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701E565-9BE7-4834-8404-C43BCB2D8000}" xr6:coauthVersionLast="46" xr6:coauthVersionMax="46" xr10:uidLastSave="{00000000-0000-0000-0000-000000000000}"/>
  <bookViews>
    <workbookView xWindow="3570" yWindow="2145" windowWidth="25035" windowHeight="12660" xr2:uid="{325CC33D-0CE1-450E-8BB9-274F00EC1B26}"/>
  </bookViews>
  <sheets>
    <sheet name="운반비기준" sheetId="1" r:id="rId1"/>
  </sheets>
  <externalReferences>
    <externalReference r:id="rId2"/>
  </externalReferences>
  <definedNames>
    <definedName name="_xlnm._FilterDatabase" localSheetId="0" hidden="1">운반비기준!$A$2:$E$752</definedName>
    <definedName name="_xlnm._FilterDatabase" hidden="1">#REF!</definedName>
    <definedName name="SDF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16" i="1" l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<sst xmlns="http://schemas.openxmlformats.org/spreadsheetml/2006/main" count="760" uniqueCount="736">
  <si>
    <t>거래처명</t>
  </si>
  <si>
    <t>거리</t>
  </si>
  <si>
    <t>기본운임
(경유 1,389.69원 ▼)</t>
    <phoneticPr fontId="2" type="noConversion"/>
  </si>
  <si>
    <t>km(왕복)</t>
  </si>
  <si>
    <t>2.5톤</t>
  </si>
  <si>
    <t>5톤</t>
  </si>
  <si>
    <t>경동원</t>
  </si>
  <si>
    <t>GS네트웍스</t>
  </si>
  <si>
    <t>그린로지스</t>
  </si>
  <si>
    <t>SK매직</t>
  </si>
  <si>
    <t>하츠</t>
  </si>
  <si>
    <t>LG전자</t>
  </si>
  <si>
    <t>현대리바트</t>
  </si>
  <si>
    <t>동진쎄미켐</t>
  </si>
  <si>
    <t>NCK</t>
  </si>
  <si>
    <t>세미원푸드</t>
  </si>
  <si>
    <t>로지스월드</t>
  </si>
  <si>
    <t>서흥전자</t>
  </si>
  <si>
    <t>캐논코리아</t>
  </si>
  <si>
    <t>대유산업</t>
  </si>
  <si>
    <t>동원홈푸드/가산공장</t>
  </si>
  <si>
    <t>파버나인</t>
  </si>
  <si>
    <t>컬리건코리아</t>
  </si>
  <si>
    <t>선우</t>
  </si>
  <si>
    <t>한국파렛트풀/대상</t>
  </si>
  <si>
    <t>모트렉스</t>
  </si>
  <si>
    <t>팀프레시/이천</t>
  </si>
  <si>
    <t>헬로네이처</t>
  </si>
  <si>
    <t>거상유통</t>
  </si>
  <si>
    <t>한성식품/서산</t>
  </si>
  <si>
    <t>피앤</t>
  </si>
  <si>
    <t>컬리/남양주</t>
  </si>
  <si>
    <t>그린종합물류</t>
  </si>
  <si>
    <t>풍성에프에이</t>
  </si>
  <si>
    <t>동원홈푸드/장호원</t>
  </si>
  <si>
    <t>풀무우유</t>
  </si>
  <si>
    <t>디앤티</t>
  </si>
  <si>
    <t>삼영유니텍</t>
  </si>
  <si>
    <t>동원홈푸드/금천미트(대전)</t>
  </si>
  <si>
    <t>아워홈계룡</t>
  </si>
  <si>
    <t>범산목장</t>
  </si>
  <si>
    <t>청호나이스</t>
  </si>
  <si>
    <t>팜에이트</t>
  </si>
  <si>
    <t>한국파렛트폴/두레냉동</t>
  </si>
  <si>
    <t>알토엔대우</t>
  </si>
  <si>
    <t>둔포공장</t>
  </si>
  <si>
    <t>강원공장</t>
  </si>
  <si>
    <t>동원홈푸드/이천센터</t>
  </si>
  <si>
    <t>로지텍</t>
  </si>
  <si>
    <t>한국로지스풀/제일로지스</t>
  </si>
  <si>
    <t>아산이피에스</t>
  </si>
  <si>
    <t>모두상사</t>
  </si>
  <si>
    <t>경동원/평택</t>
  </si>
  <si>
    <t>구르메</t>
  </si>
  <si>
    <t>엘에프푸드</t>
  </si>
  <si>
    <t>에이텍</t>
  </si>
  <si>
    <t>미래코리아</t>
  </si>
  <si>
    <t>다진상사</t>
  </si>
  <si>
    <t>수현유통</t>
  </si>
  <si>
    <t>삼진제약</t>
  </si>
  <si>
    <t>한화테크윈</t>
  </si>
  <si>
    <t>(유)돌코리아</t>
  </si>
  <si>
    <t>꿀맛나는세상</t>
  </si>
  <si>
    <t>한국파렛트폴/은해씨월드</t>
  </si>
  <si>
    <t>아이두잇</t>
  </si>
  <si>
    <t>대한뉴팜</t>
  </si>
  <si>
    <t>㈜진보</t>
  </si>
  <si>
    <t>비오메리으코리아</t>
  </si>
  <si>
    <t>미강산업</t>
  </si>
  <si>
    <t>가화텍</t>
  </si>
  <si>
    <t>엘티소재</t>
  </si>
  <si>
    <t>아사아블로이코리아삼화정밀</t>
  </si>
  <si>
    <t>피앤/안성</t>
  </si>
  <si>
    <t>한국파렛트풀/식스레시피</t>
  </si>
  <si>
    <t>두꺼비부대찌개</t>
  </si>
  <si>
    <t>원더스</t>
  </si>
  <si>
    <t>제로파이터즈</t>
  </si>
  <si>
    <t>MCCKD</t>
  </si>
  <si>
    <t>디케이씨</t>
  </si>
  <si>
    <t>레드테이블</t>
  </si>
  <si>
    <t>영진약품</t>
  </si>
  <si>
    <t>큐비에스</t>
  </si>
  <si>
    <t>다무라케미칼</t>
  </si>
  <si>
    <t>협진화학</t>
  </si>
  <si>
    <t>한국바이오래드</t>
  </si>
  <si>
    <t>이뱅킹테크</t>
  </si>
  <si>
    <t>서울우유몰</t>
  </si>
  <si>
    <t>이지패키지/비앤피월드</t>
  </si>
  <si>
    <t>선우/군포</t>
  </si>
  <si>
    <t>둔포공장/최동고</t>
  </si>
  <si>
    <t>알파어셈블리솔루션즈코리아</t>
  </si>
  <si>
    <t>미소FNC</t>
  </si>
  <si>
    <t>와산업</t>
  </si>
  <si>
    <t>둔포공장/태성산업</t>
  </si>
  <si>
    <t>동원홈푸드/일죽센터</t>
  </si>
  <si>
    <t>용마로지스</t>
  </si>
  <si>
    <t>동원홈푸드/시화센터</t>
  </si>
  <si>
    <t>(주)진보이엔지</t>
  </si>
  <si>
    <t>한국파렛트풀/동원로엑스</t>
  </si>
  <si>
    <t>명문제약</t>
  </si>
  <si>
    <t>지엔티</t>
  </si>
  <si>
    <t>에스트라</t>
  </si>
  <si>
    <t>모란봉식품</t>
  </si>
  <si>
    <t>디베랴</t>
  </si>
  <si>
    <t>서흥메가텍</t>
  </si>
  <si>
    <t>제이에이치리테일</t>
  </si>
  <si>
    <t>대원제약</t>
  </si>
  <si>
    <t>피앤/화성</t>
  </si>
  <si>
    <t>둔포공장/최동군</t>
  </si>
  <si>
    <t>찬구화학</t>
  </si>
  <si>
    <t>천지로지스</t>
  </si>
  <si>
    <t>삼성HME</t>
  </si>
  <si>
    <t>파슬코리아</t>
  </si>
  <si>
    <t>이안하이텍</t>
  </si>
  <si>
    <t>`</t>
    <phoneticPr fontId="2" type="noConversion"/>
  </si>
  <si>
    <t>가지채움/두더팩</t>
  </si>
  <si>
    <t>주피터인터내셔날</t>
  </si>
  <si>
    <t>비에스인터네셔널</t>
  </si>
  <si>
    <t>현대MIB</t>
  </si>
  <si>
    <t>에스엠푸드서비스</t>
  </si>
  <si>
    <t>힘펠</t>
  </si>
  <si>
    <t>팜앤비즈</t>
  </si>
  <si>
    <t>한성식품/효원</t>
  </si>
  <si>
    <t>세븐스타코퍼레이션</t>
  </si>
  <si>
    <t>가치채움/한국패키지</t>
  </si>
  <si>
    <t>둔포공장/미래농업연구소</t>
  </si>
  <si>
    <t>아인텍</t>
  </si>
  <si>
    <t>이지패키지/푸르니</t>
  </si>
  <si>
    <t>르까도드마비</t>
  </si>
  <si>
    <t>에이제이푸드</t>
  </si>
  <si>
    <t>이노크린/화성</t>
  </si>
  <si>
    <t>대영오앤이</t>
  </si>
  <si>
    <t>신흥포장</t>
  </si>
  <si>
    <t>한국천주금속</t>
  </si>
  <si>
    <t>팜월드</t>
  </si>
  <si>
    <t>이노크린/춘천</t>
  </si>
  <si>
    <t>에치비에프</t>
  </si>
  <si>
    <t>둔포공장/김완수</t>
  </si>
  <si>
    <t>종근당</t>
  </si>
  <si>
    <t>움트리</t>
  </si>
  <si>
    <t>블루케어</t>
  </si>
  <si>
    <t>가치채움/다안나눔</t>
  </si>
  <si>
    <t>인터웨이코퍼레이션</t>
  </si>
  <si>
    <t>삼천당제약</t>
  </si>
  <si>
    <t>기가테라</t>
  </si>
  <si>
    <t>크리켓팜</t>
  </si>
  <si>
    <t>원케미컬</t>
  </si>
  <si>
    <t>본수원갈비(본점)</t>
  </si>
  <si>
    <t>동광제약</t>
  </si>
  <si>
    <t>이지패키지/스마일푸드</t>
  </si>
  <si>
    <t>에스엠티코리아</t>
  </si>
  <si>
    <t>명품간장게장</t>
  </si>
  <si>
    <t>파티큐</t>
  </si>
  <si>
    <t>KMW</t>
  </si>
  <si>
    <t>현대포장</t>
  </si>
  <si>
    <t>티케이엠</t>
  </si>
  <si>
    <t>나노엔텍</t>
  </si>
  <si>
    <t>테이트</t>
  </si>
  <si>
    <t>아이에스동서예산지점</t>
  </si>
  <si>
    <t>창영이팩토리</t>
  </si>
  <si>
    <t>한국파렛트폴/쉐프파트너</t>
  </si>
  <si>
    <t>ATEC AP/고려포장</t>
  </si>
  <si>
    <t>아이에스동서/나누텍</t>
  </si>
  <si>
    <t>메이플델리</t>
  </si>
  <si>
    <t>현대약품</t>
  </si>
  <si>
    <t>쥴릭파마코리아</t>
  </si>
  <si>
    <t>아풍오닉스/인천</t>
  </si>
  <si>
    <t>아트박스</t>
  </si>
  <si>
    <t>엑스티아이</t>
  </si>
  <si>
    <t>피앤/김포</t>
  </si>
  <si>
    <t>고려은단</t>
  </si>
  <si>
    <t>베트컴코리아</t>
  </si>
  <si>
    <t>토비스/명정보기술</t>
  </si>
  <si>
    <t>티씨푸드</t>
  </si>
  <si>
    <t>글로리아로지스</t>
  </si>
  <si>
    <t>아풍오닉스</t>
  </si>
  <si>
    <t>맑은샘한의원</t>
  </si>
  <si>
    <t>세아전자</t>
  </si>
  <si>
    <t>아워홈용인</t>
  </si>
  <si>
    <t>지씨에스</t>
  </si>
  <si>
    <t>아워홈음성</t>
  </si>
  <si>
    <t>다미푸드텍</t>
  </si>
  <si>
    <t>천호굿푸드</t>
  </si>
  <si>
    <t>아미크론</t>
  </si>
  <si>
    <t>경진축산</t>
  </si>
  <si>
    <t>중부티에스</t>
  </si>
  <si>
    <t>이지패키지/경인푸드</t>
  </si>
  <si>
    <t>케어젠</t>
  </si>
  <si>
    <t>일품김치</t>
  </si>
  <si>
    <t>한국비엠아이</t>
  </si>
  <si>
    <t>선우/J&amp;G미트</t>
  </si>
  <si>
    <t>허브로지스</t>
  </si>
  <si>
    <t>명동/세계로</t>
  </si>
  <si>
    <t>성도축산</t>
  </si>
  <si>
    <t>태우</t>
  </si>
  <si>
    <t>고것참식품</t>
  </si>
  <si>
    <t>퓨오바이더스</t>
  </si>
  <si>
    <t>이파람</t>
  </si>
  <si>
    <t>팀프레시/덕평</t>
  </si>
  <si>
    <t>청하우</t>
  </si>
  <si>
    <t>피앤/인천</t>
  </si>
  <si>
    <t>집반찬연구소</t>
  </si>
  <si>
    <t>바텍/주연팩</t>
  </si>
  <si>
    <t>평창축협/태진패키지</t>
  </si>
  <si>
    <t>동진BLS</t>
  </si>
  <si>
    <t>이지패키지/요즘</t>
  </si>
  <si>
    <t>삼성LCD</t>
  </si>
  <si>
    <t>이지패키지/옳은</t>
  </si>
  <si>
    <t>유준수지/덕보갈비탕</t>
  </si>
  <si>
    <t>한국파렛트풀/더다냉동물류</t>
  </si>
  <si>
    <t>디엘팜</t>
  </si>
  <si>
    <t>중부스티로폼</t>
  </si>
  <si>
    <t>HM솔루션</t>
  </si>
  <si>
    <t>컬리/송파</t>
  </si>
  <si>
    <t>유준수지/승현</t>
  </si>
  <si>
    <t>건어맨</t>
    <phoneticPr fontId="2" type="noConversion"/>
  </si>
  <si>
    <t>보령금형</t>
  </si>
  <si>
    <t>청호나이스/미래씨엔에이치</t>
  </si>
  <si>
    <t>샘미트코리아</t>
  </si>
  <si>
    <t>현대리바트/진양기업</t>
  </si>
  <si>
    <t>더파이러츠</t>
  </si>
  <si>
    <t>베스트원푸드</t>
  </si>
  <si>
    <t>GS네트웍스/덕평</t>
  </si>
  <si>
    <t>비티씨씨큐</t>
  </si>
  <si>
    <t>엠케이씨푸드</t>
  </si>
  <si>
    <t>고려은단헬스케어</t>
  </si>
  <si>
    <t>고향식품</t>
  </si>
  <si>
    <t>서흥메가텍/의왕</t>
  </si>
  <si>
    <t>이지패키지/얌테이블</t>
  </si>
  <si>
    <t>청석</t>
  </si>
  <si>
    <t>가치채움/괴산</t>
  </si>
  <si>
    <t>아코캠</t>
  </si>
  <si>
    <t>수정바이오팜</t>
  </si>
  <si>
    <t>유준수지/천호푸드</t>
  </si>
  <si>
    <t>둔포공장/에그앤씨드</t>
  </si>
  <si>
    <t>수현유통/엠케이푸드</t>
  </si>
  <si>
    <t>비이티/용인</t>
  </si>
  <si>
    <t>하늘</t>
  </si>
  <si>
    <t>루컴즈시스템</t>
  </si>
  <si>
    <t>헬로네이처/곤지암</t>
  </si>
  <si>
    <t>배고파</t>
  </si>
  <si>
    <t>가야</t>
  </si>
  <si>
    <t>오비오</t>
  </si>
  <si>
    <t>신우엠테크</t>
  </si>
  <si>
    <t>한국티피에스</t>
  </si>
  <si>
    <t>보령금형/대한주조</t>
  </si>
  <si>
    <t>드봅</t>
  </si>
  <si>
    <t>지엠메딕</t>
  </si>
  <si>
    <t>코웨이/신화산업</t>
  </si>
  <si>
    <t>코웨이/유구공장</t>
  </si>
  <si>
    <t>코웨이/인천공장</t>
  </si>
  <si>
    <t>코웨이/포천공장</t>
  </si>
  <si>
    <t>이지패키지/메쉬코리아</t>
  </si>
  <si>
    <t>유준수지/천안</t>
  </si>
  <si>
    <t>진원무역</t>
  </si>
  <si>
    <t>한국파렛트풀/루솔</t>
  </si>
  <si>
    <t>유준수지/오창</t>
  </si>
  <si>
    <t>이지패키지/주원산오리</t>
  </si>
  <si>
    <t>파스토</t>
  </si>
  <si>
    <t>이지패키지/대한푸드</t>
  </si>
  <si>
    <t>고향미트</t>
  </si>
  <si>
    <t>이지패키지/한솔양계</t>
  </si>
  <si>
    <t>서광</t>
  </si>
  <si>
    <t>이지패키지/그린육가공</t>
  </si>
  <si>
    <t>케이원트레이딩</t>
  </si>
  <si>
    <t>프리시젼바이오</t>
  </si>
  <si>
    <t>해찬</t>
  </si>
  <si>
    <t>에이시스</t>
  </si>
  <si>
    <t>대진브로아</t>
  </si>
  <si>
    <t>케이웨더</t>
  </si>
  <si>
    <t>가화텍/안성</t>
  </si>
  <si>
    <t>윈스터</t>
  </si>
  <si>
    <t>이파트너</t>
  </si>
  <si>
    <t>에이치케이바이오이노베이션</t>
  </si>
  <si>
    <t>아이센스</t>
  </si>
  <si>
    <t>이지패키지/에스앤에이치로지스</t>
  </si>
  <si>
    <t>GS네트웍스/곤지암</t>
  </si>
  <si>
    <t>미성화학</t>
  </si>
  <si>
    <t>대명</t>
  </si>
  <si>
    <t>용마로지스/안성</t>
  </si>
  <si>
    <t>올인원유통</t>
  </si>
  <si>
    <t>이시다</t>
  </si>
  <si>
    <t>에이엔피개발</t>
  </si>
  <si>
    <t>현진금속</t>
  </si>
  <si>
    <t>이지패키지/에이치티엠코리아</t>
  </si>
  <si>
    <t>이지패키지/유진푸드시시템</t>
  </si>
  <si>
    <t>KCP이천센터</t>
  </si>
  <si>
    <t>다담은</t>
  </si>
  <si>
    <t>영진이피에스/팍스페밀리</t>
  </si>
  <si>
    <t>와이디푸드</t>
  </si>
  <si>
    <t>유준수지/젤리트리</t>
  </si>
  <si>
    <t>대명/김포</t>
  </si>
  <si>
    <t>경기스티로폼</t>
  </si>
  <si>
    <t>주식회사 육대장</t>
  </si>
  <si>
    <t>지웅</t>
  </si>
  <si>
    <t>벌이랑꿀이랑</t>
  </si>
  <si>
    <t>알비코리아</t>
  </si>
  <si>
    <t>우림에프엠지</t>
  </si>
  <si>
    <t>청호나이스/에스엠나이스</t>
  </si>
  <si>
    <t>이지패키지/그린푸드물류</t>
  </si>
  <si>
    <t>알고케어</t>
  </si>
  <si>
    <t>용인공장</t>
  </si>
  <si>
    <t>다모아패키지</t>
  </si>
  <si>
    <t>UNK</t>
  </si>
  <si>
    <t>한국파렛트풀/올바른에프앤비</t>
  </si>
  <si>
    <t>이지패캐지/삼원피앤아이</t>
  </si>
  <si>
    <t>청밀</t>
  </si>
  <si>
    <t>엔와이티/신명전기</t>
  </si>
  <si>
    <t>다모아페키지/제이제이컴퍼니</t>
  </si>
  <si>
    <t>바이오플레이</t>
  </si>
  <si>
    <t>영진이피에스/신라원</t>
  </si>
  <si>
    <t>싱싱패키지</t>
  </si>
  <si>
    <t>페페</t>
  </si>
  <si>
    <t>이지패키지/한살림사업</t>
  </si>
  <si>
    <t>용인공장/SHS</t>
  </si>
  <si>
    <t>UFO전복</t>
  </si>
  <si>
    <t>H컴퍼니</t>
  </si>
  <si>
    <t>싱싱패키지/신바드</t>
  </si>
  <si>
    <t>핸디엄</t>
    <phoneticPr fontId="2" type="noConversion"/>
  </si>
  <si>
    <t>경동제약</t>
  </si>
  <si>
    <t>싱싱패키지/배스마로지스</t>
  </si>
  <si>
    <t>싱싱패키지/남선푸드</t>
  </si>
  <si>
    <t>싱싱패키지/다온식품</t>
  </si>
  <si>
    <t>싱싱패키지/에이플랜로지스틱</t>
  </si>
  <si>
    <t>싱싱패키지/피시원</t>
  </si>
  <si>
    <t>AJ네트웍스/하겐다즈</t>
  </si>
  <si>
    <t>싱싱패키지/청림농원</t>
  </si>
  <si>
    <t>㈜농협유통하나로마트분평점</t>
  </si>
  <si>
    <t>(주)농협유통 청주농산물종합유통센터</t>
  </si>
  <si>
    <t>진양</t>
  </si>
  <si>
    <t>인팩코리아/선진</t>
  </si>
  <si>
    <t>인팩코리아/한일팜스</t>
  </si>
  <si>
    <t>인팩코리아/좋은이웃농산</t>
  </si>
  <si>
    <t>램스푸드</t>
  </si>
  <si>
    <t>겸엑스</t>
  </si>
  <si>
    <t>주식회사삼마</t>
  </si>
  <si>
    <t>코어패밀리</t>
  </si>
  <si>
    <t>진원</t>
    <phoneticPr fontId="2" type="noConversion"/>
  </si>
  <si>
    <t>탭스인터내셔널</t>
    <phoneticPr fontId="2" type="noConversion"/>
  </si>
  <si>
    <t>성주리된장</t>
  </si>
  <si>
    <t>알파어셈블리솔루션즈코리아/시흥</t>
  </si>
  <si>
    <t>꿀맛장어</t>
  </si>
  <si>
    <t>오픈바이져</t>
  </si>
  <si>
    <t>한국로지스풀/로지스프로</t>
  </si>
  <si>
    <t>제이월드텍</t>
  </si>
  <si>
    <t>싱싱패키지/미주후레쉬</t>
  </si>
  <si>
    <t>싱싱패키지/온누리스토어</t>
  </si>
  <si>
    <t>인팩코리아/제이웨이아이앤티</t>
  </si>
  <si>
    <t>한국초저온</t>
  </si>
  <si>
    <t>제일식품</t>
  </si>
  <si>
    <t>KEC</t>
  </si>
  <si>
    <t>한국이노팩/이푸드부산</t>
  </si>
  <si>
    <t>청산식품</t>
    <phoneticPr fontId="2" type="noConversion"/>
  </si>
  <si>
    <t>자호몬</t>
    <phoneticPr fontId="2" type="noConversion"/>
  </si>
  <si>
    <t>젠코디벨롭</t>
  </si>
  <si>
    <t>동원디어푸드</t>
  </si>
  <si>
    <t>AJ네트웍스/정들</t>
  </si>
  <si>
    <t>싱싱패키지/와이제이푸드</t>
  </si>
  <si>
    <t>싱싱패키지/티아이엘</t>
  </si>
  <si>
    <t>동북푸드</t>
  </si>
  <si>
    <t>루이스벨라</t>
  </si>
  <si>
    <t>인오션</t>
    <phoneticPr fontId="2" type="noConversion"/>
  </si>
  <si>
    <t>동아에스티</t>
  </si>
  <si>
    <t>리템엘앤씨</t>
  </si>
  <si>
    <t>씨앤투스성진</t>
  </si>
  <si>
    <t>릴테크</t>
  </si>
  <si>
    <t>CJ대한통운/위로지스</t>
  </si>
  <si>
    <t>신정산업</t>
  </si>
  <si>
    <t>싱싱패키지/AJ네트웍스</t>
  </si>
  <si>
    <t>국도첨단소재</t>
  </si>
  <si>
    <t>국도화학</t>
  </si>
  <si>
    <t>대덕식당</t>
  </si>
  <si>
    <t>그린라인유한회사</t>
  </si>
  <si>
    <t>어니홈푸드</t>
  </si>
  <si>
    <t>싱싱패키지/CLC컴퍼니</t>
  </si>
  <si>
    <t>싱싱패키지/AJ네트웍스(한강로직스)</t>
  </si>
  <si>
    <t>대단</t>
  </si>
  <si>
    <t>중부스티로폼/푸드장</t>
  </si>
  <si>
    <t>AJ네트웍스/보라티알</t>
  </si>
  <si>
    <t>싱싱패키지/흑유재</t>
  </si>
  <si>
    <t>싱싱패키지/비티엔</t>
  </si>
  <si>
    <t>싱싱패키지/서대산농장</t>
  </si>
  <si>
    <t>싱싱패키지/연우로지스(선우)</t>
  </si>
  <si>
    <t>에코윈드</t>
  </si>
  <si>
    <t>CJ대한통운/코리아레지스토리</t>
  </si>
  <si>
    <t>싱싱패키지/건어맨</t>
  </si>
  <si>
    <t>싱싱패키지/서울종합상사</t>
  </si>
  <si>
    <t>싱싱패키지/스텐메디칼</t>
  </si>
  <si>
    <t>다솜식자재유통</t>
  </si>
  <si>
    <t>인팩코리아/다솜식자재유통</t>
  </si>
  <si>
    <t>싱싱패키지/대단</t>
  </si>
  <si>
    <t>싱싱패키지/건국유업</t>
  </si>
  <si>
    <t>솔솔푸드시스템</t>
  </si>
  <si>
    <t>렘스푸드</t>
  </si>
  <si>
    <t>싱싱패키지/성신푸드</t>
  </si>
  <si>
    <t>뷰닉스테크</t>
  </si>
  <si>
    <t>싱싱패키지/재원파트너스</t>
  </si>
  <si>
    <t>CJ대한통운</t>
  </si>
  <si>
    <t>로아홈푸드</t>
  </si>
  <si>
    <t>비지에스유통</t>
    <phoneticPr fontId="2" type="noConversion"/>
  </si>
  <si>
    <t>디앤피파크</t>
  </si>
  <si>
    <t>한국파렛트풀</t>
    <phoneticPr fontId="2" type="noConversion"/>
  </si>
  <si>
    <t>케이듀화성</t>
    <phoneticPr fontId="2" type="noConversion"/>
  </si>
  <si>
    <t>CJ대한통운/자루</t>
  </si>
  <si>
    <t>싱싱패키지/노바렉스</t>
  </si>
  <si>
    <t>CJ대한통운/웰맥</t>
  </si>
  <si>
    <t>세스코</t>
  </si>
  <si>
    <t>마카롱스튜디오</t>
  </si>
  <si>
    <t>유라인업</t>
  </si>
  <si>
    <t>동원/진천</t>
  </si>
  <si>
    <t>이지패키지/라라스윗</t>
  </si>
  <si>
    <t>한국파렛트풀/라라스윗</t>
  </si>
  <si>
    <t>마켓컬리</t>
  </si>
  <si>
    <t>동신전열</t>
  </si>
  <si>
    <t>정직파트너스/무한상사</t>
  </si>
  <si>
    <t>아스파라거스영농조합법인</t>
  </si>
  <si>
    <t>CJ대한통운/바이러브하나(대전)</t>
  </si>
  <si>
    <t>싱싱패키지/제이F&amp;B</t>
  </si>
  <si>
    <t>싱싱패키지/코빅푸드</t>
  </si>
  <si>
    <t>위닉스</t>
    <phoneticPr fontId="2" type="noConversion"/>
  </si>
  <si>
    <t>용마로지스/용인</t>
  </si>
  <si>
    <t>지성에스엔더블유</t>
  </si>
  <si>
    <t>싱싱패키지/코어셀</t>
  </si>
  <si>
    <t>싱싱패키지/새롬</t>
    <phoneticPr fontId="2" type="noConversion"/>
  </si>
  <si>
    <t>일신포장/세스코</t>
  </si>
  <si>
    <t>싱싱패키지/제이비글로벌</t>
  </si>
  <si>
    <t>싱싱패키지/한국장어</t>
  </si>
  <si>
    <t>흑산수협홍어</t>
  </si>
  <si>
    <t>싱싱패키지/미트포커스</t>
  </si>
  <si>
    <t>싱싱패키지/더힐링팜</t>
  </si>
  <si>
    <t>동원홈푸드/화성센터</t>
  </si>
  <si>
    <t>싱싱패키지/인천생갈비별관</t>
  </si>
  <si>
    <t>용마로지스/입장</t>
  </si>
  <si>
    <t>싱싱패키지/디웰에프에스</t>
  </si>
  <si>
    <t>아이캠퍼</t>
  </si>
  <si>
    <t>영진이피에스/DNAT</t>
  </si>
  <si>
    <t>CJ대한통운/태향</t>
  </si>
  <si>
    <t>CJ대한통운/청우프레쉬</t>
  </si>
  <si>
    <t>싱싱패키지/속리산특산물</t>
  </si>
  <si>
    <t>이지패키지/부일</t>
  </si>
  <si>
    <t>에이텍솔루션</t>
  </si>
  <si>
    <t>루텍</t>
  </si>
  <si>
    <t>티엠드</t>
  </si>
  <si>
    <t>서울전자통신</t>
  </si>
  <si>
    <t>싱싱패키지/선녀풍2호점</t>
  </si>
  <si>
    <t>싱싱패키지/텃골오리</t>
  </si>
  <si>
    <t>인팩코리아/모담</t>
  </si>
  <si>
    <t>인팩코리아/베이킹조이</t>
  </si>
  <si>
    <t>용인공장/한국파렛트폴</t>
  </si>
  <si>
    <t>용인공장/용인BH</t>
  </si>
  <si>
    <t>인펙코리아/고삼농협</t>
  </si>
  <si>
    <t>용인공장/한국이노팩</t>
  </si>
  <si>
    <t>싱싱패키지/일산SBS소품제작팀</t>
  </si>
  <si>
    <t>성북동43도</t>
    <phoneticPr fontId="2" type="noConversion"/>
  </si>
  <si>
    <t>인펙코리아/미주후레쉬</t>
  </si>
  <si>
    <t>싱싱패키지/엠쉐어</t>
  </si>
  <si>
    <t>싱싱패키지/일월상사</t>
  </si>
  <si>
    <t>인팩코리아</t>
  </si>
  <si>
    <t>CJ대한통운/정인당</t>
  </si>
  <si>
    <t>CJ대한통운/삼부엔타워</t>
  </si>
  <si>
    <t>이지패키지/어니스트초이스</t>
  </si>
  <si>
    <t>백제약품</t>
    <phoneticPr fontId="2" type="noConversion"/>
  </si>
  <si>
    <t>SPCGFS</t>
  </si>
  <si>
    <t>CJ대한통운/형제식품</t>
  </si>
  <si>
    <t>한국파렛트풀/라우비피에스</t>
  </si>
  <si>
    <t>인팩코리아/황금이농산</t>
  </si>
  <si>
    <t>인팩코리아/무한</t>
  </si>
  <si>
    <t>영진이피에스/남선푸드</t>
  </si>
  <si>
    <t>에이스전자/제이월드텍</t>
  </si>
  <si>
    <t>CJ대한통운/남천영농조합</t>
  </si>
  <si>
    <t>싱싱패키지/호박꽃</t>
  </si>
  <si>
    <t>반디</t>
  </si>
  <si>
    <t>북산</t>
  </si>
  <si>
    <t>싱싱패키지/에이젯코퍼레이션</t>
  </si>
  <si>
    <t>에프엠에스코리아</t>
  </si>
  <si>
    <t>코웨이/세명하이트</t>
  </si>
  <si>
    <t>가치채움</t>
  </si>
  <si>
    <t>인팩코리아/H컴퍼니</t>
  </si>
  <si>
    <t>싱싱패키지/진하나</t>
  </si>
  <si>
    <t>동인에스앤에프</t>
  </si>
  <si>
    <t>대영케이하이테크</t>
  </si>
  <si>
    <t>용인공장/온세물류</t>
  </si>
  <si>
    <t>싱싱패키지/최영</t>
  </si>
  <si>
    <t>싱싱패키지/연미향</t>
  </si>
  <si>
    <t>인팩코리아/한소우</t>
  </si>
  <si>
    <t>엘에프퓨드</t>
  </si>
  <si>
    <t>유한산업</t>
  </si>
  <si>
    <t>용인공장/동원디어푸드/진천</t>
  </si>
  <si>
    <t>인팩코리아/와락펫푸드</t>
  </si>
  <si>
    <t>중앙실험동물</t>
  </si>
  <si>
    <t>싱싱패키지/유성에프앤비</t>
  </si>
  <si>
    <t>용인공장/유한산업</t>
  </si>
  <si>
    <t>인팩코리아/미주후레쉬</t>
  </si>
  <si>
    <t>한스제과</t>
  </si>
  <si>
    <t>KCP동안성</t>
    <phoneticPr fontId="2" type="noConversion"/>
  </si>
  <si>
    <t>한국로지스풀/효성푸드</t>
  </si>
  <si>
    <t>싱싱패키지/제이케이T&amp;F</t>
  </si>
  <si>
    <t>싱싱패키지/압구정막걸리</t>
  </si>
  <si>
    <t>싱싱패키지/더블어푸드</t>
  </si>
  <si>
    <t>싱싱패키지/사랑방꽃게장</t>
  </si>
  <si>
    <t>싱싱패키지/큐브아이앤씨</t>
  </si>
  <si>
    <t>한진</t>
  </si>
  <si>
    <t>싱싱패키지/더한한의원</t>
  </si>
  <si>
    <t>다모아패키지/황소축산식품</t>
  </si>
  <si>
    <t>두양텍</t>
  </si>
  <si>
    <t>인팩코리아/엘더블류</t>
  </si>
  <si>
    <t>CJ대한통운/밥먹자</t>
  </si>
  <si>
    <t>CJ대한통운/강원도옥수수총각</t>
  </si>
  <si>
    <t>싱싱패키지/알천</t>
  </si>
  <si>
    <t>써모랩코리아/공드린에프앤비</t>
  </si>
  <si>
    <t>코웨이</t>
  </si>
  <si>
    <t>싱싱패키지/천호푸드</t>
  </si>
  <si>
    <t>싱싱패키지/산호물산</t>
  </si>
  <si>
    <t>가평농림영농조합</t>
  </si>
  <si>
    <t>싱싱패키지/서울빵집</t>
  </si>
  <si>
    <t>서울우유치즈몰의왕</t>
  </si>
  <si>
    <t>삼부자버섯농장</t>
  </si>
  <si>
    <t>인팩코리아/마리아의마음</t>
  </si>
  <si>
    <t>인팩코리아/네이처라우드</t>
  </si>
  <si>
    <t>인팩코리아/한맘유통</t>
  </si>
  <si>
    <t>한국이노팩/한맘유통</t>
  </si>
  <si>
    <t>조은상회</t>
    <phoneticPr fontId="2" type="noConversion"/>
  </si>
  <si>
    <t>용인공장/KCP이천</t>
  </si>
  <si>
    <t>진위천생칡즙</t>
  </si>
  <si>
    <t>인팩코리아/하이돈푸드</t>
  </si>
  <si>
    <t>인팩코리아/초우축산</t>
  </si>
  <si>
    <t>싱싱패키지/이앤지컨설턴트</t>
  </si>
  <si>
    <t>인팩코리아/한우마을축산</t>
  </si>
  <si>
    <t>이싼푸드</t>
  </si>
  <si>
    <t>이너트론</t>
  </si>
  <si>
    <t>인팩코리아/민들레</t>
  </si>
  <si>
    <t>싱싱패키지/품장을왕리점</t>
  </si>
  <si>
    <t>CJ대한통운/제이웨이아이앤티</t>
  </si>
  <si>
    <t>다다쇼핑</t>
  </si>
  <si>
    <t>싱싱패키지/에스제이푸드</t>
  </si>
  <si>
    <t>인팩코리아/북산</t>
  </si>
  <si>
    <t>탭스인터내셔널/탭스푸드</t>
  </si>
  <si>
    <t>CJ대한통운/푸디헤븐</t>
  </si>
  <si>
    <t>용인공장/써모렙코리아</t>
  </si>
  <si>
    <t>태유</t>
  </si>
  <si>
    <t>인팩코리아/미금정(우리워낭가)</t>
  </si>
  <si>
    <t>용인공장/써모랩코리아</t>
  </si>
  <si>
    <t>싱싱패키지/포스이피에스</t>
  </si>
  <si>
    <t>싱싱패키지/연두랑푸드</t>
  </si>
  <si>
    <t>인팩코리아/황소걸음</t>
  </si>
  <si>
    <t>인팩코리아/매일상회</t>
  </si>
  <si>
    <t>인팩코리아/평택우렁이</t>
  </si>
  <si>
    <t>우리하이테크</t>
  </si>
  <si>
    <t>인팩코리아/남궁유통</t>
  </si>
  <si>
    <t>와이제이푸드</t>
  </si>
  <si>
    <t>휘에프앤비</t>
  </si>
  <si>
    <t>용인공장/새빛공조</t>
  </si>
  <si>
    <t>한국파렛트풀/심플에프앤비</t>
  </si>
  <si>
    <t>한국이노팩</t>
  </si>
  <si>
    <t>코웨이/동인하이텍</t>
  </si>
  <si>
    <t>착한농부</t>
  </si>
  <si>
    <t>로지텍/광주</t>
  </si>
  <si>
    <t>뉴옵틱스</t>
  </si>
  <si>
    <t>유준수지</t>
  </si>
  <si>
    <t>태성산업</t>
  </si>
  <si>
    <t>동양당한의원</t>
  </si>
  <si>
    <t>에치비에프/현부</t>
  </si>
  <si>
    <t>이누스</t>
  </si>
  <si>
    <t>이지패키지</t>
  </si>
  <si>
    <t>에이텍에이피</t>
  </si>
  <si>
    <t>이지패키지/올폼</t>
  </si>
  <si>
    <t>유준수지/상상한우</t>
  </si>
  <si>
    <t>훈이네마늘빵</t>
  </si>
  <si>
    <t>싱싱패키지/히즈테이블</t>
  </si>
  <si>
    <t>태성EPS</t>
  </si>
  <si>
    <t>싱싱패키지/솔솔푸드</t>
  </si>
  <si>
    <t>삼일이노팩</t>
  </si>
  <si>
    <t>영진이피에스</t>
  </si>
  <si>
    <t>싱싱패키지/아이밥</t>
  </si>
  <si>
    <t>이지패키지/계룡부대</t>
  </si>
  <si>
    <t>삼우에프엔지</t>
  </si>
  <si>
    <t>우진비앤지</t>
  </si>
  <si>
    <t>양동하나로마트/농협</t>
  </si>
  <si>
    <t>서브원/동아에스티</t>
  </si>
  <si>
    <t>이지패키지/팜스코푸드</t>
  </si>
  <si>
    <t>신선씨앤에프</t>
  </si>
  <si>
    <t>피앤/파주</t>
  </si>
  <si>
    <t>에스알한의원부설원</t>
  </si>
  <si>
    <t>이지패키지/푸드킴</t>
  </si>
  <si>
    <t>태진패키지</t>
  </si>
  <si>
    <t>이지패키지/올품</t>
  </si>
  <si>
    <t>이지패키지/육구이</t>
  </si>
  <si>
    <t>현진로지스</t>
  </si>
  <si>
    <t>삼경프라자</t>
  </si>
  <si>
    <t>이지패키지/올더그린</t>
  </si>
  <si>
    <t>싱싱패키지/청산오리농장</t>
  </si>
  <si>
    <t>일동제약</t>
  </si>
  <si>
    <t>이지패키지/더팩</t>
  </si>
  <si>
    <t>선영정공사</t>
  </si>
  <si>
    <t>어니홈푸드㈜두꺼비부대찌개</t>
  </si>
  <si>
    <t>동현</t>
  </si>
  <si>
    <t>오스템임플란트</t>
  </si>
  <si>
    <t>싱싱패키지/농우본수원갈비</t>
  </si>
  <si>
    <t>유노이아</t>
  </si>
  <si>
    <t>유준수지/진원</t>
  </si>
  <si>
    <t>대성팩</t>
  </si>
  <si>
    <t>웰스팜텍</t>
  </si>
  <si>
    <t>구르메/포천</t>
  </si>
  <si>
    <t>동명전기</t>
  </si>
  <si>
    <t>웰킵스일렉트리온</t>
  </si>
  <si>
    <t>벼리축산</t>
  </si>
  <si>
    <t>찬푸드</t>
  </si>
  <si>
    <t>강원공장/한일전기</t>
  </si>
  <si>
    <t>아산공장/한일전기</t>
  </si>
  <si>
    <t>일민농원</t>
  </si>
  <si>
    <t>비이티</t>
  </si>
  <si>
    <t>육대장</t>
  </si>
  <si>
    <t>선민</t>
  </si>
  <si>
    <t>서울우유치즈몰안양</t>
  </si>
  <si>
    <t>삼부자갈비</t>
  </si>
  <si>
    <t>하비월드</t>
  </si>
  <si>
    <t>평택우렁이</t>
  </si>
  <si>
    <t>트루몰</t>
  </si>
  <si>
    <t>싱싱패키지/에이플랜로지스틱</t>
    <phoneticPr fontId="2" type="noConversion"/>
  </si>
  <si>
    <t>케이엘바이오</t>
  </si>
  <si>
    <t>도누다</t>
  </si>
  <si>
    <t>쓰리에스테크</t>
  </si>
  <si>
    <t>다원물산</t>
  </si>
  <si>
    <t>AJ네트웍스/태광</t>
  </si>
  <si>
    <t>삼성전자</t>
  </si>
  <si>
    <t>HTC</t>
  </si>
  <si>
    <t>서해공장</t>
  </si>
  <si>
    <t>인팩코리아/무한상사</t>
  </si>
  <si>
    <t>인팩코리아/하남드라이</t>
  </si>
  <si>
    <t>싱싱패키지/신준승</t>
  </si>
  <si>
    <t>인팩코리아/하리푸드</t>
  </si>
  <si>
    <t>싱싱패키지/종금조경분재원</t>
  </si>
  <si>
    <t>천호식품</t>
  </si>
  <si>
    <t>용인공장/파스토</t>
  </si>
  <si>
    <t>정운식품</t>
  </si>
  <si>
    <t>싱싱패키지/천호식품</t>
  </si>
  <si>
    <t>가온패키징</t>
  </si>
  <si>
    <t>인팩코리아/음성농협</t>
  </si>
  <si>
    <t>CJ대한통운/동인푸드</t>
  </si>
  <si>
    <t>싱싱패키지/풍미식품</t>
  </si>
  <si>
    <t>용인공장/한국파렛트풀</t>
  </si>
  <si>
    <t>싱싱패키지/미가앤카</t>
  </si>
  <si>
    <t>센트럴작은동물원</t>
  </si>
  <si>
    <t>동원디어푸드/진천</t>
  </si>
  <si>
    <t>싱싱패키지/모두상사</t>
  </si>
  <si>
    <t>인팩코리아/선영</t>
  </si>
  <si>
    <t>율푸드</t>
  </si>
  <si>
    <t>인팩코리아/코인</t>
  </si>
  <si>
    <t>CJ대한통운/해련식품</t>
  </si>
  <si>
    <t>인팩코리아/영양산마을</t>
  </si>
  <si>
    <t>산삼농원삼삼인</t>
    <phoneticPr fontId="2" type="noConversion"/>
  </si>
  <si>
    <t>싱싱패키지/겸엑스</t>
  </si>
  <si>
    <t>CJ대한통운/미션글로벌</t>
  </si>
  <si>
    <t>인팩코리아/에이치티엘</t>
  </si>
  <si>
    <t>양동하나로마트</t>
  </si>
  <si>
    <t>인팩코리아/인천원예농업</t>
  </si>
  <si>
    <t>인팩코리아/썬마트</t>
  </si>
  <si>
    <t>인팩코리아/송탄우렁농장</t>
  </si>
  <si>
    <t>지앤지</t>
  </si>
  <si>
    <t>인팩코리아/유구전통시장</t>
  </si>
  <si>
    <t>유성에프앤비</t>
  </si>
  <si>
    <t>신건강원</t>
  </si>
  <si>
    <t>김대섭</t>
  </si>
  <si>
    <t>인팩코리아/가리왕산농장</t>
  </si>
  <si>
    <t>인팩코리아/다초원</t>
  </si>
  <si>
    <t>성신푸드</t>
  </si>
  <si>
    <t>주식회사코어셀</t>
  </si>
  <si>
    <t>주식회사초정명가</t>
  </si>
  <si>
    <t>미래정보기술</t>
  </si>
  <si>
    <t>이앤지컨설턴트</t>
  </si>
  <si>
    <t>CJ대한통운/직통미트</t>
  </si>
  <si>
    <t>연미향</t>
  </si>
  <si>
    <t>용인공장/KCP</t>
  </si>
  <si>
    <t>압구정막걸리</t>
  </si>
  <si>
    <t>개인</t>
  </si>
  <si>
    <t>더블어푸드</t>
  </si>
  <si>
    <t>조은고기</t>
  </si>
  <si>
    <t>정남</t>
  </si>
  <si>
    <t>CJ대한통운/주영씨푸드</t>
  </si>
  <si>
    <t>일곱시반찬가게</t>
  </si>
  <si>
    <t>중앙동물병원</t>
  </si>
  <si>
    <t>용마로지스/김포</t>
  </si>
  <si>
    <t>CJ대한통운/가미락</t>
  </si>
  <si>
    <t>CJ대한퉁운/유진상사</t>
  </si>
  <si>
    <t>CJ대한통운/삼돌이인삼</t>
  </si>
  <si>
    <t>오비오/태성</t>
  </si>
  <si>
    <t>CJ대한통운/티오피에프앤비</t>
  </si>
  <si>
    <t>제이케이T&amp;F</t>
  </si>
  <si>
    <t>CJ대한통운/의령농산</t>
  </si>
  <si>
    <t>한국파렛트풀/늘품마루</t>
  </si>
  <si>
    <t>소믹스</t>
  </si>
  <si>
    <t>선녀풍2호점</t>
  </si>
  <si>
    <t>써모랩코리아/푸드올마켓</t>
  </si>
  <si>
    <t>써모랩코리아/진우에스에프</t>
  </si>
  <si>
    <t>더힐링팜</t>
  </si>
  <si>
    <t>셀시어스한울산삼</t>
  </si>
  <si>
    <t>노바렉스</t>
  </si>
  <si>
    <t>DCT</t>
  </si>
  <si>
    <t>CJ대한통운/도당</t>
  </si>
  <si>
    <t>푸드모아</t>
  </si>
  <si>
    <t>제이케이앤컴퍼니</t>
  </si>
  <si>
    <t>대진아이엠</t>
  </si>
  <si>
    <t>대원로지스</t>
  </si>
  <si>
    <t>은성프린터스</t>
  </si>
  <si>
    <t>송건건설</t>
  </si>
  <si>
    <t>코리아이플랫폼/삼양바이오팜</t>
  </si>
  <si>
    <t>향남산업</t>
  </si>
  <si>
    <t>사라수산웅진수협</t>
  </si>
  <si>
    <t>써모랩코리아</t>
  </si>
  <si>
    <t>더한한의원</t>
  </si>
  <si>
    <t>일신포장</t>
  </si>
  <si>
    <t>히즈테이블</t>
  </si>
  <si>
    <t>다다쇼핑/방초매트</t>
  </si>
  <si>
    <t>카스모아이티</t>
  </si>
  <si>
    <t>한우마을축산</t>
  </si>
  <si>
    <t>초우축산</t>
  </si>
  <si>
    <t>켐트로닉스</t>
  </si>
  <si>
    <t>KCP</t>
  </si>
  <si>
    <t>코어셀</t>
  </si>
  <si>
    <t>CJ대한통운/오슬로우</t>
  </si>
  <si>
    <t>강원공장/한결엘에스</t>
  </si>
  <si>
    <t>인팩코리아/미금정</t>
  </si>
  <si>
    <t>민들레푸드</t>
  </si>
  <si>
    <t>스턴메디칼</t>
  </si>
  <si>
    <t>인팩코리아/진위천생칡즙</t>
  </si>
  <si>
    <t>용인공장/와이제이글로벌</t>
  </si>
  <si>
    <t>농우본수원갈비</t>
  </si>
  <si>
    <t>삼일팩</t>
  </si>
  <si>
    <t>알피지코리아</t>
  </si>
  <si>
    <t>CJ대한통운/절대육감</t>
  </si>
  <si>
    <t>에스원푸드아이</t>
  </si>
  <si>
    <t>혜천식품</t>
  </si>
  <si>
    <t>동진첨단소재</t>
  </si>
  <si>
    <t>위닉스/창성텍</t>
  </si>
  <si>
    <t>지나농원</t>
  </si>
  <si>
    <t>창성텍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</si>
</sst>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76" fontId="0" fillId="0" borderId="1" xfId="1" applyFont="1" applyBorder="1" applyAlignment="1">
      <alignment wrapText="1"/>
    </xf>
    <xf numFmtId="176" fontId="0" fillId="0" borderId="1" xfId="1" applyFont="1" applyBorder="1"/>
    <xf numFmtId="0" fontId="0" fillId="0" borderId="2" xfId="0" applyBorder="1"/>
    <xf numFmtId="176" fontId="0" fillId="0" borderId="0" xfId="1" applyFo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8373;&#49324;&#48376;%20&#52636;&#54616;&#51613;%202023%20&#50896;&#48376;(2025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출하일보"/>
      <sheetName val="출하일보전송용260416"/>
      <sheetName val="출하입력"/>
      <sheetName val="운반비기준"/>
      <sheetName val="출하자료"/>
      <sheetName val="용차운임"/>
      <sheetName val="거래처현황"/>
      <sheetName val="DATA"/>
      <sheetName val="Sheet2"/>
      <sheetName val="VXXXXXX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BD7F-6B3E-4B17-A871-507A01A9A859}">
  <sheetPr codeName="Sheet14"/>
  <dimension ref="A1:G753"/>
  <sheetViews>
    <sheetView tabSelected="1" zoomScaleNormal="100" workbookViewId="0">
      <selection activeCell="H11" sqref="H11"/>
    </sheetView>
  </sheetViews>
  <sheetFormatPr defaultRowHeight="13.5" x14ac:dyDescent="0.15"/>
  <cols>
    <col min="1" max="1" width="21.33203125" customWidth="1"/>
    <col min="2" max="2" width="11.77734375" customWidth="1"/>
    <col min="3" max="3" width="17.44140625" style="5" customWidth="1"/>
    <col min="4" max="4" width="13.88671875" style="5" customWidth="1"/>
    <col min="7" max="7" width="11.77734375" customWidth="1"/>
  </cols>
  <sheetData>
    <row r="1" spans="1:7" ht="27" x14ac:dyDescent="0.15">
      <c r="A1" s="1" t="s">
        <v>0</v>
      </c>
      <c r="B1" s="1" t="s">
        <v>1</v>
      </c>
      <c r="C1" s="2" t="s">
        <v>2</v>
      </c>
      <c r="D1" s="3"/>
      <c r="E1" s="1"/>
      <c r="G1" s="1" t="s">
        <v>1</v>
      </c>
    </row>
    <row r="2" spans="1:7" x14ac:dyDescent="0.15">
      <c r="A2" s="1"/>
      <c r="B2" s="1" t="s">
        <v>3</v>
      </c>
      <c r="C2" s="3" t="s">
        <v>4</v>
      </c>
      <c r="D2" s="3" t="s">
        <v>5</v>
      </c>
      <c r="E2" s="1"/>
      <c r="G2" s="1" t="s">
        <v>3</v>
      </c>
    </row>
    <row r="3" spans="1:7" x14ac:dyDescent="0.15">
      <c r="A3" s="1" t="s">
        <v>6</v>
      </c>
      <c r="B3" s="1">
        <f>G3*2</f>
        <v>18</v>
      </c>
      <c r="C3" s="3">
        <v>45000</v>
      </c>
      <c r="D3" s="3">
        <v>73000</v>
      </c>
      <c r="E3" s="1"/>
      <c r="G3" s="1">
        <v>9</v>
      </c>
    </row>
    <row r="4" spans="1:7" x14ac:dyDescent="0.15">
      <c r="A4" s="1" t="s">
        <v>7</v>
      </c>
      <c r="B4" s="1">
        <f>G4*2</f>
        <v>22</v>
      </c>
      <c r="C4" s="3">
        <v>45000</v>
      </c>
      <c r="D4" s="3">
        <v>73000</v>
      </c>
      <c r="E4" s="1"/>
      <c r="G4" s="1">
        <v>11</v>
      </c>
    </row>
    <row r="5" spans="1:7" x14ac:dyDescent="0.15">
      <c r="A5" s="1" t="s">
        <v>8</v>
      </c>
      <c r="B5" s="1">
        <f>G5*2</f>
        <v>10</v>
      </c>
      <c r="C5" s="3">
        <v>45000</v>
      </c>
      <c r="D5" s="3">
        <v>73000</v>
      </c>
      <c r="E5" s="1"/>
      <c r="G5" s="1">
        <v>5</v>
      </c>
    </row>
    <row r="6" spans="1:7" x14ac:dyDescent="0.15">
      <c r="A6" s="1" t="s">
        <v>9</v>
      </c>
      <c r="B6" s="1">
        <f t="shared" ref="B6:B77" si="0">G6*2</f>
        <v>28</v>
      </c>
      <c r="C6" s="3">
        <v>46000</v>
      </c>
      <c r="D6" s="3">
        <v>73000</v>
      </c>
      <c r="E6" s="1"/>
      <c r="G6" s="1">
        <v>14</v>
      </c>
    </row>
    <row r="7" spans="1:7" x14ac:dyDescent="0.15">
      <c r="A7" s="1" t="s">
        <v>10</v>
      </c>
      <c r="B7" s="1">
        <f t="shared" si="0"/>
        <v>28</v>
      </c>
      <c r="C7" s="3">
        <v>48000</v>
      </c>
      <c r="D7" s="3">
        <v>75000</v>
      </c>
      <c r="E7" s="1"/>
      <c r="G7" s="1">
        <v>14</v>
      </c>
    </row>
    <row r="8" spans="1:7" x14ac:dyDescent="0.15">
      <c r="A8" s="1" t="s">
        <v>11</v>
      </c>
      <c r="B8" s="1">
        <f t="shared" si="0"/>
        <v>30</v>
      </c>
      <c r="C8" s="3">
        <v>49000</v>
      </c>
      <c r="D8" s="3">
        <v>73000</v>
      </c>
      <c r="E8" s="1"/>
      <c r="G8" s="1">
        <v>15</v>
      </c>
    </row>
    <row r="9" spans="1:7" x14ac:dyDescent="0.15">
      <c r="A9" s="1" t="s">
        <v>12</v>
      </c>
      <c r="B9" s="1">
        <f t="shared" si="0"/>
        <v>36</v>
      </c>
      <c r="C9" s="3">
        <v>54000</v>
      </c>
      <c r="D9" s="3">
        <v>73000</v>
      </c>
      <c r="E9" s="1"/>
      <c r="G9" s="1">
        <v>18</v>
      </c>
    </row>
    <row r="10" spans="1:7" x14ac:dyDescent="0.15">
      <c r="A10" s="1" t="s">
        <v>13</v>
      </c>
      <c r="B10" s="1">
        <f t="shared" si="0"/>
        <v>36</v>
      </c>
      <c r="C10" s="3">
        <v>48000</v>
      </c>
      <c r="D10" s="3">
        <v>84000</v>
      </c>
      <c r="E10" s="1"/>
      <c r="G10" s="1">
        <v>18</v>
      </c>
    </row>
    <row r="11" spans="1:7" x14ac:dyDescent="0.15">
      <c r="A11" s="1" t="s">
        <v>14</v>
      </c>
      <c r="B11" s="1">
        <f t="shared" si="0"/>
        <v>64</v>
      </c>
      <c r="C11" s="3">
        <v>73000</v>
      </c>
      <c r="D11" s="3">
        <v>89000</v>
      </c>
      <c r="E11" s="1"/>
      <c r="G11" s="1">
        <v>32</v>
      </c>
    </row>
    <row r="12" spans="1:7" x14ac:dyDescent="0.15">
      <c r="A12" s="1" t="s">
        <v>15</v>
      </c>
      <c r="B12" s="1">
        <f t="shared" si="0"/>
        <v>64</v>
      </c>
      <c r="C12" s="3">
        <v>74000</v>
      </c>
      <c r="D12" s="3">
        <v>90000</v>
      </c>
      <c r="E12" s="1"/>
      <c r="G12" s="1">
        <v>32</v>
      </c>
    </row>
    <row r="13" spans="1:7" x14ac:dyDescent="0.15">
      <c r="A13" s="1" t="s">
        <v>16</v>
      </c>
      <c r="B13" s="1">
        <f t="shared" si="0"/>
        <v>68</v>
      </c>
      <c r="C13" s="3">
        <v>74000</v>
      </c>
      <c r="D13" s="3">
        <v>90000</v>
      </c>
      <c r="E13" s="1"/>
      <c r="G13" s="1">
        <v>34</v>
      </c>
    </row>
    <row r="14" spans="1:7" x14ac:dyDescent="0.15">
      <c r="A14" s="1" t="s">
        <v>17</v>
      </c>
      <c r="B14" s="1">
        <f t="shared" si="0"/>
        <v>78</v>
      </c>
      <c r="C14" s="3">
        <v>79000</v>
      </c>
      <c r="D14" s="3">
        <v>94000</v>
      </c>
      <c r="E14" s="1"/>
      <c r="G14" s="1">
        <v>39</v>
      </c>
    </row>
    <row r="15" spans="1:7" x14ac:dyDescent="0.15">
      <c r="A15" s="1" t="s">
        <v>18</v>
      </c>
      <c r="B15" s="1">
        <f t="shared" si="0"/>
        <v>82</v>
      </c>
      <c r="C15" s="3">
        <v>80000</v>
      </c>
      <c r="D15" s="3">
        <v>101000</v>
      </c>
      <c r="E15" s="1"/>
      <c r="G15" s="1">
        <v>41</v>
      </c>
    </row>
    <row r="16" spans="1:7" x14ac:dyDescent="0.15">
      <c r="A16" s="1" t="s">
        <v>19</v>
      </c>
      <c r="B16" s="1">
        <f t="shared" si="0"/>
        <v>84</v>
      </c>
      <c r="C16" s="3">
        <v>92000</v>
      </c>
      <c r="D16" s="3">
        <v>114000</v>
      </c>
      <c r="E16" s="1"/>
      <c r="G16" s="1">
        <v>42</v>
      </c>
    </row>
    <row r="17" spans="1:7" x14ac:dyDescent="0.15">
      <c r="A17" s="1" t="s">
        <v>20</v>
      </c>
      <c r="B17" s="1">
        <f t="shared" si="0"/>
        <v>88</v>
      </c>
      <c r="C17" s="3">
        <v>94000</v>
      </c>
      <c r="D17" s="3">
        <v>117000</v>
      </c>
      <c r="E17" s="1"/>
      <c r="G17" s="1">
        <v>44</v>
      </c>
    </row>
    <row r="18" spans="1:7" x14ac:dyDescent="0.15">
      <c r="A18" s="1" t="s">
        <v>21</v>
      </c>
      <c r="B18" s="1">
        <f t="shared" si="0"/>
        <v>102</v>
      </c>
      <c r="C18" s="3">
        <v>92000</v>
      </c>
      <c r="D18" s="3">
        <v>142000</v>
      </c>
      <c r="E18" s="1"/>
      <c r="G18" s="1">
        <v>51</v>
      </c>
    </row>
    <row r="19" spans="1:7" x14ac:dyDescent="0.15">
      <c r="A19" s="1" t="s">
        <v>22</v>
      </c>
      <c r="B19" s="1">
        <f t="shared" si="0"/>
        <v>104</v>
      </c>
      <c r="C19" s="3">
        <v>107000</v>
      </c>
      <c r="D19" s="3">
        <v>126000</v>
      </c>
      <c r="E19" s="1"/>
      <c r="G19" s="1">
        <v>52</v>
      </c>
    </row>
    <row r="20" spans="1:7" x14ac:dyDescent="0.15">
      <c r="A20" s="1" t="s">
        <v>23</v>
      </c>
      <c r="B20" s="1">
        <f t="shared" si="0"/>
        <v>106</v>
      </c>
      <c r="C20" s="3">
        <v>106000</v>
      </c>
      <c r="D20" s="3">
        <v>124000</v>
      </c>
      <c r="E20" s="1"/>
      <c r="G20" s="1">
        <v>53</v>
      </c>
    </row>
    <row r="21" spans="1:7" x14ac:dyDescent="0.15">
      <c r="A21" s="1" t="s">
        <v>24</v>
      </c>
      <c r="B21" s="1">
        <f>G21*2</f>
        <v>108</v>
      </c>
      <c r="C21" s="3">
        <v>109000</v>
      </c>
      <c r="D21" s="3">
        <v>129000</v>
      </c>
      <c r="E21" s="1"/>
      <c r="G21" s="1">
        <v>54</v>
      </c>
    </row>
    <row r="22" spans="1:7" x14ac:dyDescent="0.15">
      <c r="A22" s="1" t="s">
        <v>25</v>
      </c>
      <c r="B22" s="1">
        <f t="shared" si="0"/>
        <v>108</v>
      </c>
      <c r="C22" s="3">
        <v>100000</v>
      </c>
      <c r="D22" s="3">
        <v>123000</v>
      </c>
      <c r="E22" s="1"/>
      <c r="G22" s="1">
        <v>54</v>
      </c>
    </row>
    <row r="23" spans="1:7" x14ac:dyDescent="0.15">
      <c r="A23" s="1" t="s">
        <v>26</v>
      </c>
      <c r="B23" s="1">
        <f>G23*2</f>
        <v>108</v>
      </c>
      <c r="C23" s="3">
        <v>113000</v>
      </c>
      <c r="D23" s="3">
        <v>139000</v>
      </c>
      <c r="E23" s="1"/>
      <c r="G23" s="1">
        <v>54</v>
      </c>
    </row>
    <row r="24" spans="1:7" x14ac:dyDescent="0.15">
      <c r="A24" s="1" t="s">
        <v>27</v>
      </c>
      <c r="B24" s="1">
        <f t="shared" si="0"/>
        <v>108</v>
      </c>
      <c r="C24" s="3">
        <v>121000</v>
      </c>
      <c r="D24" s="3">
        <v>153000</v>
      </c>
      <c r="E24" s="1"/>
      <c r="G24" s="1">
        <v>54</v>
      </c>
    </row>
    <row r="25" spans="1:7" x14ac:dyDescent="0.15">
      <c r="A25" s="1" t="s">
        <v>28</v>
      </c>
      <c r="B25" s="1">
        <f t="shared" si="0"/>
        <v>112</v>
      </c>
      <c r="C25" s="3">
        <v>124000</v>
      </c>
      <c r="D25" s="3">
        <v>161000</v>
      </c>
      <c r="E25" s="1"/>
      <c r="G25" s="1">
        <v>56</v>
      </c>
    </row>
    <row r="26" spans="1:7" x14ac:dyDescent="0.15">
      <c r="A26" s="1" t="s">
        <v>29</v>
      </c>
      <c r="B26" s="1">
        <f t="shared" si="0"/>
        <v>116</v>
      </c>
      <c r="C26" s="3">
        <v>126000</v>
      </c>
      <c r="D26" s="3">
        <v>149000</v>
      </c>
      <c r="E26" s="1"/>
      <c r="G26" s="1">
        <v>58</v>
      </c>
    </row>
    <row r="27" spans="1:7" x14ac:dyDescent="0.15">
      <c r="A27" s="1" t="s">
        <v>30</v>
      </c>
      <c r="B27" s="1">
        <f>G27*2</f>
        <v>122</v>
      </c>
      <c r="C27" s="3">
        <v>151000</v>
      </c>
      <c r="D27" s="3">
        <v>229000</v>
      </c>
      <c r="E27" s="1"/>
      <c r="G27" s="1">
        <v>61</v>
      </c>
    </row>
    <row r="28" spans="1:7" x14ac:dyDescent="0.15">
      <c r="A28" s="1" t="s">
        <v>31</v>
      </c>
      <c r="B28" s="1">
        <f t="shared" si="0"/>
        <v>122</v>
      </c>
      <c r="C28" s="3">
        <v>157000</v>
      </c>
      <c r="D28" s="3">
        <v>193000</v>
      </c>
      <c r="E28" s="1"/>
      <c r="G28" s="1">
        <v>61</v>
      </c>
    </row>
    <row r="29" spans="1:7" x14ac:dyDescent="0.15">
      <c r="A29" s="1" t="s">
        <v>32</v>
      </c>
      <c r="B29" s="1">
        <f t="shared" si="0"/>
        <v>150</v>
      </c>
      <c r="C29" s="3">
        <v>161000</v>
      </c>
      <c r="D29" s="3">
        <v>187000</v>
      </c>
      <c r="E29" s="1"/>
      <c r="G29" s="1">
        <v>75</v>
      </c>
    </row>
    <row r="30" spans="1:7" x14ac:dyDescent="0.15">
      <c r="A30" s="1" t="s">
        <v>33</v>
      </c>
      <c r="B30" s="1">
        <f t="shared" si="0"/>
        <v>158</v>
      </c>
      <c r="C30" s="3">
        <v>156000</v>
      </c>
      <c r="D30" s="3">
        <v>182000</v>
      </c>
      <c r="E30" s="1"/>
      <c r="G30" s="1">
        <v>79</v>
      </c>
    </row>
    <row r="31" spans="1:7" x14ac:dyDescent="0.15">
      <c r="A31" s="1" t="s">
        <v>34</v>
      </c>
      <c r="B31" s="1">
        <f t="shared" si="0"/>
        <v>170</v>
      </c>
      <c r="C31" s="3">
        <v>156000</v>
      </c>
      <c r="D31" s="3">
        <v>181000</v>
      </c>
      <c r="E31" s="1"/>
      <c r="G31" s="1">
        <v>85</v>
      </c>
    </row>
    <row r="32" spans="1:7" x14ac:dyDescent="0.15">
      <c r="A32" s="1" t="s">
        <v>35</v>
      </c>
      <c r="B32" s="1">
        <f t="shared" si="0"/>
        <v>194</v>
      </c>
      <c r="C32" s="3">
        <v>165000</v>
      </c>
      <c r="D32" s="3">
        <v>192000</v>
      </c>
      <c r="E32" s="1"/>
      <c r="G32" s="1">
        <v>97</v>
      </c>
    </row>
    <row r="33" spans="1:7" x14ac:dyDescent="0.15">
      <c r="A33" s="1" t="s">
        <v>36</v>
      </c>
      <c r="B33" s="1">
        <f t="shared" si="0"/>
        <v>192</v>
      </c>
      <c r="C33" s="3">
        <v>188000</v>
      </c>
      <c r="D33" s="3">
        <v>217000</v>
      </c>
      <c r="E33" s="1"/>
      <c r="G33" s="1">
        <v>96</v>
      </c>
    </row>
    <row r="34" spans="1:7" x14ac:dyDescent="0.15">
      <c r="A34" s="1" t="s">
        <v>37</v>
      </c>
      <c r="B34" s="1">
        <f t="shared" si="0"/>
        <v>174</v>
      </c>
      <c r="C34" s="3">
        <v>192000</v>
      </c>
      <c r="D34" s="3">
        <v>222000</v>
      </c>
      <c r="E34" s="1"/>
      <c r="G34" s="1">
        <v>87</v>
      </c>
    </row>
    <row r="35" spans="1:7" x14ac:dyDescent="0.15">
      <c r="A35" s="1" t="s">
        <v>38</v>
      </c>
      <c r="B35" s="1">
        <f>G35*2</f>
        <v>174</v>
      </c>
      <c r="C35" s="3">
        <v>199000</v>
      </c>
      <c r="D35" s="3">
        <v>229000</v>
      </c>
      <c r="E35" s="1"/>
      <c r="G35" s="1">
        <v>87</v>
      </c>
    </row>
    <row r="36" spans="1:7" x14ac:dyDescent="0.15">
      <c r="A36" s="1" t="s">
        <v>39</v>
      </c>
      <c r="B36" s="1">
        <f t="shared" si="0"/>
        <v>206</v>
      </c>
      <c r="C36" s="3">
        <v>222000</v>
      </c>
      <c r="D36" s="3">
        <v>240000</v>
      </c>
      <c r="E36" s="1"/>
      <c r="G36" s="1">
        <v>103</v>
      </c>
    </row>
    <row r="37" spans="1:7" x14ac:dyDescent="0.15">
      <c r="A37" s="1" t="s">
        <v>40</v>
      </c>
      <c r="B37" s="1">
        <f>G37*2</f>
        <v>238</v>
      </c>
      <c r="C37" s="3">
        <v>216000</v>
      </c>
      <c r="D37" s="3">
        <v>248000</v>
      </c>
      <c r="E37" s="1"/>
      <c r="G37" s="1">
        <v>119</v>
      </c>
    </row>
    <row r="38" spans="1:7" x14ac:dyDescent="0.15">
      <c r="A38" s="1" t="s">
        <v>41</v>
      </c>
      <c r="B38" s="1">
        <f t="shared" si="0"/>
        <v>242</v>
      </c>
      <c r="C38" s="3">
        <v>129000</v>
      </c>
      <c r="D38" s="3">
        <v>165000</v>
      </c>
      <c r="E38" s="1"/>
      <c r="G38" s="1">
        <v>121</v>
      </c>
    </row>
    <row r="39" spans="1:7" x14ac:dyDescent="0.15">
      <c r="A39" s="1" t="s">
        <v>42</v>
      </c>
      <c r="B39" s="1">
        <f t="shared" si="0"/>
        <v>250</v>
      </c>
      <c r="C39" s="3">
        <v>45000</v>
      </c>
      <c r="D39" s="3">
        <v>73000</v>
      </c>
      <c r="E39" s="1"/>
      <c r="G39" s="1">
        <v>125</v>
      </c>
    </row>
    <row r="40" spans="1:7" x14ac:dyDescent="0.15">
      <c r="A40" s="1" t="s">
        <v>43</v>
      </c>
      <c r="B40" s="1">
        <f t="shared" si="0"/>
        <v>268</v>
      </c>
      <c r="C40" s="3">
        <v>161000</v>
      </c>
      <c r="D40" s="3">
        <v>185000</v>
      </c>
      <c r="E40" s="1"/>
      <c r="G40" s="1">
        <v>134</v>
      </c>
    </row>
    <row r="41" spans="1:7" x14ac:dyDescent="0.15">
      <c r="A41" s="1" t="s">
        <v>44</v>
      </c>
      <c r="B41" s="1">
        <f t="shared" si="0"/>
        <v>272</v>
      </c>
      <c r="C41" s="3">
        <v>52000</v>
      </c>
      <c r="D41" s="3">
        <v>73000</v>
      </c>
      <c r="E41" s="1"/>
      <c r="G41" s="1">
        <v>136</v>
      </c>
    </row>
    <row r="42" spans="1:7" x14ac:dyDescent="0.15">
      <c r="A42" s="1" t="s">
        <v>45</v>
      </c>
      <c r="B42" s="1">
        <f t="shared" si="0"/>
        <v>140</v>
      </c>
      <c r="C42" s="3">
        <v>74000</v>
      </c>
      <c r="D42" s="3">
        <v>91000</v>
      </c>
      <c r="E42" s="1"/>
      <c r="G42" s="1">
        <v>70</v>
      </c>
    </row>
    <row r="43" spans="1:7" x14ac:dyDescent="0.15">
      <c r="A43" s="1" t="s">
        <v>46</v>
      </c>
      <c r="B43" s="1">
        <f t="shared" si="0"/>
        <v>20</v>
      </c>
      <c r="C43" s="3">
        <v>226000</v>
      </c>
      <c r="D43" s="3">
        <v>259000</v>
      </c>
      <c r="E43" s="1"/>
      <c r="G43" s="1">
        <v>10</v>
      </c>
    </row>
    <row r="44" spans="1:7" x14ac:dyDescent="0.15">
      <c r="A44" s="1" t="s">
        <v>47</v>
      </c>
      <c r="B44" s="1">
        <f t="shared" si="0"/>
        <v>168</v>
      </c>
      <c r="C44" s="3">
        <v>114000</v>
      </c>
      <c r="D44" s="3">
        <v>135000</v>
      </c>
      <c r="E44" s="1"/>
      <c r="G44" s="1">
        <v>84</v>
      </c>
    </row>
    <row r="45" spans="1:7" x14ac:dyDescent="0.15">
      <c r="A45" s="1" t="s">
        <v>48</v>
      </c>
      <c r="B45" s="1">
        <f t="shared" si="0"/>
        <v>30</v>
      </c>
      <c r="C45" s="3">
        <v>113000</v>
      </c>
      <c r="D45" s="3">
        <v>133000</v>
      </c>
      <c r="E45" s="1"/>
      <c r="G45" s="1">
        <v>15</v>
      </c>
    </row>
    <row r="46" spans="1:7" x14ac:dyDescent="0.15">
      <c r="A46" s="1" t="s">
        <v>49</v>
      </c>
      <c r="B46" s="1">
        <f t="shared" si="0"/>
        <v>76</v>
      </c>
      <c r="C46" s="3">
        <v>107000</v>
      </c>
      <c r="D46" s="3">
        <v>126000</v>
      </c>
      <c r="E46" s="1"/>
      <c r="G46" s="1">
        <v>38</v>
      </c>
    </row>
    <row r="47" spans="1:7" x14ac:dyDescent="0.15">
      <c r="A47" s="1" t="s">
        <v>50</v>
      </c>
      <c r="B47" s="1">
        <f>G47*2</f>
        <v>282</v>
      </c>
      <c r="C47" s="3">
        <v>97000</v>
      </c>
      <c r="D47" s="3">
        <v>116000</v>
      </c>
      <c r="E47" s="1"/>
      <c r="G47" s="1">
        <v>141</v>
      </c>
    </row>
    <row r="48" spans="1:7" x14ac:dyDescent="0.15">
      <c r="A48" s="1" t="s">
        <v>51</v>
      </c>
      <c r="B48" s="1">
        <f t="shared" si="0"/>
        <v>16</v>
      </c>
      <c r="C48" s="3">
        <v>46000</v>
      </c>
      <c r="D48" s="3">
        <v>73000</v>
      </c>
      <c r="E48" s="1"/>
      <c r="G48" s="1">
        <v>8</v>
      </c>
    </row>
    <row r="49" spans="1:7" x14ac:dyDescent="0.15">
      <c r="A49" s="1" t="s">
        <v>52</v>
      </c>
      <c r="B49" s="1">
        <f>G49*2</f>
        <v>118</v>
      </c>
      <c r="C49" s="3">
        <v>62000</v>
      </c>
      <c r="D49" s="3">
        <v>91000</v>
      </c>
      <c r="E49" s="1"/>
      <c r="G49" s="1">
        <v>59</v>
      </c>
    </row>
    <row r="50" spans="1:7" x14ac:dyDescent="0.15">
      <c r="A50" s="1" t="s">
        <v>53</v>
      </c>
      <c r="B50" s="1">
        <f t="shared" ref="B50" si="1">G50*2</f>
        <v>118</v>
      </c>
      <c r="C50" s="3">
        <v>133000</v>
      </c>
      <c r="D50" s="3">
        <v>154000</v>
      </c>
      <c r="E50" s="1"/>
      <c r="G50" s="1">
        <v>59</v>
      </c>
    </row>
    <row r="51" spans="1:7" x14ac:dyDescent="0.15">
      <c r="A51" s="1" t="s">
        <v>54</v>
      </c>
      <c r="B51" s="1">
        <f t="shared" si="0"/>
        <v>118</v>
      </c>
      <c r="C51" s="3">
        <v>133000</v>
      </c>
      <c r="D51" s="3">
        <v>154000</v>
      </c>
      <c r="E51" s="1"/>
      <c r="G51" s="1">
        <v>59</v>
      </c>
    </row>
    <row r="52" spans="1:7" x14ac:dyDescent="0.15">
      <c r="A52" s="1" t="s">
        <v>55</v>
      </c>
      <c r="B52" s="1">
        <f t="shared" si="0"/>
        <v>106</v>
      </c>
      <c r="C52" s="3">
        <v>61000</v>
      </c>
      <c r="D52" s="3">
        <v>73000</v>
      </c>
      <c r="E52" s="1"/>
      <c r="G52" s="1">
        <v>53</v>
      </c>
    </row>
    <row r="53" spans="1:7" x14ac:dyDescent="0.15">
      <c r="A53" s="1" t="s">
        <v>56</v>
      </c>
      <c r="B53" s="1">
        <f t="shared" si="0"/>
        <v>108</v>
      </c>
      <c r="C53" s="3">
        <v>96000</v>
      </c>
      <c r="D53" s="3">
        <v>115000</v>
      </c>
      <c r="E53" s="1"/>
      <c r="G53" s="1">
        <v>54</v>
      </c>
    </row>
    <row r="54" spans="1:7" x14ac:dyDescent="0.15">
      <c r="A54" s="1" t="s">
        <v>57</v>
      </c>
      <c r="B54" s="1">
        <f t="shared" si="0"/>
        <v>32</v>
      </c>
      <c r="C54" s="3">
        <v>47000</v>
      </c>
      <c r="D54" s="3">
        <v>73000</v>
      </c>
      <c r="E54" s="1"/>
      <c r="G54" s="1">
        <v>16</v>
      </c>
    </row>
    <row r="55" spans="1:7" x14ac:dyDescent="0.15">
      <c r="A55" s="1" t="s">
        <v>58</v>
      </c>
      <c r="B55" s="1">
        <f t="shared" si="0"/>
        <v>42</v>
      </c>
      <c r="C55" s="3">
        <v>45000</v>
      </c>
      <c r="D55" s="3">
        <v>73000</v>
      </c>
      <c r="E55" s="1"/>
      <c r="G55" s="1">
        <v>21</v>
      </c>
    </row>
    <row r="56" spans="1:7" x14ac:dyDescent="0.15">
      <c r="A56" s="1" t="s">
        <v>59</v>
      </c>
      <c r="B56" s="1">
        <f t="shared" si="0"/>
        <v>132</v>
      </c>
      <c r="C56" s="3">
        <v>47000</v>
      </c>
      <c r="D56" s="3">
        <v>73000</v>
      </c>
      <c r="E56" s="1"/>
      <c r="G56" s="1">
        <v>66</v>
      </c>
    </row>
    <row r="57" spans="1:7" x14ac:dyDescent="0.15">
      <c r="A57" s="1" t="s">
        <v>60</v>
      </c>
      <c r="B57" s="1">
        <f t="shared" si="0"/>
        <v>40</v>
      </c>
      <c r="C57" s="3">
        <v>46000</v>
      </c>
      <c r="D57" s="3">
        <v>73000</v>
      </c>
      <c r="E57" s="1"/>
      <c r="G57" s="1">
        <v>20</v>
      </c>
    </row>
    <row r="58" spans="1:7" x14ac:dyDescent="0.15">
      <c r="A58" s="1" t="s">
        <v>61</v>
      </c>
      <c r="B58" s="1">
        <f t="shared" si="0"/>
        <v>106</v>
      </c>
      <c r="C58" s="3">
        <v>74000</v>
      </c>
      <c r="D58" s="3">
        <v>89000</v>
      </c>
      <c r="E58" s="1"/>
      <c r="G58" s="1">
        <v>53</v>
      </c>
    </row>
    <row r="59" spans="1:7" x14ac:dyDescent="0.15">
      <c r="A59" s="1" t="s">
        <v>62</v>
      </c>
      <c r="B59" s="1">
        <f t="shared" si="0"/>
        <v>34</v>
      </c>
      <c r="C59" s="3">
        <v>45000</v>
      </c>
      <c r="D59" s="3">
        <v>73000</v>
      </c>
      <c r="E59" s="1"/>
      <c r="G59" s="1">
        <v>17</v>
      </c>
    </row>
    <row r="60" spans="1:7" x14ac:dyDescent="0.15">
      <c r="A60" s="1" t="s">
        <v>63</v>
      </c>
      <c r="B60" s="1">
        <v>38</v>
      </c>
      <c r="C60" s="3">
        <v>150000</v>
      </c>
      <c r="D60" s="3">
        <v>174000</v>
      </c>
      <c r="E60" s="1"/>
      <c r="G60" s="1">
        <v>8</v>
      </c>
    </row>
    <row r="61" spans="1:7" x14ac:dyDescent="0.15">
      <c r="A61" s="1" t="s">
        <v>64</v>
      </c>
      <c r="B61" s="1">
        <f t="shared" si="0"/>
        <v>34</v>
      </c>
      <c r="C61" s="3">
        <v>104000</v>
      </c>
      <c r="D61" s="3">
        <v>122000</v>
      </c>
      <c r="E61" s="1"/>
      <c r="G61" s="1">
        <v>17</v>
      </c>
    </row>
    <row r="62" spans="1:7" x14ac:dyDescent="0.15">
      <c r="A62" s="1" t="s">
        <v>65</v>
      </c>
      <c r="B62" s="1">
        <f t="shared" si="0"/>
        <v>30</v>
      </c>
      <c r="C62" s="3">
        <v>47000</v>
      </c>
      <c r="D62" s="3">
        <v>73000</v>
      </c>
      <c r="E62" s="1"/>
      <c r="G62" s="1">
        <v>15</v>
      </c>
    </row>
    <row r="63" spans="1:7" x14ac:dyDescent="0.15">
      <c r="A63" s="1" t="s">
        <v>66</v>
      </c>
      <c r="B63" s="1">
        <f t="shared" si="0"/>
        <v>68</v>
      </c>
      <c r="C63" s="3">
        <v>58000</v>
      </c>
      <c r="D63" s="3">
        <v>73000</v>
      </c>
      <c r="E63" s="1"/>
      <c r="G63" s="1">
        <v>34</v>
      </c>
    </row>
    <row r="64" spans="1:7" x14ac:dyDescent="0.15">
      <c r="A64" s="1" t="s">
        <v>67</v>
      </c>
      <c r="B64" s="1">
        <f t="shared" si="0"/>
        <v>10</v>
      </c>
      <c r="C64" s="3">
        <v>131000</v>
      </c>
      <c r="D64" s="3">
        <v>152000</v>
      </c>
      <c r="E64" s="1"/>
      <c r="G64" s="1">
        <v>5</v>
      </c>
    </row>
    <row r="65" spans="1:7" x14ac:dyDescent="0.15">
      <c r="A65" s="1" t="s">
        <v>68</v>
      </c>
      <c r="B65" s="1">
        <f t="shared" si="0"/>
        <v>160</v>
      </c>
      <c r="C65" s="3">
        <v>76000</v>
      </c>
      <c r="D65" s="3">
        <v>93000</v>
      </c>
      <c r="E65" s="1"/>
      <c r="G65" s="1">
        <v>80</v>
      </c>
    </row>
    <row r="66" spans="1:7" x14ac:dyDescent="0.15">
      <c r="A66" s="1" t="s">
        <v>69</v>
      </c>
      <c r="B66" s="1">
        <f t="shared" si="0"/>
        <v>104</v>
      </c>
      <c r="C66" s="3">
        <v>124000</v>
      </c>
      <c r="D66" s="3">
        <v>145000</v>
      </c>
      <c r="E66" s="1"/>
      <c r="G66" s="1">
        <v>52</v>
      </c>
    </row>
    <row r="67" spans="1:7" x14ac:dyDescent="0.15">
      <c r="A67" s="1" t="s">
        <v>70</v>
      </c>
      <c r="B67" s="1">
        <f t="shared" si="0"/>
        <v>34</v>
      </c>
      <c r="C67" s="3">
        <v>67000</v>
      </c>
      <c r="D67" s="3">
        <v>80000</v>
      </c>
      <c r="E67" s="1"/>
      <c r="G67" s="1">
        <v>17</v>
      </c>
    </row>
    <row r="68" spans="1:7" x14ac:dyDescent="0.15">
      <c r="A68" s="1" t="s">
        <v>71</v>
      </c>
      <c r="B68" s="1">
        <f>G68*2</f>
        <v>38</v>
      </c>
      <c r="C68" s="3">
        <v>92000</v>
      </c>
      <c r="D68" s="3">
        <v>109000</v>
      </c>
      <c r="E68" s="1"/>
      <c r="G68" s="1">
        <v>19</v>
      </c>
    </row>
    <row r="69" spans="1:7" x14ac:dyDescent="0.15">
      <c r="A69" s="1" t="s">
        <v>72</v>
      </c>
      <c r="B69" s="1">
        <f t="shared" si="0"/>
        <v>38</v>
      </c>
      <c r="C69" s="3">
        <v>81000</v>
      </c>
      <c r="D69" s="3">
        <v>97000</v>
      </c>
      <c r="E69" s="1"/>
      <c r="G69" s="1">
        <v>19</v>
      </c>
    </row>
    <row r="70" spans="1:7" x14ac:dyDescent="0.15">
      <c r="A70" s="1" t="s">
        <v>73</v>
      </c>
      <c r="B70" s="1">
        <f t="shared" si="0"/>
        <v>130</v>
      </c>
      <c r="C70" s="3">
        <v>83000</v>
      </c>
      <c r="D70" s="3">
        <v>99000</v>
      </c>
      <c r="E70" s="1"/>
      <c r="G70" s="1">
        <v>65</v>
      </c>
    </row>
    <row r="71" spans="1:7" x14ac:dyDescent="0.15">
      <c r="A71" s="1" t="s">
        <v>74</v>
      </c>
      <c r="B71" s="1">
        <f t="shared" si="0"/>
        <v>78</v>
      </c>
      <c r="C71" s="3">
        <v>58000</v>
      </c>
      <c r="D71" s="3">
        <v>73000</v>
      </c>
      <c r="E71" s="1"/>
      <c r="G71" s="1">
        <v>39</v>
      </c>
    </row>
    <row r="72" spans="1:7" x14ac:dyDescent="0.15">
      <c r="A72" s="1" t="s">
        <v>75</v>
      </c>
      <c r="B72" s="1">
        <f t="shared" si="0"/>
        <v>140</v>
      </c>
      <c r="C72" s="3">
        <v>45000</v>
      </c>
      <c r="D72" s="3">
        <v>73000</v>
      </c>
      <c r="E72" s="1"/>
      <c r="G72" s="1">
        <v>70</v>
      </c>
    </row>
    <row r="73" spans="1:7" x14ac:dyDescent="0.15">
      <c r="A73" s="1" t="s">
        <v>76</v>
      </c>
      <c r="B73" s="1">
        <f t="shared" si="0"/>
        <v>50</v>
      </c>
      <c r="C73" s="3">
        <v>113000</v>
      </c>
      <c r="D73" s="3">
        <v>132000</v>
      </c>
      <c r="E73" s="1"/>
      <c r="G73" s="1">
        <v>25</v>
      </c>
    </row>
    <row r="74" spans="1:7" x14ac:dyDescent="0.15">
      <c r="A74" s="1" t="s">
        <v>77</v>
      </c>
      <c r="B74" s="1">
        <f t="shared" si="0"/>
        <v>86</v>
      </c>
      <c r="C74" s="3">
        <v>48000</v>
      </c>
      <c r="D74" s="3">
        <v>73000</v>
      </c>
      <c r="E74" s="1"/>
      <c r="G74" s="1">
        <v>43</v>
      </c>
    </row>
    <row r="75" spans="1:7" x14ac:dyDescent="0.15">
      <c r="A75" s="1" t="s">
        <v>78</v>
      </c>
      <c r="B75" s="1">
        <f t="shared" si="0"/>
        <v>78</v>
      </c>
      <c r="C75" s="3">
        <v>128000</v>
      </c>
      <c r="D75" s="3">
        <v>149000</v>
      </c>
      <c r="E75" s="1"/>
      <c r="G75" s="1">
        <v>39</v>
      </c>
    </row>
    <row r="76" spans="1:7" x14ac:dyDescent="0.15">
      <c r="A76" s="1" t="s">
        <v>79</v>
      </c>
      <c r="B76" s="1">
        <f t="shared" si="0"/>
        <v>74</v>
      </c>
      <c r="C76" s="3">
        <v>100000</v>
      </c>
      <c r="D76" s="3">
        <v>118000</v>
      </c>
      <c r="E76" s="1"/>
      <c r="G76" s="1">
        <v>37</v>
      </c>
    </row>
    <row r="77" spans="1:7" x14ac:dyDescent="0.15">
      <c r="A77" s="1" t="s">
        <v>80</v>
      </c>
      <c r="B77" s="1">
        <f t="shared" si="0"/>
        <v>44</v>
      </c>
      <c r="C77" s="3">
        <v>53000</v>
      </c>
      <c r="D77" s="3">
        <v>73000</v>
      </c>
      <c r="E77" s="1"/>
      <c r="G77" s="1">
        <v>22</v>
      </c>
    </row>
    <row r="78" spans="1:7" x14ac:dyDescent="0.15">
      <c r="A78" s="1" t="s">
        <v>81</v>
      </c>
      <c r="B78" s="1">
        <f t="shared" ref="B78:B142" si="2">G78*2</f>
        <v>20</v>
      </c>
      <c r="C78" s="3">
        <v>109000</v>
      </c>
      <c r="D78" s="3">
        <v>128000</v>
      </c>
      <c r="E78" s="1"/>
      <c r="G78" s="1">
        <v>10</v>
      </c>
    </row>
    <row r="79" spans="1:7" x14ac:dyDescent="0.15">
      <c r="A79" s="1" t="s">
        <v>82</v>
      </c>
      <c r="B79" s="1">
        <f t="shared" si="2"/>
        <v>106</v>
      </c>
      <c r="C79" s="3">
        <v>94000</v>
      </c>
      <c r="D79" s="3">
        <v>112000</v>
      </c>
      <c r="E79" s="1"/>
      <c r="G79" s="1">
        <v>53</v>
      </c>
    </row>
    <row r="80" spans="1:7" x14ac:dyDescent="0.15">
      <c r="A80" s="1" t="s">
        <v>83</v>
      </c>
      <c r="B80" s="1">
        <f t="shared" si="2"/>
        <v>26</v>
      </c>
      <c r="C80" s="3">
        <v>115000</v>
      </c>
      <c r="D80" s="3">
        <v>136000</v>
      </c>
      <c r="E80" s="1"/>
      <c r="G80" s="1">
        <v>13</v>
      </c>
    </row>
    <row r="81" spans="1:7" x14ac:dyDescent="0.15">
      <c r="A81" s="1" t="s">
        <v>84</v>
      </c>
      <c r="B81" s="1">
        <f t="shared" si="2"/>
        <v>130</v>
      </c>
      <c r="C81" s="3">
        <v>128000</v>
      </c>
      <c r="D81" s="3">
        <v>150000</v>
      </c>
      <c r="E81" s="1"/>
      <c r="G81" s="1">
        <v>65</v>
      </c>
    </row>
    <row r="82" spans="1:7" x14ac:dyDescent="0.15">
      <c r="A82" s="1" t="s">
        <v>85</v>
      </c>
      <c r="B82" s="1">
        <f t="shared" si="2"/>
        <v>96</v>
      </c>
      <c r="C82" s="3">
        <v>75000</v>
      </c>
      <c r="D82" s="3">
        <v>91000</v>
      </c>
      <c r="E82" s="1"/>
      <c r="G82" s="1">
        <v>48</v>
      </c>
    </row>
    <row r="83" spans="1:7" x14ac:dyDescent="0.15">
      <c r="A83" s="1" t="s">
        <v>86</v>
      </c>
      <c r="B83" s="1">
        <f t="shared" si="2"/>
        <v>40</v>
      </c>
      <c r="C83" s="3">
        <v>117000</v>
      </c>
      <c r="D83" s="3">
        <v>144000</v>
      </c>
      <c r="E83" s="1"/>
      <c r="G83" s="1">
        <v>20</v>
      </c>
    </row>
    <row r="84" spans="1:7" x14ac:dyDescent="0.15">
      <c r="A84" s="1" t="s">
        <v>87</v>
      </c>
      <c r="B84" s="1">
        <f t="shared" si="2"/>
        <v>110</v>
      </c>
      <c r="C84" s="3">
        <v>97000</v>
      </c>
      <c r="D84" s="3">
        <v>115000</v>
      </c>
      <c r="E84" s="1"/>
      <c r="G84" s="1">
        <v>55</v>
      </c>
    </row>
    <row r="85" spans="1:7" x14ac:dyDescent="0.15">
      <c r="A85" s="1" t="s">
        <v>88</v>
      </c>
      <c r="B85" s="1">
        <f t="shared" si="2"/>
        <v>94</v>
      </c>
      <c r="C85" s="3">
        <v>63000</v>
      </c>
      <c r="D85" s="3">
        <v>73000</v>
      </c>
      <c r="E85" s="1"/>
      <c r="G85" s="1">
        <v>47</v>
      </c>
    </row>
    <row r="86" spans="1:7" x14ac:dyDescent="0.15">
      <c r="A86" s="1" t="s">
        <v>89</v>
      </c>
      <c r="B86" s="1">
        <f t="shared" si="2"/>
        <v>118</v>
      </c>
      <c r="C86" s="3">
        <v>173000</v>
      </c>
      <c r="D86" s="3">
        <v>200000</v>
      </c>
      <c r="E86" s="1"/>
      <c r="G86" s="1">
        <v>59</v>
      </c>
    </row>
    <row r="87" spans="1:7" x14ac:dyDescent="0.15">
      <c r="A87" s="1" t="s">
        <v>90</v>
      </c>
      <c r="B87" s="1">
        <f t="shared" si="2"/>
        <v>132</v>
      </c>
      <c r="C87" s="3">
        <v>45000</v>
      </c>
      <c r="D87" s="3">
        <v>73000</v>
      </c>
      <c r="E87" s="1"/>
      <c r="G87" s="1">
        <v>66</v>
      </c>
    </row>
    <row r="88" spans="1:7" x14ac:dyDescent="0.15">
      <c r="A88" s="1" t="s">
        <v>91</v>
      </c>
      <c r="B88" s="1">
        <f t="shared" si="2"/>
        <v>66</v>
      </c>
      <c r="C88" s="3">
        <v>93000</v>
      </c>
      <c r="D88" s="3">
        <v>112000</v>
      </c>
      <c r="E88" s="1"/>
      <c r="G88" s="1">
        <v>33</v>
      </c>
    </row>
    <row r="89" spans="1:7" x14ac:dyDescent="0.15">
      <c r="A89" s="1" t="s">
        <v>92</v>
      </c>
      <c r="B89" s="1">
        <f t="shared" si="2"/>
        <v>116</v>
      </c>
      <c r="C89" s="3">
        <v>71000</v>
      </c>
      <c r="D89" s="3">
        <v>87000</v>
      </c>
      <c r="E89" s="1"/>
      <c r="G89" s="1">
        <v>58</v>
      </c>
    </row>
    <row r="90" spans="1:7" x14ac:dyDescent="0.15">
      <c r="A90" s="1" t="s">
        <v>93</v>
      </c>
      <c r="B90" s="1">
        <f t="shared" si="2"/>
        <v>94</v>
      </c>
      <c r="C90" s="3">
        <v>56000</v>
      </c>
      <c r="D90" s="3">
        <v>73000</v>
      </c>
      <c r="E90" s="1"/>
      <c r="G90" s="1">
        <v>47</v>
      </c>
    </row>
    <row r="91" spans="1:7" x14ac:dyDescent="0.15">
      <c r="A91" s="1" t="s">
        <v>94</v>
      </c>
      <c r="B91" s="1">
        <f t="shared" si="2"/>
        <v>50</v>
      </c>
      <c r="C91" s="3">
        <v>127000</v>
      </c>
      <c r="D91" s="3">
        <v>149000</v>
      </c>
      <c r="E91" s="1"/>
      <c r="G91" s="1">
        <v>25</v>
      </c>
    </row>
    <row r="92" spans="1:7" x14ac:dyDescent="0.15">
      <c r="A92" s="1" t="s">
        <v>95</v>
      </c>
      <c r="B92" s="1">
        <f t="shared" si="2"/>
        <v>196</v>
      </c>
      <c r="C92" s="3">
        <v>133000</v>
      </c>
      <c r="D92" s="3">
        <v>155000</v>
      </c>
      <c r="E92" s="1"/>
      <c r="G92" s="1">
        <v>98</v>
      </c>
    </row>
    <row r="93" spans="1:7" x14ac:dyDescent="0.15">
      <c r="A93" s="1" t="s">
        <v>96</v>
      </c>
      <c r="B93" s="1">
        <f t="shared" si="2"/>
        <v>18</v>
      </c>
      <c r="C93" s="3">
        <v>103000</v>
      </c>
      <c r="D93" s="3">
        <v>120000</v>
      </c>
      <c r="E93" s="1"/>
      <c r="G93" s="1">
        <v>9</v>
      </c>
    </row>
    <row r="94" spans="1:7" x14ac:dyDescent="0.15">
      <c r="A94" s="1" t="s">
        <v>97</v>
      </c>
      <c r="B94" s="1">
        <f t="shared" si="2"/>
        <v>104</v>
      </c>
      <c r="C94" s="3">
        <v>45000</v>
      </c>
      <c r="D94" s="3">
        <v>73000</v>
      </c>
      <c r="E94" s="1"/>
      <c r="G94" s="1">
        <v>52</v>
      </c>
    </row>
    <row r="95" spans="1:7" x14ac:dyDescent="0.15">
      <c r="A95" s="1" t="s">
        <v>98</v>
      </c>
      <c r="B95" s="1">
        <f t="shared" si="2"/>
        <v>62</v>
      </c>
      <c r="C95" s="3">
        <v>119000</v>
      </c>
      <c r="D95" s="3">
        <v>139000</v>
      </c>
      <c r="E95" s="1"/>
      <c r="G95" s="1">
        <v>31</v>
      </c>
    </row>
    <row r="96" spans="1:7" x14ac:dyDescent="0.15">
      <c r="A96" s="1" t="s">
        <v>99</v>
      </c>
      <c r="B96" s="1">
        <f t="shared" si="2"/>
        <v>48</v>
      </c>
      <c r="C96" s="3">
        <v>48000</v>
      </c>
      <c r="D96" s="3">
        <v>73000</v>
      </c>
      <c r="E96" s="1"/>
      <c r="G96" s="1">
        <v>24</v>
      </c>
    </row>
    <row r="97" spans="1:7" x14ac:dyDescent="0.15">
      <c r="A97" s="1" t="s">
        <v>100</v>
      </c>
      <c r="B97" s="1">
        <f t="shared" si="2"/>
        <v>134</v>
      </c>
      <c r="C97" s="3">
        <v>95000</v>
      </c>
      <c r="D97" s="3">
        <v>113000</v>
      </c>
      <c r="E97" s="1"/>
      <c r="G97" s="1">
        <v>67</v>
      </c>
    </row>
    <row r="98" spans="1:7" x14ac:dyDescent="0.15">
      <c r="A98" s="1" t="s">
        <v>101</v>
      </c>
      <c r="B98" s="1">
        <f t="shared" si="2"/>
        <v>148</v>
      </c>
      <c r="C98" s="3">
        <v>95000</v>
      </c>
      <c r="D98" s="3">
        <v>113000</v>
      </c>
      <c r="E98" s="1"/>
      <c r="G98" s="1">
        <v>74</v>
      </c>
    </row>
    <row r="99" spans="1:7" x14ac:dyDescent="0.15">
      <c r="A99" s="1" t="s">
        <v>102</v>
      </c>
      <c r="B99" s="1">
        <f t="shared" si="2"/>
        <v>104</v>
      </c>
      <c r="C99" s="3">
        <v>89000</v>
      </c>
      <c r="D99" s="3">
        <v>107000</v>
      </c>
      <c r="E99" s="1"/>
      <c r="G99" s="1">
        <v>52</v>
      </c>
    </row>
    <row r="100" spans="1:7" x14ac:dyDescent="0.15">
      <c r="A100" s="1" t="s">
        <v>103</v>
      </c>
      <c r="B100" s="1">
        <f t="shared" si="2"/>
        <v>22</v>
      </c>
      <c r="C100" s="3">
        <v>134000</v>
      </c>
      <c r="D100" s="3">
        <v>157000</v>
      </c>
      <c r="E100" s="1"/>
      <c r="G100" s="1">
        <v>11</v>
      </c>
    </row>
    <row r="101" spans="1:7" x14ac:dyDescent="0.15">
      <c r="A101" s="1" t="s">
        <v>104</v>
      </c>
      <c r="B101" s="1">
        <f t="shared" si="2"/>
        <v>122</v>
      </c>
      <c r="C101" s="3">
        <v>202000</v>
      </c>
      <c r="D101" s="3">
        <v>233000</v>
      </c>
      <c r="E101" s="1"/>
      <c r="G101" s="1">
        <v>61</v>
      </c>
    </row>
    <row r="102" spans="1:7" x14ac:dyDescent="0.15">
      <c r="A102" s="1" t="s">
        <v>105</v>
      </c>
      <c r="B102" s="1">
        <f t="shared" si="2"/>
        <v>36</v>
      </c>
      <c r="C102" s="3">
        <v>116000</v>
      </c>
      <c r="D102" s="3">
        <v>137000</v>
      </c>
      <c r="E102" s="1"/>
      <c r="G102" s="1">
        <v>18</v>
      </c>
    </row>
    <row r="103" spans="1:7" x14ac:dyDescent="0.15">
      <c r="A103" s="1" t="s">
        <v>106</v>
      </c>
      <c r="B103" s="1">
        <f t="shared" si="2"/>
        <v>98</v>
      </c>
      <c r="C103" s="3">
        <v>47000</v>
      </c>
      <c r="D103" s="3">
        <v>73000</v>
      </c>
      <c r="E103" s="1"/>
      <c r="G103" s="1">
        <v>49</v>
      </c>
    </row>
    <row r="104" spans="1:7" x14ac:dyDescent="0.15">
      <c r="A104" s="1" t="s">
        <v>107</v>
      </c>
      <c r="B104" s="1">
        <f t="shared" si="2"/>
        <v>96</v>
      </c>
      <c r="C104" s="3">
        <v>45000</v>
      </c>
      <c r="D104" s="3">
        <v>73000</v>
      </c>
      <c r="E104" s="1"/>
      <c r="G104" s="1">
        <v>48</v>
      </c>
    </row>
    <row r="105" spans="1:7" x14ac:dyDescent="0.15">
      <c r="A105" s="1" t="s">
        <v>108</v>
      </c>
      <c r="B105" s="1">
        <f t="shared" si="2"/>
        <v>96</v>
      </c>
      <c r="C105" s="3">
        <v>172000</v>
      </c>
      <c r="D105" s="3">
        <v>199000</v>
      </c>
      <c r="E105" s="1"/>
      <c r="G105" s="1">
        <v>48</v>
      </c>
    </row>
    <row r="106" spans="1:7" x14ac:dyDescent="0.15">
      <c r="A106" s="1" t="s">
        <v>109</v>
      </c>
      <c r="B106" s="1">
        <f t="shared" si="2"/>
        <v>90</v>
      </c>
      <c r="C106" s="3">
        <v>49000</v>
      </c>
      <c r="D106" s="3">
        <v>73000</v>
      </c>
      <c r="E106" s="1"/>
      <c r="G106" s="1">
        <v>45</v>
      </c>
    </row>
    <row r="107" spans="1:7" x14ac:dyDescent="0.15">
      <c r="A107" s="1" t="s">
        <v>110</v>
      </c>
      <c r="B107" s="1">
        <f t="shared" si="2"/>
        <v>158</v>
      </c>
      <c r="C107" s="3">
        <v>147000</v>
      </c>
      <c r="D107" s="3">
        <v>73000</v>
      </c>
      <c r="E107" s="1"/>
      <c r="G107" s="1">
        <v>79</v>
      </c>
    </row>
    <row r="108" spans="1:7" x14ac:dyDescent="0.15">
      <c r="A108" s="1" t="s">
        <v>111</v>
      </c>
      <c r="B108" s="1">
        <f t="shared" si="2"/>
        <v>240</v>
      </c>
      <c r="C108" s="3">
        <v>59000</v>
      </c>
      <c r="D108" s="3">
        <v>73000</v>
      </c>
      <c r="E108" s="1"/>
      <c r="G108" s="1">
        <v>120</v>
      </c>
    </row>
    <row r="109" spans="1:7" x14ac:dyDescent="0.15">
      <c r="A109" s="1" t="s">
        <v>112</v>
      </c>
      <c r="B109" s="1">
        <f t="shared" si="2"/>
        <v>122</v>
      </c>
      <c r="C109" s="3">
        <v>67000</v>
      </c>
      <c r="D109" s="3">
        <v>81000</v>
      </c>
      <c r="E109" s="1"/>
      <c r="G109" s="1">
        <v>61</v>
      </c>
    </row>
    <row r="110" spans="1:7" x14ac:dyDescent="0.15">
      <c r="A110" s="1" t="s">
        <v>113</v>
      </c>
      <c r="B110" s="1">
        <f t="shared" si="2"/>
        <v>34</v>
      </c>
      <c r="C110" s="3">
        <v>92000</v>
      </c>
      <c r="D110" s="3">
        <v>111000</v>
      </c>
      <c r="E110" s="1" t="s">
        <v>114</v>
      </c>
      <c r="G110" s="1">
        <v>17</v>
      </c>
    </row>
    <row r="111" spans="1:7" x14ac:dyDescent="0.15">
      <c r="A111" s="1" t="s">
        <v>115</v>
      </c>
      <c r="B111" s="1">
        <f t="shared" si="2"/>
        <v>18</v>
      </c>
      <c r="C111" s="3">
        <v>50000</v>
      </c>
      <c r="D111" s="3">
        <v>73000</v>
      </c>
      <c r="E111" s="1"/>
      <c r="G111" s="1">
        <v>9</v>
      </c>
    </row>
    <row r="112" spans="1:7" x14ac:dyDescent="0.15">
      <c r="A112" s="1" t="s">
        <v>116</v>
      </c>
      <c r="B112" s="1">
        <f t="shared" si="2"/>
        <v>196</v>
      </c>
      <c r="C112" s="3">
        <v>73000</v>
      </c>
      <c r="D112" s="3">
        <v>112000</v>
      </c>
      <c r="E112" s="1"/>
      <c r="G112" s="1">
        <v>98</v>
      </c>
    </row>
    <row r="113" spans="1:7" x14ac:dyDescent="0.15">
      <c r="A113" s="1" t="s">
        <v>117</v>
      </c>
      <c r="B113" s="1">
        <f t="shared" si="2"/>
        <v>28</v>
      </c>
      <c r="C113" s="3">
        <v>45000</v>
      </c>
      <c r="D113" s="3">
        <v>73000</v>
      </c>
      <c r="E113" s="1"/>
      <c r="G113" s="1">
        <v>14</v>
      </c>
    </row>
    <row r="114" spans="1:7" x14ac:dyDescent="0.15">
      <c r="A114" s="1" t="s">
        <v>118</v>
      </c>
      <c r="B114" s="1">
        <f t="shared" si="2"/>
        <v>158</v>
      </c>
      <c r="C114" s="3">
        <v>67000</v>
      </c>
      <c r="D114" s="3">
        <v>81000</v>
      </c>
      <c r="E114" s="1"/>
      <c r="G114" s="1">
        <v>79</v>
      </c>
    </row>
    <row r="115" spans="1:7" x14ac:dyDescent="0.15">
      <c r="A115" s="1" t="s">
        <v>119</v>
      </c>
      <c r="B115" s="1">
        <f t="shared" si="2"/>
        <v>42</v>
      </c>
      <c r="C115" s="3">
        <v>45000</v>
      </c>
      <c r="D115" s="3">
        <v>73000</v>
      </c>
      <c r="E115" s="1"/>
      <c r="G115" s="1">
        <v>21</v>
      </c>
    </row>
    <row r="116" spans="1:7" x14ac:dyDescent="0.15">
      <c r="A116" s="1" t="s">
        <v>120</v>
      </c>
      <c r="B116" s="1">
        <f t="shared" si="2"/>
        <v>58</v>
      </c>
      <c r="C116" s="3">
        <v>45000</v>
      </c>
      <c r="D116" s="3">
        <v>73000</v>
      </c>
      <c r="E116" s="1"/>
      <c r="G116" s="1">
        <v>29</v>
      </c>
    </row>
    <row r="117" spans="1:7" x14ac:dyDescent="0.15">
      <c r="A117" s="1" t="s">
        <v>121</v>
      </c>
      <c r="B117" s="1">
        <f t="shared" si="2"/>
        <v>106</v>
      </c>
      <c r="C117" s="3">
        <v>157000</v>
      </c>
      <c r="D117" s="3">
        <v>181000</v>
      </c>
      <c r="E117" s="1"/>
      <c r="G117" s="1">
        <v>53</v>
      </c>
    </row>
    <row r="118" spans="1:7" x14ac:dyDescent="0.15">
      <c r="A118" s="1" t="s">
        <v>122</v>
      </c>
      <c r="B118" s="1">
        <f t="shared" si="2"/>
        <v>38</v>
      </c>
      <c r="C118" s="3">
        <v>130000</v>
      </c>
      <c r="D118" s="3">
        <v>152000</v>
      </c>
      <c r="E118" s="1"/>
      <c r="G118" s="1">
        <v>19</v>
      </c>
    </row>
    <row r="119" spans="1:7" x14ac:dyDescent="0.15">
      <c r="A119" s="1" t="s">
        <v>123</v>
      </c>
      <c r="B119" s="1">
        <f t="shared" si="2"/>
        <v>56</v>
      </c>
      <c r="C119" s="3">
        <v>65000</v>
      </c>
      <c r="D119" s="3">
        <v>73000</v>
      </c>
      <c r="E119" s="1"/>
      <c r="G119" s="1">
        <v>28</v>
      </c>
    </row>
    <row r="120" spans="1:7" x14ac:dyDescent="0.15">
      <c r="A120" s="1" t="s">
        <v>124</v>
      </c>
      <c r="B120" s="1">
        <f t="shared" si="2"/>
        <v>8</v>
      </c>
      <c r="C120" s="3">
        <v>152000</v>
      </c>
      <c r="D120" s="3">
        <v>175000</v>
      </c>
      <c r="E120" s="1"/>
      <c r="G120" s="1">
        <v>4</v>
      </c>
    </row>
    <row r="121" spans="1:7" x14ac:dyDescent="0.15">
      <c r="A121" s="1" t="s">
        <v>125</v>
      </c>
      <c r="B121" s="1">
        <f t="shared" si="2"/>
        <v>58</v>
      </c>
      <c r="C121" s="3">
        <v>160000</v>
      </c>
      <c r="D121" s="3">
        <v>186000</v>
      </c>
      <c r="E121" s="1"/>
      <c r="G121" s="1">
        <v>29</v>
      </c>
    </row>
    <row r="122" spans="1:7" x14ac:dyDescent="0.15">
      <c r="A122" s="1" t="s">
        <v>126</v>
      </c>
      <c r="B122" s="1">
        <f t="shared" si="2"/>
        <v>26</v>
      </c>
      <c r="C122" s="3">
        <v>81000</v>
      </c>
      <c r="D122" s="3">
        <v>96000</v>
      </c>
      <c r="E122" s="1"/>
      <c r="G122" s="1">
        <v>13</v>
      </c>
    </row>
    <row r="123" spans="1:7" x14ac:dyDescent="0.15">
      <c r="A123" s="1" t="s">
        <v>127</v>
      </c>
      <c r="B123" s="1">
        <f t="shared" si="2"/>
        <v>18</v>
      </c>
      <c r="C123" s="3">
        <v>76000</v>
      </c>
      <c r="D123" s="3">
        <v>92000</v>
      </c>
      <c r="E123" s="1"/>
      <c r="G123" s="1">
        <v>9</v>
      </c>
    </row>
    <row r="124" spans="1:7" x14ac:dyDescent="0.15">
      <c r="A124" s="1" t="s">
        <v>128</v>
      </c>
      <c r="B124" s="1">
        <f t="shared" si="2"/>
        <v>176</v>
      </c>
      <c r="C124" s="3">
        <v>116000</v>
      </c>
      <c r="D124" s="3">
        <v>135000</v>
      </c>
      <c r="E124" s="1"/>
      <c r="G124" s="1">
        <v>88</v>
      </c>
    </row>
    <row r="125" spans="1:7" x14ac:dyDescent="0.15">
      <c r="A125" s="1" t="s">
        <v>129</v>
      </c>
      <c r="B125" s="1">
        <f t="shared" si="2"/>
        <v>150</v>
      </c>
      <c r="C125" s="3">
        <v>66000</v>
      </c>
      <c r="D125" s="3">
        <v>95000</v>
      </c>
      <c r="E125" s="1"/>
      <c r="G125" s="1">
        <v>75</v>
      </c>
    </row>
    <row r="126" spans="1:7" x14ac:dyDescent="0.15">
      <c r="A126" s="1" t="s">
        <v>130</v>
      </c>
      <c r="B126" s="1">
        <f t="shared" si="2"/>
        <v>56</v>
      </c>
      <c r="C126" s="3">
        <v>45000</v>
      </c>
      <c r="D126" s="3">
        <v>73000</v>
      </c>
      <c r="E126" s="1"/>
      <c r="G126" s="1">
        <v>28</v>
      </c>
    </row>
    <row r="127" spans="1:7" x14ac:dyDescent="0.15">
      <c r="A127" s="1" t="s">
        <v>131</v>
      </c>
      <c r="B127" s="1">
        <f t="shared" si="2"/>
        <v>158</v>
      </c>
      <c r="C127" s="3">
        <v>123000</v>
      </c>
      <c r="D127" s="3">
        <v>144000</v>
      </c>
      <c r="E127" s="1"/>
      <c r="G127" s="1">
        <v>79</v>
      </c>
    </row>
    <row r="128" spans="1:7" x14ac:dyDescent="0.15">
      <c r="A128" s="1" t="s">
        <v>132</v>
      </c>
      <c r="B128" s="1">
        <f t="shared" si="2"/>
        <v>184</v>
      </c>
      <c r="C128" s="3">
        <v>67000</v>
      </c>
      <c r="D128" s="3">
        <v>81000</v>
      </c>
      <c r="E128" s="1"/>
      <c r="G128" s="1">
        <v>92</v>
      </c>
    </row>
    <row r="129" spans="1:7" x14ac:dyDescent="0.15">
      <c r="A129" s="1" t="s">
        <v>133</v>
      </c>
      <c r="B129" s="1">
        <f t="shared" si="2"/>
        <v>76</v>
      </c>
      <c r="C129" s="3">
        <v>62000</v>
      </c>
      <c r="D129" s="3">
        <v>90000</v>
      </c>
      <c r="E129" s="1"/>
      <c r="G129" s="1">
        <v>38</v>
      </c>
    </row>
    <row r="130" spans="1:7" x14ac:dyDescent="0.15">
      <c r="A130" s="1" t="s">
        <v>134</v>
      </c>
      <c r="B130" s="1">
        <f t="shared" si="2"/>
        <v>64</v>
      </c>
      <c r="C130" s="3">
        <v>60000</v>
      </c>
      <c r="D130" s="3">
        <v>73000</v>
      </c>
      <c r="E130" s="1"/>
      <c r="G130" s="1">
        <v>32</v>
      </c>
    </row>
    <row r="131" spans="1:7" x14ac:dyDescent="0.15">
      <c r="A131" s="1" t="s">
        <v>135</v>
      </c>
      <c r="B131" s="1">
        <f t="shared" si="2"/>
        <v>114</v>
      </c>
      <c r="C131" s="3">
        <v>251000</v>
      </c>
      <c r="D131" s="3">
        <v>286000</v>
      </c>
      <c r="E131" s="1"/>
      <c r="G131" s="1">
        <v>57</v>
      </c>
    </row>
    <row r="132" spans="1:7" x14ac:dyDescent="0.15">
      <c r="A132" s="1" t="s">
        <v>136</v>
      </c>
      <c r="B132" s="1">
        <f t="shared" si="2"/>
        <v>58</v>
      </c>
      <c r="C132" s="3">
        <v>67000</v>
      </c>
      <c r="D132" s="3">
        <v>81000</v>
      </c>
      <c r="E132" s="1"/>
      <c r="G132" s="1">
        <v>29</v>
      </c>
    </row>
    <row r="133" spans="1:7" x14ac:dyDescent="0.15">
      <c r="A133" s="1" t="s">
        <v>137</v>
      </c>
      <c r="B133" s="1">
        <f t="shared" si="2"/>
        <v>26</v>
      </c>
      <c r="C133" s="3">
        <v>170000</v>
      </c>
      <c r="D133" s="3">
        <v>196000</v>
      </c>
      <c r="E133" s="1"/>
      <c r="G133" s="1">
        <v>13</v>
      </c>
    </row>
    <row r="134" spans="1:7" x14ac:dyDescent="0.15">
      <c r="A134" s="1" t="s">
        <v>138</v>
      </c>
      <c r="B134" s="1">
        <f t="shared" si="2"/>
        <v>144</v>
      </c>
      <c r="C134" s="3">
        <v>106000</v>
      </c>
      <c r="D134" s="3">
        <v>124000</v>
      </c>
      <c r="E134" s="1"/>
      <c r="G134" s="1">
        <v>72</v>
      </c>
    </row>
    <row r="135" spans="1:7" x14ac:dyDescent="0.15">
      <c r="A135" s="1" t="s">
        <v>139</v>
      </c>
      <c r="B135" s="1">
        <f t="shared" si="2"/>
        <v>56</v>
      </c>
      <c r="C135" s="3">
        <v>227000</v>
      </c>
      <c r="D135" s="3">
        <v>257000</v>
      </c>
      <c r="E135" s="1"/>
      <c r="G135" s="1">
        <v>28</v>
      </c>
    </row>
    <row r="136" spans="1:7" x14ac:dyDescent="0.15">
      <c r="A136" s="1" t="s">
        <v>140</v>
      </c>
      <c r="B136" s="1">
        <f t="shared" si="2"/>
        <v>44</v>
      </c>
      <c r="C136" s="3">
        <v>133000</v>
      </c>
      <c r="D136" s="3">
        <v>154000</v>
      </c>
      <c r="E136" s="1"/>
      <c r="G136" s="1">
        <v>22</v>
      </c>
    </row>
    <row r="137" spans="1:7" x14ac:dyDescent="0.15">
      <c r="A137" s="1" t="s">
        <v>141</v>
      </c>
      <c r="B137" s="1">
        <f t="shared" si="2"/>
        <v>48</v>
      </c>
      <c r="C137" s="3">
        <v>98000</v>
      </c>
      <c r="D137" s="3">
        <v>116000</v>
      </c>
      <c r="E137" s="1"/>
      <c r="G137" s="1">
        <v>24</v>
      </c>
    </row>
    <row r="138" spans="1:7" x14ac:dyDescent="0.15">
      <c r="A138" s="1" t="s">
        <v>142</v>
      </c>
      <c r="B138" s="1">
        <f t="shared" si="2"/>
        <v>300</v>
      </c>
      <c r="C138" s="3">
        <v>146000</v>
      </c>
      <c r="D138" s="3">
        <v>168000</v>
      </c>
      <c r="E138" s="1"/>
      <c r="G138" s="1">
        <v>150</v>
      </c>
    </row>
    <row r="139" spans="1:7" x14ac:dyDescent="0.15">
      <c r="A139" s="1" t="s">
        <v>143</v>
      </c>
      <c r="B139" s="1">
        <f t="shared" si="2"/>
        <v>58</v>
      </c>
      <c r="C139" s="3">
        <v>47000</v>
      </c>
      <c r="D139" s="3">
        <v>73000</v>
      </c>
      <c r="E139" s="1"/>
      <c r="G139" s="1">
        <v>29</v>
      </c>
    </row>
    <row r="140" spans="1:7" x14ac:dyDescent="0.15">
      <c r="A140" s="1" t="s">
        <v>144</v>
      </c>
      <c r="B140" s="1">
        <f t="shared" si="2"/>
        <v>196</v>
      </c>
      <c r="C140" s="3">
        <v>50000</v>
      </c>
      <c r="D140" s="3">
        <v>73000</v>
      </c>
      <c r="E140" s="1"/>
      <c r="G140" s="1">
        <v>98</v>
      </c>
    </row>
    <row r="141" spans="1:7" x14ac:dyDescent="0.15">
      <c r="A141" s="1" t="s">
        <v>145</v>
      </c>
      <c r="B141" s="1">
        <f t="shared" si="2"/>
        <v>114</v>
      </c>
      <c r="C141" s="3">
        <v>58000</v>
      </c>
      <c r="D141" s="3">
        <v>73000</v>
      </c>
      <c r="E141" s="1"/>
      <c r="G141" s="1">
        <v>57</v>
      </c>
    </row>
    <row r="142" spans="1:7" x14ac:dyDescent="0.15">
      <c r="A142" s="1" t="s">
        <v>146</v>
      </c>
      <c r="B142" s="1">
        <f t="shared" si="2"/>
        <v>264</v>
      </c>
      <c r="C142" s="3">
        <v>45000</v>
      </c>
      <c r="D142" s="3">
        <v>73000</v>
      </c>
      <c r="E142" s="1"/>
      <c r="G142" s="1">
        <v>132</v>
      </c>
    </row>
    <row r="143" spans="1:7" x14ac:dyDescent="0.15">
      <c r="A143" s="1" t="s">
        <v>147</v>
      </c>
      <c r="B143" s="1">
        <f t="shared" ref="B143:B209" si="3">G143*2</f>
        <v>122</v>
      </c>
      <c r="C143" s="3">
        <v>60000</v>
      </c>
      <c r="D143" s="3">
        <v>73000</v>
      </c>
      <c r="E143" s="1"/>
      <c r="G143" s="1">
        <v>61</v>
      </c>
    </row>
    <row r="144" spans="1:7" x14ac:dyDescent="0.15">
      <c r="A144" s="1" t="s">
        <v>148</v>
      </c>
      <c r="B144" s="1">
        <f t="shared" si="3"/>
        <v>102</v>
      </c>
      <c r="C144" s="3">
        <v>59000</v>
      </c>
      <c r="D144" s="3">
        <v>73000</v>
      </c>
      <c r="E144" s="1"/>
      <c r="G144" s="1">
        <v>51</v>
      </c>
    </row>
    <row r="145" spans="1:7" x14ac:dyDescent="0.15">
      <c r="A145" s="1" t="s">
        <v>149</v>
      </c>
      <c r="B145" s="1">
        <f t="shared" si="3"/>
        <v>130</v>
      </c>
      <c r="C145" s="3">
        <v>74000</v>
      </c>
      <c r="D145" s="3">
        <v>90000</v>
      </c>
      <c r="E145" s="1"/>
      <c r="G145" s="1">
        <v>65</v>
      </c>
    </row>
    <row r="146" spans="1:7" x14ac:dyDescent="0.15">
      <c r="A146" s="1" t="s">
        <v>150</v>
      </c>
      <c r="B146" s="1">
        <f t="shared" si="3"/>
        <v>34</v>
      </c>
      <c r="C146" s="3">
        <v>49000</v>
      </c>
      <c r="D146" s="3">
        <v>73000</v>
      </c>
      <c r="E146" s="1"/>
      <c r="G146" s="1">
        <v>17</v>
      </c>
    </row>
    <row r="147" spans="1:7" x14ac:dyDescent="0.15">
      <c r="A147" s="1" t="s">
        <v>151</v>
      </c>
      <c r="B147" s="1">
        <f t="shared" si="3"/>
        <v>30</v>
      </c>
      <c r="C147" s="3">
        <v>62000</v>
      </c>
      <c r="D147" s="3">
        <v>73000</v>
      </c>
      <c r="E147" s="1"/>
      <c r="G147" s="1">
        <v>15</v>
      </c>
    </row>
    <row r="148" spans="1:7" x14ac:dyDescent="0.15">
      <c r="A148" s="1" t="s">
        <v>152</v>
      </c>
      <c r="B148" s="1">
        <f t="shared" si="3"/>
        <v>48</v>
      </c>
      <c r="C148" s="3">
        <v>88000</v>
      </c>
      <c r="D148" s="3">
        <v>106000</v>
      </c>
      <c r="E148" s="1"/>
      <c r="G148" s="1">
        <v>24</v>
      </c>
    </row>
    <row r="149" spans="1:7" x14ac:dyDescent="0.15">
      <c r="A149" s="1" t="s">
        <v>153</v>
      </c>
      <c r="B149" s="1">
        <f t="shared" si="3"/>
        <v>16</v>
      </c>
      <c r="C149" s="3">
        <v>59000</v>
      </c>
      <c r="D149" s="3">
        <v>73000</v>
      </c>
      <c r="E149" s="1"/>
      <c r="G149" s="1">
        <v>8</v>
      </c>
    </row>
    <row r="150" spans="1:7" x14ac:dyDescent="0.15">
      <c r="A150" s="1" t="s">
        <v>154</v>
      </c>
      <c r="B150" s="1">
        <f t="shared" si="3"/>
        <v>40</v>
      </c>
      <c r="C150" s="3">
        <v>55000</v>
      </c>
      <c r="D150" s="3">
        <v>73000</v>
      </c>
      <c r="E150" s="1"/>
      <c r="G150" s="1">
        <v>20</v>
      </c>
    </row>
    <row r="151" spans="1:7" x14ac:dyDescent="0.15">
      <c r="A151" s="1" t="s">
        <v>155</v>
      </c>
      <c r="B151" s="1">
        <f t="shared" si="3"/>
        <v>38</v>
      </c>
      <c r="C151" s="3">
        <v>166000</v>
      </c>
      <c r="D151" s="3">
        <v>193000</v>
      </c>
      <c r="E151" s="1"/>
      <c r="G151" s="1">
        <v>19</v>
      </c>
    </row>
    <row r="152" spans="1:7" x14ac:dyDescent="0.15">
      <c r="A152" s="1" t="s">
        <v>156</v>
      </c>
      <c r="B152" s="1">
        <f>G152*2</f>
        <v>64</v>
      </c>
      <c r="C152" s="3">
        <v>45000</v>
      </c>
      <c r="D152" s="3">
        <v>73000</v>
      </c>
      <c r="E152" s="1"/>
      <c r="G152" s="1">
        <v>32</v>
      </c>
    </row>
    <row r="153" spans="1:7" x14ac:dyDescent="0.15">
      <c r="A153" s="1" t="s">
        <v>157</v>
      </c>
      <c r="B153" s="1">
        <v>30</v>
      </c>
      <c r="C153" s="3">
        <v>95000</v>
      </c>
      <c r="D153" s="3">
        <v>112000</v>
      </c>
      <c r="E153" s="1"/>
      <c r="G153" s="1">
        <v>32</v>
      </c>
    </row>
    <row r="154" spans="1:7" x14ac:dyDescent="0.15">
      <c r="A154" s="1" t="s">
        <v>158</v>
      </c>
      <c r="B154" s="1">
        <f t="shared" si="3"/>
        <v>28</v>
      </c>
      <c r="C154" s="3">
        <v>128000</v>
      </c>
      <c r="D154" s="3">
        <v>152000</v>
      </c>
      <c r="E154" s="1"/>
      <c r="G154" s="1">
        <v>14</v>
      </c>
    </row>
    <row r="155" spans="1:7" x14ac:dyDescent="0.15">
      <c r="A155" s="1" t="s">
        <v>159</v>
      </c>
      <c r="B155" s="1">
        <f t="shared" si="3"/>
        <v>46</v>
      </c>
      <c r="C155" s="3">
        <v>107000</v>
      </c>
      <c r="D155" s="3">
        <v>126000</v>
      </c>
      <c r="E155" s="1"/>
      <c r="G155" s="1">
        <v>23</v>
      </c>
    </row>
    <row r="156" spans="1:7" x14ac:dyDescent="0.15">
      <c r="A156" s="1" t="s">
        <v>160</v>
      </c>
      <c r="B156" s="1">
        <f t="shared" si="3"/>
        <v>86</v>
      </c>
      <c r="C156" s="3">
        <v>61000</v>
      </c>
      <c r="D156" s="3">
        <v>73000</v>
      </c>
      <c r="E156" s="1"/>
      <c r="G156" s="1">
        <v>43</v>
      </c>
    </row>
    <row r="157" spans="1:7" x14ac:dyDescent="0.15">
      <c r="A157" s="1" t="s">
        <v>161</v>
      </c>
      <c r="B157" s="1">
        <f t="shared" si="3"/>
        <v>46</v>
      </c>
      <c r="C157" s="3">
        <v>49000</v>
      </c>
      <c r="D157" s="3">
        <v>73000</v>
      </c>
      <c r="E157" s="1"/>
      <c r="G157" s="1">
        <v>23</v>
      </c>
    </row>
    <row r="158" spans="1:7" x14ac:dyDescent="0.15">
      <c r="A158" s="1" t="s">
        <v>162</v>
      </c>
      <c r="B158" s="1">
        <f t="shared" si="3"/>
        <v>42</v>
      </c>
      <c r="C158" s="3">
        <v>157000</v>
      </c>
      <c r="D158" s="3">
        <v>181000</v>
      </c>
      <c r="E158" s="1"/>
      <c r="G158" s="1">
        <v>21</v>
      </c>
    </row>
    <row r="159" spans="1:7" x14ac:dyDescent="0.15">
      <c r="A159" s="1" t="s">
        <v>163</v>
      </c>
      <c r="B159" s="1">
        <f t="shared" si="3"/>
        <v>202</v>
      </c>
      <c r="C159" s="3">
        <v>101000</v>
      </c>
      <c r="D159" s="3">
        <v>118000</v>
      </c>
      <c r="E159" s="1"/>
      <c r="G159" s="1">
        <v>101</v>
      </c>
    </row>
    <row r="160" spans="1:7" x14ac:dyDescent="0.15">
      <c r="A160" s="1" t="s">
        <v>164</v>
      </c>
      <c r="B160" s="1">
        <f t="shared" si="3"/>
        <v>32</v>
      </c>
      <c r="C160" s="3">
        <v>45000</v>
      </c>
      <c r="D160" s="3">
        <v>73000</v>
      </c>
      <c r="E160" s="1"/>
      <c r="G160" s="1">
        <v>16</v>
      </c>
    </row>
    <row r="161" spans="1:7" x14ac:dyDescent="0.15">
      <c r="A161" s="1" t="s">
        <v>165</v>
      </c>
      <c r="B161" s="1">
        <f t="shared" si="3"/>
        <v>84</v>
      </c>
      <c r="C161" s="3">
        <v>53000</v>
      </c>
      <c r="D161" s="3">
        <v>73000</v>
      </c>
      <c r="E161" s="1"/>
      <c r="G161" s="1">
        <v>42</v>
      </c>
    </row>
    <row r="162" spans="1:7" x14ac:dyDescent="0.15">
      <c r="A162" s="1" t="s">
        <v>166</v>
      </c>
      <c r="B162" s="1">
        <f t="shared" si="3"/>
        <v>150</v>
      </c>
      <c r="C162" s="3">
        <v>130000</v>
      </c>
      <c r="D162" s="3">
        <v>151000</v>
      </c>
      <c r="E162" s="1"/>
      <c r="G162" s="1">
        <v>75</v>
      </c>
    </row>
    <row r="163" spans="1:7" x14ac:dyDescent="0.15">
      <c r="A163" s="1" t="s">
        <v>167</v>
      </c>
      <c r="B163" s="1">
        <f t="shared" si="3"/>
        <v>98</v>
      </c>
      <c r="C163" s="3">
        <v>127000</v>
      </c>
      <c r="D163" s="3">
        <v>149000</v>
      </c>
      <c r="E163" s="1"/>
      <c r="G163" s="1">
        <v>49</v>
      </c>
    </row>
    <row r="164" spans="1:7" x14ac:dyDescent="0.15">
      <c r="A164" s="1" t="s">
        <v>168</v>
      </c>
      <c r="B164" s="1">
        <f t="shared" si="3"/>
        <v>38</v>
      </c>
      <c r="C164" s="3">
        <v>138000</v>
      </c>
      <c r="D164" s="3">
        <v>161000</v>
      </c>
      <c r="E164" s="1"/>
      <c r="G164" s="1">
        <v>19</v>
      </c>
    </row>
    <row r="165" spans="1:7" x14ac:dyDescent="0.15">
      <c r="A165" s="1" t="s">
        <v>169</v>
      </c>
      <c r="B165" s="1">
        <f t="shared" si="3"/>
        <v>28</v>
      </c>
      <c r="C165" s="3">
        <v>171000</v>
      </c>
      <c r="D165" s="3">
        <v>195000</v>
      </c>
      <c r="E165" s="1"/>
      <c r="G165" s="1">
        <v>14</v>
      </c>
    </row>
    <row r="166" spans="1:7" x14ac:dyDescent="0.15">
      <c r="A166" s="1" t="s">
        <v>170</v>
      </c>
      <c r="B166" s="1">
        <f t="shared" si="3"/>
        <v>166</v>
      </c>
      <c r="C166" s="3">
        <v>85000</v>
      </c>
      <c r="D166" s="3">
        <v>100000</v>
      </c>
      <c r="E166" s="1"/>
      <c r="G166" s="1">
        <v>83</v>
      </c>
    </row>
    <row r="167" spans="1:7" x14ac:dyDescent="0.15">
      <c r="A167" s="1" t="s">
        <v>171</v>
      </c>
      <c r="B167" s="1">
        <f t="shared" si="3"/>
        <v>92</v>
      </c>
      <c r="C167" s="3">
        <v>86000</v>
      </c>
      <c r="D167" s="3">
        <v>103000</v>
      </c>
      <c r="E167" s="1"/>
      <c r="G167" s="1">
        <v>46</v>
      </c>
    </row>
    <row r="168" spans="1:7" x14ac:dyDescent="0.15">
      <c r="A168" s="1" t="s">
        <v>172</v>
      </c>
      <c r="B168" s="1">
        <f t="shared" si="3"/>
        <v>18</v>
      </c>
      <c r="C168" s="3">
        <v>159000</v>
      </c>
      <c r="D168" s="3">
        <v>184000</v>
      </c>
      <c r="E168" s="1"/>
      <c r="G168" s="1">
        <v>9</v>
      </c>
    </row>
    <row r="169" spans="1:7" x14ac:dyDescent="0.15">
      <c r="A169" s="1" t="s">
        <v>173</v>
      </c>
      <c r="B169" s="1">
        <f t="shared" si="3"/>
        <v>32</v>
      </c>
      <c r="C169" s="3">
        <v>90000</v>
      </c>
      <c r="D169" s="3">
        <v>107000</v>
      </c>
      <c r="E169" s="1"/>
      <c r="G169" s="1">
        <v>16</v>
      </c>
    </row>
    <row r="170" spans="1:7" x14ac:dyDescent="0.15">
      <c r="A170" s="1" t="s">
        <v>174</v>
      </c>
      <c r="B170" s="1">
        <f>G170*2</f>
        <v>122</v>
      </c>
      <c r="C170" s="3">
        <v>166000</v>
      </c>
      <c r="D170" s="3">
        <v>190000</v>
      </c>
      <c r="E170" s="1"/>
      <c r="G170" s="1">
        <v>61</v>
      </c>
    </row>
    <row r="171" spans="1:7" x14ac:dyDescent="0.15">
      <c r="A171" s="1" t="s">
        <v>175</v>
      </c>
      <c r="B171" s="1">
        <f t="shared" si="3"/>
        <v>122</v>
      </c>
      <c r="C171" s="3">
        <v>67000</v>
      </c>
      <c r="D171" s="3">
        <v>81000</v>
      </c>
      <c r="E171" s="1"/>
      <c r="G171" s="1">
        <v>61</v>
      </c>
    </row>
    <row r="172" spans="1:7" x14ac:dyDescent="0.15">
      <c r="A172" s="1" t="s">
        <v>176</v>
      </c>
      <c r="B172" s="1">
        <f>G172*2</f>
        <v>146</v>
      </c>
      <c r="C172" s="3">
        <v>217000</v>
      </c>
      <c r="D172" s="3">
        <v>250000</v>
      </c>
      <c r="E172" s="1"/>
      <c r="G172" s="1">
        <v>73</v>
      </c>
    </row>
    <row r="173" spans="1:7" x14ac:dyDescent="0.15">
      <c r="A173" s="1" t="s">
        <v>177</v>
      </c>
      <c r="B173" s="1">
        <f t="shared" si="3"/>
        <v>146</v>
      </c>
      <c r="C173" s="3">
        <v>149000</v>
      </c>
      <c r="D173" s="3">
        <v>171000</v>
      </c>
      <c r="E173" s="1"/>
      <c r="G173" s="1">
        <v>73</v>
      </c>
    </row>
    <row r="174" spans="1:7" x14ac:dyDescent="0.15">
      <c r="A174" s="1" t="s">
        <v>178</v>
      </c>
      <c r="B174" s="1">
        <f t="shared" si="3"/>
        <v>146</v>
      </c>
      <c r="C174" s="3">
        <v>65000</v>
      </c>
      <c r="D174" s="3">
        <v>73000</v>
      </c>
      <c r="E174" s="1"/>
      <c r="G174" s="1">
        <v>73</v>
      </c>
    </row>
    <row r="175" spans="1:7" x14ac:dyDescent="0.15">
      <c r="A175" s="1" t="s">
        <v>179</v>
      </c>
      <c r="B175" s="1">
        <f t="shared" si="3"/>
        <v>174</v>
      </c>
      <c r="C175" s="3">
        <v>53000</v>
      </c>
      <c r="D175" s="3">
        <v>73000</v>
      </c>
      <c r="E175" s="1"/>
      <c r="G175" s="1">
        <v>87</v>
      </c>
    </row>
    <row r="176" spans="1:7" x14ac:dyDescent="0.15">
      <c r="A176" s="1" t="s">
        <v>180</v>
      </c>
      <c r="B176" s="1">
        <f t="shared" si="3"/>
        <v>70</v>
      </c>
      <c r="C176" s="3">
        <v>131000</v>
      </c>
      <c r="D176" s="3">
        <v>154000</v>
      </c>
      <c r="E176" s="1"/>
      <c r="G176" s="1">
        <v>35</v>
      </c>
    </row>
    <row r="177" spans="1:7" x14ac:dyDescent="0.15">
      <c r="A177" s="1" t="s">
        <v>181</v>
      </c>
      <c r="B177" s="1">
        <f t="shared" si="3"/>
        <v>86</v>
      </c>
      <c r="C177" s="3">
        <v>135000</v>
      </c>
      <c r="D177" s="3">
        <v>157000</v>
      </c>
      <c r="E177" s="1"/>
      <c r="G177" s="1">
        <v>43</v>
      </c>
    </row>
    <row r="178" spans="1:7" x14ac:dyDescent="0.15">
      <c r="A178" s="1" t="s">
        <v>182</v>
      </c>
      <c r="B178" s="1">
        <f t="shared" si="3"/>
        <v>188</v>
      </c>
      <c r="C178" s="3">
        <v>173000</v>
      </c>
      <c r="D178" s="3">
        <v>197000</v>
      </c>
      <c r="E178" s="1"/>
      <c r="G178" s="1">
        <v>94</v>
      </c>
    </row>
    <row r="179" spans="1:7" x14ac:dyDescent="0.15">
      <c r="A179" s="1" t="s">
        <v>183</v>
      </c>
      <c r="B179" s="1">
        <f t="shared" si="3"/>
        <v>80</v>
      </c>
      <c r="C179" s="3">
        <v>182000</v>
      </c>
      <c r="D179" s="3">
        <v>213000</v>
      </c>
      <c r="E179" s="1"/>
      <c r="G179" s="1">
        <v>40</v>
      </c>
    </row>
    <row r="180" spans="1:7" x14ac:dyDescent="0.15">
      <c r="A180" s="1" t="s">
        <v>184</v>
      </c>
      <c r="B180" s="1">
        <f t="shared" si="3"/>
        <v>162</v>
      </c>
      <c r="C180" s="3">
        <v>45000</v>
      </c>
      <c r="D180" s="3">
        <v>73000</v>
      </c>
      <c r="E180" s="1"/>
      <c r="G180" s="1">
        <v>81</v>
      </c>
    </row>
    <row r="181" spans="1:7" x14ac:dyDescent="0.15">
      <c r="A181" s="1" t="s">
        <v>185</v>
      </c>
      <c r="B181" s="1">
        <f t="shared" si="3"/>
        <v>62</v>
      </c>
      <c r="C181" s="3">
        <v>93000</v>
      </c>
      <c r="D181" s="3">
        <v>111000</v>
      </c>
      <c r="E181" s="1"/>
      <c r="G181" s="1">
        <v>31</v>
      </c>
    </row>
    <row r="182" spans="1:7" x14ac:dyDescent="0.15">
      <c r="A182" s="1" t="s">
        <v>186</v>
      </c>
      <c r="B182" s="1">
        <f t="shared" si="3"/>
        <v>284</v>
      </c>
      <c r="C182" s="3">
        <v>85000</v>
      </c>
      <c r="D182" s="3">
        <v>101000</v>
      </c>
      <c r="E182" s="1"/>
      <c r="G182" s="1">
        <v>142</v>
      </c>
    </row>
    <row r="183" spans="1:7" x14ac:dyDescent="0.15">
      <c r="A183" s="1" t="s">
        <v>187</v>
      </c>
      <c r="B183" s="1">
        <f t="shared" si="3"/>
        <v>140</v>
      </c>
      <c r="C183" s="3">
        <v>81000</v>
      </c>
      <c r="D183" s="3">
        <v>96000</v>
      </c>
      <c r="E183" s="1"/>
      <c r="G183" s="1">
        <v>70</v>
      </c>
    </row>
    <row r="184" spans="1:7" x14ac:dyDescent="0.15">
      <c r="A184" s="1" t="s">
        <v>188</v>
      </c>
      <c r="B184" s="1">
        <f t="shared" si="3"/>
        <v>42</v>
      </c>
      <c r="C184" s="3">
        <v>82000</v>
      </c>
      <c r="D184" s="3">
        <v>98000</v>
      </c>
      <c r="E184" s="1"/>
      <c r="G184" s="1">
        <v>21</v>
      </c>
    </row>
    <row r="185" spans="1:7" x14ac:dyDescent="0.15">
      <c r="A185" s="1" t="s">
        <v>189</v>
      </c>
      <c r="B185" s="1">
        <f t="shared" si="3"/>
        <v>40</v>
      </c>
      <c r="C185" s="3">
        <v>89000</v>
      </c>
      <c r="D185" s="3">
        <v>105000</v>
      </c>
      <c r="E185" s="1"/>
      <c r="G185" s="1">
        <v>20</v>
      </c>
    </row>
    <row r="186" spans="1:7" x14ac:dyDescent="0.15">
      <c r="A186" s="1" t="s">
        <v>190</v>
      </c>
      <c r="B186" s="1">
        <f t="shared" si="3"/>
        <v>152</v>
      </c>
      <c r="C186" s="3">
        <v>45000</v>
      </c>
      <c r="D186" s="3">
        <v>73000</v>
      </c>
      <c r="E186" s="1"/>
      <c r="G186" s="1">
        <v>76</v>
      </c>
    </row>
    <row r="187" spans="1:7" x14ac:dyDescent="0.15">
      <c r="A187" s="1" t="s">
        <v>191</v>
      </c>
      <c r="B187" s="1">
        <f t="shared" si="3"/>
        <v>156</v>
      </c>
      <c r="C187" s="3">
        <v>63000</v>
      </c>
      <c r="D187" s="3">
        <v>73000</v>
      </c>
      <c r="E187" s="1"/>
      <c r="G187" s="1">
        <v>78</v>
      </c>
    </row>
    <row r="188" spans="1:7" x14ac:dyDescent="0.15">
      <c r="A188" s="1" t="s">
        <v>192</v>
      </c>
      <c r="B188" s="1">
        <f t="shared" si="3"/>
        <v>160</v>
      </c>
      <c r="C188" s="3">
        <v>45000</v>
      </c>
      <c r="D188" s="3">
        <v>73000</v>
      </c>
      <c r="E188" s="1"/>
      <c r="G188" s="1">
        <v>80</v>
      </c>
    </row>
    <row r="189" spans="1:7" x14ac:dyDescent="0.15">
      <c r="A189" s="1" t="s">
        <v>193</v>
      </c>
      <c r="B189" s="1">
        <f t="shared" si="3"/>
        <v>232</v>
      </c>
      <c r="C189" s="3">
        <v>94000</v>
      </c>
      <c r="D189" s="3">
        <v>112000</v>
      </c>
      <c r="E189" s="1"/>
      <c r="G189" s="1">
        <v>116</v>
      </c>
    </row>
    <row r="190" spans="1:7" x14ac:dyDescent="0.15">
      <c r="A190" s="1" t="s">
        <v>194</v>
      </c>
      <c r="B190" s="1"/>
      <c r="C190" s="3">
        <v>55000</v>
      </c>
      <c r="D190" s="3">
        <v>73000</v>
      </c>
      <c r="E190" s="1"/>
      <c r="G190" s="1">
        <v>3</v>
      </c>
    </row>
    <row r="191" spans="1:7" x14ac:dyDescent="0.15">
      <c r="A191" s="1" t="s">
        <v>195</v>
      </c>
      <c r="B191" s="1">
        <f t="shared" si="3"/>
        <v>96</v>
      </c>
      <c r="C191" s="3">
        <v>67000</v>
      </c>
      <c r="D191" s="3">
        <v>81000</v>
      </c>
      <c r="E191" s="1"/>
      <c r="G191" s="1">
        <v>48</v>
      </c>
    </row>
    <row r="192" spans="1:7" x14ac:dyDescent="0.15">
      <c r="A192" s="1" t="s">
        <v>196</v>
      </c>
      <c r="B192" s="1">
        <f t="shared" si="3"/>
        <v>68</v>
      </c>
      <c r="C192" s="3">
        <v>101000</v>
      </c>
      <c r="D192" s="3">
        <v>119000</v>
      </c>
      <c r="E192" s="1"/>
      <c r="G192" s="1">
        <v>34</v>
      </c>
    </row>
    <row r="193" spans="1:7" x14ac:dyDescent="0.15">
      <c r="A193" s="1" t="s">
        <v>197</v>
      </c>
      <c r="B193" s="1">
        <f t="shared" si="3"/>
        <v>64</v>
      </c>
      <c r="C193" s="3">
        <v>72000</v>
      </c>
      <c r="D193" s="3">
        <v>87000</v>
      </c>
      <c r="E193" s="1"/>
      <c r="G193" s="1">
        <v>32</v>
      </c>
    </row>
    <row r="194" spans="1:7" x14ac:dyDescent="0.15">
      <c r="A194" s="1" t="s">
        <v>198</v>
      </c>
      <c r="B194" s="1">
        <f t="shared" si="3"/>
        <v>78</v>
      </c>
      <c r="C194" s="3">
        <v>112000</v>
      </c>
      <c r="D194" s="3">
        <v>137000</v>
      </c>
      <c r="E194" s="1"/>
      <c r="G194" s="1">
        <v>39</v>
      </c>
    </row>
    <row r="195" spans="1:7" x14ac:dyDescent="0.15">
      <c r="A195" s="1" t="s">
        <v>199</v>
      </c>
      <c r="B195" s="1">
        <f t="shared" si="3"/>
        <v>74</v>
      </c>
      <c r="C195" s="3">
        <v>131000</v>
      </c>
      <c r="D195" s="3">
        <v>163000</v>
      </c>
      <c r="E195" s="1"/>
      <c r="G195" s="1">
        <v>37</v>
      </c>
    </row>
    <row r="196" spans="1:7" x14ac:dyDescent="0.15">
      <c r="A196" s="1" t="s">
        <v>200</v>
      </c>
      <c r="B196" s="1">
        <f t="shared" si="3"/>
        <v>6</v>
      </c>
      <c r="C196" s="3">
        <v>122000</v>
      </c>
      <c r="D196" s="3">
        <v>149000</v>
      </c>
      <c r="E196" s="1"/>
      <c r="G196" s="1">
        <v>3</v>
      </c>
    </row>
    <row r="197" spans="1:7" x14ac:dyDescent="0.15">
      <c r="A197" s="1" t="s">
        <v>201</v>
      </c>
      <c r="B197" s="1">
        <f t="shared" si="3"/>
        <v>58</v>
      </c>
      <c r="C197" s="3">
        <v>122000</v>
      </c>
      <c r="D197" s="3">
        <v>164000</v>
      </c>
      <c r="E197" s="1"/>
      <c r="G197" s="1">
        <v>29</v>
      </c>
    </row>
    <row r="198" spans="1:7" x14ac:dyDescent="0.15">
      <c r="A198" s="1" t="s">
        <v>202</v>
      </c>
      <c r="B198" s="1">
        <f t="shared" si="3"/>
        <v>20</v>
      </c>
      <c r="C198" s="3">
        <v>49000</v>
      </c>
      <c r="D198" s="3">
        <v>73000</v>
      </c>
      <c r="E198" s="1"/>
      <c r="G198" s="1">
        <v>10</v>
      </c>
    </row>
    <row r="199" spans="1:7" x14ac:dyDescent="0.15">
      <c r="A199" s="1" t="s">
        <v>192</v>
      </c>
      <c r="B199" s="1">
        <f t="shared" si="3"/>
        <v>86</v>
      </c>
      <c r="C199" s="3">
        <v>45000</v>
      </c>
      <c r="D199" s="3">
        <v>73000</v>
      </c>
      <c r="E199" s="1"/>
      <c r="G199" s="1">
        <v>43</v>
      </c>
    </row>
    <row r="200" spans="1:7" x14ac:dyDescent="0.15">
      <c r="A200" s="1" t="s">
        <v>203</v>
      </c>
      <c r="B200" s="1">
        <f t="shared" si="3"/>
        <v>44</v>
      </c>
      <c r="C200" s="3">
        <v>179000</v>
      </c>
      <c r="D200" s="3">
        <v>190000</v>
      </c>
      <c r="E200" s="1"/>
      <c r="G200" s="1">
        <v>22</v>
      </c>
    </row>
    <row r="201" spans="1:7" x14ac:dyDescent="0.15">
      <c r="A201" s="1" t="s">
        <v>204</v>
      </c>
      <c r="B201" s="1">
        <f t="shared" si="3"/>
        <v>58</v>
      </c>
      <c r="C201" s="3">
        <v>97000</v>
      </c>
      <c r="D201" s="3">
        <v>122000</v>
      </c>
      <c r="E201" s="1"/>
      <c r="G201" s="1">
        <v>29</v>
      </c>
    </row>
    <row r="202" spans="1:7" x14ac:dyDescent="0.15">
      <c r="A202" s="1" t="s">
        <v>205</v>
      </c>
      <c r="B202" s="1">
        <f t="shared" si="3"/>
        <v>110</v>
      </c>
      <c r="C202" s="3">
        <v>89000</v>
      </c>
      <c r="D202" s="3">
        <v>126000</v>
      </c>
      <c r="E202" s="1"/>
      <c r="G202" s="1">
        <v>55</v>
      </c>
    </row>
    <row r="203" spans="1:7" x14ac:dyDescent="0.15">
      <c r="A203" s="1" t="s">
        <v>206</v>
      </c>
      <c r="B203" s="1">
        <f t="shared" si="3"/>
        <v>58</v>
      </c>
      <c r="C203" s="3">
        <v>59000</v>
      </c>
      <c r="D203" s="3">
        <v>73000</v>
      </c>
      <c r="E203" s="1"/>
      <c r="G203" s="1">
        <v>29</v>
      </c>
    </row>
    <row r="204" spans="1:7" x14ac:dyDescent="0.15">
      <c r="A204" s="1" t="s">
        <v>207</v>
      </c>
      <c r="B204" s="1">
        <f t="shared" si="3"/>
        <v>110</v>
      </c>
      <c r="C204" s="3">
        <v>147000</v>
      </c>
      <c r="D204" s="3">
        <v>155000</v>
      </c>
      <c r="E204" s="1"/>
      <c r="G204" s="1">
        <v>55</v>
      </c>
    </row>
    <row r="205" spans="1:7" x14ac:dyDescent="0.15">
      <c r="A205" s="1" t="s">
        <v>208</v>
      </c>
      <c r="B205" s="1">
        <f t="shared" si="3"/>
        <v>130</v>
      </c>
      <c r="C205" s="3">
        <v>105000</v>
      </c>
      <c r="D205" s="3">
        <v>123000</v>
      </c>
      <c r="E205" s="1"/>
      <c r="G205" s="1">
        <v>65</v>
      </c>
    </row>
    <row r="206" spans="1:7" x14ac:dyDescent="0.15">
      <c r="A206" s="1" t="s">
        <v>209</v>
      </c>
      <c r="B206" s="1">
        <f t="shared" si="3"/>
        <v>124</v>
      </c>
      <c r="C206" s="3">
        <v>170000</v>
      </c>
      <c r="D206" s="3">
        <v>195000</v>
      </c>
      <c r="E206" s="1"/>
      <c r="G206" s="1">
        <v>62</v>
      </c>
    </row>
    <row r="207" spans="1:7" x14ac:dyDescent="0.15">
      <c r="A207" s="1" t="s">
        <v>210</v>
      </c>
      <c r="B207" s="1">
        <f t="shared" si="3"/>
        <v>140</v>
      </c>
      <c r="C207" s="3">
        <v>137000</v>
      </c>
      <c r="D207" s="3">
        <v>142000</v>
      </c>
      <c r="E207" s="1"/>
      <c r="G207" s="1">
        <v>70</v>
      </c>
    </row>
    <row r="208" spans="1:7" x14ac:dyDescent="0.15">
      <c r="A208" s="1" t="s">
        <v>211</v>
      </c>
      <c r="B208" s="1">
        <f t="shared" si="3"/>
        <v>34</v>
      </c>
      <c r="C208" s="3">
        <v>220000</v>
      </c>
      <c r="D208" s="3">
        <v>249000</v>
      </c>
      <c r="E208" s="1"/>
      <c r="G208" s="1">
        <v>17</v>
      </c>
    </row>
    <row r="209" spans="1:7" x14ac:dyDescent="0.15">
      <c r="A209" s="1" t="s">
        <v>212</v>
      </c>
      <c r="B209" s="1">
        <f t="shared" si="3"/>
        <v>18</v>
      </c>
      <c r="C209" s="3">
        <v>76000</v>
      </c>
      <c r="D209" s="3">
        <v>97000</v>
      </c>
      <c r="E209" s="1"/>
      <c r="G209" s="1">
        <v>9</v>
      </c>
    </row>
    <row r="210" spans="1:7" x14ac:dyDescent="0.15">
      <c r="A210" s="1" t="s">
        <v>213</v>
      </c>
      <c r="B210" s="1">
        <v>124</v>
      </c>
      <c r="C210" s="3">
        <v>103000</v>
      </c>
      <c r="D210" s="3">
        <v>131000</v>
      </c>
      <c r="E210" s="1"/>
      <c r="G210" s="1">
        <v>85</v>
      </c>
    </row>
    <row r="211" spans="1:7" x14ac:dyDescent="0.15">
      <c r="A211" s="1" t="s">
        <v>214</v>
      </c>
      <c r="B211" s="1">
        <v>120</v>
      </c>
      <c r="C211" s="3">
        <v>45000</v>
      </c>
      <c r="D211" s="3">
        <v>73000</v>
      </c>
      <c r="E211" s="1"/>
      <c r="G211" s="1">
        <v>65</v>
      </c>
    </row>
    <row r="212" spans="1:7" x14ac:dyDescent="0.15">
      <c r="A212" s="1" t="s">
        <v>215</v>
      </c>
      <c r="B212" s="1">
        <f t="shared" ref="B212:B283" si="4">G212*2</f>
        <v>86</v>
      </c>
      <c r="C212" s="3">
        <v>45000</v>
      </c>
      <c r="D212" s="3">
        <v>73000</v>
      </c>
      <c r="E212" s="1"/>
      <c r="G212" s="1">
        <v>43</v>
      </c>
    </row>
    <row r="213" spans="1:7" x14ac:dyDescent="0.15">
      <c r="A213" s="1" t="s">
        <v>216</v>
      </c>
      <c r="B213" s="1">
        <f t="shared" si="4"/>
        <v>42</v>
      </c>
      <c r="C213" s="3">
        <v>106000</v>
      </c>
      <c r="D213" s="3">
        <v>124000</v>
      </c>
      <c r="E213" s="1"/>
      <c r="G213" s="1">
        <v>21</v>
      </c>
    </row>
    <row r="214" spans="1:7" x14ac:dyDescent="0.15">
      <c r="A214" s="1" t="s">
        <v>217</v>
      </c>
      <c r="B214" s="1">
        <f t="shared" si="4"/>
        <v>120</v>
      </c>
      <c r="C214" s="3">
        <v>45000</v>
      </c>
      <c r="D214" s="3">
        <v>73000</v>
      </c>
      <c r="E214" s="1"/>
      <c r="G214" s="1">
        <v>60</v>
      </c>
    </row>
    <row r="215" spans="1:7" x14ac:dyDescent="0.15">
      <c r="A215" s="1" t="s">
        <v>218</v>
      </c>
      <c r="B215" s="1">
        <f t="shared" si="4"/>
        <v>104</v>
      </c>
      <c r="C215" s="3">
        <v>45000</v>
      </c>
      <c r="D215" s="3">
        <v>73000</v>
      </c>
      <c r="E215" s="1"/>
      <c r="G215" s="1">
        <v>52</v>
      </c>
    </row>
    <row r="216" spans="1:7" x14ac:dyDescent="0.15">
      <c r="A216" s="1" t="s">
        <v>219</v>
      </c>
      <c r="B216" s="1">
        <f t="shared" si="4"/>
        <v>170</v>
      </c>
      <c r="C216" s="3">
        <v>58000</v>
      </c>
      <c r="D216" s="3">
        <v>73000</v>
      </c>
      <c r="E216" s="1"/>
      <c r="G216" s="1">
        <v>85</v>
      </c>
    </row>
    <row r="217" spans="1:7" x14ac:dyDescent="0.15">
      <c r="A217" s="1" t="s">
        <v>220</v>
      </c>
      <c r="B217" s="1">
        <f t="shared" si="4"/>
        <v>112</v>
      </c>
      <c r="C217" s="3">
        <v>132000</v>
      </c>
      <c r="D217" s="3">
        <v>153000</v>
      </c>
      <c r="E217" s="1"/>
      <c r="G217" s="1">
        <v>56</v>
      </c>
    </row>
    <row r="218" spans="1:7" x14ac:dyDescent="0.15">
      <c r="A218" s="1" t="s">
        <v>221</v>
      </c>
      <c r="B218" s="1">
        <f t="shared" si="4"/>
        <v>240</v>
      </c>
      <c r="C218" s="3">
        <v>147000</v>
      </c>
      <c r="D218" s="3">
        <v>170000</v>
      </c>
      <c r="E218" s="1"/>
      <c r="G218" s="1">
        <v>120</v>
      </c>
    </row>
    <row r="219" spans="1:7" x14ac:dyDescent="0.15">
      <c r="A219" s="1" t="s">
        <v>222</v>
      </c>
      <c r="B219" s="1">
        <f t="shared" si="4"/>
        <v>52</v>
      </c>
      <c r="C219" s="3">
        <v>118000</v>
      </c>
      <c r="D219" s="3">
        <v>153000</v>
      </c>
      <c r="E219" s="1"/>
      <c r="G219" s="1">
        <v>26</v>
      </c>
    </row>
    <row r="220" spans="1:7" x14ac:dyDescent="0.15">
      <c r="A220" s="1" t="s">
        <v>223</v>
      </c>
      <c r="B220" s="1">
        <f t="shared" si="4"/>
        <v>102</v>
      </c>
      <c r="C220" s="3">
        <v>104000</v>
      </c>
      <c r="D220" s="3">
        <v>100000</v>
      </c>
      <c r="E220" s="1"/>
      <c r="G220" s="1">
        <v>51</v>
      </c>
    </row>
    <row r="221" spans="1:7" x14ac:dyDescent="0.15">
      <c r="A221" s="1" t="s">
        <v>224</v>
      </c>
      <c r="B221" s="1">
        <f t="shared" si="4"/>
        <v>16</v>
      </c>
      <c r="C221" s="3">
        <v>107000</v>
      </c>
      <c r="D221" s="3">
        <v>124000</v>
      </c>
      <c r="E221" s="1"/>
      <c r="G221" s="1">
        <v>8</v>
      </c>
    </row>
    <row r="222" spans="1:7" x14ac:dyDescent="0.15">
      <c r="A222" s="1" t="s">
        <v>225</v>
      </c>
      <c r="B222" s="1">
        <f t="shared" si="4"/>
        <v>16</v>
      </c>
      <c r="C222" s="3">
        <v>90000</v>
      </c>
      <c r="D222" s="3">
        <v>107000</v>
      </c>
      <c r="E222" s="1"/>
      <c r="G222" s="1">
        <v>8</v>
      </c>
    </row>
    <row r="223" spans="1:7" x14ac:dyDescent="0.15">
      <c r="A223" s="1" t="s">
        <v>226</v>
      </c>
      <c r="B223" s="1">
        <f t="shared" si="4"/>
        <v>96</v>
      </c>
      <c r="C223" s="3">
        <v>186000</v>
      </c>
      <c r="D223" s="3">
        <v>212000</v>
      </c>
      <c r="E223" s="1"/>
      <c r="G223" s="1">
        <v>48</v>
      </c>
    </row>
    <row r="224" spans="1:7" x14ac:dyDescent="0.15">
      <c r="A224" s="1" t="s">
        <v>227</v>
      </c>
      <c r="B224" s="1">
        <f t="shared" si="4"/>
        <v>22</v>
      </c>
      <c r="C224" s="3">
        <v>72000</v>
      </c>
      <c r="D224" s="3">
        <v>87000</v>
      </c>
      <c r="E224" s="1"/>
      <c r="G224" s="1">
        <v>11</v>
      </c>
    </row>
    <row r="225" spans="1:7" x14ac:dyDescent="0.15">
      <c r="A225" s="1" t="s">
        <v>228</v>
      </c>
      <c r="B225" s="1">
        <f t="shared" si="4"/>
        <v>14</v>
      </c>
      <c r="C225" s="3">
        <v>100000</v>
      </c>
      <c r="D225" s="3">
        <v>117000</v>
      </c>
      <c r="E225" s="1"/>
      <c r="G225" s="1">
        <v>7</v>
      </c>
    </row>
    <row r="226" spans="1:7" x14ac:dyDescent="0.15">
      <c r="A226" s="1" t="s">
        <v>229</v>
      </c>
      <c r="B226" s="1">
        <f t="shared" si="4"/>
        <v>34</v>
      </c>
      <c r="C226" s="3">
        <v>85000</v>
      </c>
      <c r="D226" s="3">
        <v>101000</v>
      </c>
      <c r="E226" s="1"/>
      <c r="G226" s="1">
        <v>17</v>
      </c>
    </row>
    <row r="227" spans="1:7" x14ac:dyDescent="0.15">
      <c r="A227" s="1" t="s">
        <v>230</v>
      </c>
      <c r="B227" s="1">
        <f t="shared" si="4"/>
        <v>126</v>
      </c>
      <c r="C227" s="3">
        <v>167000</v>
      </c>
      <c r="D227" s="3">
        <v>194000</v>
      </c>
      <c r="E227" s="1"/>
      <c r="G227" s="1">
        <v>63</v>
      </c>
    </row>
    <row r="228" spans="1:7" x14ac:dyDescent="0.15">
      <c r="A228" s="1" t="s">
        <v>231</v>
      </c>
      <c r="B228" s="1">
        <f t="shared" si="4"/>
        <v>148</v>
      </c>
      <c r="C228" s="3">
        <v>81000</v>
      </c>
      <c r="D228" s="3">
        <v>96000</v>
      </c>
      <c r="E228" s="1"/>
      <c r="G228" s="1">
        <v>74</v>
      </c>
    </row>
    <row r="229" spans="1:7" x14ac:dyDescent="0.15">
      <c r="A229" s="1" t="s">
        <v>232</v>
      </c>
      <c r="B229" s="1">
        <f t="shared" si="4"/>
        <v>114</v>
      </c>
      <c r="C229" s="3">
        <v>77000</v>
      </c>
      <c r="D229" s="3">
        <v>92000</v>
      </c>
      <c r="E229" s="1"/>
      <c r="G229" s="1">
        <v>57</v>
      </c>
    </row>
    <row r="230" spans="1:7" x14ac:dyDescent="0.15">
      <c r="A230" s="1" t="s">
        <v>233</v>
      </c>
      <c r="B230" s="1">
        <f t="shared" si="4"/>
        <v>116</v>
      </c>
      <c r="C230" s="3">
        <v>45000</v>
      </c>
      <c r="D230" s="3">
        <v>73000</v>
      </c>
      <c r="E230" s="1"/>
      <c r="G230" s="1">
        <v>58</v>
      </c>
    </row>
    <row r="231" spans="1:7" x14ac:dyDescent="0.15">
      <c r="A231" s="1" t="s">
        <v>234</v>
      </c>
      <c r="B231" s="1">
        <f t="shared" si="4"/>
        <v>88</v>
      </c>
      <c r="C231" s="3">
        <v>89000</v>
      </c>
      <c r="D231" s="3">
        <v>106000</v>
      </c>
      <c r="E231" s="1"/>
      <c r="G231" s="1">
        <v>44</v>
      </c>
    </row>
    <row r="232" spans="1:7" x14ac:dyDescent="0.15">
      <c r="A232" s="1" t="s">
        <v>235</v>
      </c>
      <c r="B232" s="1">
        <f t="shared" si="4"/>
        <v>74</v>
      </c>
      <c r="C232" s="3">
        <v>45000</v>
      </c>
      <c r="D232" s="3">
        <v>73000</v>
      </c>
      <c r="E232" s="1"/>
      <c r="G232" s="1">
        <v>37</v>
      </c>
    </row>
    <row r="233" spans="1:7" x14ac:dyDescent="0.15">
      <c r="A233" s="1" t="s">
        <v>236</v>
      </c>
      <c r="B233" s="1">
        <f t="shared" si="4"/>
        <v>182</v>
      </c>
      <c r="C233" s="3">
        <v>79000</v>
      </c>
      <c r="D233" s="3">
        <v>93000</v>
      </c>
      <c r="E233" s="1"/>
      <c r="G233" s="1">
        <v>91</v>
      </c>
    </row>
    <row r="234" spans="1:7" x14ac:dyDescent="0.15">
      <c r="A234" s="1" t="s">
        <v>237</v>
      </c>
      <c r="B234" s="1">
        <f t="shared" si="4"/>
        <v>56</v>
      </c>
      <c r="C234" s="3">
        <v>111000</v>
      </c>
      <c r="D234" s="3">
        <v>131000</v>
      </c>
      <c r="E234" s="1"/>
      <c r="G234" s="1">
        <v>28</v>
      </c>
    </row>
    <row r="235" spans="1:7" x14ac:dyDescent="0.15">
      <c r="A235" s="1" t="s">
        <v>238</v>
      </c>
      <c r="B235" s="1">
        <f t="shared" si="4"/>
        <v>84</v>
      </c>
      <c r="C235" s="3">
        <v>104000</v>
      </c>
      <c r="D235" s="3">
        <v>121000</v>
      </c>
      <c r="E235" s="1"/>
      <c r="G235" s="1">
        <v>42</v>
      </c>
    </row>
    <row r="236" spans="1:7" x14ac:dyDescent="0.15">
      <c r="A236" s="1" t="s">
        <v>239</v>
      </c>
      <c r="B236" s="1">
        <f t="shared" si="4"/>
        <v>72</v>
      </c>
      <c r="C236" s="3">
        <v>135000</v>
      </c>
      <c r="D236" s="3">
        <v>156000</v>
      </c>
      <c r="E236" s="1"/>
      <c r="G236" s="1">
        <v>36</v>
      </c>
    </row>
    <row r="237" spans="1:7" x14ac:dyDescent="0.15">
      <c r="A237" s="1" t="s">
        <v>240</v>
      </c>
      <c r="B237" s="1">
        <f t="shared" si="4"/>
        <v>204</v>
      </c>
      <c r="C237" s="3">
        <v>52000</v>
      </c>
      <c r="D237" s="3">
        <v>73000</v>
      </c>
      <c r="E237" s="1"/>
      <c r="G237" s="1">
        <v>102</v>
      </c>
    </row>
    <row r="238" spans="1:7" x14ac:dyDescent="0.15">
      <c r="A238" s="1" t="s">
        <v>241</v>
      </c>
      <c r="B238" s="1">
        <f t="shared" si="4"/>
        <v>64</v>
      </c>
      <c r="C238" s="3">
        <v>72000</v>
      </c>
      <c r="D238" s="3">
        <v>87000</v>
      </c>
      <c r="E238" s="1"/>
      <c r="G238" s="1">
        <v>32</v>
      </c>
    </row>
    <row r="239" spans="1:7" x14ac:dyDescent="0.15">
      <c r="A239" s="1" t="s">
        <v>242</v>
      </c>
      <c r="B239" s="1">
        <f t="shared" si="4"/>
        <v>52</v>
      </c>
      <c r="C239" s="3">
        <v>70000</v>
      </c>
      <c r="D239" s="3">
        <v>91000</v>
      </c>
      <c r="E239" s="1"/>
      <c r="G239" s="1">
        <v>26</v>
      </c>
    </row>
    <row r="240" spans="1:7" x14ac:dyDescent="0.15">
      <c r="A240" s="1" t="s">
        <v>243</v>
      </c>
      <c r="B240" s="1"/>
      <c r="C240" s="3">
        <v>70000</v>
      </c>
      <c r="D240" s="3">
        <v>86000</v>
      </c>
      <c r="E240" s="1"/>
      <c r="G240" s="1">
        <v>8</v>
      </c>
    </row>
    <row r="241" spans="1:7" x14ac:dyDescent="0.15">
      <c r="A241" s="1" t="s">
        <v>244</v>
      </c>
      <c r="B241" s="1">
        <f t="shared" si="4"/>
        <v>82</v>
      </c>
      <c r="C241" s="3">
        <v>47000</v>
      </c>
      <c r="D241" s="3">
        <v>73000</v>
      </c>
      <c r="E241" s="1"/>
      <c r="G241" s="1">
        <v>41</v>
      </c>
    </row>
    <row r="242" spans="1:7" x14ac:dyDescent="0.15">
      <c r="A242" s="1" t="s">
        <v>245</v>
      </c>
      <c r="B242" s="1">
        <f t="shared" si="4"/>
        <v>22</v>
      </c>
      <c r="C242" s="3">
        <v>103000</v>
      </c>
      <c r="D242" s="3">
        <v>120000</v>
      </c>
      <c r="E242" s="1"/>
      <c r="G242" s="1">
        <v>11</v>
      </c>
    </row>
    <row r="243" spans="1:7" x14ac:dyDescent="0.15">
      <c r="A243" s="1" t="s">
        <v>246</v>
      </c>
      <c r="B243" s="1">
        <f t="shared" si="4"/>
        <v>52</v>
      </c>
      <c r="C243" s="3">
        <v>52000</v>
      </c>
      <c r="D243" s="3">
        <v>73000</v>
      </c>
      <c r="E243" s="1"/>
      <c r="G243" s="1">
        <v>26</v>
      </c>
    </row>
    <row r="244" spans="1:7" x14ac:dyDescent="0.15">
      <c r="A244" s="1" t="s">
        <v>247</v>
      </c>
      <c r="B244" s="1">
        <f t="shared" si="4"/>
        <v>128</v>
      </c>
      <c r="C244" s="3">
        <v>45000</v>
      </c>
      <c r="D244" s="3">
        <v>73000</v>
      </c>
      <c r="E244" s="1"/>
      <c r="G244" s="1">
        <v>64</v>
      </c>
    </row>
    <row r="245" spans="1:7" x14ac:dyDescent="0.15">
      <c r="A245" s="1" t="s">
        <v>248</v>
      </c>
      <c r="B245" s="1">
        <f>G245*2</f>
        <v>92</v>
      </c>
      <c r="C245" s="3">
        <v>140000</v>
      </c>
      <c r="D245" s="3">
        <v>164000</v>
      </c>
      <c r="E245" s="1"/>
      <c r="G245" s="1">
        <v>46</v>
      </c>
    </row>
    <row r="246" spans="1:7" x14ac:dyDescent="0.15">
      <c r="A246" s="1" t="s">
        <v>249</v>
      </c>
      <c r="B246" s="1">
        <f>G246*2</f>
        <v>132</v>
      </c>
      <c r="C246" s="3">
        <v>149000</v>
      </c>
      <c r="D246" s="3">
        <v>222000</v>
      </c>
      <c r="E246" s="1"/>
      <c r="G246" s="1">
        <v>66</v>
      </c>
    </row>
    <row r="247" spans="1:7" x14ac:dyDescent="0.15">
      <c r="A247" s="1" t="s">
        <v>250</v>
      </c>
      <c r="B247" s="1">
        <f>G247*2</f>
        <v>34</v>
      </c>
      <c r="C247" s="3">
        <v>112000</v>
      </c>
      <c r="D247" s="3">
        <v>143000</v>
      </c>
      <c r="E247" s="1"/>
      <c r="G247" s="1">
        <v>17</v>
      </c>
    </row>
    <row r="248" spans="1:7" x14ac:dyDescent="0.15">
      <c r="A248" s="1" t="s">
        <v>251</v>
      </c>
      <c r="B248" s="1">
        <f>G248*2</f>
        <v>58</v>
      </c>
      <c r="C248" s="3">
        <v>208000</v>
      </c>
      <c r="D248" s="3">
        <v>238000</v>
      </c>
      <c r="E248" s="1"/>
      <c r="G248" s="1">
        <v>29</v>
      </c>
    </row>
    <row r="249" spans="1:7" x14ac:dyDescent="0.15">
      <c r="A249" s="1" t="s">
        <v>252</v>
      </c>
      <c r="B249" s="1">
        <f t="shared" si="4"/>
        <v>56</v>
      </c>
      <c r="C249" s="3">
        <v>128000</v>
      </c>
      <c r="D249" s="3">
        <v>150000</v>
      </c>
      <c r="E249" s="1"/>
      <c r="G249" s="1">
        <v>28</v>
      </c>
    </row>
    <row r="250" spans="1:7" x14ac:dyDescent="0.15">
      <c r="A250" s="1" t="s">
        <v>253</v>
      </c>
      <c r="B250" s="1">
        <f>G250*2</f>
        <v>56</v>
      </c>
      <c r="C250" s="3">
        <v>100000</v>
      </c>
      <c r="D250" s="3">
        <v>118000</v>
      </c>
      <c r="E250" s="1"/>
      <c r="G250" s="1">
        <v>28</v>
      </c>
    </row>
    <row r="251" spans="1:7" x14ac:dyDescent="0.15">
      <c r="A251" s="1" t="s">
        <v>254</v>
      </c>
      <c r="B251" s="1">
        <f>G251*2</f>
        <v>32</v>
      </c>
      <c r="C251" s="3">
        <v>135000</v>
      </c>
      <c r="D251" s="3">
        <v>157000</v>
      </c>
      <c r="E251" s="1"/>
      <c r="G251" s="1">
        <v>16</v>
      </c>
    </row>
    <row r="252" spans="1:7" x14ac:dyDescent="0.15">
      <c r="A252" s="1" t="s">
        <v>255</v>
      </c>
      <c r="B252" s="1">
        <f>G252*2</f>
        <v>94</v>
      </c>
      <c r="C252" s="3">
        <v>200000</v>
      </c>
      <c r="D252" s="3">
        <v>226000</v>
      </c>
      <c r="E252" s="1"/>
      <c r="G252" s="1">
        <v>47</v>
      </c>
    </row>
    <row r="253" spans="1:7" x14ac:dyDescent="0.15">
      <c r="A253" s="1" t="s">
        <v>256</v>
      </c>
      <c r="B253" s="1">
        <f>G253*2</f>
        <v>34</v>
      </c>
      <c r="C253" s="3">
        <v>152000</v>
      </c>
      <c r="D253" s="3">
        <v>176000</v>
      </c>
      <c r="E253" s="1"/>
      <c r="G253" s="1">
        <v>17</v>
      </c>
    </row>
    <row r="254" spans="1:7" x14ac:dyDescent="0.15">
      <c r="A254" s="1" t="s">
        <v>257</v>
      </c>
      <c r="B254" s="1">
        <f>G254*2</f>
        <v>18</v>
      </c>
      <c r="C254" s="3">
        <v>121000</v>
      </c>
      <c r="D254" s="3">
        <v>141000</v>
      </c>
      <c r="E254" s="1"/>
      <c r="G254" s="1">
        <v>9</v>
      </c>
    </row>
    <row r="255" spans="1:7" x14ac:dyDescent="0.15">
      <c r="A255" s="1" t="s">
        <v>258</v>
      </c>
      <c r="B255" s="1">
        <f t="shared" si="4"/>
        <v>154</v>
      </c>
      <c r="C255" s="3">
        <v>127000</v>
      </c>
      <c r="D255" s="3">
        <v>148000</v>
      </c>
      <c r="E255" s="1"/>
      <c r="G255" s="1">
        <v>77</v>
      </c>
    </row>
    <row r="256" spans="1:7" x14ac:dyDescent="0.15">
      <c r="A256" s="1" t="s">
        <v>259</v>
      </c>
      <c r="B256" s="1">
        <f t="shared" si="4"/>
        <v>154</v>
      </c>
      <c r="C256" s="3">
        <v>145000</v>
      </c>
      <c r="D256" s="3">
        <v>169000</v>
      </c>
      <c r="E256" s="1"/>
      <c r="G256" s="1">
        <v>77</v>
      </c>
    </row>
    <row r="257" spans="1:7" x14ac:dyDescent="0.15">
      <c r="A257" s="1" t="s">
        <v>260</v>
      </c>
      <c r="B257" s="1">
        <f t="shared" si="4"/>
        <v>102</v>
      </c>
      <c r="C257" s="3">
        <v>68000</v>
      </c>
      <c r="D257" s="3">
        <v>81000</v>
      </c>
      <c r="E257" s="1"/>
      <c r="G257" s="1">
        <v>51</v>
      </c>
    </row>
    <row r="258" spans="1:7" x14ac:dyDescent="0.15">
      <c r="A258" s="1" t="s">
        <v>261</v>
      </c>
      <c r="B258" s="1">
        <f>G258*2</f>
        <v>232</v>
      </c>
      <c r="C258" s="3">
        <v>125000</v>
      </c>
      <c r="D258" s="3">
        <v>147000</v>
      </c>
      <c r="E258" s="1"/>
      <c r="G258" s="1">
        <v>116</v>
      </c>
    </row>
    <row r="259" spans="1:7" x14ac:dyDescent="0.15">
      <c r="A259" s="1" t="s">
        <v>262</v>
      </c>
      <c r="B259" s="1">
        <f t="shared" si="4"/>
        <v>232</v>
      </c>
      <c r="C259" s="3">
        <v>130000</v>
      </c>
      <c r="D259" s="3">
        <v>151000</v>
      </c>
      <c r="E259" s="1"/>
      <c r="G259" s="1">
        <v>116</v>
      </c>
    </row>
    <row r="260" spans="1:7" x14ac:dyDescent="0.15">
      <c r="A260" s="1" t="s">
        <v>263</v>
      </c>
      <c r="B260" s="1">
        <f>G260*2</f>
        <v>130</v>
      </c>
      <c r="C260" s="3">
        <v>100000</v>
      </c>
      <c r="D260" s="3">
        <v>117000</v>
      </c>
      <c r="E260" s="1"/>
      <c r="G260" s="1">
        <v>65</v>
      </c>
    </row>
    <row r="261" spans="1:7" x14ac:dyDescent="0.15">
      <c r="A261" s="1" t="s">
        <v>264</v>
      </c>
      <c r="B261" s="1">
        <f t="shared" si="4"/>
        <v>100</v>
      </c>
      <c r="C261" s="3">
        <v>112000</v>
      </c>
      <c r="D261" s="3">
        <v>132000</v>
      </c>
      <c r="E261" s="1"/>
      <c r="G261" s="1">
        <v>50</v>
      </c>
    </row>
    <row r="262" spans="1:7" x14ac:dyDescent="0.15">
      <c r="A262" s="1" t="s">
        <v>265</v>
      </c>
      <c r="B262" s="1">
        <f t="shared" si="4"/>
        <v>142</v>
      </c>
      <c r="C262" s="3">
        <v>190000</v>
      </c>
      <c r="D262" s="3">
        <v>208000</v>
      </c>
      <c r="E262" s="1"/>
      <c r="G262" s="1">
        <v>71</v>
      </c>
    </row>
    <row r="263" spans="1:7" x14ac:dyDescent="0.15">
      <c r="A263" s="1" t="s">
        <v>266</v>
      </c>
      <c r="B263" s="1">
        <f t="shared" si="4"/>
        <v>244</v>
      </c>
      <c r="C263" s="3">
        <v>45000</v>
      </c>
      <c r="D263" s="3">
        <v>73000</v>
      </c>
      <c r="E263" s="1"/>
      <c r="G263" s="1">
        <v>122</v>
      </c>
    </row>
    <row r="264" spans="1:7" x14ac:dyDescent="0.15">
      <c r="A264" s="1" t="s">
        <v>267</v>
      </c>
      <c r="B264" s="1">
        <f t="shared" si="4"/>
        <v>182</v>
      </c>
      <c r="C264" s="3">
        <v>77000</v>
      </c>
      <c r="D264" s="3">
        <v>93000</v>
      </c>
      <c r="E264" s="1"/>
      <c r="G264" s="1">
        <v>91</v>
      </c>
    </row>
    <row r="265" spans="1:7" x14ac:dyDescent="0.15">
      <c r="A265" s="1" t="s">
        <v>268</v>
      </c>
      <c r="B265" s="1">
        <f>G265*2</f>
        <v>140</v>
      </c>
      <c r="C265" s="3">
        <v>174000</v>
      </c>
      <c r="D265" s="3">
        <v>199000</v>
      </c>
      <c r="E265" s="1"/>
      <c r="G265" s="1">
        <v>70</v>
      </c>
    </row>
    <row r="266" spans="1:7" x14ac:dyDescent="0.15">
      <c r="A266" s="1" t="s">
        <v>269</v>
      </c>
      <c r="B266" s="1">
        <f t="shared" si="4"/>
        <v>136</v>
      </c>
      <c r="C266" s="3">
        <v>142000</v>
      </c>
      <c r="D266" s="3">
        <v>164000</v>
      </c>
      <c r="E266" s="1"/>
      <c r="G266" s="1">
        <v>68</v>
      </c>
    </row>
    <row r="267" spans="1:7" x14ac:dyDescent="0.15">
      <c r="A267" s="1" t="s">
        <v>270</v>
      </c>
      <c r="B267" s="1">
        <f t="shared" si="4"/>
        <v>172</v>
      </c>
      <c r="C267" s="3">
        <v>98000</v>
      </c>
      <c r="D267" s="3">
        <v>116000</v>
      </c>
      <c r="E267" s="1"/>
      <c r="G267" s="1">
        <v>86</v>
      </c>
    </row>
    <row r="268" spans="1:7" x14ac:dyDescent="0.15">
      <c r="A268" s="1" t="s">
        <v>271</v>
      </c>
      <c r="B268" s="1">
        <f t="shared" si="4"/>
        <v>54</v>
      </c>
      <c r="C268" s="3">
        <v>157000</v>
      </c>
      <c r="D268" s="3">
        <v>182000</v>
      </c>
      <c r="E268" s="1"/>
      <c r="G268" s="1">
        <v>27</v>
      </c>
    </row>
    <row r="269" spans="1:7" x14ac:dyDescent="0.15">
      <c r="A269" s="1" t="s">
        <v>272</v>
      </c>
      <c r="B269" s="1">
        <f t="shared" si="4"/>
        <v>142</v>
      </c>
      <c r="C269" s="3">
        <v>48000</v>
      </c>
      <c r="D269" s="3">
        <v>73000</v>
      </c>
      <c r="E269" s="1"/>
      <c r="G269" s="1">
        <v>71</v>
      </c>
    </row>
    <row r="270" spans="1:7" x14ac:dyDescent="0.15">
      <c r="A270" s="1" t="s">
        <v>273</v>
      </c>
      <c r="B270" s="1">
        <f>G270*2</f>
        <v>130</v>
      </c>
      <c r="C270" s="3">
        <v>160000</v>
      </c>
      <c r="D270" s="3">
        <v>198000</v>
      </c>
      <c r="E270" s="1"/>
      <c r="G270" s="1">
        <v>65</v>
      </c>
    </row>
    <row r="271" spans="1:7" x14ac:dyDescent="0.15">
      <c r="A271" s="1" t="s">
        <v>274</v>
      </c>
      <c r="B271" s="1">
        <f t="shared" si="4"/>
        <v>96</v>
      </c>
      <c r="C271" s="3">
        <v>130000</v>
      </c>
      <c r="D271" s="3">
        <v>150000</v>
      </c>
      <c r="E271" s="1"/>
      <c r="G271" s="1">
        <v>48</v>
      </c>
    </row>
    <row r="272" spans="1:7" x14ac:dyDescent="0.15">
      <c r="A272" s="1" t="s">
        <v>275</v>
      </c>
      <c r="B272" s="1">
        <f>G272*2</f>
        <v>114</v>
      </c>
      <c r="C272" s="3">
        <v>90000</v>
      </c>
      <c r="D272" s="3">
        <v>108000</v>
      </c>
      <c r="E272" s="1"/>
      <c r="G272" s="1">
        <v>57</v>
      </c>
    </row>
    <row r="273" spans="1:7" x14ac:dyDescent="0.15">
      <c r="A273" s="1" t="s">
        <v>276</v>
      </c>
      <c r="B273" s="1">
        <f t="shared" si="4"/>
        <v>232</v>
      </c>
      <c r="C273" s="3">
        <v>133000</v>
      </c>
      <c r="D273" s="3">
        <v>154000</v>
      </c>
      <c r="E273" s="1"/>
      <c r="G273" s="1">
        <v>116</v>
      </c>
    </row>
    <row r="274" spans="1:7" x14ac:dyDescent="0.15">
      <c r="A274" s="1" t="s">
        <v>277</v>
      </c>
      <c r="B274" s="1">
        <f t="shared" si="4"/>
        <v>18.8</v>
      </c>
      <c r="C274" s="3">
        <v>89000</v>
      </c>
      <c r="D274" s="3">
        <v>106000</v>
      </c>
      <c r="E274" s="1"/>
      <c r="G274" s="1">
        <v>9.4</v>
      </c>
    </row>
    <row r="275" spans="1:7" x14ac:dyDescent="0.15">
      <c r="A275" s="1" t="s">
        <v>278</v>
      </c>
      <c r="B275" s="1">
        <f t="shared" si="4"/>
        <v>68</v>
      </c>
      <c r="C275" s="3">
        <v>110000</v>
      </c>
      <c r="D275" s="3">
        <v>128000</v>
      </c>
      <c r="E275" s="1"/>
      <c r="G275" s="1">
        <v>34</v>
      </c>
    </row>
    <row r="276" spans="1:7" x14ac:dyDescent="0.15">
      <c r="A276" s="1" t="s">
        <v>279</v>
      </c>
      <c r="B276" s="1">
        <f t="shared" si="4"/>
        <v>182.8</v>
      </c>
      <c r="C276" s="3">
        <v>60000</v>
      </c>
      <c r="D276" s="3">
        <v>73000</v>
      </c>
      <c r="E276" s="1"/>
      <c r="G276" s="1">
        <v>91.4</v>
      </c>
    </row>
    <row r="277" spans="1:7" x14ac:dyDescent="0.15">
      <c r="A277" s="1" t="s">
        <v>280</v>
      </c>
      <c r="B277" s="1">
        <f t="shared" si="4"/>
        <v>160.80000000000001</v>
      </c>
      <c r="C277" s="3">
        <v>135000</v>
      </c>
      <c r="D277" s="3">
        <v>157000</v>
      </c>
      <c r="E277" s="1"/>
      <c r="G277" s="1">
        <v>80.400000000000006</v>
      </c>
    </row>
    <row r="278" spans="1:7" x14ac:dyDescent="0.15">
      <c r="A278" s="1" t="s">
        <v>281</v>
      </c>
      <c r="B278" s="1">
        <f t="shared" si="4"/>
        <v>99.6</v>
      </c>
      <c r="C278" s="3">
        <v>117000</v>
      </c>
      <c r="D278" s="3">
        <v>136000</v>
      </c>
      <c r="E278" s="1"/>
      <c r="G278" s="1">
        <v>49.8</v>
      </c>
    </row>
    <row r="279" spans="1:7" x14ac:dyDescent="0.15">
      <c r="A279" s="1" t="s">
        <v>282</v>
      </c>
      <c r="B279" s="1">
        <f t="shared" si="4"/>
        <v>184</v>
      </c>
      <c r="C279" s="3">
        <v>115000</v>
      </c>
      <c r="D279" s="3">
        <v>134000</v>
      </c>
      <c r="E279" s="1"/>
      <c r="G279" s="1">
        <v>92</v>
      </c>
    </row>
    <row r="280" spans="1:7" x14ac:dyDescent="0.15">
      <c r="A280" s="1" t="s">
        <v>283</v>
      </c>
      <c r="B280" s="1">
        <f t="shared" si="4"/>
        <v>26</v>
      </c>
      <c r="C280" s="3">
        <v>85000</v>
      </c>
      <c r="D280" s="3">
        <v>101000</v>
      </c>
      <c r="E280" s="1"/>
      <c r="G280" s="1">
        <v>13</v>
      </c>
    </row>
    <row r="281" spans="1:7" x14ac:dyDescent="0.15">
      <c r="A281" s="1" t="s">
        <v>284</v>
      </c>
      <c r="B281" s="1">
        <f t="shared" si="4"/>
        <v>176</v>
      </c>
      <c r="C281" s="3">
        <v>110000</v>
      </c>
      <c r="D281" s="3">
        <v>129000</v>
      </c>
      <c r="E281" s="1"/>
      <c r="G281" s="1">
        <v>88</v>
      </c>
    </row>
    <row r="282" spans="1:7" x14ac:dyDescent="0.15">
      <c r="A282" s="1" t="s">
        <v>285</v>
      </c>
      <c r="B282" s="1">
        <f t="shared" si="4"/>
        <v>114</v>
      </c>
      <c r="C282" s="3">
        <v>128000</v>
      </c>
      <c r="D282" s="3">
        <v>150000</v>
      </c>
      <c r="E282" s="1"/>
      <c r="G282" s="1">
        <v>57</v>
      </c>
    </row>
    <row r="283" spans="1:7" x14ac:dyDescent="0.15">
      <c r="A283" s="1" t="s">
        <v>286</v>
      </c>
      <c r="B283" s="1">
        <f t="shared" si="4"/>
        <v>84</v>
      </c>
      <c r="C283" s="3">
        <v>126000</v>
      </c>
      <c r="D283" s="3">
        <v>147000</v>
      </c>
      <c r="E283" s="1"/>
      <c r="G283" s="1">
        <v>42</v>
      </c>
    </row>
    <row r="284" spans="1:7" x14ac:dyDescent="0.15">
      <c r="A284" s="1" t="s">
        <v>287</v>
      </c>
      <c r="B284" s="1">
        <f t="shared" ref="B284:B351" si="5">G284*2</f>
        <v>134</v>
      </c>
      <c r="C284" s="3">
        <v>175000</v>
      </c>
      <c r="D284" s="3">
        <v>202000</v>
      </c>
      <c r="E284" s="1"/>
      <c r="G284" s="1">
        <v>67</v>
      </c>
    </row>
    <row r="285" spans="1:7" x14ac:dyDescent="0.15">
      <c r="A285" s="1" t="s">
        <v>288</v>
      </c>
      <c r="B285" s="1">
        <f t="shared" si="5"/>
        <v>80</v>
      </c>
      <c r="C285" s="3">
        <v>149000</v>
      </c>
      <c r="D285" s="3">
        <v>173000</v>
      </c>
      <c r="E285" s="1"/>
      <c r="G285" s="1">
        <v>40</v>
      </c>
    </row>
    <row r="286" spans="1:7" x14ac:dyDescent="0.15">
      <c r="A286" s="1" t="s">
        <v>289</v>
      </c>
      <c r="B286" s="1">
        <f t="shared" si="5"/>
        <v>92</v>
      </c>
      <c r="C286" s="3">
        <v>45000</v>
      </c>
      <c r="D286" s="3">
        <v>73000</v>
      </c>
      <c r="E286" s="1"/>
      <c r="G286" s="1">
        <v>46</v>
      </c>
    </row>
    <row r="287" spans="1:7" x14ac:dyDescent="0.15">
      <c r="A287" s="1" t="s">
        <v>290</v>
      </c>
      <c r="B287" s="1">
        <f t="shared" si="5"/>
        <v>72</v>
      </c>
      <c r="C287" s="3">
        <v>86000</v>
      </c>
      <c r="D287" s="3">
        <v>101000</v>
      </c>
      <c r="E287" s="1"/>
      <c r="G287" s="1">
        <v>36</v>
      </c>
    </row>
    <row r="288" spans="1:7" x14ac:dyDescent="0.15">
      <c r="A288" s="1" t="s">
        <v>291</v>
      </c>
      <c r="B288" s="1">
        <f t="shared" si="5"/>
        <v>138</v>
      </c>
      <c r="C288" s="3">
        <v>143000</v>
      </c>
      <c r="D288" s="3">
        <v>164000</v>
      </c>
      <c r="E288" s="1"/>
      <c r="G288" s="1">
        <v>69</v>
      </c>
    </row>
    <row r="289" spans="1:7" x14ac:dyDescent="0.15">
      <c r="A289" s="1" t="s">
        <v>292</v>
      </c>
      <c r="B289" s="1">
        <f t="shared" si="5"/>
        <v>106</v>
      </c>
      <c r="C289" s="3">
        <v>161000</v>
      </c>
      <c r="D289" s="3">
        <v>186000</v>
      </c>
      <c r="E289" s="1"/>
      <c r="G289" s="1">
        <v>53</v>
      </c>
    </row>
    <row r="290" spans="1:7" x14ac:dyDescent="0.15">
      <c r="A290" s="1" t="s">
        <v>293</v>
      </c>
      <c r="B290" s="1">
        <f t="shared" si="5"/>
        <v>112</v>
      </c>
      <c r="C290" s="3">
        <v>114000</v>
      </c>
      <c r="D290" s="3">
        <v>132000</v>
      </c>
      <c r="E290" s="1"/>
      <c r="G290" s="1">
        <v>56</v>
      </c>
    </row>
    <row r="291" spans="1:7" x14ac:dyDescent="0.15">
      <c r="A291" s="1" t="s">
        <v>294</v>
      </c>
      <c r="B291" s="1">
        <f t="shared" si="5"/>
        <v>78</v>
      </c>
      <c r="C291" s="3">
        <v>134000</v>
      </c>
      <c r="D291" s="3">
        <v>154000</v>
      </c>
      <c r="E291" s="1"/>
      <c r="G291" s="1">
        <v>39</v>
      </c>
    </row>
    <row r="292" spans="1:7" x14ac:dyDescent="0.15">
      <c r="A292" s="1" t="s">
        <v>295</v>
      </c>
      <c r="B292" s="1">
        <f t="shared" si="5"/>
        <v>110</v>
      </c>
      <c r="C292" s="3">
        <v>72000</v>
      </c>
      <c r="D292" s="3">
        <v>87000</v>
      </c>
      <c r="E292" s="1"/>
      <c r="G292" s="1">
        <v>55</v>
      </c>
    </row>
    <row r="293" spans="1:7" x14ac:dyDescent="0.15">
      <c r="A293" s="1" t="s">
        <v>296</v>
      </c>
      <c r="B293" s="1">
        <f t="shared" si="5"/>
        <v>146</v>
      </c>
      <c r="C293" s="3">
        <v>116000</v>
      </c>
      <c r="D293" s="3">
        <v>136000</v>
      </c>
      <c r="E293" s="1"/>
      <c r="G293" s="1">
        <v>73</v>
      </c>
    </row>
    <row r="294" spans="1:7" x14ac:dyDescent="0.15">
      <c r="A294" s="1" t="s">
        <v>297</v>
      </c>
      <c r="B294" s="1">
        <f t="shared" si="5"/>
        <v>134</v>
      </c>
      <c r="C294" s="3">
        <v>109000</v>
      </c>
      <c r="D294" s="3">
        <v>127000</v>
      </c>
      <c r="E294" s="1"/>
      <c r="G294" s="1">
        <v>67</v>
      </c>
    </row>
    <row r="295" spans="1:7" x14ac:dyDescent="0.15">
      <c r="A295" s="1" t="s">
        <v>298</v>
      </c>
      <c r="B295" s="1">
        <f t="shared" si="5"/>
        <v>200</v>
      </c>
      <c r="C295" s="3">
        <v>114000</v>
      </c>
      <c r="D295" s="3">
        <v>160000</v>
      </c>
      <c r="E295" s="1"/>
      <c r="G295" s="1">
        <v>100</v>
      </c>
    </row>
    <row r="296" spans="1:7" x14ac:dyDescent="0.15">
      <c r="A296" s="1" t="s">
        <v>299</v>
      </c>
      <c r="B296" s="1">
        <f t="shared" si="5"/>
        <v>166</v>
      </c>
      <c r="C296" s="3">
        <v>62000</v>
      </c>
      <c r="D296" s="3">
        <v>73000</v>
      </c>
      <c r="E296" s="1"/>
      <c r="G296" s="1">
        <v>83</v>
      </c>
    </row>
    <row r="297" spans="1:7" x14ac:dyDescent="0.15">
      <c r="A297" s="1" t="s">
        <v>300</v>
      </c>
      <c r="B297" s="1">
        <f t="shared" si="5"/>
        <v>13.8</v>
      </c>
      <c r="C297" s="3">
        <v>123000</v>
      </c>
      <c r="D297" s="3">
        <v>142000</v>
      </c>
      <c r="E297" s="1"/>
      <c r="G297" s="1">
        <v>6.9</v>
      </c>
    </row>
    <row r="298" spans="1:7" x14ac:dyDescent="0.15">
      <c r="A298" s="1" t="s">
        <v>301</v>
      </c>
      <c r="B298" s="1">
        <f t="shared" si="5"/>
        <v>80</v>
      </c>
      <c r="C298" s="3">
        <v>119000</v>
      </c>
      <c r="D298" s="3">
        <v>138000</v>
      </c>
      <c r="E298" s="1"/>
      <c r="G298" s="1">
        <v>40</v>
      </c>
    </row>
    <row r="299" spans="1:7" x14ac:dyDescent="0.15">
      <c r="A299" s="1" t="s">
        <v>302</v>
      </c>
      <c r="B299" s="1">
        <f>G299*2</f>
        <v>150</v>
      </c>
      <c r="C299" s="3">
        <v>168000</v>
      </c>
      <c r="D299" s="3">
        <v>194000</v>
      </c>
      <c r="E299" s="1"/>
      <c r="G299" s="1">
        <v>75</v>
      </c>
    </row>
    <row r="300" spans="1:7" x14ac:dyDescent="0.15">
      <c r="A300" s="1" t="s">
        <v>303</v>
      </c>
      <c r="B300" s="1">
        <f t="shared" si="5"/>
        <v>150</v>
      </c>
      <c r="C300" s="3">
        <v>201000</v>
      </c>
      <c r="D300" s="3">
        <v>231000</v>
      </c>
      <c r="E300" s="1"/>
      <c r="G300" s="1">
        <v>75</v>
      </c>
    </row>
    <row r="301" spans="1:7" x14ac:dyDescent="0.15">
      <c r="A301" s="1" t="s">
        <v>304</v>
      </c>
      <c r="B301" s="1">
        <f t="shared" si="5"/>
        <v>182</v>
      </c>
      <c r="C301" s="3">
        <v>51000</v>
      </c>
      <c r="D301" s="3">
        <v>73000</v>
      </c>
      <c r="E301" s="1"/>
      <c r="G301" s="1">
        <v>91</v>
      </c>
    </row>
    <row r="302" spans="1:7" x14ac:dyDescent="0.15">
      <c r="A302" s="1" t="s">
        <v>305</v>
      </c>
      <c r="B302" s="1">
        <f t="shared" si="5"/>
        <v>102</v>
      </c>
      <c r="C302" s="3">
        <v>96000</v>
      </c>
      <c r="D302" s="3">
        <v>115000</v>
      </c>
      <c r="E302" s="1"/>
      <c r="G302" s="1">
        <v>51</v>
      </c>
    </row>
    <row r="303" spans="1:7" x14ac:dyDescent="0.15">
      <c r="A303" s="1" t="s">
        <v>306</v>
      </c>
      <c r="B303" s="1">
        <f t="shared" si="5"/>
        <v>126</v>
      </c>
      <c r="C303" s="3">
        <v>125000</v>
      </c>
      <c r="D303" s="3">
        <v>144000</v>
      </c>
      <c r="E303" s="1"/>
      <c r="G303" s="1">
        <v>63</v>
      </c>
    </row>
    <row r="304" spans="1:7" x14ac:dyDescent="0.15">
      <c r="A304" s="1" t="s">
        <v>307</v>
      </c>
      <c r="B304" s="1">
        <f t="shared" si="5"/>
        <v>64</v>
      </c>
      <c r="C304" s="3">
        <v>187000</v>
      </c>
      <c r="D304" s="3">
        <v>211000</v>
      </c>
      <c r="E304" s="1"/>
      <c r="G304" s="1">
        <v>32</v>
      </c>
    </row>
    <row r="305" spans="1:7" x14ac:dyDescent="0.15">
      <c r="A305" s="1" t="s">
        <v>308</v>
      </c>
      <c r="B305" s="1">
        <f t="shared" si="5"/>
        <v>114</v>
      </c>
      <c r="C305" s="3">
        <v>257000</v>
      </c>
      <c r="D305" s="3">
        <v>292000</v>
      </c>
      <c r="E305" s="1"/>
      <c r="G305" s="1">
        <v>57</v>
      </c>
    </row>
    <row r="306" spans="1:7" x14ac:dyDescent="0.15">
      <c r="A306" s="1" t="s">
        <v>309</v>
      </c>
      <c r="B306" s="1">
        <f t="shared" si="5"/>
        <v>102</v>
      </c>
      <c r="C306" s="3">
        <v>108000</v>
      </c>
      <c r="D306" s="3">
        <v>124000</v>
      </c>
      <c r="E306" s="1"/>
      <c r="G306" s="1">
        <v>51</v>
      </c>
    </row>
    <row r="307" spans="1:7" x14ac:dyDescent="0.15">
      <c r="A307" s="1" t="s">
        <v>310</v>
      </c>
      <c r="B307" s="1">
        <f t="shared" si="5"/>
        <v>100</v>
      </c>
      <c r="C307" s="3">
        <v>155000</v>
      </c>
      <c r="D307" s="3">
        <v>181000</v>
      </c>
      <c r="E307" s="1"/>
      <c r="G307" s="1">
        <v>50</v>
      </c>
    </row>
    <row r="308" spans="1:7" x14ac:dyDescent="0.15">
      <c r="A308" s="1" t="s">
        <v>311</v>
      </c>
      <c r="B308" s="1">
        <f t="shared" si="5"/>
        <v>46</v>
      </c>
      <c r="C308" s="3">
        <v>85000</v>
      </c>
      <c r="D308" s="3">
        <v>100000</v>
      </c>
      <c r="E308" s="1"/>
      <c r="G308" s="1">
        <v>23</v>
      </c>
    </row>
    <row r="309" spans="1:7" x14ac:dyDescent="0.15">
      <c r="A309" s="1" t="s">
        <v>312</v>
      </c>
      <c r="B309" s="1">
        <f t="shared" si="5"/>
        <v>118</v>
      </c>
      <c r="C309" s="3">
        <v>154000</v>
      </c>
      <c r="D309" s="3">
        <v>176000</v>
      </c>
      <c r="E309" s="1"/>
      <c r="G309" s="1">
        <v>59</v>
      </c>
    </row>
    <row r="310" spans="1:7" x14ac:dyDescent="0.15">
      <c r="A310" s="1" t="s">
        <v>313</v>
      </c>
      <c r="B310" s="1">
        <f t="shared" si="5"/>
        <v>114</v>
      </c>
      <c r="C310" s="3">
        <v>110000</v>
      </c>
      <c r="D310" s="3">
        <v>129000</v>
      </c>
      <c r="E310" s="1"/>
      <c r="G310" s="1">
        <v>57</v>
      </c>
    </row>
    <row r="311" spans="1:7" x14ac:dyDescent="0.15">
      <c r="A311" s="1" t="s">
        <v>314</v>
      </c>
      <c r="B311" s="1">
        <f t="shared" si="5"/>
        <v>196</v>
      </c>
      <c r="C311" s="3">
        <v>52000</v>
      </c>
      <c r="D311" s="3">
        <v>86000</v>
      </c>
      <c r="E311" s="1"/>
      <c r="G311" s="1">
        <v>98</v>
      </c>
    </row>
    <row r="312" spans="1:7" x14ac:dyDescent="0.15">
      <c r="A312" s="1" t="s">
        <v>315</v>
      </c>
      <c r="B312" s="1">
        <f t="shared" si="5"/>
        <v>236</v>
      </c>
      <c r="C312" s="3">
        <v>130000</v>
      </c>
      <c r="D312" s="3">
        <v>150000</v>
      </c>
      <c r="E312" s="1"/>
      <c r="G312" s="1">
        <v>118</v>
      </c>
    </row>
    <row r="313" spans="1:7" x14ac:dyDescent="0.15">
      <c r="A313" s="1" t="s">
        <v>316</v>
      </c>
      <c r="B313" s="1">
        <f t="shared" si="5"/>
        <v>38</v>
      </c>
      <c r="C313" s="3">
        <v>45000</v>
      </c>
      <c r="D313" s="3">
        <v>73000</v>
      </c>
      <c r="E313" s="1"/>
      <c r="G313" s="1">
        <v>19</v>
      </c>
    </row>
    <row r="314" spans="1:7" x14ac:dyDescent="0.15">
      <c r="A314" s="1" t="s">
        <v>317</v>
      </c>
      <c r="B314" s="1">
        <f t="shared" si="5"/>
        <v>106</v>
      </c>
      <c r="C314" s="3">
        <v>125000</v>
      </c>
      <c r="D314" s="3">
        <v>145000</v>
      </c>
      <c r="E314" s="1"/>
      <c r="G314" s="1">
        <v>53</v>
      </c>
    </row>
    <row r="315" spans="1:7" x14ac:dyDescent="0.15">
      <c r="A315" s="1" t="s">
        <v>318</v>
      </c>
      <c r="B315" s="1">
        <f t="shared" si="5"/>
        <v>130</v>
      </c>
      <c r="C315" s="3">
        <v>164000</v>
      </c>
      <c r="D315" s="3">
        <v>186000</v>
      </c>
      <c r="E315" s="1"/>
      <c r="G315" s="1">
        <v>65</v>
      </c>
    </row>
    <row r="316" spans="1:7" x14ac:dyDescent="0.15">
      <c r="A316" s="1" t="s">
        <v>319</v>
      </c>
      <c r="B316" s="1">
        <f t="shared" si="5"/>
        <v>166</v>
      </c>
      <c r="C316" s="3">
        <v>45000</v>
      </c>
      <c r="D316" s="3">
        <v>73000</v>
      </c>
      <c r="E316" s="1"/>
      <c r="G316" s="1">
        <v>83</v>
      </c>
    </row>
    <row r="317" spans="1:7" x14ac:dyDescent="0.15">
      <c r="A317" s="1" t="s">
        <v>320</v>
      </c>
      <c r="B317" s="1">
        <f t="shared" si="5"/>
        <v>304</v>
      </c>
      <c r="C317" s="3">
        <v>49000</v>
      </c>
      <c r="D317" s="3">
        <v>73000</v>
      </c>
      <c r="E317" s="1"/>
      <c r="G317" s="1">
        <v>152</v>
      </c>
    </row>
    <row r="318" spans="1:7" x14ac:dyDescent="0.15">
      <c r="A318" s="1" t="s">
        <v>321</v>
      </c>
      <c r="B318" s="1">
        <f t="shared" si="5"/>
        <v>90</v>
      </c>
      <c r="C318" s="3">
        <v>170000</v>
      </c>
      <c r="D318" s="3">
        <v>195000</v>
      </c>
      <c r="E318" s="1"/>
      <c r="G318" s="1">
        <v>45</v>
      </c>
    </row>
    <row r="319" spans="1:7" x14ac:dyDescent="0.15">
      <c r="A319" s="1" t="s">
        <v>322</v>
      </c>
      <c r="B319" s="1">
        <f t="shared" si="5"/>
        <v>188</v>
      </c>
      <c r="C319" s="3">
        <v>134000</v>
      </c>
      <c r="D319" s="3">
        <v>153000</v>
      </c>
      <c r="E319" s="1"/>
      <c r="G319" s="1">
        <v>94</v>
      </c>
    </row>
    <row r="320" spans="1:7" x14ac:dyDescent="0.15">
      <c r="A320" s="1" t="s">
        <v>323</v>
      </c>
      <c r="B320" s="1">
        <f>G320*2</f>
        <v>74</v>
      </c>
      <c r="C320" s="3">
        <v>47000</v>
      </c>
      <c r="D320" s="3">
        <v>73000</v>
      </c>
      <c r="E320" s="1"/>
      <c r="G320" s="1">
        <v>37</v>
      </c>
    </row>
    <row r="321" spans="1:7" x14ac:dyDescent="0.15">
      <c r="A321" s="1" t="s">
        <v>324</v>
      </c>
      <c r="B321" s="1">
        <f t="shared" si="5"/>
        <v>152</v>
      </c>
      <c r="C321" s="3">
        <v>105000</v>
      </c>
      <c r="D321" s="3">
        <v>121000</v>
      </c>
      <c r="E321" s="1"/>
      <c r="G321" s="1">
        <v>76</v>
      </c>
    </row>
    <row r="322" spans="1:7" x14ac:dyDescent="0.15">
      <c r="A322" s="1" t="s">
        <v>325</v>
      </c>
      <c r="B322" s="1">
        <f t="shared" si="5"/>
        <v>110</v>
      </c>
      <c r="C322" s="3">
        <v>84000</v>
      </c>
      <c r="D322" s="3">
        <v>100000</v>
      </c>
      <c r="E322" s="1"/>
      <c r="G322" s="1">
        <v>55</v>
      </c>
    </row>
    <row r="323" spans="1:7" x14ac:dyDescent="0.15">
      <c r="A323" s="1" t="s">
        <v>326</v>
      </c>
      <c r="B323" s="1">
        <f t="shared" si="5"/>
        <v>90</v>
      </c>
      <c r="C323" s="3">
        <v>126000</v>
      </c>
      <c r="D323" s="3">
        <v>147000</v>
      </c>
      <c r="E323" s="1"/>
      <c r="G323" s="1">
        <v>45</v>
      </c>
    </row>
    <row r="324" spans="1:7" x14ac:dyDescent="0.15">
      <c r="A324" s="1" t="s">
        <v>327</v>
      </c>
      <c r="B324" s="1">
        <f t="shared" si="5"/>
        <v>124</v>
      </c>
      <c r="C324" s="3">
        <v>177000</v>
      </c>
      <c r="D324" s="3">
        <v>205000</v>
      </c>
      <c r="E324" s="1"/>
      <c r="G324" s="1">
        <v>62</v>
      </c>
    </row>
    <row r="325" spans="1:7" x14ac:dyDescent="0.15">
      <c r="A325" s="1" t="s">
        <v>328</v>
      </c>
      <c r="B325" s="1">
        <f t="shared" si="5"/>
        <v>26</v>
      </c>
      <c r="C325" s="3">
        <v>173000</v>
      </c>
      <c r="D325" s="3">
        <v>198000</v>
      </c>
      <c r="E325" s="1"/>
      <c r="G325" s="1">
        <v>13</v>
      </c>
    </row>
    <row r="326" spans="1:7" x14ac:dyDescent="0.15">
      <c r="A326" s="1" t="s">
        <v>329</v>
      </c>
      <c r="B326" s="1">
        <f t="shared" si="5"/>
        <v>140</v>
      </c>
      <c r="C326" s="3">
        <v>211000</v>
      </c>
      <c r="D326" s="3">
        <v>237000</v>
      </c>
      <c r="E326" s="1"/>
      <c r="G326" s="1">
        <v>70</v>
      </c>
    </row>
    <row r="327" spans="1:7" x14ac:dyDescent="0.15">
      <c r="A327" s="1" t="s">
        <v>327</v>
      </c>
      <c r="B327" s="1">
        <f t="shared" si="5"/>
        <v>172</v>
      </c>
      <c r="C327" s="3">
        <v>161000</v>
      </c>
      <c r="D327" s="3">
        <v>152000</v>
      </c>
      <c r="E327" s="1"/>
      <c r="G327" s="1">
        <v>86</v>
      </c>
    </row>
    <row r="328" spans="1:7" x14ac:dyDescent="0.15">
      <c r="A328" s="1" t="s">
        <v>328</v>
      </c>
      <c r="B328" s="1">
        <f t="shared" si="5"/>
        <v>26</v>
      </c>
      <c r="C328" s="3">
        <v>159000</v>
      </c>
      <c r="D328" s="3">
        <v>286000</v>
      </c>
      <c r="E328" s="1"/>
      <c r="G328" s="1">
        <v>13</v>
      </c>
    </row>
    <row r="329" spans="1:7" x14ac:dyDescent="0.15">
      <c r="A329" s="1" t="s">
        <v>329</v>
      </c>
      <c r="B329" s="1">
        <f t="shared" si="5"/>
        <v>36</v>
      </c>
      <c r="C329" s="3">
        <v>196000</v>
      </c>
      <c r="D329" s="3">
        <v>219000</v>
      </c>
      <c r="E329" s="1"/>
      <c r="G329" s="1">
        <v>18</v>
      </c>
    </row>
    <row r="330" spans="1:7" x14ac:dyDescent="0.15">
      <c r="A330" s="1" t="s">
        <v>330</v>
      </c>
      <c r="B330" s="1">
        <f>G330*2</f>
        <v>36</v>
      </c>
      <c r="C330" s="3">
        <v>91000</v>
      </c>
      <c r="D330" s="3">
        <v>116000</v>
      </c>
      <c r="E330" s="1"/>
      <c r="G330" s="1">
        <v>18</v>
      </c>
    </row>
    <row r="331" spans="1:7" x14ac:dyDescent="0.15">
      <c r="A331" s="1" t="s">
        <v>331</v>
      </c>
      <c r="B331" s="1">
        <f>G331*2</f>
        <v>188</v>
      </c>
      <c r="C331" s="3">
        <v>136000</v>
      </c>
      <c r="D331" s="3">
        <v>156000</v>
      </c>
      <c r="E331" s="1"/>
      <c r="G331" s="1">
        <v>94</v>
      </c>
    </row>
    <row r="332" spans="1:7" x14ac:dyDescent="0.15">
      <c r="A332" s="1" t="s">
        <v>332</v>
      </c>
      <c r="B332" s="1">
        <f>G332*2</f>
        <v>0</v>
      </c>
      <c r="C332" s="3">
        <v>114000</v>
      </c>
      <c r="D332" s="3">
        <v>130000</v>
      </c>
      <c r="E332" s="1">
        <v>65000</v>
      </c>
      <c r="G332" s="1"/>
    </row>
    <row r="333" spans="1:7" x14ac:dyDescent="0.15">
      <c r="A333" s="1" t="s">
        <v>329</v>
      </c>
      <c r="B333" s="1">
        <f t="shared" si="5"/>
        <v>0</v>
      </c>
      <c r="C333" s="3">
        <v>136000</v>
      </c>
      <c r="D333" s="3">
        <v>221000</v>
      </c>
      <c r="E333" s="1"/>
      <c r="G333" s="1"/>
    </row>
    <row r="334" spans="1:7" x14ac:dyDescent="0.15">
      <c r="A334" s="1" t="s">
        <v>328</v>
      </c>
      <c r="B334" s="1"/>
      <c r="C334" s="3">
        <v>161000</v>
      </c>
      <c r="D334" s="3">
        <v>184000</v>
      </c>
      <c r="E334" s="1"/>
      <c r="G334" s="1"/>
    </row>
    <row r="335" spans="1:7" x14ac:dyDescent="0.15">
      <c r="A335" s="1" t="s">
        <v>333</v>
      </c>
      <c r="B335" s="1"/>
      <c r="C335" s="3"/>
      <c r="D335" s="3">
        <v>73000</v>
      </c>
      <c r="E335" s="1"/>
      <c r="G335" s="1"/>
    </row>
    <row r="336" spans="1:7" x14ac:dyDescent="0.15">
      <c r="A336" s="1" t="s">
        <v>334</v>
      </c>
      <c r="B336" s="1"/>
      <c r="C336" s="3"/>
      <c r="D336" s="3">
        <v>121000</v>
      </c>
      <c r="E336" s="1"/>
      <c r="G336" s="1"/>
    </row>
    <row r="337" spans="1:7" x14ac:dyDescent="0.15">
      <c r="A337" s="1" t="s">
        <v>329</v>
      </c>
      <c r="B337" s="1"/>
      <c r="C337" s="3"/>
      <c r="D337" s="3">
        <v>122000</v>
      </c>
      <c r="E337" s="1"/>
      <c r="G337" s="1"/>
    </row>
    <row r="338" spans="1:7" x14ac:dyDescent="0.15">
      <c r="A338" s="1" t="s">
        <v>335</v>
      </c>
      <c r="B338" s="1"/>
      <c r="C338" s="3"/>
      <c r="D338" s="3"/>
      <c r="E338" s="1"/>
      <c r="G338" s="1"/>
    </row>
    <row r="339" spans="1:7" x14ac:dyDescent="0.15">
      <c r="A339" s="1" t="s">
        <v>336</v>
      </c>
      <c r="B339" s="1"/>
      <c r="C339" s="3"/>
      <c r="D339" s="3">
        <v>130000</v>
      </c>
      <c r="E339" s="1"/>
      <c r="G339" s="1"/>
    </row>
    <row r="340" spans="1:7" x14ac:dyDescent="0.15">
      <c r="A340" s="1" t="s">
        <v>337</v>
      </c>
      <c r="B340" s="1"/>
      <c r="C340" s="3">
        <v>45000</v>
      </c>
      <c r="D340" s="3"/>
      <c r="E340" s="1"/>
      <c r="G340" s="1"/>
    </row>
    <row r="341" spans="1:7" x14ac:dyDescent="0.15">
      <c r="A341" s="1" t="s">
        <v>338</v>
      </c>
      <c r="B341" s="1"/>
      <c r="C341" s="3"/>
      <c r="D341" s="3"/>
      <c r="E341" s="1"/>
      <c r="G341" s="1"/>
    </row>
    <row r="342" spans="1:7" x14ac:dyDescent="0.15">
      <c r="A342" s="1" t="s">
        <v>339</v>
      </c>
      <c r="B342" s="1"/>
      <c r="C342" s="3"/>
      <c r="D342" s="3"/>
      <c r="E342" s="1"/>
      <c r="G342" s="1"/>
    </row>
    <row r="343" spans="1:7" x14ac:dyDescent="0.15">
      <c r="A343" s="1" t="s">
        <v>340</v>
      </c>
      <c r="B343" s="1"/>
      <c r="C343" s="3"/>
      <c r="D343" s="3">
        <v>108000</v>
      </c>
      <c r="E343" s="1"/>
      <c r="G343" s="1"/>
    </row>
    <row r="344" spans="1:7" x14ac:dyDescent="0.15">
      <c r="A344" s="1" t="s">
        <v>341</v>
      </c>
      <c r="B344" s="1"/>
      <c r="C344" s="3"/>
      <c r="D344" s="3"/>
      <c r="E344" s="1"/>
      <c r="G344" s="1"/>
    </row>
    <row r="345" spans="1:7" x14ac:dyDescent="0.15">
      <c r="A345" s="1" t="s">
        <v>342</v>
      </c>
      <c r="B345" s="1">
        <f t="shared" si="5"/>
        <v>0</v>
      </c>
      <c r="C345" s="3">
        <v>45000</v>
      </c>
      <c r="D345" s="3">
        <v>73000</v>
      </c>
      <c r="E345" s="1"/>
      <c r="G345" s="1"/>
    </row>
    <row r="346" spans="1:7" x14ac:dyDescent="0.15">
      <c r="A346" s="1" t="s">
        <v>343</v>
      </c>
      <c r="B346" s="1">
        <f t="shared" si="5"/>
        <v>0</v>
      </c>
      <c r="C346" s="3">
        <v>135000</v>
      </c>
      <c r="D346" s="3">
        <v>150000</v>
      </c>
      <c r="E346" s="1"/>
      <c r="G346" s="1"/>
    </row>
    <row r="347" spans="1:7" x14ac:dyDescent="0.15">
      <c r="A347" s="1" t="s">
        <v>344</v>
      </c>
      <c r="B347" s="1">
        <f t="shared" si="5"/>
        <v>0</v>
      </c>
      <c r="C347" s="3"/>
      <c r="D347" s="3"/>
      <c r="E347" s="1"/>
      <c r="G347" s="1"/>
    </row>
    <row r="348" spans="1:7" x14ac:dyDescent="0.15">
      <c r="A348" s="1" t="s">
        <v>345</v>
      </c>
      <c r="B348" s="1">
        <f t="shared" si="5"/>
        <v>0</v>
      </c>
      <c r="C348" s="3"/>
      <c r="D348" s="3"/>
      <c r="E348" s="1"/>
      <c r="G348" s="1"/>
    </row>
    <row r="349" spans="1:7" x14ac:dyDescent="0.15">
      <c r="A349" s="1" t="s">
        <v>346</v>
      </c>
      <c r="B349" s="1">
        <f t="shared" si="5"/>
        <v>0</v>
      </c>
      <c r="C349" s="3">
        <v>88000</v>
      </c>
      <c r="D349" s="3">
        <v>103000</v>
      </c>
      <c r="E349" s="1"/>
      <c r="G349" s="1"/>
    </row>
    <row r="350" spans="1:7" x14ac:dyDescent="0.15">
      <c r="A350" s="1" t="s">
        <v>347</v>
      </c>
      <c r="B350" s="1">
        <f t="shared" si="5"/>
        <v>0</v>
      </c>
      <c r="C350" s="3"/>
      <c r="D350" s="3">
        <v>95000</v>
      </c>
      <c r="E350" s="1"/>
      <c r="G350" s="1"/>
    </row>
    <row r="351" spans="1:7" x14ac:dyDescent="0.15">
      <c r="A351" s="1" t="s">
        <v>348</v>
      </c>
      <c r="B351" s="1">
        <f t="shared" si="5"/>
        <v>0</v>
      </c>
      <c r="C351" s="3">
        <v>45000</v>
      </c>
      <c r="D351" s="3">
        <v>73000</v>
      </c>
      <c r="E351" s="1"/>
      <c r="G351" s="1"/>
    </row>
    <row r="352" spans="1:7" x14ac:dyDescent="0.15">
      <c r="A352" s="1" t="s">
        <v>349</v>
      </c>
      <c r="B352" s="1">
        <f t="shared" ref="B352:B419" si="6">G352*2</f>
        <v>0</v>
      </c>
      <c r="C352" s="3">
        <v>45000</v>
      </c>
      <c r="D352" s="3">
        <v>73000</v>
      </c>
      <c r="E352" s="1"/>
      <c r="G352" s="1"/>
    </row>
    <row r="353" spans="1:7" x14ac:dyDescent="0.15">
      <c r="A353" s="1" t="s">
        <v>350</v>
      </c>
      <c r="B353" s="1">
        <f t="shared" si="6"/>
        <v>0</v>
      </c>
      <c r="C353" s="3"/>
      <c r="D353" s="3"/>
      <c r="E353" s="1"/>
      <c r="G353" s="1"/>
    </row>
    <row r="354" spans="1:7" x14ac:dyDescent="0.15">
      <c r="A354" s="1" t="s">
        <v>351</v>
      </c>
      <c r="B354" s="1">
        <f t="shared" si="6"/>
        <v>0</v>
      </c>
      <c r="C354" s="3"/>
      <c r="D354" s="3">
        <v>190000</v>
      </c>
      <c r="E354" s="1"/>
      <c r="G354" s="1"/>
    </row>
    <row r="355" spans="1:7" x14ac:dyDescent="0.15">
      <c r="A355" s="1" t="s">
        <v>352</v>
      </c>
      <c r="B355" s="1">
        <f t="shared" si="6"/>
        <v>0</v>
      </c>
      <c r="C355" s="3">
        <v>76000</v>
      </c>
      <c r="D355" s="3">
        <v>89000</v>
      </c>
      <c r="E355" s="1"/>
      <c r="G355" s="1"/>
    </row>
    <row r="356" spans="1:7" x14ac:dyDescent="0.15">
      <c r="A356" s="1" t="s">
        <v>353</v>
      </c>
      <c r="B356" s="1">
        <f t="shared" si="6"/>
        <v>0</v>
      </c>
      <c r="C356" s="3">
        <v>45000</v>
      </c>
      <c r="D356" s="3">
        <v>73000</v>
      </c>
      <c r="E356" s="1"/>
      <c r="G356" s="1"/>
    </row>
    <row r="357" spans="1:7" x14ac:dyDescent="0.15">
      <c r="A357" s="1" t="s">
        <v>354</v>
      </c>
      <c r="B357" s="1">
        <f t="shared" si="6"/>
        <v>0</v>
      </c>
      <c r="C357" s="3"/>
      <c r="D357" s="3">
        <v>101000</v>
      </c>
      <c r="E357" s="1"/>
      <c r="G357" s="1"/>
    </row>
    <row r="358" spans="1:7" x14ac:dyDescent="0.15">
      <c r="A358" s="1" t="s">
        <v>355</v>
      </c>
      <c r="B358" s="1">
        <f t="shared" si="6"/>
        <v>0</v>
      </c>
      <c r="C358" s="3"/>
      <c r="D358" s="3">
        <v>150000</v>
      </c>
      <c r="E358" s="1"/>
      <c r="G358" s="1"/>
    </row>
    <row r="359" spans="1:7" x14ac:dyDescent="0.15">
      <c r="A359" s="1" t="s">
        <v>356</v>
      </c>
      <c r="B359" s="1">
        <f t="shared" si="6"/>
        <v>0</v>
      </c>
      <c r="C359" s="3">
        <v>63000</v>
      </c>
      <c r="D359" s="3">
        <v>83000</v>
      </c>
      <c r="E359" s="1"/>
      <c r="G359" s="1"/>
    </row>
    <row r="360" spans="1:7" x14ac:dyDescent="0.15">
      <c r="A360" s="1" t="s">
        <v>357</v>
      </c>
      <c r="B360" s="1">
        <f t="shared" si="6"/>
        <v>0</v>
      </c>
      <c r="C360" s="3"/>
      <c r="D360" s="3"/>
      <c r="E360" s="1"/>
      <c r="G360" s="1"/>
    </row>
    <row r="361" spans="1:7" x14ac:dyDescent="0.15">
      <c r="A361" s="1" t="s">
        <v>358</v>
      </c>
      <c r="B361" s="1">
        <f t="shared" si="6"/>
        <v>0</v>
      </c>
      <c r="C361" s="3">
        <v>128000</v>
      </c>
      <c r="D361" s="3"/>
      <c r="E361" s="1"/>
      <c r="G361" s="1"/>
    </row>
    <row r="362" spans="1:7" x14ac:dyDescent="0.15">
      <c r="A362" s="1" t="s">
        <v>359</v>
      </c>
      <c r="B362" s="1">
        <f t="shared" si="6"/>
        <v>0</v>
      </c>
      <c r="C362" s="3">
        <v>45000</v>
      </c>
      <c r="D362" s="3">
        <v>73000</v>
      </c>
      <c r="E362" s="1"/>
      <c r="G362" s="1"/>
    </row>
    <row r="363" spans="1:7" x14ac:dyDescent="0.15">
      <c r="A363" s="1" t="s">
        <v>360</v>
      </c>
      <c r="B363" s="1">
        <f t="shared" si="6"/>
        <v>0</v>
      </c>
      <c r="C363" s="3">
        <v>90000</v>
      </c>
      <c r="D363" s="3">
        <v>123000</v>
      </c>
      <c r="E363" s="1"/>
      <c r="G363" s="1"/>
    </row>
    <row r="364" spans="1:7" x14ac:dyDescent="0.15">
      <c r="A364" s="1" t="s">
        <v>361</v>
      </c>
      <c r="B364" s="1">
        <f t="shared" si="6"/>
        <v>0</v>
      </c>
      <c r="C364" s="3"/>
      <c r="D364" s="3"/>
      <c r="E364" s="1"/>
      <c r="G364" s="1"/>
    </row>
    <row r="365" spans="1:7" x14ac:dyDescent="0.15">
      <c r="A365" s="1" t="s">
        <v>362</v>
      </c>
      <c r="B365" s="1">
        <f t="shared" si="6"/>
        <v>0</v>
      </c>
      <c r="C365" s="3"/>
      <c r="D365" s="3"/>
      <c r="E365" s="1"/>
      <c r="G365" s="1"/>
    </row>
    <row r="366" spans="1:7" x14ac:dyDescent="0.15">
      <c r="A366" s="1" t="s">
        <v>363</v>
      </c>
      <c r="B366" s="1">
        <f t="shared" si="6"/>
        <v>0</v>
      </c>
      <c r="C366" s="3">
        <v>116000</v>
      </c>
      <c r="D366" s="3">
        <v>174000</v>
      </c>
      <c r="E366" s="1"/>
      <c r="G366" s="1"/>
    </row>
    <row r="367" spans="1:7" x14ac:dyDescent="0.15">
      <c r="A367" s="1" t="s">
        <v>364</v>
      </c>
      <c r="B367" s="1">
        <f t="shared" si="6"/>
        <v>0</v>
      </c>
      <c r="C367" s="3"/>
      <c r="D367" s="3"/>
      <c r="E367" s="1"/>
      <c r="G367" s="1"/>
    </row>
    <row r="368" spans="1:7" x14ac:dyDescent="0.15">
      <c r="A368" s="1" t="s">
        <v>365</v>
      </c>
      <c r="B368" s="1">
        <f t="shared" si="6"/>
        <v>0</v>
      </c>
      <c r="C368" s="3"/>
      <c r="D368" s="3"/>
      <c r="E368" s="1"/>
      <c r="G368" s="1"/>
    </row>
    <row r="369" spans="1:7" x14ac:dyDescent="0.15">
      <c r="A369" s="1" t="s">
        <v>366</v>
      </c>
      <c r="B369" s="1">
        <f t="shared" si="6"/>
        <v>0</v>
      </c>
      <c r="C369" s="3"/>
      <c r="D369" s="3">
        <v>158000</v>
      </c>
      <c r="E369" s="1"/>
      <c r="G369" s="1"/>
    </row>
    <row r="370" spans="1:7" x14ac:dyDescent="0.15">
      <c r="A370" s="1" t="s">
        <v>367</v>
      </c>
      <c r="B370" s="1">
        <f t="shared" si="6"/>
        <v>0</v>
      </c>
      <c r="C370" s="3"/>
      <c r="D370" s="3"/>
      <c r="E370" s="1"/>
      <c r="G370" s="1"/>
    </row>
    <row r="371" spans="1:7" x14ac:dyDescent="0.15">
      <c r="A371" s="1" t="s">
        <v>368</v>
      </c>
      <c r="B371" s="1">
        <f t="shared" si="6"/>
        <v>0</v>
      </c>
      <c r="C371" s="3"/>
      <c r="D371" s="3"/>
      <c r="E371" s="1"/>
      <c r="G371" s="1"/>
    </row>
    <row r="372" spans="1:7" x14ac:dyDescent="0.15">
      <c r="A372" s="1" t="s">
        <v>369</v>
      </c>
      <c r="B372" s="1">
        <f>G372*2</f>
        <v>0</v>
      </c>
      <c r="C372" s="3">
        <v>71000</v>
      </c>
      <c r="D372" s="3">
        <v>93000</v>
      </c>
      <c r="E372" s="1"/>
      <c r="G372" s="1"/>
    </row>
    <row r="373" spans="1:7" x14ac:dyDescent="0.15">
      <c r="A373" s="1" t="s">
        <v>370</v>
      </c>
      <c r="B373" s="1">
        <f t="shared" si="6"/>
        <v>0</v>
      </c>
      <c r="C373" s="3">
        <v>71000</v>
      </c>
      <c r="D373" s="3">
        <v>81000</v>
      </c>
      <c r="E373" s="1"/>
      <c r="G373" s="1"/>
    </row>
    <row r="374" spans="1:7" x14ac:dyDescent="0.15">
      <c r="A374" s="1" t="s">
        <v>371</v>
      </c>
      <c r="B374" s="1">
        <f t="shared" si="6"/>
        <v>0</v>
      </c>
      <c r="C374" s="3"/>
      <c r="D374" s="3"/>
      <c r="E374" s="1"/>
      <c r="G374" s="1"/>
    </row>
    <row r="375" spans="1:7" x14ac:dyDescent="0.15">
      <c r="A375" s="1" t="s">
        <v>372</v>
      </c>
      <c r="B375" s="1">
        <f t="shared" si="6"/>
        <v>0</v>
      </c>
      <c r="C375" s="3"/>
      <c r="D375" s="3">
        <v>171000</v>
      </c>
      <c r="E375" s="1"/>
      <c r="G375" s="1"/>
    </row>
    <row r="376" spans="1:7" x14ac:dyDescent="0.15">
      <c r="A376" s="1" t="s">
        <v>373</v>
      </c>
      <c r="B376" s="1">
        <f t="shared" si="6"/>
        <v>0</v>
      </c>
      <c r="C376" s="3"/>
      <c r="D376" s="3"/>
      <c r="E376" s="1"/>
      <c r="G376" s="1"/>
    </row>
    <row r="377" spans="1:7" x14ac:dyDescent="0.15">
      <c r="A377" s="1" t="s">
        <v>374</v>
      </c>
      <c r="B377" s="1">
        <f t="shared" si="6"/>
        <v>0</v>
      </c>
      <c r="C377" s="3">
        <v>48000</v>
      </c>
      <c r="D377" s="3">
        <v>73000</v>
      </c>
      <c r="E377" s="1"/>
      <c r="G377" s="1"/>
    </row>
    <row r="378" spans="1:7" x14ac:dyDescent="0.15">
      <c r="A378" s="1" t="s">
        <v>375</v>
      </c>
      <c r="B378" s="1">
        <f t="shared" si="6"/>
        <v>0</v>
      </c>
      <c r="C378" s="3"/>
      <c r="D378" s="3">
        <v>110000</v>
      </c>
      <c r="E378" s="1"/>
      <c r="G378" s="1"/>
    </row>
    <row r="379" spans="1:7" x14ac:dyDescent="0.15">
      <c r="A379" s="1" t="s">
        <v>376</v>
      </c>
      <c r="B379" s="1">
        <f t="shared" si="6"/>
        <v>0</v>
      </c>
      <c r="C379" s="3"/>
      <c r="D379" s="3"/>
      <c r="E379" s="1"/>
      <c r="G379" s="1"/>
    </row>
    <row r="380" spans="1:7" x14ac:dyDescent="0.15">
      <c r="A380" s="1" t="s">
        <v>377</v>
      </c>
      <c r="B380" s="1">
        <f t="shared" si="6"/>
        <v>0</v>
      </c>
      <c r="C380" s="3">
        <v>154000</v>
      </c>
      <c r="D380" s="3">
        <v>190000</v>
      </c>
      <c r="E380" s="1"/>
      <c r="G380" s="1"/>
    </row>
    <row r="381" spans="1:7" x14ac:dyDescent="0.15">
      <c r="A381" s="1" t="s">
        <v>378</v>
      </c>
      <c r="B381" s="1">
        <f t="shared" si="6"/>
        <v>0</v>
      </c>
      <c r="C381" s="3">
        <v>110000</v>
      </c>
      <c r="D381" s="3">
        <v>144000</v>
      </c>
      <c r="E381" s="1"/>
      <c r="G381" s="1"/>
    </row>
    <row r="382" spans="1:7" x14ac:dyDescent="0.15">
      <c r="A382" s="1" t="s">
        <v>379</v>
      </c>
      <c r="B382" s="1">
        <f t="shared" si="6"/>
        <v>0</v>
      </c>
      <c r="C382" s="3"/>
      <c r="D382" s="3"/>
      <c r="E382" s="1"/>
      <c r="G382" s="1"/>
    </row>
    <row r="383" spans="1:7" x14ac:dyDescent="0.15">
      <c r="A383" s="1" t="s">
        <v>380</v>
      </c>
      <c r="B383" s="1">
        <f t="shared" si="6"/>
        <v>0</v>
      </c>
      <c r="C383" s="3"/>
      <c r="D383" s="3"/>
      <c r="E383" s="1"/>
      <c r="G383" s="1"/>
    </row>
    <row r="384" spans="1:7" x14ac:dyDescent="0.15">
      <c r="A384" s="1" t="s">
        <v>381</v>
      </c>
      <c r="B384" s="1">
        <f t="shared" si="6"/>
        <v>0</v>
      </c>
      <c r="C384" s="3"/>
      <c r="D384" s="3"/>
      <c r="E384" s="1"/>
      <c r="G384" s="1"/>
    </row>
    <row r="385" spans="1:7" x14ac:dyDescent="0.15">
      <c r="A385" s="1" t="s">
        <v>382</v>
      </c>
      <c r="B385" s="1">
        <f t="shared" si="6"/>
        <v>0</v>
      </c>
      <c r="C385" s="3"/>
      <c r="D385" s="3">
        <v>127000</v>
      </c>
      <c r="E385" s="1"/>
      <c r="G385" s="1"/>
    </row>
    <row r="386" spans="1:7" x14ac:dyDescent="0.15">
      <c r="A386" s="1" t="s">
        <v>383</v>
      </c>
      <c r="B386" s="1">
        <f t="shared" si="6"/>
        <v>0</v>
      </c>
      <c r="C386" s="3"/>
      <c r="D386" s="3"/>
      <c r="E386" s="1"/>
      <c r="G386" s="1"/>
    </row>
    <row r="387" spans="1:7" x14ac:dyDescent="0.15">
      <c r="A387" s="1" t="s">
        <v>384</v>
      </c>
      <c r="B387" s="1">
        <f t="shared" si="6"/>
        <v>0</v>
      </c>
      <c r="C387" s="3"/>
      <c r="D387" s="3"/>
      <c r="E387" s="1"/>
      <c r="G387" s="1"/>
    </row>
    <row r="388" spans="1:7" x14ac:dyDescent="0.15">
      <c r="A388" s="1" t="s">
        <v>385</v>
      </c>
      <c r="B388" s="1">
        <f t="shared" si="6"/>
        <v>0</v>
      </c>
      <c r="C388" s="3">
        <v>45000</v>
      </c>
      <c r="D388" s="3">
        <v>68000</v>
      </c>
      <c r="E388" s="1"/>
      <c r="G388" s="1"/>
    </row>
    <row r="389" spans="1:7" x14ac:dyDescent="0.15">
      <c r="A389" s="1" t="s">
        <v>386</v>
      </c>
      <c r="B389" s="1">
        <f t="shared" si="6"/>
        <v>0</v>
      </c>
      <c r="C389" s="3"/>
      <c r="D389" s="3"/>
      <c r="E389" s="1"/>
      <c r="G389" s="1"/>
    </row>
    <row r="390" spans="1:7" x14ac:dyDescent="0.15">
      <c r="A390" s="1" t="s">
        <v>387</v>
      </c>
      <c r="B390" s="1">
        <f t="shared" si="6"/>
        <v>0</v>
      </c>
      <c r="C390" s="3"/>
      <c r="D390" s="3"/>
      <c r="E390" s="1"/>
      <c r="G390" s="1"/>
    </row>
    <row r="391" spans="1:7" x14ac:dyDescent="0.15">
      <c r="A391" s="1" t="s">
        <v>388</v>
      </c>
      <c r="B391" s="1">
        <f>G391*2</f>
        <v>0</v>
      </c>
      <c r="C391" s="3">
        <v>46000</v>
      </c>
      <c r="D391" s="3">
        <v>73000</v>
      </c>
      <c r="E391" s="1"/>
      <c r="G391" s="1"/>
    </row>
    <row r="392" spans="1:7" x14ac:dyDescent="0.15">
      <c r="A392" s="1" t="s">
        <v>389</v>
      </c>
      <c r="B392" s="1">
        <f t="shared" si="6"/>
        <v>0</v>
      </c>
      <c r="C392" s="3">
        <v>46000</v>
      </c>
      <c r="D392" s="3">
        <v>73000</v>
      </c>
      <c r="E392" s="1"/>
      <c r="G392" s="1"/>
    </row>
    <row r="393" spans="1:7" x14ac:dyDescent="0.15">
      <c r="A393" s="1" t="s">
        <v>390</v>
      </c>
      <c r="B393" s="1">
        <f t="shared" si="6"/>
        <v>0</v>
      </c>
      <c r="C393" s="3"/>
      <c r="D393" s="3"/>
      <c r="E393" s="1"/>
      <c r="G393" s="1"/>
    </row>
    <row r="394" spans="1:7" x14ac:dyDescent="0.15">
      <c r="A394" s="1" t="s">
        <v>391</v>
      </c>
      <c r="B394" s="1">
        <f t="shared" si="6"/>
        <v>0</v>
      </c>
      <c r="C394" s="3"/>
      <c r="D394" s="3"/>
      <c r="E394" s="1"/>
      <c r="G394" s="1"/>
    </row>
    <row r="395" spans="1:7" x14ac:dyDescent="0.15">
      <c r="A395" s="1" t="s">
        <v>392</v>
      </c>
      <c r="B395" s="1">
        <f t="shared" si="6"/>
        <v>0</v>
      </c>
      <c r="C395" s="3"/>
      <c r="D395" s="3"/>
      <c r="E395" s="1"/>
      <c r="G395" s="1"/>
    </row>
    <row r="396" spans="1:7" x14ac:dyDescent="0.15">
      <c r="A396" s="1" t="s">
        <v>393</v>
      </c>
      <c r="B396" s="1">
        <f t="shared" si="6"/>
        <v>0</v>
      </c>
      <c r="C396" s="3">
        <v>40000</v>
      </c>
      <c r="D396" s="3">
        <v>68000</v>
      </c>
      <c r="E396" s="1"/>
      <c r="G396" s="1"/>
    </row>
    <row r="397" spans="1:7" x14ac:dyDescent="0.15">
      <c r="A397" s="1" t="s">
        <v>394</v>
      </c>
      <c r="B397" s="1">
        <f t="shared" si="6"/>
        <v>0</v>
      </c>
      <c r="C397" s="3"/>
      <c r="D397" s="3"/>
      <c r="E397" s="1"/>
      <c r="G397" s="1"/>
    </row>
    <row r="398" spans="1:7" x14ac:dyDescent="0.15">
      <c r="A398" s="1" t="s">
        <v>395</v>
      </c>
      <c r="B398" s="1">
        <f t="shared" si="6"/>
        <v>0</v>
      </c>
      <c r="C398" s="3">
        <v>128000</v>
      </c>
      <c r="D398" s="3"/>
      <c r="E398" s="1"/>
      <c r="G398" s="1"/>
    </row>
    <row r="399" spans="1:7" x14ac:dyDescent="0.15">
      <c r="A399" s="1" t="s">
        <v>396</v>
      </c>
      <c r="B399" s="1">
        <f t="shared" si="6"/>
        <v>0</v>
      </c>
      <c r="C399" s="3"/>
      <c r="D399" s="3">
        <v>175000</v>
      </c>
      <c r="E399" s="1"/>
      <c r="G399" s="1"/>
    </row>
    <row r="400" spans="1:7" x14ac:dyDescent="0.15">
      <c r="A400" s="1" t="s">
        <v>397</v>
      </c>
      <c r="B400" s="1">
        <f t="shared" si="6"/>
        <v>0</v>
      </c>
      <c r="C400" s="3"/>
      <c r="D400" s="3"/>
      <c r="E400" s="1"/>
      <c r="G400" s="1"/>
    </row>
    <row r="401" spans="1:7" x14ac:dyDescent="0.15">
      <c r="A401" s="1" t="s">
        <v>398</v>
      </c>
      <c r="B401" s="1">
        <f t="shared" si="6"/>
        <v>0</v>
      </c>
      <c r="C401" s="3"/>
      <c r="D401" s="3"/>
      <c r="E401" s="1"/>
      <c r="G401" s="1"/>
    </row>
    <row r="402" spans="1:7" x14ac:dyDescent="0.15">
      <c r="A402" s="1" t="s">
        <v>399</v>
      </c>
      <c r="B402" s="1">
        <f t="shared" si="6"/>
        <v>0</v>
      </c>
      <c r="C402" s="3"/>
      <c r="D402" s="3"/>
      <c r="E402" s="1"/>
      <c r="G402" s="1"/>
    </row>
    <row r="403" spans="1:7" x14ac:dyDescent="0.15">
      <c r="A403" s="1" t="s">
        <v>400</v>
      </c>
      <c r="B403" s="1">
        <f t="shared" si="6"/>
        <v>0</v>
      </c>
      <c r="C403" s="3"/>
      <c r="D403" s="3"/>
      <c r="E403" s="1"/>
      <c r="G403" s="1"/>
    </row>
    <row r="404" spans="1:7" x14ac:dyDescent="0.15">
      <c r="A404" s="1" t="s">
        <v>401</v>
      </c>
      <c r="B404" s="1">
        <f t="shared" si="6"/>
        <v>0</v>
      </c>
      <c r="C404" s="3"/>
      <c r="D404" s="3"/>
      <c r="E404" s="1"/>
      <c r="G404" s="1"/>
    </row>
    <row r="405" spans="1:7" x14ac:dyDescent="0.15">
      <c r="A405" s="1" t="s">
        <v>402</v>
      </c>
      <c r="B405" s="1">
        <f t="shared" si="6"/>
        <v>0</v>
      </c>
      <c r="C405" s="3">
        <v>45000</v>
      </c>
      <c r="D405" s="3">
        <v>73000</v>
      </c>
      <c r="E405" s="1"/>
      <c r="G405" s="1"/>
    </row>
    <row r="406" spans="1:7" x14ac:dyDescent="0.15">
      <c r="A406" s="1" t="s">
        <v>403</v>
      </c>
      <c r="B406" s="1">
        <f t="shared" si="6"/>
        <v>0</v>
      </c>
      <c r="C406" s="3"/>
      <c r="D406" s="3"/>
      <c r="E406" s="1"/>
      <c r="G406" s="1"/>
    </row>
    <row r="407" spans="1:7" x14ac:dyDescent="0.15">
      <c r="A407" s="1" t="s">
        <v>404</v>
      </c>
      <c r="B407" s="1">
        <f t="shared" si="6"/>
        <v>0</v>
      </c>
      <c r="C407" s="3"/>
      <c r="D407" s="3"/>
      <c r="E407" s="1"/>
      <c r="G407" s="1"/>
    </row>
    <row r="408" spans="1:7" x14ac:dyDescent="0.15">
      <c r="A408" s="1" t="s">
        <v>405</v>
      </c>
      <c r="B408" s="1">
        <f t="shared" si="6"/>
        <v>0</v>
      </c>
      <c r="C408" s="3">
        <v>46000</v>
      </c>
      <c r="D408" s="3">
        <v>73000</v>
      </c>
      <c r="E408" s="1"/>
      <c r="G408" s="1"/>
    </row>
    <row r="409" spans="1:7" x14ac:dyDescent="0.15">
      <c r="A409" s="1" t="s">
        <v>406</v>
      </c>
      <c r="B409" s="1">
        <f t="shared" si="6"/>
        <v>0</v>
      </c>
      <c r="C409" s="3"/>
      <c r="D409" s="3"/>
      <c r="E409" s="1"/>
      <c r="G409" s="1"/>
    </row>
    <row r="410" spans="1:7" x14ac:dyDescent="0.15">
      <c r="A410" s="1" t="s">
        <v>407</v>
      </c>
      <c r="B410" s="1">
        <f t="shared" si="6"/>
        <v>0</v>
      </c>
      <c r="C410" s="3"/>
      <c r="D410" s="3"/>
      <c r="E410" s="1"/>
      <c r="G410" s="1"/>
    </row>
    <row r="411" spans="1:7" x14ac:dyDescent="0.15">
      <c r="A411" s="1" t="s">
        <v>408</v>
      </c>
      <c r="B411" s="1">
        <f t="shared" si="6"/>
        <v>0</v>
      </c>
      <c r="C411" s="3"/>
      <c r="D411" s="3">
        <v>130000</v>
      </c>
      <c r="E411" s="1"/>
      <c r="G411" s="1"/>
    </row>
    <row r="412" spans="1:7" x14ac:dyDescent="0.15">
      <c r="A412" s="1" t="s">
        <v>409</v>
      </c>
      <c r="B412" s="1">
        <f t="shared" si="6"/>
        <v>0</v>
      </c>
      <c r="C412" s="3"/>
      <c r="D412" s="3"/>
      <c r="E412" s="1"/>
      <c r="G412" s="1"/>
    </row>
    <row r="413" spans="1:7" x14ac:dyDescent="0.15">
      <c r="A413" s="1" t="s">
        <v>410</v>
      </c>
      <c r="B413" s="1">
        <f>G413*2</f>
        <v>0</v>
      </c>
      <c r="C413" s="3">
        <v>73000</v>
      </c>
      <c r="D413" s="3">
        <v>89000</v>
      </c>
      <c r="E413" s="1"/>
      <c r="G413" s="1"/>
    </row>
    <row r="414" spans="1:7" x14ac:dyDescent="0.15">
      <c r="A414" s="1" t="s">
        <v>411</v>
      </c>
      <c r="B414" s="1">
        <f t="shared" si="6"/>
        <v>0</v>
      </c>
      <c r="C414" s="3">
        <v>73000</v>
      </c>
      <c r="D414" s="3">
        <v>89000</v>
      </c>
      <c r="E414" s="1"/>
      <c r="G414" s="1"/>
    </row>
    <row r="415" spans="1:7" x14ac:dyDescent="0.15">
      <c r="A415" s="1" t="s">
        <v>412</v>
      </c>
      <c r="B415" s="1">
        <f t="shared" si="6"/>
        <v>0</v>
      </c>
      <c r="C415" s="3"/>
      <c r="D415" s="3"/>
      <c r="E415" s="1"/>
      <c r="G415" s="1"/>
    </row>
    <row r="416" spans="1:7" x14ac:dyDescent="0.15">
      <c r="A416" s="1" t="s">
        <v>413</v>
      </c>
      <c r="B416" s="1"/>
      <c r="C416" s="3">
        <v>65000</v>
      </c>
      <c r="D416" s="3"/>
      <c r="E416" s="1"/>
      <c r="G416" s="1"/>
    </row>
    <row r="417" spans="1:7" x14ac:dyDescent="0.15">
      <c r="A417" s="1" t="s">
        <v>414</v>
      </c>
      <c r="B417" s="1">
        <f t="shared" si="6"/>
        <v>0</v>
      </c>
      <c r="C417" s="3"/>
      <c r="D417" s="3">
        <v>155000</v>
      </c>
      <c r="E417" s="1"/>
      <c r="G417" s="1"/>
    </row>
    <row r="418" spans="1:7" x14ac:dyDescent="0.15">
      <c r="A418" s="1" t="s">
        <v>415</v>
      </c>
      <c r="B418" s="1">
        <f t="shared" si="6"/>
        <v>0</v>
      </c>
      <c r="C418" s="3"/>
      <c r="D418" s="3"/>
      <c r="E418" s="1"/>
      <c r="G418" s="1"/>
    </row>
    <row r="419" spans="1:7" x14ac:dyDescent="0.15">
      <c r="A419" s="1" t="s">
        <v>416</v>
      </c>
      <c r="B419" s="1">
        <f t="shared" si="6"/>
        <v>0</v>
      </c>
      <c r="C419" s="3"/>
      <c r="D419" s="3"/>
      <c r="E419" s="1"/>
      <c r="G419" s="1"/>
    </row>
    <row r="420" spans="1:7" x14ac:dyDescent="0.15">
      <c r="A420" s="1" t="s">
        <v>417</v>
      </c>
      <c r="B420" s="1">
        <f t="shared" ref="B420:B485" si="7">G420*2</f>
        <v>0</v>
      </c>
      <c r="C420" s="3"/>
      <c r="D420" s="3"/>
      <c r="E420" s="1"/>
      <c r="G420" s="1"/>
    </row>
    <row r="421" spans="1:7" x14ac:dyDescent="0.15">
      <c r="A421" s="1" t="s">
        <v>418</v>
      </c>
      <c r="B421" s="1">
        <f t="shared" si="7"/>
        <v>0</v>
      </c>
      <c r="C421" s="3"/>
      <c r="D421" s="3"/>
      <c r="E421" s="1"/>
      <c r="G421" s="1"/>
    </row>
    <row r="422" spans="1:7" x14ac:dyDescent="0.15">
      <c r="A422" s="1" t="s">
        <v>419</v>
      </c>
      <c r="B422" s="1">
        <f t="shared" si="7"/>
        <v>0</v>
      </c>
      <c r="C422" s="3">
        <v>68000</v>
      </c>
      <c r="D422" s="3">
        <v>100000</v>
      </c>
      <c r="E422" s="1"/>
      <c r="G422" s="1"/>
    </row>
    <row r="423" spans="1:7" x14ac:dyDescent="0.15">
      <c r="A423" s="1" t="s">
        <v>420</v>
      </c>
      <c r="B423" s="1">
        <f t="shared" si="7"/>
        <v>0</v>
      </c>
      <c r="C423" s="3"/>
      <c r="D423" s="3"/>
      <c r="E423" s="1"/>
      <c r="G423" s="1"/>
    </row>
    <row r="424" spans="1:7" x14ac:dyDescent="0.15">
      <c r="A424" s="1" t="s">
        <v>421</v>
      </c>
      <c r="B424" s="1">
        <f t="shared" si="7"/>
        <v>0</v>
      </c>
      <c r="C424" s="3"/>
      <c r="D424" s="3"/>
      <c r="E424" s="1"/>
      <c r="G424" s="1"/>
    </row>
    <row r="425" spans="1:7" x14ac:dyDescent="0.15">
      <c r="A425" s="1" t="s">
        <v>422</v>
      </c>
      <c r="B425" s="1">
        <f t="shared" si="7"/>
        <v>0</v>
      </c>
      <c r="C425" s="3"/>
      <c r="D425" s="3"/>
      <c r="E425" s="1"/>
      <c r="G425" s="1"/>
    </row>
    <row r="426" spans="1:7" x14ac:dyDescent="0.15">
      <c r="A426" s="1" t="s">
        <v>423</v>
      </c>
      <c r="B426" s="1">
        <f t="shared" si="7"/>
        <v>0</v>
      </c>
      <c r="C426" s="3"/>
      <c r="D426" s="3"/>
      <c r="E426" s="1"/>
      <c r="G426" s="1"/>
    </row>
    <row r="427" spans="1:7" x14ac:dyDescent="0.15">
      <c r="A427" s="1" t="s">
        <v>424</v>
      </c>
      <c r="B427" s="1">
        <f t="shared" si="7"/>
        <v>0</v>
      </c>
      <c r="C427" s="3">
        <v>172000</v>
      </c>
      <c r="D427" s="3">
        <v>196000</v>
      </c>
      <c r="E427" s="1"/>
      <c r="G427" s="1"/>
    </row>
    <row r="428" spans="1:7" x14ac:dyDescent="0.15">
      <c r="A428" s="1" t="s">
        <v>425</v>
      </c>
      <c r="B428" s="1">
        <f t="shared" si="7"/>
        <v>0</v>
      </c>
      <c r="C428" s="3"/>
      <c r="D428" s="3"/>
      <c r="E428" s="1"/>
      <c r="G428" s="1"/>
    </row>
    <row r="429" spans="1:7" x14ac:dyDescent="0.15">
      <c r="A429" s="1" t="s">
        <v>426</v>
      </c>
      <c r="B429" s="1">
        <f t="shared" si="7"/>
        <v>0</v>
      </c>
      <c r="C429" s="3"/>
      <c r="D429" s="3"/>
      <c r="E429" s="1"/>
      <c r="G429" s="1"/>
    </row>
    <row r="430" spans="1:7" x14ac:dyDescent="0.15">
      <c r="A430" s="1" t="s">
        <v>427</v>
      </c>
      <c r="B430" s="1">
        <f t="shared" si="7"/>
        <v>0</v>
      </c>
      <c r="C430" s="3"/>
      <c r="D430" s="3"/>
      <c r="E430" s="1"/>
      <c r="G430" s="1"/>
    </row>
    <row r="431" spans="1:7" x14ac:dyDescent="0.15">
      <c r="A431" s="1" t="s">
        <v>428</v>
      </c>
      <c r="B431" s="1">
        <f t="shared" si="7"/>
        <v>0</v>
      </c>
      <c r="C431" s="3"/>
      <c r="D431" s="3"/>
      <c r="E431" s="1"/>
      <c r="G431" s="1"/>
    </row>
    <row r="432" spans="1:7" x14ac:dyDescent="0.15">
      <c r="A432" s="1" t="s">
        <v>429</v>
      </c>
      <c r="B432" s="1">
        <f t="shared" si="7"/>
        <v>0</v>
      </c>
      <c r="C432" s="3"/>
      <c r="D432" s="3"/>
      <c r="E432" s="1"/>
      <c r="G432" s="1"/>
    </row>
    <row r="433" spans="1:7" x14ac:dyDescent="0.15">
      <c r="A433" s="1" t="s">
        <v>430</v>
      </c>
      <c r="B433" s="1">
        <f t="shared" si="7"/>
        <v>0</v>
      </c>
      <c r="C433" s="3">
        <v>45000</v>
      </c>
      <c r="D433" s="3">
        <v>73000</v>
      </c>
      <c r="E433" s="1"/>
      <c r="G433" s="1"/>
    </row>
    <row r="434" spans="1:7" x14ac:dyDescent="0.15">
      <c r="A434" s="1" t="s">
        <v>431</v>
      </c>
      <c r="B434" s="1">
        <f t="shared" si="7"/>
        <v>0</v>
      </c>
      <c r="C434" s="3"/>
      <c r="D434" s="3"/>
      <c r="E434" s="1"/>
      <c r="G434" s="1"/>
    </row>
    <row r="435" spans="1:7" x14ac:dyDescent="0.15">
      <c r="A435" s="1" t="s">
        <v>432</v>
      </c>
      <c r="B435" s="1">
        <f t="shared" si="7"/>
        <v>0</v>
      </c>
      <c r="C435" s="3"/>
      <c r="D435" s="3">
        <v>110000</v>
      </c>
      <c r="E435" s="1"/>
      <c r="G435" s="1"/>
    </row>
    <row r="436" spans="1:7" x14ac:dyDescent="0.15">
      <c r="A436" s="1" t="s">
        <v>433</v>
      </c>
      <c r="B436" s="1">
        <f t="shared" si="7"/>
        <v>0</v>
      </c>
      <c r="C436" s="3">
        <v>45000</v>
      </c>
      <c r="D436" s="3"/>
      <c r="E436" s="1"/>
      <c r="G436" s="1"/>
    </row>
    <row r="437" spans="1:7" x14ac:dyDescent="0.15">
      <c r="A437" s="1" t="s">
        <v>434</v>
      </c>
      <c r="B437" s="1">
        <f t="shared" si="7"/>
        <v>0</v>
      </c>
      <c r="C437" s="3"/>
      <c r="D437" s="3"/>
      <c r="E437" s="1"/>
      <c r="G437" s="1"/>
    </row>
    <row r="438" spans="1:7" x14ac:dyDescent="0.15">
      <c r="A438" s="1" t="s">
        <v>435</v>
      </c>
      <c r="B438" s="1">
        <f t="shared" si="7"/>
        <v>0</v>
      </c>
      <c r="C438" s="3">
        <v>45000</v>
      </c>
      <c r="D438" s="3"/>
      <c r="E438" s="1"/>
      <c r="G438" s="1"/>
    </row>
    <row r="439" spans="1:7" x14ac:dyDescent="0.15">
      <c r="A439" s="1" t="s">
        <v>436</v>
      </c>
      <c r="B439" s="1">
        <f t="shared" si="7"/>
        <v>0</v>
      </c>
      <c r="C439" s="3"/>
      <c r="D439" s="3">
        <v>215000</v>
      </c>
      <c r="E439" s="1"/>
      <c r="G439" s="1"/>
    </row>
    <row r="440" spans="1:7" x14ac:dyDescent="0.15">
      <c r="A440" s="1" t="s">
        <v>437</v>
      </c>
      <c r="B440" s="1">
        <f t="shared" si="7"/>
        <v>0</v>
      </c>
      <c r="C440" s="3"/>
      <c r="D440" s="3"/>
      <c r="E440" s="1"/>
      <c r="G440" s="1"/>
    </row>
    <row r="441" spans="1:7" x14ac:dyDescent="0.15">
      <c r="A441" s="1" t="s">
        <v>438</v>
      </c>
      <c r="B441" s="1">
        <f t="shared" si="7"/>
        <v>0</v>
      </c>
      <c r="C441" s="3"/>
      <c r="D441" s="3"/>
      <c r="E441" s="1"/>
      <c r="G441" s="1"/>
    </row>
    <row r="442" spans="1:7" x14ac:dyDescent="0.15">
      <c r="A442" s="1" t="s">
        <v>416</v>
      </c>
      <c r="B442" s="1">
        <f t="shared" si="7"/>
        <v>0</v>
      </c>
      <c r="C442" s="3"/>
      <c r="D442" s="3"/>
      <c r="E442" s="1"/>
      <c r="G442" s="1"/>
    </row>
    <row r="443" spans="1:7" x14ac:dyDescent="0.15">
      <c r="A443" s="1" t="s">
        <v>439</v>
      </c>
      <c r="B443" s="1">
        <f t="shared" si="7"/>
        <v>0</v>
      </c>
      <c r="C443" s="3">
        <v>94000</v>
      </c>
      <c r="D443" s="3">
        <v>106000</v>
      </c>
      <c r="E443" s="1"/>
      <c r="G443" s="1"/>
    </row>
    <row r="444" spans="1:7" x14ac:dyDescent="0.15">
      <c r="A444" s="1" t="s">
        <v>440</v>
      </c>
      <c r="B444" s="1">
        <f t="shared" si="7"/>
        <v>0</v>
      </c>
      <c r="C444" s="3"/>
      <c r="D444" s="3">
        <v>75000</v>
      </c>
      <c r="E444" s="1"/>
      <c r="G444" s="1"/>
    </row>
    <row r="445" spans="1:7" x14ac:dyDescent="0.15">
      <c r="A445" s="1" t="s">
        <v>441</v>
      </c>
      <c r="B445" s="1">
        <f t="shared" si="7"/>
        <v>0</v>
      </c>
      <c r="C445" s="3"/>
      <c r="D445" s="3"/>
      <c r="E445" s="1"/>
      <c r="G445" s="1"/>
    </row>
    <row r="446" spans="1:7" x14ac:dyDescent="0.15">
      <c r="A446" s="1" t="s">
        <v>442</v>
      </c>
      <c r="B446" s="1">
        <f t="shared" si="7"/>
        <v>0</v>
      </c>
      <c r="C446" s="3"/>
      <c r="D446" s="3"/>
      <c r="E446" s="1"/>
      <c r="G446" s="1"/>
    </row>
    <row r="447" spans="1:7" x14ac:dyDescent="0.15">
      <c r="A447" s="1" t="s">
        <v>443</v>
      </c>
      <c r="B447" s="1">
        <f t="shared" si="7"/>
        <v>0</v>
      </c>
      <c r="C447" s="3">
        <v>128000</v>
      </c>
      <c r="D447" s="3">
        <v>147000</v>
      </c>
      <c r="E447" s="1"/>
      <c r="G447" s="1"/>
    </row>
    <row r="448" spans="1:7" x14ac:dyDescent="0.15">
      <c r="A448" s="1" t="s">
        <v>444</v>
      </c>
      <c r="B448" s="1">
        <f t="shared" si="7"/>
        <v>0</v>
      </c>
      <c r="C448" s="3"/>
      <c r="D448" s="3"/>
      <c r="E448" s="1"/>
      <c r="G448" s="1"/>
    </row>
    <row r="449" spans="1:7" x14ac:dyDescent="0.15">
      <c r="A449" s="1" t="s">
        <v>445</v>
      </c>
      <c r="B449" s="1">
        <f t="shared" si="7"/>
        <v>0</v>
      </c>
      <c r="C449" s="3"/>
      <c r="D449" s="3"/>
      <c r="E449" s="1"/>
      <c r="G449" s="1"/>
    </row>
    <row r="450" spans="1:7" x14ac:dyDescent="0.15">
      <c r="A450" s="1" t="s">
        <v>446</v>
      </c>
      <c r="B450" s="1">
        <f t="shared" si="7"/>
        <v>0</v>
      </c>
      <c r="C450" s="3"/>
      <c r="D450" s="3"/>
      <c r="E450" s="1"/>
      <c r="G450" s="1"/>
    </row>
    <row r="451" spans="1:7" x14ac:dyDescent="0.15">
      <c r="A451" s="1" t="s">
        <v>447</v>
      </c>
      <c r="B451" s="1">
        <f t="shared" si="7"/>
        <v>0</v>
      </c>
      <c r="C451" s="3"/>
      <c r="D451" s="3">
        <v>152000</v>
      </c>
      <c r="E451" s="1"/>
      <c r="G451" s="1"/>
    </row>
    <row r="452" spans="1:7" x14ac:dyDescent="0.15">
      <c r="A452" s="1" t="s">
        <v>448</v>
      </c>
      <c r="B452" s="1">
        <f>G452*2</f>
        <v>0</v>
      </c>
      <c r="C452" s="3"/>
      <c r="D452" s="3">
        <v>119000</v>
      </c>
      <c r="E452" s="1"/>
      <c r="G452" s="1"/>
    </row>
    <row r="453" spans="1:7" x14ac:dyDescent="0.15">
      <c r="A453" s="1" t="s">
        <v>449</v>
      </c>
      <c r="B453" s="1">
        <f t="shared" si="7"/>
        <v>0</v>
      </c>
      <c r="C453" s="3"/>
      <c r="D453" s="3">
        <v>117000</v>
      </c>
      <c r="E453" s="1"/>
      <c r="G453" s="1"/>
    </row>
    <row r="454" spans="1:7" x14ac:dyDescent="0.15">
      <c r="A454" s="1" t="s">
        <v>450</v>
      </c>
      <c r="B454" s="1">
        <f t="shared" si="7"/>
        <v>0</v>
      </c>
      <c r="C454" s="3">
        <v>92000</v>
      </c>
      <c r="D454" s="3">
        <v>103000</v>
      </c>
      <c r="E454" s="1"/>
      <c r="G454" s="1"/>
    </row>
    <row r="455" spans="1:7" x14ac:dyDescent="0.15">
      <c r="A455" s="1" t="s">
        <v>451</v>
      </c>
      <c r="B455" s="1">
        <f t="shared" si="7"/>
        <v>0</v>
      </c>
      <c r="C455" s="3"/>
      <c r="D455" s="3">
        <v>128000</v>
      </c>
      <c r="E455" s="1"/>
      <c r="G455" s="1"/>
    </row>
    <row r="456" spans="1:7" x14ac:dyDescent="0.15">
      <c r="A456" s="1" t="s">
        <v>452</v>
      </c>
      <c r="B456" s="1">
        <f t="shared" si="7"/>
        <v>0</v>
      </c>
      <c r="C456" s="3"/>
      <c r="D456" s="3">
        <v>178000</v>
      </c>
      <c r="E456" s="1"/>
      <c r="G456" s="1"/>
    </row>
    <row r="457" spans="1:7" x14ac:dyDescent="0.15">
      <c r="A457" s="1" t="s">
        <v>453</v>
      </c>
      <c r="B457" s="1">
        <f t="shared" si="7"/>
        <v>0</v>
      </c>
      <c r="C457" s="3"/>
      <c r="D457" s="3"/>
      <c r="E457" s="1"/>
      <c r="G457" s="1"/>
    </row>
    <row r="458" spans="1:7" x14ac:dyDescent="0.15">
      <c r="A458" s="1" t="s">
        <v>454</v>
      </c>
      <c r="B458" s="1">
        <f t="shared" si="7"/>
        <v>0</v>
      </c>
      <c r="C458" s="3"/>
      <c r="D458" s="3"/>
      <c r="E458" s="1"/>
      <c r="G458" s="1"/>
    </row>
    <row r="459" spans="1:7" x14ac:dyDescent="0.15">
      <c r="A459" s="1" t="s">
        <v>455</v>
      </c>
      <c r="B459" s="1">
        <f t="shared" si="7"/>
        <v>0</v>
      </c>
      <c r="C459" s="3"/>
      <c r="D459" s="3"/>
      <c r="E459" s="1"/>
      <c r="G459" s="1"/>
    </row>
    <row r="460" spans="1:7" x14ac:dyDescent="0.15">
      <c r="A460" s="1" t="s">
        <v>456</v>
      </c>
      <c r="B460" s="1">
        <f t="shared" si="7"/>
        <v>0</v>
      </c>
      <c r="C460" s="3"/>
      <c r="D460" s="3"/>
      <c r="E460" s="1"/>
      <c r="G460" s="1"/>
    </row>
    <row r="461" spans="1:7" x14ac:dyDescent="0.15">
      <c r="A461" s="1" t="s">
        <v>457</v>
      </c>
      <c r="B461" s="1">
        <f t="shared" si="7"/>
        <v>0</v>
      </c>
      <c r="C461" s="3"/>
      <c r="D461" s="3"/>
      <c r="E461" s="1"/>
      <c r="G461" s="1"/>
    </row>
    <row r="462" spans="1:7" x14ac:dyDescent="0.15">
      <c r="A462" s="1" t="s">
        <v>458</v>
      </c>
      <c r="B462" s="1">
        <f t="shared" si="7"/>
        <v>0</v>
      </c>
      <c r="C462" s="3"/>
      <c r="D462" s="3"/>
      <c r="E462" s="1"/>
      <c r="G462" s="1"/>
    </row>
    <row r="463" spans="1:7" x14ac:dyDescent="0.15">
      <c r="A463" s="1" t="s">
        <v>459</v>
      </c>
      <c r="B463" s="1">
        <f t="shared" si="7"/>
        <v>0</v>
      </c>
      <c r="C463" s="3"/>
      <c r="D463" s="3"/>
      <c r="E463" s="1"/>
      <c r="G463" s="1"/>
    </row>
    <row r="464" spans="1:7" x14ac:dyDescent="0.15">
      <c r="A464" s="1" t="s">
        <v>460</v>
      </c>
      <c r="B464" s="1">
        <f t="shared" si="7"/>
        <v>0</v>
      </c>
      <c r="C464" s="3"/>
      <c r="D464" s="3"/>
      <c r="E464" s="1"/>
      <c r="G464" s="1"/>
    </row>
    <row r="465" spans="1:7" x14ac:dyDescent="0.15">
      <c r="A465" s="1" t="s">
        <v>461</v>
      </c>
      <c r="B465" s="1">
        <f t="shared" si="7"/>
        <v>0</v>
      </c>
      <c r="C465" s="3"/>
      <c r="D465" s="3"/>
      <c r="E465" s="1"/>
      <c r="G465" s="1"/>
    </row>
    <row r="466" spans="1:7" x14ac:dyDescent="0.15">
      <c r="A466" s="1" t="s">
        <v>462</v>
      </c>
      <c r="B466" s="1">
        <f t="shared" si="7"/>
        <v>0</v>
      </c>
      <c r="C466" s="3"/>
      <c r="D466" s="3">
        <v>81000</v>
      </c>
      <c r="E466" s="1"/>
      <c r="G466" s="1"/>
    </row>
    <row r="467" spans="1:7" x14ac:dyDescent="0.15">
      <c r="A467" s="1" t="s">
        <v>463</v>
      </c>
      <c r="B467" s="1">
        <f t="shared" si="7"/>
        <v>0</v>
      </c>
      <c r="C467" s="3">
        <v>118000</v>
      </c>
      <c r="D467" s="3"/>
      <c r="E467" s="1"/>
      <c r="G467" s="1"/>
    </row>
    <row r="468" spans="1:7" x14ac:dyDescent="0.15">
      <c r="A468" s="1" t="s">
        <v>464</v>
      </c>
      <c r="B468" s="1">
        <f t="shared" si="7"/>
        <v>0</v>
      </c>
      <c r="C468" s="3"/>
      <c r="D468" s="3">
        <v>73000</v>
      </c>
      <c r="E468" s="1"/>
      <c r="G468" s="1"/>
    </row>
    <row r="469" spans="1:7" x14ac:dyDescent="0.15">
      <c r="A469" s="1" t="s">
        <v>465</v>
      </c>
      <c r="B469" s="1">
        <f t="shared" si="7"/>
        <v>0</v>
      </c>
      <c r="C469" s="3"/>
      <c r="D469" s="3"/>
      <c r="E469" s="1"/>
      <c r="G469" s="1"/>
    </row>
    <row r="470" spans="1:7" x14ac:dyDescent="0.15">
      <c r="A470" s="1" t="s">
        <v>466</v>
      </c>
      <c r="B470" s="1">
        <f t="shared" si="7"/>
        <v>0</v>
      </c>
      <c r="C470" s="3"/>
      <c r="D470" s="3"/>
      <c r="E470" s="1"/>
      <c r="G470" s="1"/>
    </row>
    <row r="471" spans="1:7" x14ac:dyDescent="0.15">
      <c r="A471" s="1" t="s">
        <v>467</v>
      </c>
      <c r="B471" s="1">
        <f t="shared" si="7"/>
        <v>0</v>
      </c>
      <c r="C471" s="3">
        <v>146000</v>
      </c>
      <c r="D471" s="3">
        <v>180000</v>
      </c>
      <c r="E471" s="1"/>
      <c r="G471" s="1"/>
    </row>
    <row r="472" spans="1:7" x14ac:dyDescent="0.15">
      <c r="A472" s="1" t="s">
        <v>468</v>
      </c>
      <c r="B472" s="1">
        <f t="shared" si="7"/>
        <v>0</v>
      </c>
      <c r="C472" s="3"/>
      <c r="D472" s="3">
        <v>94000</v>
      </c>
      <c r="E472" s="1"/>
      <c r="G472" s="1"/>
    </row>
    <row r="473" spans="1:7" x14ac:dyDescent="0.15">
      <c r="A473" s="1" t="s">
        <v>469</v>
      </c>
      <c r="B473" s="1">
        <f t="shared" si="7"/>
        <v>0</v>
      </c>
      <c r="C473" s="3"/>
      <c r="D473" s="3"/>
      <c r="E473" s="1"/>
      <c r="G473" s="1"/>
    </row>
    <row r="474" spans="1:7" x14ac:dyDescent="0.15">
      <c r="A474" s="1" t="s">
        <v>470</v>
      </c>
      <c r="B474" s="1">
        <f t="shared" si="7"/>
        <v>0</v>
      </c>
      <c r="C474" s="3"/>
      <c r="D474" s="3"/>
      <c r="E474" s="1"/>
      <c r="G474" s="1"/>
    </row>
    <row r="475" spans="1:7" x14ac:dyDescent="0.15">
      <c r="A475" s="1" t="s">
        <v>471</v>
      </c>
      <c r="B475" s="1">
        <f t="shared" si="7"/>
        <v>0</v>
      </c>
      <c r="C475" s="3"/>
      <c r="D475" s="3">
        <v>136000</v>
      </c>
      <c r="E475" s="1"/>
      <c r="G475" s="1"/>
    </row>
    <row r="476" spans="1:7" x14ac:dyDescent="0.15">
      <c r="A476" s="1" t="s">
        <v>472</v>
      </c>
      <c r="B476" s="1">
        <f t="shared" si="7"/>
        <v>0</v>
      </c>
      <c r="C476" s="3"/>
      <c r="D476" s="3"/>
      <c r="E476" s="1"/>
      <c r="G476" s="1"/>
    </row>
    <row r="477" spans="1:7" x14ac:dyDescent="0.15">
      <c r="A477" s="1" t="s">
        <v>332</v>
      </c>
      <c r="B477" s="1">
        <f t="shared" si="7"/>
        <v>0</v>
      </c>
      <c r="C477" s="3">
        <v>108000</v>
      </c>
      <c r="D477" s="3">
        <v>128000</v>
      </c>
      <c r="E477" s="1"/>
      <c r="G477" s="1"/>
    </row>
    <row r="478" spans="1:7" x14ac:dyDescent="0.15">
      <c r="A478" s="1" t="s">
        <v>473</v>
      </c>
      <c r="B478" s="1">
        <f t="shared" si="7"/>
        <v>0</v>
      </c>
      <c r="C478" s="3"/>
      <c r="D478" s="3"/>
      <c r="E478" s="1"/>
      <c r="G478" s="1"/>
    </row>
    <row r="479" spans="1:7" x14ac:dyDescent="0.15">
      <c r="A479" s="1" t="s">
        <v>474</v>
      </c>
      <c r="B479" s="1">
        <f t="shared" si="7"/>
        <v>0</v>
      </c>
      <c r="C479" s="3"/>
      <c r="D479" s="3"/>
      <c r="E479" s="1"/>
      <c r="G479" s="1"/>
    </row>
    <row r="480" spans="1:7" x14ac:dyDescent="0.15">
      <c r="A480" s="1" t="s">
        <v>475</v>
      </c>
      <c r="B480" s="1">
        <f t="shared" si="7"/>
        <v>0</v>
      </c>
      <c r="C480" s="3"/>
      <c r="D480" s="3"/>
      <c r="E480" s="1"/>
      <c r="G480" s="1"/>
    </row>
    <row r="481" spans="1:7" x14ac:dyDescent="0.15">
      <c r="A481" s="1" t="s">
        <v>476</v>
      </c>
      <c r="B481" s="1">
        <f t="shared" si="7"/>
        <v>0</v>
      </c>
      <c r="C481" s="3"/>
      <c r="D481" s="3"/>
      <c r="E481" s="1"/>
      <c r="G481" s="1"/>
    </row>
    <row r="482" spans="1:7" x14ac:dyDescent="0.15">
      <c r="A482" s="1" t="s">
        <v>477</v>
      </c>
      <c r="B482" s="1">
        <f t="shared" si="7"/>
        <v>0</v>
      </c>
      <c r="C482" s="3"/>
      <c r="D482" s="3">
        <v>73000</v>
      </c>
      <c r="E482" s="1"/>
      <c r="G482" s="1"/>
    </row>
    <row r="483" spans="1:7" x14ac:dyDescent="0.15">
      <c r="A483" s="1" t="s">
        <v>478</v>
      </c>
      <c r="B483" s="1">
        <f t="shared" si="7"/>
        <v>0</v>
      </c>
      <c r="C483" s="3"/>
      <c r="D483" s="3"/>
      <c r="E483" s="1"/>
      <c r="G483" s="1"/>
    </row>
    <row r="484" spans="1:7" x14ac:dyDescent="0.15">
      <c r="A484" s="1" t="s">
        <v>479</v>
      </c>
      <c r="B484" s="1">
        <f t="shared" si="7"/>
        <v>0</v>
      </c>
      <c r="C484" s="3"/>
      <c r="D484" s="3"/>
      <c r="E484" s="1"/>
      <c r="G484" s="1"/>
    </row>
    <row r="485" spans="1:7" x14ac:dyDescent="0.15">
      <c r="A485" s="1" t="s">
        <v>330</v>
      </c>
      <c r="B485" s="1">
        <f t="shared" si="7"/>
        <v>0</v>
      </c>
      <c r="C485" s="3">
        <v>89000</v>
      </c>
      <c r="D485" s="3">
        <v>117000</v>
      </c>
      <c r="E485" s="1"/>
      <c r="G485" s="1"/>
    </row>
    <row r="486" spans="1:7" x14ac:dyDescent="0.15">
      <c r="A486" s="1" t="s">
        <v>480</v>
      </c>
      <c r="B486" s="1">
        <f t="shared" ref="B486:B516" si="8">G486*2</f>
        <v>0</v>
      </c>
      <c r="C486" s="3"/>
      <c r="D486" s="3"/>
      <c r="E486" s="1"/>
      <c r="G486" s="1"/>
    </row>
    <row r="487" spans="1:7" x14ac:dyDescent="0.15">
      <c r="A487" s="1" t="s">
        <v>481</v>
      </c>
      <c r="B487" s="1">
        <f t="shared" si="8"/>
        <v>0</v>
      </c>
      <c r="C487" s="3"/>
      <c r="D487" s="3">
        <v>136000</v>
      </c>
      <c r="E487" s="1"/>
      <c r="G487" s="1"/>
    </row>
    <row r="488" spans="1:7" x14ac:dyDescent="0.15">
      <c r="A488" s="1" t="s">
        <v>482</v>
      </c>
      <c r="B488" s="1">
        <f t="shared" si="8"/>
        <v>0</v>
      </c>
      <c r="C488" s="3"/>
      <c r="D488" s="3"/>
      <c r="E488" s="1"/>
      <c r="G488" s="1"/>
    </row>
    <row r="489" spans="1:7" x14ac:dyDescent="0.15">
      <c r="A489" t="s">
        <v>483</v>
      </c>
      <c r="B489" s="1">
        <f t="shared" si="8"/>
        <v>0</v>
      </c>
      <c r="C489" s="3"/>
      <c r="D489" s="3">
        <v>75000</v>
      </c>
      <c r="E489" s="1"/>
      <c r="G489" s="1"/>
    </row>
    <row r="490" spans="1:7" x14ac:dyDescent="0.15">
      <c r="A490" s="1" t="s">
        <v>484</v>
      </c>
      <c r="B490" s="1">
        <f t="shared" si="8"/>
        <v>0</v>
      </c>
      <c r="C490" s="3"/>
      <c r="D490" s="3">
        <v>132000</v>
      </c>
      <c r="E490" s="1"/>
      <c r="G490" s="1"/>
    </row>
    <row r="491" spans="1:7" x14ac:dyDescent="0.15">
      <c r="A491" s="1" t="s">
        <v>485</v>
      </c>
      <c r="B491" s="1">
        <f t="shared" si="8"/>
        <v>0</v>
      </c>
      <c r="C491" s="3"/>
      <c r="D491" s="3">
        <v>140000</v>
      </c>
      <c r="E491" s="1"/>
      <c r="G491" s="1"/>
    </row>
    <row r="492" spans="1:7" x14ac:dyDescent="0.15">
      <c r="A492" s="1" t="s">
        <v>486</v>
      </c>
      <c r="B492" s="1">
        <f t="shared" si="8"/>
        <v>0</v>
      </c>
      <c r="C492" s="3"/>
      <c r="D492" s="3"/>
      <c r="E492" s="1"/>
      <c r="G492" s="1"/>
    </row>
    <row r="493" spans="1:7" x14ac:dyDescent="0.15">
      <c r="A493" s="1" t="s">
        <v>487</v>
      </c>
      <c r="B493" s="1">
        <f t="shared" si="8"/>
        <v>0</v>
      </c>
      <c r="C493" s="3"/>
      <c r="D493" s="3">
        <v>137000</v>
      </c>
      <c r="E493" s="1"/>
      <c r="G493" s="1"/>
    </row>
    <row r="494" spans="1:7" x14ac:dyDescent="0.15">
      <c r="A494" s="1" t="s">
        <v>488</v>
      </c>
      <c r="B494" s="1">
        <f t="shared" si="8"/>
        <v>0</v>
      </c>
      <c r="C494" s="3">
        <v>113000</v>
      </c>
      <c r="D494" s="3"/>
      <c r="E494" s="1"/>
      <c r="G494" s="1"/>
    </row>
    <row r="495" spans="1:7" x14ac:dyDescent="0.15">
      <c r="A495" s="1" t="s">
        <v>489</v>
      </c>
      <c r="B495" s="1">
        <f t="shared" si="8"/>
        <v>0</v>
      </c>
      <c r="C495" s="3"/>
      <c r="D495" s="3"/>
      <c r="E495" s="1"/>
      <c r="G495" s="1"/>
    </row>
    <row r="496" spans="1:7" x14ac:dyDescent="0.15">
      <c r="A496" s="1" t="s">
        <v>490</v>
      </c>
      <c r="B496" s="1">
        <f t="shared" si="8"/>
        <v>0</v>
      </c>
      <c r="C496" s="3"/>
      <c r="D496" s="3">
        <v>73000</v>
      </c>
      <c r="E496" s="1"/>
      <c r="G496" s="1"/>
    </row>
    <row r="497" spans="1:7" x14ac:dyDescent="0.15">
      <c r="A497" s="1" t="s">
        <v>491</v>
      </c>
      <c r="B497" s="1">
        <f t="shared" si="8"/>
        <v>0</v>
      </c>
      <c r="C497" s="3"/>
      <c r="D497" s="3">
        <v>136000</v>
      </c>
      <c r="E497" s="1"/>
      <c r="G497" s="1"/>
    </row>
    <row r="498" spans="1:7" x14ac:dyDescent="0.15">
      <c r="A498" s="1" t="s">
        <v>492</v>
      </c>
      <c r="B498" s="1">
        <f t="shared" si="8"/>
        <v>0</v>
      </c>
      <c r="C498" s="3"/>
      <c r="D498" s="3">
        <v>113000</v>
      </c>
      <c r="E498" s="1"/>
      <c r="G498" s="1"/>
    </row>
    <row r="499" spans="1:7" x14ac:dyDescent="0.15">
      <c r="A499" s="1" t="s">
        <v>493</v>
      </c>
      <c r="B499" s="1">
        <f t="shared" si="8"/>
        <v>0</v>
      </c>
      <c r="C499" s="3"/>
      <c r="D499" s="3"/>
      <c r="E499" s="1"/>
      <c r="G499" s="1"/>
    </row>
    <row r="500" spans="1:7" x14ac:dyDescent="0.15">
      <c r="A500" s="1" t="s">
        <v>331</v>
      </c>
      <c r="B500" s="1">
        <f t="shared" si="8"/>
        <v>0</v>
      </c>
      <c r="C500" s="3">
        <v>128000</v>
      </c>
      <c r="D500" s="3">
        <v>148000</v>
      </c>
      <c r="E500" s="1"/>
      <c r="G500" s="1"/>
    </row>
    <row r="501" spans="1:7" x14ac:dyDescent="0.15">
      <c r="A501" s="1" t="s">
        <v>494</v>
      </c>
      <c r="B501" s="1">
        <f t="shared" si="8"/>
        <v>0</v>
      </c>
      <c r="C501" s="3"/>
      <c r="D501" s="3">
        <v>134000</v>
      </c>
      <c r="E501" s="1"/>
      <c r="G501" s="1"/>
    </row>
    <row r="502" spans="1:7" x14ac:dyDescent="0.15">
      <c r="A502" s="1" t="s">
        <v>495</v>
      </c>
      <c r="B502" s="1">
        <f t="shared" si="8"/>
        <v>0</v>
      </c>
      <c r="C502" s="3">
        <v>115000</v>
      </c>
      <c r="D502" s="3"/>
      <c r="E502" s="1"/>
      <c r="G502" s="1"/>
    </row>
    <row r="503" spans="1:7" x14ac:dyDescent="0.15">
      <c r="A503" s="1" t="s">
        <v>496</v>
      </c>
      <c r="B503" s="1">
        <f t="shared" si="8"/>
        <v>0</v>
      </c>
      <c r="C503" s="3"/>
      <c r="D503" s="3"/>
      <c r="E503" s="1"/>
      <c r="G503" s="1"/>
    </row>
    <row r="504" spans="1:7" x14ac:dyDescent="0.15">
      <c r="A504" s="1" t="s">
        <v>497</v>
      </c>
      <c r="B504" s="1">
        <f t="shared" si="8"/>
        <v>0</v>
      </c>
      <c r="C504" s="3"/>
      <c r="D504" s="3"/>
      <c r="E504" s="1"/>
      <c r="G504" s="1"/>
    </row>
    <row r="505" spans="1:7" x14ac:dyDescent="0.15">
      <c r="A505" s="1" t="s">
        <v>498</v>
      </c>
      <c r="B505" s="1">
        <f t="shared" si="8"/>
        <v>0</v>
      </c>
      <c r="C505" s="3"/>
      <c r="D505" s="3"/>
      <c r="E505" s="1"/>
      <c r="G505" s="1"/>
    </row>
    <row r="506" spans="1:7" x14ac:dyDescent="0.15">
      <c r="A506" s="1" t="s">
        <v>499</v>
      </c>
      <c r="B506" s="1">
        <f t="shared" si="8"/>
        <v>0</v>
      </c>
      <c r="C506" s="3"/>
      <c r="D506" s="3"/>
      <c r="E506" s="1"/>
      <c r="G506" s="1"/>
    </row>
    <row r="507" spans="1:7" x14ac:dyDescent="0.15">
      <c r="A507" s="1" t="s">
        <v>500</v>
      </c>
      <c r="B507" s="1">
        <f t="shared" si="8"/>
        <v>0</v>
      </c>
      <c r="C507" s="3">
        <v>81000</v>
      </c>
      <c r="D507" s="3"/>
      <c r="E507" s="1"/>
      <c r="G507" s="1"/>
    </row>
    <row r="508" spans="1:7" x14ac:dyDescent="0.15">
      <c r="A508" s="1" t="s">
        <v>501</v>
      </c>
      <c r="B508" s="1">
        <f t="shared" si="8"/>
        <v>0</v>
      </c>
      <c r="C508" s="3"/>
      <c r="D508" s="3"/>
      <c r="E508" s="1"/>
      <c r="G508" s="1"/>
    </row>
    <row r="509" spans="1:7" x14ac:dyDescent="0.15">
      <c r="A509" s="1" t="s">
        <v>502</v>
      </c>
      <c r="B509" s="1">
        <f t="shared" si="8"/>
        <v>0</v>
      </c>
      <c r="C509" s="3"/>
      <c r="D509" s="3"/>
      <c r="E509" s="1"/>
      <c r="G509" s="1"/>
    </row>
    <row r="510" spans="1:7" x14ac:dyDescent="0.15">
      <c r="A510" s="1" t="s">
        <v>503</v>
      </c>
      <c r="B510" s="1">
        <f t="shared" si="8"/>
        <v>0</v>
      </c>
      <c r="C510" s="3"/>
      <c r="D510" s="3"/>
      <c r="E510" s="1"/>
      <c r="G510" s="1"/>
    </row>
    <row r="511" spans="1:7" x14ac:dyDescent="0.15">
      <c r="A511" s="1" t="s">
        <v>504</v>
      </c>
      <c r="B511" s="1">
        <f t="shared" si="8"/>
        <v>0</v>
      </c>
      <c r="C511" s="3"/>
      <c r="D511" s="3">
        <v>78000</v>
      </c>
      <c r="E511" s="1"/>
      <c r="G511" s="1"/>
    </row>
    <row r="512" spans="1:7" x14ac:dyDescent="0.15">
      <c r="A512" s="1" t="s">
        <v>505</v>
      </c>
      <c r="B512" s="1">
        <f t="shared" si="8"/>
        <v>0</v>
      </c>
      <c r="C512" s="3"/>
      <c r="D512" s="3"/>
      <c r="E512" s="1"/>
      <c r="G512" s="1"/>
    </row>
    <row r="513" spans="1:7" x14ac:dyDescent="0.15">
      <c r="A513" s="1" t="s">
        <v>506</v>
      </c>
      <c r="B513" s="1">
        <f t="shared" si="8"/>
        <v>0</v>
      </c>
      <c r="C513" s="3"/>
      <c r="D513" s="3"/>
      <c r="E513" s="1"/>
      <c r="G513" s="1"/>
    </row>
    <row r="514" spans="1:7" x14ac:dyDescent="0.15">
      <c r="A514" s="1" t="s">
        <v>507</v>
      </c>
      <c r="B514" s="1">
        <f t="shared" si="8"/>
        <v>0</v>
      </c>
      <c r="C514" s="3"/>
      <c r="D514" s="3"/>
      <c r="E514" s="1"/>
      <c r="G514" s="1"/>
    </row>
    <row r="515" spans="1:7" x14ac:dyDescent="0.15">
      <c r="A515" s="1" t="s">
        <v>508</v>
      </c>
      <c r="B515" s="1">
        <f t="shared" si="8"/>
        <v>0</v>
      </c>
      <c r="C515" s="3"/>
      <c r="D515" s="3"/>
      <c r="E515" s="1"/>
      <c r="G515" s="1"/>
    </row>
    <row r="516" spans="1:7" x14ac:dyDescent="0.15">
      <c r="A516" s="1" t="s">
        <v>509</v>
      </c>
      <c r="B516" s="1">
        <f t="shared" si="8"/>
        <v>0</v>
      </c>
      <c r="C516" s="3"/>
      <c r="D516" s="3"/>
      <c r="E516" s="1"/>
      <c r="G516" s="1"/>
    </row>
    <row r="517" spans="1:7" x14ac:dyDescent="0.15">
      <c r="A517" s="1" t="s">
        <v>510</v>
      </c>
      <c r="B517" s="1"/>
      <c r="C517" s="3"/>
      <c r="D517" s="3"/>
      <c r="E517" s="1"/>
      <c r="G517" s="1"/>
    </row>
    <row r="518" spans="1:7" x14ac:dyDescent="0.15">
      <c r="A518" s="1" t="s">
        <v>511</v>
      </c>
      <c r="B518" s="1"/>
      <c r="C518" s="3"/>
      <c r="D518" s="3"/>
      <c r="E518" s="1"/>
      <c r="G518" s="1"/>
    </row>
    <row r="519" spans="1:7" x14ac:dyDescent="0.15">
      <c r="A519" s="1" t="s">
        <v>512</v>
      </c>
      <c r="B519" s="1"/>
      <c r="C519" s="3"/>
      <c r="D519" s="3"/>
      <c r="E519" s="1"/>
      <c r="G519" s="1"/>
    </row>
    <row r="520" spans="1:7" x14ac:dyDescent="0.15">
      <c r="A520" s="1" t="s">
        <v>513</v>
      </c>
      <c r="B520" s="1"/>
      <c r="C520" s="3"/>
      <c r="D520" s="3">
        <v>134000</v>
      </c>
      <c r="E520" s="1"/>
      <c r="G520" s="1"/>
    </row>
    <row r="521" spans="1:7" x14ac:dyDescent="0.15">
      <c r="A521" s="1" t="s">
        <v>514</v>
      </c>
      <c r="B521" s="1"/>
      <c r="C521" s="3"/>
      <c r="D521" s="3"/>
      <c r="E521" s="1"/>
      <c r="G521" s="1"/>
    </row>
    <row r="522" spans="1:7" x14ac:dyDescent="0.15">
      <c r="A522" s="1" t="s">
        <v>515</v>
      </c>
      <c r="B522" s="1"/>
      <c r="C522" s="3">
        <v>61000</v>
      </c>
      <c r="D522" s="3"/>
      <c r="E522" s="1"/>
      <c r="G522" s="1"/>
    </row>
    <row r="523" spans="1:7" x14ac:dyDescent="0.15">
      <c r="A523" s="1" t="s">
        <v>516</v>
      </c>
      <c r="B523" s="1"/>
      <c r="C523" s="3">
        <v>45000</v>
      </c>
      <c r="D523" s="3"/>
      <c r="E523" s="1"/>
      <c r="G523" s="1"/>
    </row>
    <row r="524" spans="1:7" x14ac:dyDescent="0.15">
      <c r="A524" s="1" t="s">
        <v>517</v>
      </c>
      <c r="B524" s="1"/>
      <c r="C524" s="3"/>
      <c r="D524" s="3"/>
      <c r="E524" s="1"/>
      <c r="G524" s="1"/>
    </row>
    <row r="525" spans="1:7" x14ac:dyDescent="0.15">
      <c r="A525" s="1" t="s">
        <v>518</v>
      </c>
      <c r="B525" s="1"/>
      <c r="C525" s="3"/>
      <c r="D525" s="3">
        <v>133000</v>
      </c>
      <c r="E525" s="1"/>
      <c r="G525" s="1"/>
    </row>
    <row r="526" spans="1:7" x14ac:dyDescent="0.15">
      <c r="A526" s="1" t="s">
        <v>519</v>
      </c>
      <c r="B526" s="1"/>
      <c r="C526" s="3"/>
      <c r="D526" s="3">
        <v>100000</v>
      </c>
      <c r="E526" s="1"/>
      <c r="G526" s="1"/>
    </row>
    <row r="527" spans="1:7" x14ac:dyDescent="0.15">
      <c r="A527" s="1" t="s">
        <v>520</v>
      </c>
      <c r="B527" s="1"/>
      <c r="C527" s="3"/>
      <c r="D527" s="3">
        <v>100000</v>
      </c>
      <c r="E527" s="1"/>
      <c r="G527" s="1"/>
    </row>
    <row r="528" spans="1:7" x14ac:dyDescent="0.15">
      <c r="A528" s="1" t="s">
        <v>521</v>
      </c>
      <c r="B528" s="1"/>
      <c r="C528" s="3">
        <v>57000</v>
      </c>
      <c r="D528" s="3"/>
      <c r="E528" s="1"/>
      <c r="G528" s="1"/>
    </row>
    <row r="529" spans="1:7" x14ac:dyDescent="0.15">
      <c r="A529" s="1" t="s">
        <v>522</v>
      </c>
      <c r="B529" s="1"/>
      <c r="C529" s="3"/>
      <c r="D529" s="3"/>
      <c r="E529" s="1"/>
      <c r="G529" s="1"/>
    </row>
    <row r="530" spans="1:7" x14ac:dyDescent="0.15">
      <c r="A530" s="1" t="s">
        <v>523</v>
      </c>
      <c r="B530" s="1"/>
      <c r="C530" s="3"/>
      <c r="D530" s="3"/>
      <c r="E530" s="1"/>
      <c r="G530" s="1"/>
    </row>
    <row r="531" spans="1:7" x14ac:dyDescent="0.15">
      <c r="A531" s="1" t="s">
        <v>524</v>
      </c>
      <c r="B531" s="1"/>
      <c r="C531" s="3"/>
      <c r="D531" s="3"/>
      <c r="E531" s="1"/>
      <c r="G531" s="1"/>
    </row>
    <row r="532" spans="1:7" x14ac:dyDescent="0.15">
      <c r="A532" s="1" t="s">
        <v>525</v>
      </c>
      <c r="B532" s="1"/>
      <c r="C532" s="3">
        <v>45000</v>
      </c>
      <c r="D532" s="3"/>
      <c r="E532" s="1"/>
      <c r="G532" s="1"/>
    </row>
    <row r="533" spans="1:7" x14ac:dyDescent="0.15">
      <c r="A533" s="1" t="s">
        <v>526</v>
      </c>
      <c r="B533" s="1"/>
      <c r="C533" s="3"/>
      <c r="D533" s="3"/>
      <c r="E533" s="1"/>
      <c r="G533" s="1"/>
    </row>
    <row r="534" spans="1:7" x14ac:dyDescent="0.15">
      <c r="A534" s="1" t="s">
        <v>527</v>
      </c>
      <c r="B534" s="1"/>
      <c r="C534" s="3">
        <v>63000</v>
      </c>
      <c r="D534" s="3"/>
      <c r="E534" s="1"/>
      <c r="G534" s="1"/>
    </row>
    <row r="535" spans="1:7" x14ac:dyDescent="0.15">
      <c r="A535" s="1" t="s">
        <v>528</v>
      </c>
      <c r="B535" s="1"/>
      <c r="C535" s="3"/>
      <c r="D535" s="3"/>
      <c r="E535" s="1"/>
      <c r="G535" s="1"/>
    </row>
    <row r="536" spans="1:7" x14ac:dyDescent="0.15">
      <c r="A536" s="1" t="s">
        <v>529</v>
      </c>
      <c r="B536" s="1"/>
      <c r="C536" s="3">
        <v>113000</v>
      </c>
      <c r="D536" s="3"/>
      <c r="E536" s="1"/>
      <c r="G536" s="1"/>
    </row>
    <row r="537" spans="1:7" x14ac:dyDescent="0.15">
      <c r="A537" s="1" t="s">
        <v>530</v>
      </c>
      <c r="B537" s="1"/>
      <c r="C537" s="3"/>
      <c r="D537" s="3"/>
      <c r="E537" s="1"/>
      <c r="G537" s="1"/>
    </row>
    <row r="538" spans="1:7" x14ac:dyDescent="0.15">
      <c r="A538" s="1" t="s">
        <v>531</v>
      </c>
      <c r="B538" s="1"/>
      <c r="C538" s="3"/>
      <c r="D538" s="3"/>
      <c r="E538" s="1"/>
      <c r="G538" s="1"/>
    </row>
    <row r="539" spans="1:7" x14ac:dyDescent="0.15">
      <c r="A539" s="1" t="s">
        <v>532</v>
      </c>
      <c r="B539" s="1"/>
      <c r="C539" s="3"/>
      <c r="D539" s="3"/>
      <c r="E539" s="1"/>
      <c r="G539" s="1"/>
    </row>
    <row r="540" spans="1:7" x14ac:dyDescent="0.15">
      <c r="A540" s="1" t="s">
        <v>533</v>
      </c>
      <c r="B540" s="1"/>
      <c r="C540" s="3"/>
      <c r="D540" s="3"/>
      <c r="E540" s="1"/>
      <c r="G540" s="1"/>
    </row>
    <row r="541" spans="1:7" x14ac:dyDescent="0.15">
      <c r="A541" s="1" t="s">
        <v>534</v>
      </c>
      <c r="B541" s="1"/>
      <c r="C541" s="3"/>
      <c r="D541" s="3"/>
      <c r="E541" s="1"/>
      <c r="G541" s="1"/>
    </row>
    <row r="542" spans="1:7" x14ac:dyDescent="0.15">
      <c r="A542" s="1" t="s">
        <v>535</v>
      </c>
      <c r="B542" s="1"/>
      <c r="C542" s="3"/>
      <c r="D542" s="3"/>
      <c r="E542" s="1"/>
      <c r="G542" s="1"/>
    </row>
    <row r="543" spans="1:7" x14ac:dyDescent="0.15">
      <c r="A543" s="1" t="s">
        <v>536</v>
      </c>
      <c r="B543" s="1"/>
      <c r="C543" s="3"/>
      <c r="D543" s="3"/>
      <c r="E543" s="1"/>
      <c r="G543" s="1"/>
    </row>
    <row r="544" spans="1:7" x14ac:dyDescent="0.15">
      <c r="A544" s="1" t="s">
        <v>537</v>
      </c>
      <c r="B544" s="1"/>
      <c r="C544" s="3"/>
      <c r="D544" s="3">
        <v>105000</v>
      </c>
      <c r="E544" s="1"/>
      <c r="G544" s="1"/>
    </row>
    <row r="545" spans="1:7" x14ac:dyDescent="0.15">
      <c r="A545" s="1" t="s">
        <v>538</v>
      </c>
      <c r="B545" s="1"/>
      <c r="C545" s="3">
        <v>89000</v>
      </c>
      <c r="D545" s="3">
        <v>112000</v>
      </c>
      <c r="E545" s="1"/>
      <c r="G545" s="1"/>
    </row>
    <row r="546" spans="1:7" x14ac:dyDescent="0.15">
      <c r="A546" s="1" t="s">
        <v>539</v>
      </c>
      <c r="B546" s="1"/>
      <c r="C546" s="3"/>
      <c r="D546" s="3">
        <v>73000</v>
      </c>
      <c r="E546" s="1"/>
      <c r="G546" s="1"/>
    </row>
    <row r="547" spans="1:7" x14ac:dyDescent="0.15">
      <c r="A547" s="1" t="s">
        <v>540</v>
      </c>
      <c r="B547" s="1"/>
      <c r="C547" s="3">
        <v>60000</v>
      </c>
      <c r="D547" s="3"/>
      <c r="E547" s="1"/>
      <c r="G547" s="1"/>
    </row>
    <row r="548" spans="1:7" x14ac:dyDescent="0.15">
      <c r="A548" s="1" t="s">
        <v>541</v>
      </c>
      <c r="B548" s="1"/>
      <c r="C548" s="3"/>
      <c r="D548" s="3"/>
      <c r="E548" s="1"/>
      <c r="G548" s="1"/>
    </row>
    <row r="549" spans="1:7" x14ac:dyDescent="0.15">
      <c r="A549" s="1" t="s">
        <v>542</v>
      </c>
      <c r="B549" s="1"/>
      <c r="C549" s="3"/>
      <c r="D549" s="3"/>
      <c r="E549" s="1"/>
      <c r="G549" s="1"/>
    </row>
    <row r="550" spans="1:7" x14ac:dyDescent="0.15">
      <c r="A550" s="1" t="s">
        <v>543</v>
      </c>
      <c r="B550" s="1"/>
      <c r="C550" s="3"/>
      <c r="D550" s="3"/>
      <c r="E550" s="1"/>
      <c r="G550" s="1"/>
    </row>
    <row r="551" spans="1:7" x14ac:dyDescent="0.15">
      <c r="A551" s="1" t="s">
        <v>544</v>
      </c>
      <c r="B551" s="1"/>
      <c r="C551" s="3"/>
      <c r="D551" s="3"/>
      <c r="E551" s="1"/>
      <c r="G551" s="1"/>
    </row>
    <row r="552" spans="1:7" x14ac:dyDescent="0.15">
      <c r="A552" s="1" t="s">
        <v>545</v>
      </c>
      <c r="B552" s="1"/>
      <c r="C552" s="3">
        <v>55000</v>
      </c>
      <c r="D552" s="3"/>
      <c r="E552" s="1"/>
      <c r="G552" s="1"/>
    </row>
    <row r="553" spans="1:7" x14ac:dyDescent="0.15">
      <c r="A553" s="1" t="s">
        <v>546</v>
      </c>
      <c r="B553" s="1"/>
      <c r="C553" s="3">
        <v>60000</v>
      </c>
      <c r="D553" s="3"/>
      <c r="E553" s="1"/>
      <c r="G553" s="1"/>
    </row>
    <row r="554" spans="1:7" x14ac:dyDescent="0.15">
      <c r="A554" s="1" t="s">
        <v>547</v>
      </c>
      <c r="B554" s="1"/>
      <c r="C554" s="3"/>
      <c r="D554" s="3"/>
      <c r="E554" s="1"/>
      <c r="G554" s="1"/>
    </row>
    <row r="555" spans="1:7" x14ac:dyDescent="0.15">
      <c r="A555" s="1" t="s">
        <v>548</v>
      </c>
      <c r="B555" s="1"/>
      <c r="C555" s="3">
        <v>60000</v>
      </c>
      <c r="D555" s="3"/>
      <c r="E555" s="1"/>
      <c r="G555" s="1"/>
    </row>
    <row r="556" spans="1:7" x14ac:dyDescent="0.15">
      <c r="A556" s="1" t="s">
        <v>549</v>
      </c>
      <c r="B556" s="1"/>
      <c r="C556" s="3"/>
      <c r="D556" s="3"/>
      <c r="E556" s="1"/>
      <c r="G556" s="1"/>
    </row>
    <row r="557" spans="1:7" x14ac:dyDescent="0.15">
      <c r="A557" s="1" t="s">
        <v>550</v>
      </c>
      <c r="B557" s="1"/>
      <c r="C557" s="3"/>
      <c r="D557" s="3"/>
      <c r="E557" s="1"/>
      <c r="G557" s="1"/>
    </row>
    <row r="558" spans="1:7" x14ac:dyDescent="0.15">
      <c r="A558" s="1" t="s">
        <v>551</v>
      </c>
      <c r="B558" s="1"/>
      <c r="C558" s="3"/>
      <c r="D558" s="3">
        <v>105000</v>
      </c>
      <c r="E558" s="1"/>
      <c r="G558" s="1"/>
    </row>
    <row r="559" spans="1:7" x14ac:dyDescent="0.15">
      <c r="A559" s="1" t="s">
        <v>552</v>
      </c>
      <c r="B559" s="1"/>
      <c r="C559" s="3"/>
      <c r="D559" s="3">
        <v>100000</v>
      </c>
      <c r="E559" s="1"/>
      <c r="G559" s="1"/>
    </row>
    <row r="560" spans="1:7" x14ac:dyDescent="0.15">
      <c r="A560" s="4" t="s">
        <v>553</v>
      </c>
      <c r="D560" s="5">
        <v>73000</v>
      </c>
    </row>
    <row r="561" spans="1:3" x14ac:dyDescent="0.15">
      <c r="A561" t="s">
        <v>554</v>
      </c>
    </row>
    <row r="562" spans="1:3" x14ac:dyDescent="0.15">
      <c r="A562" t="s">
        <v>555</v>
      </c>
      <c r="C562" s="5">
        <v>110000</v>
      </c>
    </row>
    <row r="563" spans="1:3" x14ac:dyDescent="0.15">
      <c r="A563" t="s">
        <v>556</v>
      </c>
    </row>
    <row r="564" spans="1:3" x14ac:dyDescent="0.15">
      <c r="A564" t="s">
        <v>557</v>
      </c>
    </row>
    <row r="565" spans="1:3" x14ac:dyDescent="0.15">
      <c r="A565" t="s">
        <v>558</v>
      </c>
    </row>
    <row r="566" spans="1:3" x14ac:dyDescent="0.15">
      <c r="A566" t="s">
        <v>559</v>
      </c>
    </row>
    <row r="567" spans="1:3" x14ac:dyDescent="0.15">
      <c r="A567" t="s">
        <v>560</v>
      </c>
    </row>
    <row r="568" spans="1:3" x14ac:dyDescent="0.15">
      <c r="A568" t="s">
        <v>561</v>
      </c>
    </row>
    <row r="569" spans="1:3" x14ac:dyDescent="0.15">
      <c r="A569" t="s">
        <v>72</v>
      </c>
    </row>
    <row r="570" spans="1:3" x14ac:dyDescent="0.15">
      <c r="A570" t="s">
        <v>562</v>
      </c>
    </row>
    <row r="571" spans="1:3" x14ac:dyDescent="0.15">
      <c r="A571" t="s">
        <v>563</v>
      </c>
    </row>
    <row r="572" spans="1:3" x14ac:dyDescent="0.15">
      <c r="A572" t="s">
        <v>302</v>
      </c>
    </row>
    <row r="573" spans="1:3" x14ac:dyDescent="0.15">
      <c r="A573" t="s">
        <v>317</v>
      </c>
    </row>
    <row r="574" spans="1:3" x14ac:dyDescent="0.15">
      <c r="A574" t="s">
        <v>564</v>
      </c>
    </row>
    <row r="575" spans="1:3" x14ac:dyDescent="0.15">
      <c r="A575" t="s">
        <v>565</v>
      </c>
    </row>
    <row r="576" spans="1:3" x14ac:dyDescent="0.15">
      <c r="A576" t="s">
        <v>566</v>
      </c>
    </row>
    <row r="577" spans="1:4" x14ac:dyDescent="0.15">
      <c r="A577" t="s">
        <v>567</v>
      </c>
    </row>
    <row r="578" spans="1:4" x14ac:dyDescent="0.15">
      <c r="A578" t="s">
        <v>568</v>
      </c>
    </row>
    <row r="579" spans="1:4" x14ac:dyDescent="0.15">
      <c r="A579" t="s">
        <v>569</v>
      </c>
    </row>
    <row r="580" spans="1:4" x14ac:dyDescent="0.15">
      <c r="A580" t="s">
        <v>570</v>
      </c>
    </row>
    <row r="581" spans="1:4" x14ac:dyDescent="0.15">
      <c r="A581" t="s">
        <v>571</v>
      </c>
    </row>
    <row r="582" spans="1:4" x14ac:dyDescent="0.15">
      <c r="A582" t="s">
        <v>572</v>
      </c>
      <c r="D582" s="5">
        <v>133000</v>
      </c>
    </row>
    <row r="583" spans="1:4" x14ac:dyDescent="0.15">
      <c r="A583" t="s">
        <v>261</v>
      </c>
    </row>
    <row r="584" spans="1:4" x14ac:dyDescent="0.15">
      <c r="A584" t="s">
        <v>573</v>
      </c>
      <c r="C584" s="5">
        <v>155000</v>
      </c>
    </row>
    <row r="585" spans="1:4" x14ac:dyDescent="0.15">
      <c r="A585" t="s">
        <v>574</v>
      </c>
      <c r="C585" s="5">
        <v>107000</v>
      </c>
    </row>
    <row r="586" spans="1:4" x14ac:dyDescent="0.15">
      <c r="A586" t="s">
        <v>575</v>
      </c>
    </row>
    <row r="587" spans="1:4" x14ac:dyDescent="0.15">
      <c r="A587" t="s">
        <v>576</v>
      </c>
    </row>
    <row r="588" spans="1:4" x14ac:dyDescent="0.15">
      <c r="A588" t="s">
        <v>577</v>
      </c>
    </row>
    <row r="589" spans="1:4" x14ac:dyDescent="0.15">
      <c r="A589" t="s">
        <v>578</v>
      </c>
    </row>
    <row r="590" spans="1:4" x14ac:dyDescent="0.15">
      <c r="A590" t="s">
        <v>579</v>
      </c>
    </row>
    <row r="591" spans="1:4" x14ac:dyDescent="0.15">
      <c r="A591" t="s">
        <v>580</v>
      </c>
    </row>
    <row r="592" spans="1:4" x14ac:dyDescent="0.15">
      <c r="A592" t="s">
        <v>581</v>
      </c>
    </row>
    <row r="593" spans="1:4" x14ac:dyDescent="0.15">
      <c r="A593" t="s">
        <v>582</v>
      </c>
      <c r="C593" s="5">
        <v>77000</v>
      </c>
      <c r="D593" s="5">
        <v>96000</v>
      </c>
    </row>
    <row r="594" spans="1:4" x14ac:dyDescent="0.15">
      <c r="A594" t="s">
        <v>583</v>
      </c>
    </row>
    <row r="595" spans="1:4" x14ac:dyDescent="0.15">
      <c r="A595" t="s">
        <v>584</v>
      </c>
    </row>
    <row r="596" spans="1:4" x14ac:dyDescent="0.15">
      <c r="A596" t="s">
        <v>322</v>
      </c>
    </row>
    <row r="597" spans="1:4" x14ac:dyDescent="0.15">
      <c r="A597" t="s">
        <v>585</v>
      </c>
    </row>
    <row r="598" spans="1:4" x14ac:dyDescent="0.15">
      <c r="A598" t="s">
        <v>586</v>
      </c>
    </row>
    <row r="599" spans="1:4" x14ac:dyDescent="0.15">
      <c r="A599" t="s">
        <v>587</v>
      </c>
      <c r="C599" s="5">
        <v>145000</v>
      </c>
    </row>
    <row r="600" spans="1:4" x14ac:dyDescent="0.15">
      <c r="A600" t="s">
        <v>588</v>
      </c>
      <c r="C600" s="5">
        <v>100000</v>
      </c>
    </row>
    <row r="601" spans="1:4" x14ac:dyDescent="0.15">
      <c r="A601" t="s">
        <v>589</v>
      </c>
    </row>
    <row r="602" spans="1:4" x14ac:dyDescent="0.15">
      <c r="A602" t="s">
        <v>590</v>
      </c>
    </row>
    <row r="603" spans="1:4" x14ac:dyDescent="0.15">
      <c r="A603" t="s">
        <v>495</v>
      </c>
    </row>
    <row r="604" spans="1:4" x14ac:dyDescent="0.15">
      <c r="A604" t="s">
        <v>591</v>
      </c>
    </row>
    <row r="605" spans="1:4" x14ac:dyDescent="0.15">
      <c r="A605" t="s">
        <v>592</v>
      </c>
    </row>
    <row r="606" spans="1:4" x14ac:dyDescent="0.15">
      <c r="A606" t="s">
        <v>593</v>
      </c>
    </row>
    <row r="607" spans="1:4" x14ac:dyDescent="0.15">
      <c r="A607" t="s">
        <v>471</v>
      </c>
    </row>
    <row r="608" spans="1:4" x14ac:dyDescent="0.15">
      <c r="A608" t="s">
        <v>432</v>
      </c>
    </row>
    <row r="609" spans="1:4" x14ac:dyDescent="0.15">
      <c r="A609" t="s">
        <v>594</v>
      </c>
    </row>
    <row r="610" spans="1:4" x14ac:dyDescent="0.15">
      <c r="A610" t="s">
        <v>320</v>
      </c>
    </row>
    <row r="611" spans="1:4" x14ac:dyDescent="0.15">
      <c r="A611" t="s">
        <v>595</v>
      </c>
    </row>
    <row r="612" spans="1:4" x14ac:dyDescent="0.15">
      <c r="A612" t="s">
        <v>596</v>
      </c>
      <c r="D612" s="5">
        <v>100000</v>
      </c>
    </row>
    <row r="613" spans="1:4" x14ac:dyDescent="0.15">
      <c r="A613" t="s">
        <v>597</v>
      </c>
    </row>
    <row r="614" spans="1:4" x14ac:dyDescent="0.15">
      <c r="A614" t="s">
        <v>598</v>
      </c>
    </row>
    <row r="615" spans="1:4" x14ac:dyDescent="0.15">
      <c r="A615" t="s">
        <v>599</v>
      </c>
    </row>
    <row r="616" spans="1:4" x14ac:dyDescent="0.15">
      <c r="A616" t="s">
        <v>600</v>
      </c>
    </row>
    <row r="617" spans="1:4" x14ac:dyDescent="0.15">
      <c r="A617" t="s">
        <v>601</v>
      </c>
    </row>
    <row r="618" spans="1:4" x14ac:dyDescent="0.15">
      <c r="A618" t="s">
        <v>602</v>
      </c>
    </row>
    <row r="619" spans="1:4" x14ac:dyDescent="0.15">
      <c r="A619" t="s">
        <v>603</v>
      </c>
    </row>
    <row r="620" spans="1:4" x14ac:dyDescent="0.15">
      <c r="A620" t="s">
        <v>604</v>
      </c>
    </row>
    <row r="621" spans="1:4" x14ac:dyDescent="0.15">
      <c r="A621" t="s">
        <v>605</v>
      </c>
    </row>
    <row r="622" spans="1:4" x14ac:dyDescent="0.15">
      <c r="A622" t="s">
        <v>606</v>
      </c>
    </row>
    <row r="623" spans="1:4" x14ac:dyDescent="0.15">
      <c r="A623" t="s">
        <v>607</v>
      </c>
    </row>
    <row r="624" spans="1:4" x14ac:dyDescent="0.15">
      <c r="A624" t="s">
        <v>608</v>
      </c>
    </row>
    <row r="625" spans="1:1" x14ac:dyDescent="0.15">
      <c r="A625" t="s">
        <v>609</v>
      </c>
    </row>
    <row r="626" spans="1:1" x14ac:dyDescent="0.15">
      <c r="A626" t="s">
        <v>610</v>
      </c>
    </row>
    <row r="627" spans="1:1" x14ac:dyDescent="0.15">
      <c r="A627" t="s">
        <v>611</v>
      </c>
    </row>
    <row r="628" spans="1:1" x14ac:dyDescent="0.15">
      <c r="A628" t="s">
        <v>612</v>
      </c>
    </row>
    <row r="629" spans="1:1" x14ac:dyDescent="0.15">
      <c r="A629" t="s">
        <v>613</v>
      </c>
    </row>
    <row r="630" spans="1:1" x14ac:dyDescent="0.15">
      <c r="A630" t="s">
        <v>614</v>
      </c>
    </row>
    <row r="631" spans="1:1" x14ac:dyDescent="0.15">
      <c r="A631" t="s">
        <v>615</v>
      </c>
    </row>
    <row r="632" spans="1:1" x14ac:dyDescent="0.15">
      <c r="A632" t="s">
        <v>616</v>
      </c>
    </row>
    <row r="633" spans="1:1" x14ac:dyDescent="0.15">
      <c r="A633" t="s">
        <v>617</v>
      </c>
    </row>
    <row r="634" spans="1:1" x14ac:dyDescent="0.15">
      <c r="A634" t="s">
        <v>618</v>
      </c>
    </row>
    <row r="635" spans="1:1" x14ac:dyDescent="0.15">
      <c r="A635" t="s">
        <v>619</v>
      </c>
    </row>
    <row r="636" spans="1:1" x14ac:dyDescent="0.15">
      <c r="A636" t="s">
        <v>620</v>
      </c>
    </row>
    <row r="637" spans="1:1" x14ac:dyDescent="0.15">
      <c r="A637" t="s">
        <v>621</v>
      </c>
    </row>
    <row r="638" spans="1:1" x14ac:dyDescent="0.15">
      <c r="A638" t="s">
        <v>622</v>
      </c>
    </row>
    <row r="639" spans="1:1" x14ac:dyDescent="0.15">
      <c r="A639" t="s">
        <v>623</v>
      </c>
    </row>
    <row r="640" spans="1:1" x14ac:dyDescent="0.15">
      <c r="A640" t="s">
        <v>624</v>
      </c>
    </row>
    <row r="641" spans="1:1" x14ac:dyDescent="0.15">
      <c r="A641" t="s">
        <v>625</v>
      </c>
    </row>
    <row r="642" spans="1:1" x14ac:dyDescent="0.15">
      <c r="A642" t="s">
        <v>626</v>
      </c>
    </row>
    <row r="643" spans="1:1" x14ac:dyDescent="0.15">
      <c r="A643" t="s">
        <v>627</v>
      </c>
    </row>
    <row r="644" spans="1:1" x14ac:dyDescent="0.15">
      <c r="A644" t="s">
        <v>628</v>
      </c>
    </row>
    <row r="645" spans="1:1" x14ac:dyDescent="0.15">
      <c r="A645" t="s">
        <v>332</v>
      </c>
    </row>
    <row r="646" spans="1:1" x14ac:dyDescent="0.15">
      <c r="A646" t="s">
        <v>629</v>
      </c>
    </row>
    <row r="647" spans="1:1" x14ac:dyDescent="0.15">
      <c r="A647" t="s">
        <v>630</v>
      </c>
    </row>
    <row r="648" spans="1:1" x14ac:dyDescent="0.15">
      <c r="A648" t="s">
        <v>631</v>
      </c>
    </row>
    <row r="649" spans="1:1" x14ac:dyDescent="0.15">
      <c r="A649" t="s">
        <v>632</v>
      </c>
    </row>
    <row r="650" spans="1:1" ht="11.25" customHeight="1" x14ac:dyDescent="0.15">
      <c r="A650" t="s">
        <v>633</v>
      </c>
    </row>
    <row r="651" spans="1:1" x14ac:dyDescent="0.15">
      <c r="A651" t="s">
        <v>634</v>
      </c>
    </row>
    <row r="652" spans="1:1" x14ac:dyDescent="0.15">
      <c r="A652" t="s">
        <v>635</v>
      </c>
    </row>
    <row r="653" spans="1:1" x14ac:dyDescent="0.15">
      <c r="A653" t="s">
        <v>636</v>
      </c>
    </row>
    <row r="654" spans="1:1" x14ac:dyDescent="0.15">
      <c r="A654" t="s">
        <v>637</v>
      </c>
    </row>
    <row r="655" spans="1:1" x14ac:dyDescent="0.15">
      <c r="A655" t="s">
        <v>638</v>
      </c>
    </row>
    <row r="656" spans="1:1" x14ac:dyDescent="0.15">
      <c r="A656" t="s">
        <v>639</v>
      </c>
    </row>
    <row r="657" spans="1:1" x14ac:dyDescent="0.15">
      <c r="A657" t="s">
        <v>640</v>
      </c>
    </row>
    <row r="658" spans="1:1" x14ac:dyDescent="0.15">
      <c r="A658" t="s">
        <v>641</v>
      </c>
    </row>
    <row r="659" spans="1:1" x14ac:dyDescent="0.15">
      <c r="A659" t="s">
        <v>642</v>
      </c>
    </row>
    <row r="660" spans="1:1" x14ac:dyDescent="0.15">
      <c r="A660" t="s">
        <v>643</v>
      </c>
    </row>
    <row r="661" spans="1:1" x14ac:dyDescent="0.15">
      <c r="A661" t="s">
        <v>644</v>
      </c>
    </row>
    <row r="662" spans="1:1" x14ac:dyDescent="0.15">
      <c r="A662" t="s">
        <v>645</v>
      </c>
    </row>
    <row r="663" spans="1:1" x14ac:dyDescent="0.15">
      <c r="A663" t="s">
        <v>646</v>
      </c>
    </row>
    <row r="664" spans="1:1" x14ac:dyDescent="0.15">
      <c r="A664" t="s">
        <v>647</v>
      </c>
    </row>
    <row r="665" spans="1:1" x14ac:dyDescent="0.15">
      <c r="A665" t="s">
        <v>648</v>
      </c>
    </row>
    <row r="666" spans="1:1" x14ac:dyDescent="0.15">
      <c r="A666" t="s">
        <v>649</v>
      </c>
    </row>
    <row r="667" spans="1:1" x14ac:dyDescent="0.15">
      <c r="A667" t="s">
        <v>650</v>
      </c>
    </row>
    <row r="668" spans="1:1" x14ac:dyDescent="0.15">
      <c r="A668" t="s">
        <v>651</v>
      </c>
    </row>
    <row r="669" spans="1:1" x14ac:dyDescent="0.15">
      <c r="A669" t="s">
        <v>652</v>
      </c>
    </row>
    <row r="670" spans="1:1" x14ac:dyDescent="0.15">
      <c r="A670" t="s">
        <v>653</v>
      </c>
    </row>
    <row r="671" spans="1:1" x14ac:dyDescent="0.15">
      <c r="A671" t="s">
        <v>654</v>
      </c>
    </row>
    <row r="672" spans="1:1" x14ac:dyDescent="0.15">
      <c r="A672" t="s">
        <v>655</v>
      </c>
    </row>
    <row r="673" spans="1:1" x14ac:dyDescent="0.15">
      <c r="A673" t="s">
        <v>656</v>
      </c>
    </row>
    <row r="674" spans="1:1" x14ac:dyDescent="0.15">
      <c r="A674" t="s">
        <v>657</v>
      </c>
    </row>
    <row r="675" spans="1:1" x14ac:dyDescent="0.15">
      <c r="A675" t="s">
        <v>658</v>
      </c>
    </row>
    <row r="676" spans="1:1" x14ac:dyDescent="0.15">
      <c r="A676" t="s">
        <v>659</v>
      </c>
    </row>
    <row r="677" spans="1:1" x14ac:dyDescent="0.15">
      <c r="A677" t="s">
        <v>660</v>
      </c>
    </row>
    <row r="678" spans="1:1" x14ac:dyDescent="0.15">
      <c r="A678" t="s">
        <v>661</v>
      </c>
    </row>
    <row r="679" spans="1:1" x14ac:dyDescent="0.15">
      <c r="A679" t="s">
        <v>662</v>
      </c>
    </row>
    <row r="680" spans="1:1" x14ac:dyDescent="0.15">
      <c r="A680" t="s">
        <v>663</v>
      </c>
    </row>
    <row r="681" spans="1:1" x14ac:dyDescent="0.15">
      <c r="A681" t="s">
        <v>664</v>
      </c>
    </row>
    <row r="682" spans="1:1" x14ac:dyDescent="0.15">
      <c r="A682" t="s">
        <v>665</v>
      </c>
    </row>
    <row r="683" spans="1:1" x14ac:dyDescent="0.15">
      <c r="A683" t="s">
        <v>666</v>
      </c>
    </row>
    <row r="684" spans="1:1" x14ac:dyDescent="0.15">
      <c r="A684" t="s">
        <v>667</v>
      </c>
    </row>
    <row r="685" spans="1:1" x14ac:dyDescent="0.15">
      <c r="A685" t="s">
        <v>668</v>
      </c>
    </row>
    <row r="686" spans="1:1" x14ac:dyDescent="0.15">
      <c r="A686" t="s">
        <v>669</v>
      </c>
    </row>
    <row r="687" spans="1:1" x14ac:dyDescent="0.15">
      <c r="A687" t="s">
        <v>670</v>
      </c>
    </row>
    <row r="688" spans="1:1" x14ac:dyDescent="0.15">
      <c r="A688" t="s">
        <v>671</v>
      </c>
    </row>
    <row r="689" spans="1:3" x14ac:dyDescent="0.15">
      <c r="A689" t="s">
        <v>672</v>
      </c>
    </row>
    <row r="690" spans="1:3" x14ac:dyDescent="0.15">
      <c r="A690" t="s">
        <v>673</v>
      </c>
    </row>
    <row r="691" spans="1:3" x14ac:dyDescent="0.15">
      <c r="A691" t="s">
        <v>674</v>
      </c>
    </row>
    <row r="692" spans="1:3" x14ac:dyDescent="0.15">
      <c r="A692" t="s">
        <v>675</v>
      </c>
    </row>
    <row r="693" spans="1:3" x14ac:dyDescent="0.15">
      <c r="A693" t="s">
        <v>676</v>
      </c>
    </row>
    <row r="694" spans="1:3" x14ac:dyDescent="0.15">
      <c r="A694" t="s">
        <v>677</v>
      </c>
    </row>
    <row r="695" spans="1:3" x14ac:dyDescent="0.15">
      <c r="A695" t="s">
        <v>678</v>
      </c>
    </row>
    <row r="696" spans="1:3" x14ac:dyDescent="0.15">
      <c r="A696" t="s">
        <v>679</v>
      </c>
      <c r="C696" s="5">
        <v>102000</v>
      </c>
    </row>
    <row r="697" spans="1:3" x14ac:dyDescent="0.15">
      <c r="A697" t="s">
        <v>680</v>
      </c>
    </row>
    <row r="698" spans="1:3" x14ac:dyDescent="0.15">
      <c r="A698" t="s">
        <v>681</v>
      </c>
    </row>
    <row r="699" spans="1:3" x14ac:dyDescent="0.15">
      <c r="A699" t="s">
        <v>682</v>
      </c>
    </row>
    <row r="700" spans="1:3" x14ac:dyDescent="0.15">
      <c r="A700" t="s">
        <v>683</v>
      </c>
    </row>
    <row r="701" spans="1:3" x14ac:dyDescent="0.15">
      <c r="A701" t="s">
        <v>684</v>
      </c>
    </row>
    <row r="702" spans="1:3" x14ac:dyDescent="0.15">
      <c r="A702" t="s">
        <v>685</v>
      </c>
    </row>
    <row r="703" spans="1:3" x14ac:dyDescent="0.15">
      <c r="A703" t="s">
        <v>686</v>
      </c>
    </row>
    <row r="704" spans="1:3" x14ac:dyDescent="0.15">
      <c r="A704" t="s">
        <v>687</v>
      </c>
    </row>
    <row r="705" spans="1:4" x14ac:dyDescent="0.15">
      <c r="A705" t="s">
        <v>688</v>
      </c>
    </row>
    <row r="706" spans="1:4" x14ac:dyDescent="0.15">
      <c r="A706" t="s">
        <v>689</v>
      </c>
    </row>
    <row r="707" spans="1:4" x14ac:dyDescent="0.15">
      <c r="A707" t="s">
        <v>690</v>
      </c>
    </row>
    <row r="708" spans="1:4" x14ac:dyDescent="0.15">
      <c r="A708" t="s">
        <v>691</v>
      </c>
    </row>
    <row r="709" spans="1:4" x14ac:dyDescent="0.15">
      <c r="A709" t="s">
        <v>692</v>
      </c>
    </row>
    <row r="710" spans="1:4" x14ac:dyDescent="0.15">
      <c r="A710" t="s">
        <v>693</v>
      </c>
    </row>
    <row r="711" spans="1:4" x14ac:dyDescent="0.15">
      <c r="A711" t="s">
        <v>694</v>
      </c>
    </row>
    <row r="712" spans="1:4" x14ac:dyDescent="0.15">
      <c r="A712" t="s">
        <v>695</v>
      </c>
    </row>
    <row r="713" spans="1:4" x14ac:dyDescent="0.15">
      <c r="A713" t="s">
        <v>696</v>
      </c>
    </row>
    <row r="714" spans="1:4" x14ac:dyDescent="0.15">
      <c r="A714" t="s">
        <v>697</v>
      </c>
    </row>
    <row r="715" spans="1:4" x14ac:dyDescent="0.15">
      <c r="A715" t="s">
        <v>698</v>
      </c>
      <c r="C715" s="5">
        <v>110000</v>
      </c>
    </row>
    <row r="716" spans="1:4" x14ac:dyDescent="0.15">
      <c r="A716" t="s">
        <v>699</v>
      </c>
    </row>
    <row r="717" spans="1:4" x14ac:dyDescent="0.15">
      <c r="A717" t="s">
        <v>700</v>
      </c>
    </row>
    <row r="718" spans="1:4" x14ac:dyDescent="0.15">
      <c r="A718" t="s">
        <v>701</v>
      </c>
      <c r="D718" s="5">
        <v>73000</v>
      </c>
    </row>
    <row r="719" spans="1:4" x14ac:dyDescent="0.15">
      <c r="A719" t="s">
        <v>702</v>
      </c>
      <c r="D719" s="5">
        <v>73000</v>
      </c>
    </row>
    <row r="720" spans="1:4" x14ac:dyDescent="0.15">
      <c r="A720" t="s">
        <v>703</v>
      </c>
    </row>
    <row r="721" spans="1:3" x14ac:dyDescent="0.15">
      <c r="A721" t="s">
        <v>704</v>
      </c>
    </row>
    <row r="722" spans="1:3" x14ac:dyDescent="0.15">
      <c r="A722" t="s">
        <v>705</v>
      </c>
    </row>
    <row r="723" spans="1:3" x14ac:dyDescent="0.15">
      <c r="A723" t="s">
        <v>706</v>
      </c>
    </row>
    <row r="724" spans="1:3" x14ac:dyDescent="0.15">
      <c r="A724" t="s">
        <v>707</v>
      </c>
    </row>
    <row r="725" spans="1:3" x14ac:dyDescent="0.15">
      <c r="A725" t="s">
        <v>708</v>
      </c>
    </row>
    <row r="726" spans="1:3" x14ac:dyDescent="0.15">
      <c r="A726" t="s">
        <v>709</v>
      </c>
    </row>
    <row r="727" spans="1:3" x14ac:dyDescent="0.15">
      <c r="A727" t="s">
        <v>710</v>
      </c>
    </row>
    <row r="728" spans="1:3" x14ac:dyDescent="0.15">
      <c r="A728" t="s">
        <v>711</v>
      </c>
    </row>
    <row r="729" spans="1:3" x14ac:dyDescent="0.15">
      <c r="A729" t="s">
        <v>712</v>
      </c>
    </row>
    <row r="730" spans="1:3" x14ac:dyDescent="0.15">
      <c r="A730" t="s">
        <v>713</v>
      </c>
    </row>
    <row r="731" spans="1:3" x14ac:dyDescent="0.15">
      <c r="A731" t="s">
        <v>714</v>
      </c>
      <c r="C731" s="5">
        <v>63000</v>
      </c>
    </row>
    <row r="732" spans="1:3" x14ac:dyDescent="0.15">
      <c r="A732" t="s">
        <v>715</v>
      </c>
      <c r="C732" s="5">
        <v>45000</v>
      </c>
    </row>
    <row r="733" spans="1:3" x14ac:dyDescent="0.15">
      <c r="A733" t="s">
        <v>716</v>
      </c>
      <c r="C733" s="5">
        <v>68000</v>
      </c>
    </row>
    <row r="734" spans="1:3" x14ac:dyDescent="0.15">
      <c r="A734" t="s">
        <v>717</v>
      </c>
    </row>
    <row r="735" spans="1:3" x14ac:dyDescent="0.15">
      <c r="A735" t="s">
        <v>718</v>
      </c>
    </row>
    <row r="736" spans="1:3" x14ac:dyDescent="0.15">
      <c r="A736" t="s">
        <v>719</v>
      </c>
    </row>
    <row r="737" spans="1:4" x14ac:dyDescent="0.15">
      <c r="A737" t="s">
        <v>363</v>
      </c>
      <c r="C737" s="5">
        <v>116000</v>
      </c>
      <c r="D737" s="5">
        <v>143000</v>
      </c>
    </row>
    <row r="738" spans="1:4" x14ac:dyDescent="0.15">
      <c r="A738" t="s">
        <v>720</v>
      </c>
    </row>
    <row r="739" spans="1:4" x14ac:dyDescent="0.15">
      <c r="A739" t="s">
        <v>721</v>
      </c>
    </row>
    <row r="740" spans="1:4" x14ac:dyDescent="0.15">
      <c r="A740" t="s">
        <v>722</v>
      </c>
    </row>
    <row r="741" spans="1:4" x14ac:dyDescent="0.15">
      <c r="A741" t="s">
        <v>723</v>
      </c>
    </row>
    <row r="742" spans="1:4" x14ac:dyDescent="0.15">
      <c r="A742" t="s">
        <v>724</v>
      </c>
    </row>
    <row r="743" spans="1:4" x14ac:dyDescent="0.15">
      <c r="A743" t="s">
        <v>725</v>
      </c>
    </row>
    <row r="744" spans="1:4" x14ac:dyDescent="0.15">
      <c r="A744" t="s">
        <v>726</v>
      </c>
    </row>
    <row r="745" spans="1:4" x14ac:dyDescent="0.15">
      <c r="A745" t="s">
        <v>727</v>
      </c>
    </row>
    <row r="746" spans="1:4" x14ac:dyDescent="0.15">
      <c r="A746" t="s">
        <v>728</v>
      </c>
      <c r="C746" s="5">
        <v>104000</v>
      </c>
    </row>
    <row r="747" spans="1:4" x14ac:dyDescent="0.15">
      <c r="A747" t="s">
        <v>729</v>
      </c>
    </row>
    <row r="748" spans="1:4" x14ac:dyDescent="0.15">
      <c r="A748" t="s">
        <v>730</v>
      </c>
      <c r="C748" s="5">
        <v>48000</v>
      </c>
    </row>
    <row r="749" spans="1:4" x14ac:dyDescent="0.15">
      <c r="A749" t="s">
        <v>731</v>
      </c>
    </row>
    <row r="750" spans="1:4" x14ac:dyDescent="0.15">
      <c r="A750" t="s">
        <v>732</v>
      </c>
    </row>
    <row r="751" spans="1:4" x14ac:dyDescent="0.15">
      <c r="A751" t="s">
        <v>733</v>
      </c>
    </row>
    <row r="752" spans="1:4" x14ac:dyDescent="0.15">
      <c r="A752" t="s">
        <v>734</v>
      </c>
    </row>
    <row r="753" spans="1:3" x14ac:dyDescent="0.15">
      <c r="A753" t="s">
        <v>735</v>
      </c>
      <c r="C753" s="5">
        <v>53000</v>
      </c>
    </row>
  </sheetData>
  <phoneticPr fontId="2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운반비기준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2026-04-16T02:42:47Z</dcterms:created>
  <dcterms:modified xsi:type="dcterms:W3CDTF">2026-04-16T02:43:26Z</dcterms:modified>
</cp:coreProperties>
</file>