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files/"/>
    </mc:Choice>
  </mc:AlternateContent>
  <xr:revisionPtr revIDLastSave="0" documentId="13_ncr:1_{C05AF9FB-98E1-804C-B875-D2A2DBDEE69A}" xr6:coauthVersionLast="46" xr6:coauthVersionMax="46" xr10:uidLastSave="{00000000-0000-0000-0000-000000000000}"/>
  <bookViews>
    <workbookView xWindow="17920" yWindow="500" windowWidth="17920" windowHeight="19920" xr2:uid="{1B05DA9E-EA87-D14F-80CE-ED85B000D229}"/>
  </bookViews>
  <sheets>
    <sheet name="Sheet1" sheetId="1" r:id="rId1"/>
  </sheets>
  <definedNames>
    <definedName name="_xlnm._FilterDatabase" localSheetId="0" hidden="1">Sheet1!$A$1:$E$1801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71" i="1"/>
  <c r="E672" i="1"/>
  <c r="E673" i="1"/>
  <c r="E674" i="1"/>
  <c r="E675" i="1"/>
  <c r="E676" i="1"/>
  <c r="E677" i="1"/>
  <c r="E679" i="1"/>
  <c r="E680" i="1"/>
  <c r="E681" i="1"/>
  <c r="E682" i="1"/>
  <c r="E683" i="1"/>
  <c r="E686" i="1"/>
  <c r="E687" i="1"/>
  <c r="E688" i="1"/>
  <c r="E689" i="1"/>
  <c r="E690" i="1"/>
  <c r="E691" i="1"/>
  <c r="E692" i="1"/>
  <c r="E693" i="1"/>
  <c r="E695" i="1"/>
  <c r="E696" i="1"/>
  <c r="E697" i="1"/>
  <c r="E698" i="1"/>
  <c r="E699" i="1"/>
  <c r="E700" i="1"/>
  <c r="E701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2" i="1"/>
  <c r="E733" i="1"/>
  <c r="E734" i="1"/>
  <c r="E735" i="1"/>
  <c r="E736" i="1"/>
  <c r="E737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7" i="1"/>
  <c r="E758" i="1"/>
  <c r="E759" i="1"/>
  <c r="E760" i="1"/>
  <c r="E761" i="1"/>
  <c r="E763" i="1"/>
  <c r="E764" i="1"/>
  <c r="E765" i="1"/>
  <c r="E767" i="1"/>
  <c r="E768" i="1"/>
  <c r="E770" i="1"/>
  <c r="E771" i="1"/>
  <c r="E772" i="1"/>
  <c r="E773" i="1"/>
  <c r="E775" i="1"/>
  <c r="E777" i="1"/>
  <c r="E778" i="1"/>
  <c r="E779" i="1"/>
  <c r="E780" i="1"/>
  <c r="E781" i="1"/>
  <c r="E783" i="1"/>
  <c r="E784" i="1"/>
  <c r="E785" i="1"/>
  <c r="E787" i="1"/>
  <c r="E788" i="1"/>
  <c r="E789" i="1"/>
  <c r="E790" i="1"/>
  <c r="E791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5" i="1"/>
  <c r="E836" i="1"/>
  <c r="E839" i="1"/>
  <c r="E840" i="1"/>
  <c r="E841" i="1"/>
  <c r="E842" i="1"/>
  <c r="E843" i="1"/>
  <c r="E844" i="1"/>
  <c r="E845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50" i="1"/>
  <c r="E956" i="1"/>
  <c r="E957" i="1"/>
  <c r="E958" i="1"/>
  <c r="E960" i="1"/>
  <c r="E961" i="1"/>
  <c r="E964" i="1"/>
  <c r="E965" i="1"/>
  <c r="E966" i="1"/>
  <c r="E967" i="1"/>
  <c r="E968" i="1"/>
  <c r="E969" i="1"/>
  <c r="E970" i="1"/>
  <c r="E971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1" i="1"/>
  <c r="E992" i="1"/>
  <c r="E993" i="1"/>
  <c r="E994" i="1"/>
  <c r="E995" i="1"/>
  <c r="E996" i="1"/>
  <c r="E998" i="1"/>
  <c r="E999" i="1"/>
  <c r="E1001" i="1"/>
  <c r="E1004" i="1"/>
  <c r="E1005" i="1"/>
  <c r="E1010" i="1"/>
  <c r="E1011" i="1"/>
  <c r="E1012" i="1"/>
  <c r="E1013" i="1"/>
  <c r="E1014" i="1"/>
  <c r="E1015" i="1"/>
  <c r="E1016" i="1"/>
  <c r="E1017" i="1"/>
  <c r="E1018" i="1"/>
  <c r="E1019" i="1"/>
  <c r="E1021" i="1"/>
  <c r="E1023" i="1"/>
  <c r="E1024" i="1"/>
  <c r="E1025" i="1"/>
  <c r="E1027" i="1"/>
  <c r="E1030" i="1"/>
  <c r="E1033" i="1"/>
  <c r="E1035" i="1"/>
  <c r="E1040" i="1"/>
  <c r="E1043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7" i="1"/>
  <c r="E1123" i="1"/>
  <c r="E1124" i="1"/>
  <c r="E1125" i="1"/>
  <c r="E1126" i="1"/>
  <c r="E1127" i="1"/>
  <c r="E1129" i="1"/>
  <c r="E1132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5" i="1"/>
  <c r="E1158" i="1"/>
  <c r="E1159" i="1"/>
  <c r="E1161" i="1"/>
  <c r="E1162" i="1"/>
  <c r="E1163" i="1"/>
  <c r="E1164" i="1"/>
  <c r="E1165" i="1"/>
  <c r="E1166" i="1"/>
  <c r="E1167" i="1"/>
  <c r="E1168" i="1"/>
  <c r="E1169" i="1"/>
  <c r="E1171" i="1"/>
  <c r="E1172" i="1"/>
  <c r="E1173" i="1"/>
  <c r="E1174" i="1"/>
  <c r="E1175" i="1"/>
  <c r="E1176" i="1"/>
  <c r="E1177" i="1"/>
  <c r="E1178" i="1"/>
  <c r="E1179" i="1"/>
  <c r="E1181" i="1"/>
  <c r="E1182" i="1"/>
  <c r="E1183" i="1"/>
  <c r="E1184" i="1"/>
  <c r="E1185" i="1"/>
  <c r="E1186" i="1"/>
  <c r="E1187" i="1"/>
  <c r="E1190" i="1"/>
  <c r="E1191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7" i="1"/>
  <c r="E1208" i="1"/>
  <c r="E1209" i="1"/>
  <c r="E1211" i="1"/>
  <c r="E1212" i="1"/>
  <c r="E1214" i="1"/>
  <c r="E1215" i="1"/>
  <c r="E1216" i="1"/>
  <c r="E1217" i="1"/>
  <c r="E1218" i="1"/>
  <c r="E1219" i="1"/>
  <c r="E1220" i="1"/>
  <c r="E1221" i="1"/>
  <c r="E1222" i="1"/>
  <c r="E1223" i="1"/>
  <c r="E1224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1" i="1"/>
  <c r="E1302" i="1"/>
  <c r="E1303" i="1"/>
  <c r="E1304" i="1"/>
  <c r="E1305" i="1"/>
  <c r="E1306" i="1"/>
  <c r="E1307" i="1"/>
  <c r="E1308" i="1"/>
  <c r="E1309" i="1"/>
  <c r="E1310" i="1"/>
  <c r="E1311" i="1"/>
  <c r="E1313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8" i="1"/>
  <c r="E1342" i="1"/>
  <c r="E1343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9" i="1"/>
  <c r="E1370" i="1"/>
  <c r="E1372" i="1"/>
  <c r="E1375" i="1"/>
  <c r="E1377" i="1"/>
  <c r="E1379" i="1"/>
  <c r="E1380" i="1"/>
  <c r="E1382" i="1"/>
  <c r="E1384" i="1"/>
  <c r="E1392" i="1"/>
  <c r="E1393" i="1"/>
  <c r="E1394" i="1"/>
  <c r="E1396" i="1"/>
  <c r="E1397" i="1"/>
  <c r="E1399" i="1"/>
  <c r="E1400" i="1"/>
  <c r="E1401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3" i="1"/>
  <c r="E1424" i="1"/>
  <c r="E1426" i="1"/>
  <c r="E1427" i="1"/>
  <c r="E1428" i="1"/>
  <c r="E1429" i="1"/>
  <c r="E1430" i="1"/>
  <c r="E1431" i="1"/>
  <c r="E1433" i="1"/>
  <c r="E1435" i="1"/>
  <c r="E1436" i="1"/>
  <c r="E1437" i="1"/>
  <c r="E1438" i="1"/>
  <c r="E1439" i="1"/>
  <c r="E1442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4" i="1"/>
  <c r="E1565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8" i="1"/>
  <c r="E1749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4" i="1"/>
  <c r="E1785" i="1"/>
  <c r="E1786" i="1"/>
  <c r="E1790" i="1"/>
  <c r="E1798" i="1"/>
  <c r="E1799" i="1"/>
  <c r="E2" i="1"/>
</calcChain>
</file>

<file path=xl/sharedStrings.xml><?xml version="1.0" encoding="utf-8"?>
<sst xmlns="http://schemas.openxmlformats.org/spreadsheetml/2006/main" count="1805" uniqueCount="105">
  <si>
    <t>Country</t>
  </si>
  <si>
    <t>Year</t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</si>
  <si>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</si>
  <si>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</si>
  <si>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</si>
  <si>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</si>
  <si>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</si>
  <si>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</si>
  <si>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</si>
  <si>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</si>
  <si>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</si>
  <si>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</si>
  <si>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</si>
  <si>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</si>
  <si>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</si>
  <si>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</si>
  <si>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</si>
  <si>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</si>
  <si>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</si>
  <si>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</si>
  <si>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</si>
  <si>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</si>
  <si>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</si>
  <si>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</si>
  <si>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</si>
  <si>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</si>
  <si>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</si>
  <si>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</si>
  <si>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</si>
  <si>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</si>
  <si>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</si>
  <si>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</si>
  <si>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</si>
  <si>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</si>
  <si>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</si>
  <si>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</si>
  <si>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</si>
  <si>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</si>
  <si>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</si>
  <si>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Algeria</t>
  </si>
  <si>
    <t>Andorra</t>
  </si>
  <si>
    <t>Argentina</t>
  </si>
  <si>
    <t>Armenia</t>
  </si>
  <si>
    <t>Belarus</t>
  </si>
  <si>
    <t>Bermuda</t>
  </si>
  <si>
    <t>Bosnia and Herzegovina</t>
  </si>
  <si>
    <t>Brazil</t>
  </si>
  <si>
    <t>Bulgaria</t>
  </si>
  <si>
    <t>Cayman Islands</t>
  </si>
  <si>
    <t>Costa Rica</t>
  </si>
  <si>
    <t>Croatia</t>
  </si>
  <si>
    <t>Cuba</t>
  </si>
  <si>
    <t>Cyprus</t>
  </si>
  <si>
    <t>Djibouti</t>
  </si>
  <si>
    <t>Ecuador</t>
  </si>
  <si>
    <t>Egypt</t>
  </si>
  <si>
    <t>El Salvador</t>
  </si>
  <si>
    <t>Georgia</t>
  </si>
  <si>
    <t>Guatemala</t>
  </si>
  <si>
    <t>India</t>
  </si>
  <si>
    <t>Indonesia</t>
  </si>
  <si>
    <t>Iran</t>
  </si>
  <si>
    <t>Jamaica</t>
  </si>
  <si>
    <t>Jordan</t>
  </si>
  <si>
    <t>Kazakhstan</t>
  </si>
  <si>
    <t>Kenya</t>
  </si>
  <si>
    <t>Kuwait</t>
  </si>
  <si>
    <t>Lebanon</t>
  </si>
  <si>
    <t>Liechtenstein</t>
  </si>
  <si>
    <t>Malaysia</t>
  </si>
  <si>
    <t>Malta</t>
  </si>
  <si>
    <t>Moldova</t>
  </si>
  <si>
    <t>Monaco</t>
  </si>
  <si>
    <t>Mongolia</t>
  </si>
  <si>
    <t>Morocco</t>
  </si>
  <si>
    <t>Nigeria</t>
  </si>
  <si>
    <t>North Macedonia</t>
  </si>
  <si>
    <t>Pakistan</t>
  </si>
  <si>
    <t>Panama</t>
  </si>
  <si>
    <t>Peru</t>
  </si>
  <si>
    <t>Philippines</t>
  </si>
  <si>
    <t>Puerto Rico</t>
  </si>
  <si>
    <t>Romania</t>
  </si>
  <si>
    <t>Russia</t>
  </si>
  <si>
    <t>Saudi Arabia</t>
  </si>
  <si>
    <t>Seychelles</t>
  </si>
  <si>
    <t>Singapore</t>
  </si>
  <si>
    <t>South Africa</t>
  </si>
  <si>
    <t>Sri Lanka</t>
  </si>
  <si>
    <t>Thailand</t>
  </si>
  <si>
    <t>Trinidad and Tobago</t>
  </si>
  <si>
    <t>Tunisia</t>
  </si>
  <si>
    <t>Ukraine</t>
  </si>
  <si>
    <t>United Arab Emirates</t>
  </si>
  <si>
    <t>Uruguay</t>
  </si>
  <si>
    <t>Uzbekistan</t>
  </si>
  <si>
    <t>Venezuela</t>
  </si>
  <si>
    <t>Zimbabwe</t>
  </si>
  <si>
    <t>Hong Kong</t>
  </si>
  <si>
    <t xml:space="preserve">China </t>
  </si>
  <si>
    <t xml:space="preserve"> Taipei</t>
  </si>
  <si>
    <t>Korea, Republic of</t>
  </si>
  <si>
    <t>Value_total</t>
  </si>
  <si>
    <t>Value_env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</si>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</sst>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left" indent="1"/>
    </xf>
    <xf numFmtId="10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4521-4001-0B4D-92FB-C61E1CD7880B}">
  <sheetPr filterMode="1"/>
  <dimension ref="A1:F1801"/>
  <sheetViews>
    <sheetView tabSelected="1" topLeftCell="A1673" workbookViewId="0">
      <selection activeCell="E1801" sqref="E669:E1801"/>
    </sheetView>
  </sheetViews>
  <sheetFormatPr baseColWidth="10" defaultRowHeight="16" x14ac:dyDescent="0.2"/>
  <cols>
    <col min="3" max="3" width="14.1640625" style="2" bestFit="1" customWidth="1"/>
    <col min="5" max="5" width="10.83203125" style="5"/>
  </cols>
  <sheetData>
    <row r="1" spans="1:6" x14ac:dyDescent="0.2">
      <c r="A1" t="s">
        <v>0</v>
      </c>
      <c r="B1" t="s">
        <v>1</v>
      </c>
      <c r="C1" s="1" t="s">
        <v>102</v>
      </c>
      <c r="D1" t="s">
        <v>103</v>
      </c>
      <c r="E1" s="5" t="s">
        <v>104</v>
      </c>
      <c r="F1" s="3"/>
    </row>
    <row r="2" spans="1:6" hidden="1" x14ac:dyDescent="0.2">
      <c r="A2" t="s">
        <v>2</v>
      </c>
      <c r="B2">
        <v>1999</v>
      </c>
      <c r="C2" s="2">
        <v>971.19989999999996</v>
      </c>
      <c r="D2" s="4">
        <v>68.816699999999997</v>
      </c>
      <c r="E2" s="5">
        <f>D2/C2</f>
        <v>7.0857400211841046E-2</v>
      </c>
    </row>
    <row r="3" spans="1:6" hidden="1" x14ac:dyDescent="0.2">
      <c r="A3" t="s">
        <v>2</v>
      </c>
      <c r="B3">
        <v>2000</v>
      </c>
      <c r="C3" s="2">
        <v>1032.6252999999999</v>
      </c>
      <c r="D3" s="4">
        <v>100.5583</v>
      </c>
      <c r="E3" s="5">
        <f t="shared" ref="E3:E66" si="0">D3/C3</f>
        <v>9.7381208847003853E-2</v>
      </c>
    </row>
    <row r="4" spans="1:6" hidden="1" x14ac:dyDescent="0.2">
      <c r="A4" t="s">
        <v>2</v>
      </c>
      <c r="B4">
        <v>2001</v>
      </c>
      <c r="C4" s="2">
        <v>985.7165</v>
      </c>
      <c r="D4" s="4">
        <v>72.218999999999994</v>
      </c>
      <c r="E4" s="5">
        <f t="shared" si="0"/>
        <v>7.3265487592020617E-2</v>
      </c>
    </row>
    <row r="5" spans="1:6" hidden="1" x14ac:dyDescent="0.2">
      <c r="A5" t="s">
        <v>2</v>
      </c>
      <c r="B5">
        <v>2002</v>
      </c>
      <c r="C5" s="2">
        <v>1057.1548</v>
      </c>
      <c r="D5" s="4">
        <v>86.680199999999999</v>
      </c>
      <c r="E5" s="5">
        <f t="shared" si="0"/>
        <v>8.1993857474799342E-2</v>
      </c>
    </row>
    <row r="6" spans="1:6" hidden="1" x14ac:dyDescent="0.2">
      <c r="A6" t="s">
        <v>2</v>
      </c>
      <c r="B6">
        <v>2003</v>
      </c>
      <c r="C6" s="2">
        <v>1091.6167</v>
      </c>
      <c r="D6" s="4">
        <v>103.97620000000001</v>
      </c>
      <c r="E6" s="5">
        <f t="shared" si="0"/>
        <v>9.5249733720636554E-2</v>
      </c>
    </row>
    <row r="7" spans="1:6" hidden="1" x14ac:dyDescent="0.2">
      <c r="A7" t="s">
        <v>2</v>
      </c>
      <c r="B7">
        <v>2004</v>
      </c>
      <c r="C7" s="2">
        <v>1170.5094999999999</v>
      </c>
      <c r="D7" s="4">
        <v>129.85830000000001</v>
      </c>
      <c r="E7" s="5">
        <f t="shared" si="0"/>
        <v>0.11094168821355146</v>
      </c>
    </row>
    <row r="8" spans="1:6" hidden="1" x14ac:dyDescent="0.2">
      <c r="A8" t="s">
        <v>2</v>
      </c>
      <c r="B8">
        <v>2005</v>
      </c>
      <c r="C8" s="2">
        <v>1165.4135000000001</v>
      </c>
      <c r="D8" s="4">
        <v>105.01430000000001</v>
      </c>
      <c r="E8" s="5">
        <f t="shared" si="0"/>
        <v>9.0109047132198139E-2</v>
      </c>
    </row>
    <row r="9" spans="1:6" hidden="1" x14ac:dyDescent="0.2">
      <c r="A9" t="s">
        <v>2</v>
      </c>
      <c r="B9">
        <v>2006</v>
      </c>
      <c r="C9" s="2">
        <v>1039.1116999999999</v>
      </c>
      <c r="D9" s="4">
        <v>96.769000000000005</v>
      </c>
      <c r="E9" s="5">
        <f t="shared" si="0"/>
        <v>9.3126658086902514E-2</v>
      </c>
    </row>
    <row r="10" spans="1:6" hidden="1" x14ac:dyDescent="0.2">
      <c r="A10" t="s">
        <v>2</v>
      </c>
      <c r="B10">
        <v>2007</v>
      </c>
      <c r="C10" s="2">
        <v>977.77769999999998</v>
      </c>
      <c r="D10" s="4">
        <v>101.7345</v>
      </c>
      <c r="E10" s="5">
        <f t="shared" si="0"/>
        <v>0.10404665600371127</v>
      </c>
    </row>
    <row r="11" spans="1:6" hidden="1" x14ac:dyDescent="0.2">
      <c r="A11" t="s">
        <v>2</v>
      </c>
      <c r="B11">
        <v>2008</v>
      </c>
      <c r="C11" s="2">
        <v>953.68510000000003</v>
      </c>
      <c r="D11" s="4">
        <v>101.5778</v>
      </c>
      <c r="E11" s="5">
        <f t="shared" si="0"/>
        <v>0.10651083885026619</v>
      </c>
    </row>
    <row r="12" spans="1:6" hidden="1" x14ac:dyDescent="0.2">
      <c r="A12" t="s">
        <v>2</v>
      </c>
      <c r="B12">
        <v>2009</v>
      </c>
      <c r="C12" s="2">
        <v>960.02689999999996</v>
      </c>
      <c r="D12" s="4">
        <v>114.46899999999999</v>
      </c>
      <c r="E12" s="5">
        <f t="shared" si="0"/>
        <v>0.11923520059698327</v>
      </c>
    </row>
    <row r="13" spans="1:6" hidden="1" x14ac:dyDescent="0.2">
      <c r="A13" t="s">
        <v>2</v>
      </c>
      <c r="B13">
        <v>2010</v>
      </c>
      <c r="C13" s="2">
        <v>870.62339999999995</v>
      </c>
      <c r="D13" s="4">
        <v>116.0667</v>
      </c>
      <c r="E13" s="5">
        <f t="shared" si="0"/>
        <v>0.13331447328431559</v>
      </c>
    </row>
    <row r="14" spans="1:6" hidden="1" x14ac:dyDescent="0.2">
      <c r="A14" t="s">
        <v>2</v>
      </c>
      <c r="B14">
        <v>2011</v>
      </c>
      <c r="C14" s="2">
        <v>922.4434</v>
      </c>
      <c r="D14" s="4">
        <v>119.70950000000001</v>
      </c>
      <c r="E14" s="5">
        <f t="shared" si="0"/>
        <v>0.12977435797144846</v>
      </c>
    </row>
    <row r="15" spans="1:6" hidden="1" x14ac:dyDescent="0.2">
      <c r="A15" t="s">
        <v>2</v>
      </c>
      <c r="B15">
        <v>2012</v>
      </c>
      <c r="C15" s="2">
        <v>919.71839999999997</v>
      </c>
      <c r="D15" s="4">
        <v>106.41670000000001</v>
      </c>
      <c r="E15" s="5">
        <f t="shared" si="0"/>
        <v>0.11570574210540967</v>
      </c>
    </row>
    <row r="16" spans="1:6" hidden="1" x14ac:dyDescent="0.2">
      <c r="A16" t="s">
        <v>2</v>
      </c>
      <c r="B16">
        <v>2013</v>
      </c>
      <c r="C16" s="2">
        <v>863.87620000000004</v>
      </c>
      <c r="D16" s="4">
        <v>84.351600000000005</v>
      </c>
      <c r="E16" s="5">
        <f t="shared" si="0"/>
        <v>9.7643157665415481E-2</v>
      </c>
    </row>
    <row r="17" spans="1:5" hidden="1" x14ac:dyDescent="0.2">
      <c r="A17" t="s">
        <v>2</v>
      </c>
      <c r="B17">
        <v>2014</v>
      </c>
      <c r="C17" s="2">
        <v>904.31619999999998</v>
      </c>
      <c r="D17" s="4">
        <v>74.574700000000007</v>
      </c>
      <c r="E17" s="5">
        <f t="shared" si="0"/>
        <v>8.2465292560279263E-2</v>
      </c>
    </row>
    <row r="18" spans="1:5" hidden="1" x14ac:dyDescent="0.2">
      <c r="A18" t="s">
        <v>2</v>
      </c>
      <c r="B18">
        <v>2015</v>
      </c>
      <c r="C18" s="2">
        <v>932.50509999999997</v>
      </c>
      <c r="D18" s="4">
        <v>85.930999999999997</v>
      </c>
      <c r="E18" s="5">
        <f t="shared" si="0"/>
        <v>9.2150702446560345E-2</v>
      </c>
    </row>
    <row r="19" spans="1:5" hidden="1" x14ac:dyDescent="0.2">
      <c r="A19" t="s">
        <v>2</v>
      </c>
      <c r="B19">
        <v>2016</v>
      </c>
      <c r="C19" s="2">
        <v>963.25059999999996</v>
      </c>
      <c r="D19" s="4">
        <v>92.883300000000006</v>
      </c>
      <c r="E19" s="5">
        <f t="shared" si="0"/>
        <v>9.6426931890828835E-2</v>
      </c>
    </row>
    <row r="20" spans="1:5" hidden="1" x14ac:dyDescent="0.2">
      <c r="A20" t="s">
        <v>3</v>
      </c>
      <c r="B20">
        <v>1999</v>
      </c>
      <c r="C20" s="2">
        <v>1073.7841000000001</v>
      </c>
      <c r="D20" s="4">
        <v>99.129000000000005</v>
      </c>
      <c r="E20" s="5">
        <f t="shared" si="0"/>
        <v>9.2317440722022234E-2</v>
      </c>
    </row>
    <row r="21" spans="1:5" hidden="1" x14ac:dyDescent="0.2">
      <c r="A21" t="s">
        <v>3</v>
      </c>
      <c r="B21">
        <v>2000</v>
      </c>
      <c r="C21" s="2">
        <v>1192.2175999999999</v>
      </c>
      <c r="D21" s="4">
        <v>121.6084</v>
      </c>
      <c r="E21" s="5">
        <f t="shared" si="0"/>
        <v>0.1020018493268343</v>
      </c>
    </row>
    <row r="22" spans="1:5" hidden="1" x14ac:dyDescent="0.2">
      <c r="A22" t="s">
        <v>3</v>
      </c>
      <c r="B22">
        <v>2001</v>
      </c>
      <c r="C22" s="2">
        <v>1215.1789000000001</v>
      </c>
      <c r="D22" s="4">
        <v>104.25</v>
      </c>
      <c r="E22" s="5">
        <f t="shared" si="0"/>
        <v>8.5789837200102789E-2</v>
      </c>
    </row>
    <row r="23" spans="1:5" hidden="1" x14ac:dyDescent="0.2">
      <c r="A23" t="s">
        <v>3</v>
      </c>
      <c r="B23">
        <v>2002</v>
      </c>
      <c r="C23" s="2">
        <v>1293.0024000000001</v>
      </c>
      <c r="D23" s="4">
        <v>96.667100000000005</v>
      </c>
      <c r="E23" s="5">
        <f t="shared" si="0"/>
        <v>7.4761732847518303E-2</v>
      </c>
    </row>
    <row r="24" spans="1:5" hidden="1" x14ac:dyDescent="0.2">
      <c r="A24" t="s">
        <v>3</v>
      </c>
      <c r="B24">
        <v>2003</v>
      </c>
      <c r="C24" s="2">
        <v>1399.2436</v>
      </c>
      <c r="D24" s="4">
        <v>105.6301</v>
      </c>
      <c r="E24" s="5">
        <f t="shared" si="0"/>
        <v>7.5490858060740809E-2</v>
      </c>
    </row>
    <row r="25" spans="1:5" hidden="1" x14ac:dyDescent="0.2">
      <c r="A25" t="s">
        <v>3</v>
      </c>
      <c r="B25">
        <v>2004</v>
      </c>
      <c r="C25" s="2">
        <v>1456.5884000000001</v>
      </c>
      <c r="D25" s="4">
        <v>111.669</v>
      </c>
      <c r="E25" s="5">
        <f t="shared" si="0"/>
        <v>7.6664759928062029E-2</v>
      </c>
    </row>
    <row r="26" spans="1:5" hidden="1" x14ac:dyDescent="0.2">
      <c r="A26" t="s">
        <v>3</v>
      </c>
      <c r="B26">
        <v>2005</v>
      </c>
      <c r="C26" s="2">
        <v>1528</v>
      </c>
      <c r="D26" s="4">
        <v>124.08369999999999</v>
      </c>
      <c r="E26" s="5">
        <f t="shared" si="0"/>
        <v>8.1206609947643976E-2</v>
      </c>
    </row>
    <row r="27" spans="1:5" hidden="1" x14ac:dyDescent="0.2">
      <c r="A27" t="s">
        <v>3</v>
      </c>
      <c r="B27">
        <v>2006</v>
      </c>
      <c r="C27" s="2">
        <v>1763.0284999999999</v>
      </c>
      <c r="D27" s="4">
        <v>142.09289999999999</v>
      </c>
      <c r="E27" s="5">
        <f t="shared" si="0"/>
        <v>8.0595917763099115E-2</v>
      </c>
    </row>
    <row r="28" spans="1:5" hidden="1" x14ac:dyDescent="0.2">
      <c r="A28" t="s">
        <v>3</v>
      </c>
      <c r="B28">
        <v>2007</v>
      </c>
      <c r="C28" s="2">
        <v>1733.8634</v>
      </c>
      <c r="D28" s="4">
        <v>164.21899999999999</v>
      </c>
      <c r="E28" s="5">
        <f t="shared" si="0"/>
        <v>9.4712766876560175E-2</v>
      </c>
    </row>
    <row r="29" spans="1:5" hidden="1" x14ac:dyDescent="0.2">
      <c r="A29" t="s">
        <v>3</v>
      </c>
      <c r="B29">
        <v>2008</v>
      </c>
      <c r="C29" s="2">
        <v>1638.8163</v>
      </c>
      <c r="D29" s="4">
        <v>185.3417</v>
      </c>
      <c r="E29" s="5">
        <f t="shared" si="0"/>
        <v>0.11309485999132424</v>
      </c>
    </row>
    <row r="30" spans="1:5" hidden="1" x14ac:dyDescent="0.2">
      <c r="A30" t="s">
        <v>3</v>
      </c>
      <c r="B30">
        <v>2009</v>
      </c>
      <c r="C30" s="2">
        <v>1728.3487</v>
      </c>
      <c r="D30" s="4">
        <v>200.93100000000001</v>
      </c>
      <c r="E30" s="5">
        <f t="shared" si="0"/>
        <v>0.11625605411685733</v>
      </c>
    </row>
    <row r="31" spans="1:5" hidden="1" x14ac:dyDescent="0.2">
      <c r="A31" t="s">
        <v>3</v>
      </c>
      <c r="B31">
        <v>2010</v>
      </c>
      <c r="C31" s="2">
        <v>1803.3563999999999</v>
      </c>
      <c r="D31" s="4">
        <v>205.81309999999999</v>
      </c>
      <c r="E31" s="5">
        <f t="shared" si="0"/>
        <v>0.11412780080520966</v>
      </c>
    </row>
    <row r="32" spans="1:5" hidden="1" x14ac:dyDescent="0.2">
      <c r="A32" t="s">
        <v>3</v>
      </c>
      <c r="B32">
        <v>2011</v>
      </c>
      <c r="C32" s="2">
        <v>1839.0742</v>
      </c>
      <c r="D32" s="4">
        <v>219.83099999999999</v>
      </c>
      <c r="E32" s="5">
        <f t="shared" si="0"/>
        <v>0.11953351311219525</v>
      </c>
    </row>
    <row r="33" spans="1:5" hidden="1" x14ac:dyDescent="0.2">
      <c r="A33" t="s">
        <v>3</v>
      </c>
      <c r="B33">
        <v>2012</v>
      </c>
      <c r="C33" s="2">
        <v>1927.771</v>
      </c>
      <c r="D33" s="4">
        <v>239.77619999999999</v>
      </c>
      <c r="E33" s="5">
        <f t="shared" si="0"/>
        <v>0.1243800223159286</v>
      </c>
    </row>
    <row r="34" spans="1:5" hidden="1" x14ac:dyDescent="0.2">
      <c r="A34" t="s">
        <v>3</v>
      </c>
      <c r="B34">
        <v>2013</v>
      </c>
      <c r="C34" s="2">
        <v>1969.7745</v>
      </c>
      <c r="D34" s="4">
        <v>186.39879999999999</v>
      </c>
      <c r="E34" s="5">
        <f t="shared" si="0"/>
        <v>9.4629512159894444E-2</v>
      </c>
    </row>
    <row r="35" spans="1:5" hidden="1" x14ac:dyDescent="0.2">
      <c r="A35" t="s">
        <v>3</v>
      </c>
      <c r="B35">
        <v>2014</v>
      </c>
      <c r="C35" s="2">
        <v>2021.2456</v>
      </c>
      <c r="D35" s="4">
        <v>219.9512</v>
      </c>
      <c r="E35" s="5">
        <f t="shared" si="0"/>
        <v>0.10881963082566512</v>
      </c>
    </row>
    <row r="36" spans="1:5" hidden="1" x14ac:dyDescent="0.2">
      <c r="A36" t="s">
        <v>3</v>
      </c>
      <c r="B36">
        <v>2015</v>
      </c>
      <c r="C36" s="2">
        <v>1988.7437</v>
      </c>
      <c r="D36" s="4">
        <v>210.8759</v>
      </c>
      <c r="E36" s="5">
        <f t="shared" si="0"/>
        <v>0.10603472936205907</v>
      </c>
    </row>
    <row r="37" spans="1:5" hidden="1" x14ac:dyDescent="0.2">
      <c r="A37" t="s">
        <v>3</v>
      </c>
      <c r="B37">
        <v>2016</v>
      </c>
      <c r="C37" s="2">
        <v>2050.5898000000002</v>
      </c>
      <c r="D37" s="4">
        <v>178.32140000000001</v>
      </c>
      <c r="E37" s="5">
        <f t="shared" si="0"/>
        <v>8.6961029456013098E-2</v>
      </c>
    </row>
    <row r="38" spans="1:5" hidden="1" x14ac:dyDescent="0.2">
      <c r="A38" t="s">
        <v>4</v>
      </c>
      <c r="B38">
        <v>1999</v>
      </c>
      <c r="C38" s="2">
        <v>1347.2665</v>
      </c>
      <c r="D38" s="4">
        <v>75.125799999999998</v>
      </c>
      <c r="E38" s="5">
        <f t="shared" si="0"/>
        <v>5.5761647751205866E-2</v>
      </c>
    </row>
    <row r="39" spans="1:5" hidden="1" x14ac:dyDescent="0.2">
      <c r="A39" t="s">
        <v>4</v>
      </c>
      <c r="B39">
        <v>2000</v>
      </c>
      <c r="C39" s="2">
        <v>1321.6581000000001</v>
      </c>
      <c r="D39" s="4">
        <v>89.733900000000006</v>
      </c>
      <c r="E39" s="5">
        <f t="shared" si="0"/>
        <v>6.7894941967215267E-2</v>
      </c>
    </row>
    <row r="40" spans="1:5" hidden="1" x14ac:dyDescent="0.2">
      <c r="A40" t="s">
        <v>4</v>
      </c>
      <c r="B40">
        <v>2001</v>
      </c>
      <c r="C40" s="2">
        <v>1220.9331999999999</v>
      </c>
      <c r="D40" s="4">
        <v>119.3648</v>
      </c>
      <c r="E40" s="5">
        <f t="shared" si="0"/>
        <v>9.7765217622061557E-2</v>
      </c>
    </row>
    <row r="41" spans="1:5" hidden="1" x14ac:dyDescent="0.2">
      <c r="A41" t="s">
        <v>4</v>
      </c>
      <c r="B41">
        <v>2002</v>
      </c>
      <c r="C41" s="2">
        <v>1347.8452</v>
      </c>
      <c r="D41" s="4">
        <v>80.616699999999994</v>
      </c>
      <c r="E41" s="5">
        <f t="shared" si="0"/>
        <v>5.9811542156324775E-2</v>
      </c>
    </row>
    <row r="42" spans="1:5" hidden="1" x14ac:dyDescent="0.2">
      <c r="A42" t="s">
        <v>4</v>
      </c>
      <c r="B42">
        <v>2003</v>
      </c>
      <c r="C42" s="2">
        <v>1369.3948</v>
      </c>
      <c r="D42" s="4">
        <v>101.7278</v>
      </c>
      <c r="E42" s="5">
        <f t="shared" si="0"/>
        <v>7.4286684891749263E-2</v>
      </c>
    </row>
    <row r="43" spans="1:5" hidden="1" x14ac:dyDescent="0.2">
      <c r="A43" t="s">
        <v>4</v>
      </c>
      <c r="B43">
        <v>2004</v>
      </c>
      <c r="C43" s="2">
        <v>1550.1295</v>
      </c>
      <c r="D43" s="4">
        <v>96.775000000000006</v>
      </c>
      <c r="E43" s="5">
        <f t="shared" si="0"/>
        <v>6.2430267922776776E-2</v>
      </c>
    </row>
    <row r="44" spans="1:5" hidden="1" x14ac:dyDescent="0.2">
      <c r="A44" t="s">
        <v>4</v>
      </c>
      <c r="B44">
        <v>2005</v>
      </c>
      <c r="C44" s="2">
        <v>1534.7258999999999</v>
      </c>
      <c r="D44" s="4">
        <v>84.790499999999994</v>
      </c>
      <c r="E44" s="5">
        <f t="shared" si="0"/>
        <v>5.5247976202134855E-2</v>
      </c>
    </row>
    <row r="45" spans="1:5" hidden="1" x14ac:dyDescent="0.2">
      <c r="A45" t="s">
        <v>4</v>
      </c>
      <c r="B45">
        <v>2006</v>
      </c>
      <c r="C45" s="2">
        <v>1580.7317</v>
      </c>
      <c r="D45" s="4">
        <v>101.93810000000001</v>
      </c>
      <c r="E45" s="5">
        <f t="shared" si="0"/>
        <v>6.4487920372571769E-2</v>
      </c>
    </row>
    <row r="46" spans="1:5" hidden="1" x14ac:dyDescent="0.2">
      <c r="A46" t="s">
        <v>4</v>
      </c>
      <c r="B46">
        <v>2007</v>
      </c>
      <c r="C46" s="2">
        <v>1605.8669</v>
      </c>
      <c r="D46" s="4">
        <v>147.92339999999999</v>
      </c>
      <c r="E46" s="5">
        <f t="shared" si="0"/>
        <v>9.2114358917292583E-2</v>
      </c>
    </row>
    <row r="47" spans="1:5" hidden="1" x14ac:dyDescent="0.2">
      <c r="A47" t="s">
        <v>4</v>
      </c>
      <c r="B47">
        <v>2008</v>
      </c>
      <c r="C47" s="2">
        <v>1547.9178999999999</v>
      </c>
      <c r="D47" s="4">
        <v>167.05199999999999</v>
      </c>
      <c r="E47" s="5">
        <f t="shared" si="0"/>
        <v>0.10792045237024522</v>
      </c>
    </row>
    <row r="48" spans="1:5" hidden="1" x14ac:dyDescent="0.2">
      <c r="A48" t="s">
        <v>4</v>
      </c>
      <c r="B48">
        <v>2009</v>
      </c>
      <c r="C48" s="2">
        <v>1485.9658999999999</v>
      </c>
      <c r="D48" s="4">
        <v>166.44560000000001</v>
      </c>
      <c r="E48" s="5">
        <f t="shared" si="0"/>
        <v>0.11201172247626949</v>
      </c>
    </row>
    <row r="49" spans="1:5" hidden="1" x14ac:dyDescent="0.2">
      <c r="A49" t="s">
        <v>4</v>
      </c>
      <c r="B49">
        <v>2010</v>
      </c>
      <c r="C49" s="2">
        <v>1567.2593999999999</v>
      </c>
      <c r="D49" s="4">
        <v>181.97620000000001</v>
      </c>
      <c r="E49" s="5">
        <f t="shared" si="0"/>
        <v>0.11611109175673154</v>
      </c>
    </row>
    <row r="50" spans="1:5" hidden="1" x14ac:dyDescent="0.2">
      <c r="A50" t="s">
        <v>4</v>
      </c>
      <c r="B50">
        <v>2011</v>
      </c>
      <c r="C50" s="2">
        <v>1587.2068999999999</v>
      </c>
      <c r="D50" s="4">
        <v>149.41829999999999</v>
      </c>
      <c r="E50" s="5">
        <f t="shared" si="0"/>
        <v>9.4139144682397743E-2</v>
      </c>
    </row>
    <row r="51" spans="1:5" hidden="1" x14ac:dyDescent="0.2">
      <c r="A51" t="s">
        <v>4</v>
      </c>
      <c r="B51">
        <v>2012</v>
      </c>
      <c r="C51" s="2">
        <v>1567.1551999999999</v>
      </c>
      <c r="D51" s="4">
        <v>138.15</v>
      </c>
      <c r="E51" s="5">
        <f t="shared" si="0"/>
        <v>8.8153362219644885E-2</v>
      </c>
    </row>
    <row r="52" spans="1:5" hidden="1" x14ac:dyDescent="0.2">
      <c r="A52" t="s">
        <v>4</v>
      </c>
      <c r="B52">
        <v>2013</v>
      </c>
      <c r="C52" s="2">
        <v>1641.6512</v>
      </c>
      <c r="D52" s="4">
        <v>166.33330000000001</v>
      </c>
      <c r="E52" s="5">
        <f t="shared" si="0"/>
        <v>0.10132073122475713</v>
      </c>
    </row>
    <row r="53" spans="1:5" hidden="1" x14ac:dyDescent="0.2">
      <c r="A53" t="s">
        <v>4</v>
      </c>
      <c r="B53">
        <v>2014</v>
      </c>
      <c r="C53" s="2">
        <v>1645.3814</v>
      </c>
      <c r="D53" s="4">
        <v>153.05629999999999</v>
      </c>
      <c r="E53" s="5">
        <f t="shared" si="0"/>
        <v>9.3021775984583263E-2</v>
      </c>
    </row>
    <row r="54" spans="1:5" hidden="1" x14ac:dyDescent="0.2">
      <c r="A54" t="s">
        <v>4</v>
      </c>
      <c r="B54">
        <v>2015</v>
      </c>
      <c r="C54" s="2">
        <v>1646.3441</v>
      </c>
      <c r="D54" s="4">
        <v>160.57980000000001</v>
      </c>
      <c r="E54" s="5">
        <f t="shared" si="0"/>
        <v>9.7537203795974373E-2</v>
      </c>
    </row>
    <row r="55" spans="1:5" hidden="1" x14ac:dyDescent="0.2">
      <c r="A55" t="s">
        <v>4</v>
      </c>
      <c r="B55">
        <v>2016</v>
      </c>
      <c r="C55" s="2">
        <v>1735.0716</v>
      </c>
      <c r="D55" s="4">
        <v>175.41900000000001</v>
      </c>
      <c r="E55" s="5">
        <f t="shared" si="0"/>
        <v>0.1011018795996661</v>
      </c>
    </row>
    <row r="56" spans="1:5" hidden="1" x14ac:dyDescent="0.2">
      <c r="A56" t="s">
        <v>5</v>
      </c>
      <c r="B56">
        <v>1999</v>
      </c>
      <c r="C56" s="2">
        <v>1626.7778000000001</v>
      </c>
      <c r="D56" s="4">
        <v>115.71599999999999</v>
      </c>
      <c r="E56" s="5">
        <f t="shared" si="0"/>
        <v>7.1132025529239445E-2</v>
      </c>
    </row>
    <row r="57" spans="1:5" hidden="1" x14ac:dyDescent="0.2">
      <c r="A57" t="s">
        <v>5</v>
      </c>
      <c r="B57">
        <v>2000</v>
      </c>
      <c r="C57" s="2">
        <v>1701.8104000000001</v>
      </c>
      <c r="D57" s="4">
        <v>124.7274</v>
      </c>
      <c r="E57" s="5">
        <f t="shared" si="0"/>
        <v>7.3291008211020456E-2</v>
      </c>
    </row>
    <row r="58" spans="1:5" hidden="1" x14ac:dyDescent="0.2">
      <c r="A58" t="s">
        <v>5</v>
      </c>
      <c r="B58">
        <v>2001</v>
      </c>
      <c r="C58" s="2">
        <v>1768.1766</v>
      </c>
      <c r="D58" s="4">
        <v>112.2294</v>
      </c>
      <c r="E58" s="5">
        <f t="shared" si="0"/>
        <v>6.3471827418143639E-2</v>
      </c>
    </row>
    <row r="59" spans="1:5" hidden="1" x14ac:dyDescent="0.2">
      <c r="A59" t="s">
        <v>5</v>
      </c>
      <c r="B59">
        <v>2002</v>
      </c>
      <c r="C59" s="2">
        <v>1837.9156</v>
      </c>
      <c r="D59" s="4">
        <v>120.4417</v>
      </c>
      <c r="E59" s="5">
        <f t="shared" si="0"/>
        <v>6.5531681650669915E-2</v>
      </c>
    </row>
    <row r="60" spans="1:5" hidden="1" x14ac:dyDescent="0.2">
      <c r="A60" t="s">
        <v>5</v>
      </c>
      <c r="B60">
        <v>2003</v>
      </c>
      <c r="C60" s="2">
        <v>1960.7225000000001</v>
      </c>
      <c r="D60" s="4">
        <v>135.20920000000001</v>
      </c>
      <c r="E60" s="5">
        <f t="shared" si="0"/>
        <v>6.8958865928248389E-2</v>
      </c>
    </row>
    <row r="61" spans="1:5" hidden="1" x14ac:dyDescent="0.2">
      <c r="A61" t="s">
        <v>5</v>
      </c>
      <c r="B61">
        <v>2004</v>
      </c>
      <c r="C61" s="2">
        <v>2340.8036999999999</v>
      </c>
      <c r="D61" s="4">
        <v>158.006</v>
      </c>
      <c r="E61" s="5">
        <f t="shared" si="0"/>
        <v>6.7500747713274717E-2</v>
      </c>
    </row>
    <row r="62" spans="1:5" hidden="1" x14ac:dyDescent="0.2">
      <c r="A62" t="s">
        <v>5</v>
      </c>
      <c r="B62">
        <v>2005</v>
      </c>
      <c r="C62" s="2">
        <v>2527.7588999999998</v>
      </c>
      <c r="D62" s="4">
        <v>175.93969999999999</v>
      </c>
      <c r="E62" s="5">
        <f t="shared" si="0"/>
        <v>6.9603038485988519E-2</v>
      </c>
    </row>
    <row r="63" spans="1:5" hidden="1" x14ac:dyDescent="0.2">
      <c r="A63" t="s">
        <v>5</v>
      </c>
      <c r="B63">
        <v>2006</v>
      </c>
      <c r="C63" s="2">
        <v>2478.7446</v>
      </c>
      <c r="D63" s="4">
        <v>179.923</v>
      </c>
      <c r="E63" s="5">
        <f t="shared" si="0"/>
        <v>7.2586340682295386E-2</v>
      </c>
    </row>
    <row r="64" spans="1:5" hidden="1" x14ac:dyDescent="0.2">
      <c r="A64" t="s">
        <v>5</v>
      </c>
      <c r="B64">
        <v>2007</v>
      </c>
      <c r="C64" s="2">
        <v>2395.7858000000001</v>
      </c>
      <c r="D64" s="4">
        <v>164.8289</v>
      </c>
      <c r="E64" s="5">
        <f t="shared" si="0"/>
        <v>6.879951454758601E-2</v>
      </c>
    </row>
    <row r="65" spans="1:5" hidden="1" x14ac:dyDescent="0.2">
      <c r="A65" t="s">
        <v>5</v>
      </c>
      <c r="B65">
        <v>2008</v>
      </c>
      <c r="C65" s="2">
        <v>2250.1704</v>
      </c>
      <c r="D65" s="4">
        <v>152.82660000000001</v>
      </c>
      <c r="E65" s="5">
        <f t="shared" si="0"/>
        <v>6.7917789692727271E-2</v>
      </c>
    </row>
    <row r="66" spans="1:5" hidden="1" x14ac:dyDescent="0.2">
      <c r="A66" t="s">
        <v>5</v>
      </c>
      <c r="B66">
        <v>2009</v>
      </c>
      <c r="C66" s="2">
        <v>2374.0648999999999</v>
      </c>
      <c r="D66" s="4">
        <v>209.88740000000001</v>
      </c>
      <c r="E66" s="5">
        <f t="shared" si="0"/>
        <v>8.8408450838896618E-2</v>
      </c>
    </row>
    <row r="67" spans="1:5" hidden="1" x14ac:dyDescent="0.2">
      <c r="A67" t="s">
        <v>5</v>
      </c>
      <c r="B67">
        <v>2010</v>
      </c>
      <c r="C67" s="2">
        <v>2438.3155000000002</v>
      </c>
      <c r="D67" s="4">
        <v>211.077</v>
      </c>
      <c r="E67" s="5">
        <f t="shared" ref="E67:E130" si="1">D67/C67</f>
        <v>8.6566730187295285E-2</v>
      </c>
    </row>
    <row r="68" spans="1:5" hidden="1" x14ac:dyDescent="0.2">
      <c r="A68" t="s">
        <v>5</v>
      </c>
      <c r="B68">
        <v>2011</v>
      </c>
      <c r="C68" s="2">
        <v>2346.2262000000001</v>
      </c>
      <c r="D68" s="4">
        <v>209.58969999999999</v>
      </c>
      <c r="E68" s="5">
        <f t="shared" si="1"/>
        <v>8.9330559858209743E-2</v>
      </c>
    </row>
    <row r="69" spans="1:5" hidden="1" x14ac:dyDescent="0.2">
      <c r="A69" t="s">
        <v>5</v>
      </c>
      <c r="B69">
        <v>2012</v>
      </c>
      <c r="C69" s="2">
        <v>2421.0428999999999</v>
      </c>
      <c r="D69" s="4">
        <v>186.60400000000001</v>
      </c>
      <c r="E69" s="5">
        <f t="shared" si="1"/>
        <v>7.7075875028897678E-2</v>
      </c>
    </row>
    <row r="70" spans="1:5" hidden="1" x14ac:dyDescent="0.2">
      <c r="A70" t="s">
        <v>5</v>
      </c>
      <c r="B70">
        <v>2013</v>
      </c>
      <c r="C70" s="2">
        <v>2403.3625999999999</v>
      </c>
      <c r="D70" s="4">
        <v>201.91290000000001</v>
      </c>
      <c r="E70" s="5">
        <f t="shared" si="1"/>
        <v>8.4012666253523299E-2</v>
      </c>
    </row>
    <row r="71" spans="1:5" hidden="1" x14ac:dyDescent="0.2">
      <c r="A71" t="s">
        <v>5</v>
      </c>
      <c r="B71">
        <v>2014</v>
      </c>
      <c r="C71" s="2">
        <v>1949.6967999999999</v>
      </c>
      <c r="D71" s="4">
        <v>171.875</v>
      </c>
      <c r="E71" s="5">
        <f t="shared" si="1"/>
        <v>8.8154732571751673E-2</v>
      </c>
    </row>
    <row r="72" spans="1:5" hidden="1" x14ac:dyDescent="0.2">
      <c r="A72" t="s">
        <v>5</v>
      </c>
      <c r="B72">
        <v>2015</v>
      </c>
      <c r="C72" s="2">
        <v>1924.7302</v>
      </c>
      <c r="D72" s="4">
        <v>189.07130000000001</v>
      </c>
      <c r="E72" s="5">
        <f t="shared" si="1"/>
        <v>9.823262501934038E-2</v>
      </c>
    </row>
    <row r="73" spans="1:5" hidden="1" x14ac:dyDescent="0.2">
      <c r="A73" t="s">
        <v>5</v>
      </c>
      <c r="B73">
        <v>2016</v>
      </c>
      <c r="C73" s="2">
        <v>2017.6018999999999</v>
      </c>
      <c r="D73" s="4">
        <v>168.51349999999999</v>
      </c>
      <c r="E73" s="5">
        <f t="shared" si="1"/>
        <v>8.3521679871534624E-2</v>
      </c>
    </row>
    <row r="74" spans="1:5" hidden="1" x14ac:dyDescent="0.2">
      <c r="A74" t="s">
        <v>6</v>
      </c>
      <c r="B74">
        <v>1999</v>
      </c>
      <c r="C74" s="2">
        <v>4.4000000000000004</v>
      </c>
      <c r="D74" s="4">
        <v>1</v>
      </c>
      <c r="E74" s="5">
        <f t="shared" si="1"/>
        <v>0.22727272727272727</v>
      </c>
    </row>
    <row r="75" spans="1:5" hidden="1" x14ac:dyDescent="0.2">
      <c r="A75" t="s">
        <v>6</v>
      </c>
      <c r="B75">
        <v>2000</v>
      </c>
      <c r="C75" s="2">
        <v>9.3332999999999995</v>
      </c>
      <c r="D75" s="4">
        <v>1</v>
      </c>
      <c r="E75" s="5">
        <f t="shared" si="1"/>
        <v>0.107143239797285</v>
      </c>
    </row>
    <row r="76" spans="1:5" hidden="1" x14ac:dyDescent="0.2">
      <c r="A76" t="s">
        <v>6</v>
      </c>
      <c r="B76">
        <v>2001</v>
      </c>
      <c r="C76" s="2">
        <v>14.324999999999999</v>
      </c>
      <c r="D76" s="4">
        <v>2</v>
      </c>
      <c r="E76" s="5">
        <f t="shared" si="1"/>
        <v>0.13961605584642234</v>
      </c>
    </row>
    <row r="77" spans="1:5" hidden="1" x14ac:dyDescent="0.2">
      <c r="A77" t="s">
        <v>6</v>
      </c>
      <c r="B77">
        <v>2002</v>
      </c>
      <c r="C77" s="2">
        <v>14.333299999999999</v>
      </c>
      <c r="D77" s="4">
        <v>2</v>
      </c>
      <c r="E77" s="5">
        <f t="shared" si="1"/>
        <v>0.13953520822141446</v>
      </c>
    </row>
    <row r="78" spans="1:5" hidden="1" x14ac:dyDescent="0.2">
      <c r="A78" t="s">
        <v>6</v>
      </c>
      <c r="B78">
        <v>2003</v>
      </c>
      <c r="C78" s="2">
        <v>16.910699999999999</v>
      </c>
      <c r="D78" s="4">
        <v>0.875</v>
      </c>
      <c r="E78" s="5">
        <f t="shared" si="1"/>
        <v>5.1742387955554775E-2</v>
      </c>
    </row>
    <row r="79" spans="1:5" hidden="1" x14ac:dyDescent="0.2">
      <c r="A79" t="s">
        <v>6</v>
      </c>
      <c r="B79">
        <v>2004</v>
      </c>
      <c r="C79" s="2">
        <v>19.951499999999999</v>
      </c>
      <c r="D79" s="4">
        <v>3.4</v>
      </c>
      <c r="E79" s="5">
        <f t="shared" si="1"/>
        <v>0.17041325213643085</v>
      </c>
    </row>
    <row r="80" spans="1:5" hidden="1" x14ac:dyDescent="0.2">
      <c r="A80" t="s">
        <v>6</v>
      </c>
      <c r="B80">
        <v>2005</v>
      </c>
      <c r="C80" s="2">
        <v>24.528600000000001</v>
      </c>
      <c r="D80" s="4">
        <v>3.6286</v>
      </c>
      <c r="E80" s="5">
        <f t="shared" si="1"/>
        <v>0.14793343280904739</v>
      </c>
    </row>
    <row r="81" spans="1:5" hidden="1" x14ac:dyDescent="0.2">
      <c r="A81" t="s">
        <v>6</v>
      </c>
      <c r="B81">
        <v>2006</v>
      </c>
      <c r="C81" s="2">
        <v>29.2333</v>
      </c>
      <c r="D81" s="4">
        <v>8</v>
      </c>
      <c r="E81" s="5">
        <f t="shared" si="1"/>
        <v>0.2736605172867928</v>
      </c>
    </row>
    <row r="82" spans="1:5" hidden="1" x14ac:dyDescent="0.2">
      <c r="A82" t="s">
        <v>6</v>
      </c>
      <c r="B82">
        <v>2007</v>
      </c>
      <c r="C82" s="2">
        <v>24.5167</v>
      </c>
      <c r="D82" s="4">
        <v>2.3332999999999999</v>
      </c>
      <c r="E82" s="5">
        <f t="shared" si="1"/>
        <v>9.5171862444782526E-2</v>
      </c>
    </row>
    <row r="83" spans="1:5" hidden="1" x14ac:dyDescent="0.2">
      <c r="A83" t="s">
        <v>6</v>
      </c>
      <c r="B83">
        <v>2008</v>
      </c>
      <c r="C83" s="2">
        <v>29.4</v>
      </c>
      <c r="D83" s="4">
        <v>2.5333000000000001</v>
      </c>
      <c r="E83" s="5">
        <f t="shared" si="1"/>
        <v>8.6166666666666669E-2</v>
      </c>
    </row>
    <row r="84" spans="1:5" hidden="1" x14ac:dyDescent="0.2">
      <c r="A84" t="s">
        <v>6</v>
      </c>
      <c r="B84">
        <v>2009</v>
      </c>
      <c r="C84" s="2">
        <v>47.302999999999997</v>
      </c>
      <c r="D84" s="4">
        <v>6.25</v>
      </c>
      <c r="E84" s="5">
        <f t="shared" si="1"/>
        <v>0.13212692641058707</v>
      </c>
    </row>
    <row r="85" spans="1:5" hidden="1" x14ac:dyDescent="0.2">
      <c r="A85" t="s">
        <v>6</v>
      </c>
      <c r="B85">
        <v>2010</v>
      </c>
      <c r="C85" s="2">
        <v>49.633299999999998</v>
      </c>
      <c r="D85" s="4">
        <v>7.25</v>
      </c>
      <c r="E85" s="5">
        <f t="shared" si="1"/>
        <v>0.14607128681751969</v>
      </c>
    </row>
    <row r="86" spans="1:5" hidden="1" x14ac:dyDescent="0.2">
      <c r="A86" t="s">
        <v>6</v>
      </c>
      <c r="B86">
        <v>2011</v>
      </c>
      <c r="C86" s="2">
        <v>57.661900000000003</v>
      </c>
      <c r="D86" s="4">
        <v>13.916700000000001</v>
      </c>
      <c r="E86" s="5">
        <f t="shared" si="1"/>
        <v>0.24135000754397617</v>
      </c>
    </row>
    <row r="87" spans="1:5" hidden="1" x14ac:dyDescent="0.2">
      <c r="A87" t="s">
        <v>6</v>
      </c>
      <c r="B87">
        <v>2012</v>
      </c>
      <c r="C87" s="2">
        <v>31.167899999999999</v>
      </c>
      <c r="D87" s="4">
        <v>4.1666999999999996</v>
      </c>
      <c r="E87" s="5">
        <f t="shared" si="1"/>
        <v>0.13368561885786337</v>
      </c>
    </row>
    <row r="88" spans="1:5" hidden="1" x14ac:dyDescent="0.2">
      <c r="A88" t="s">
        <v>6</v>
      </c>
      <c r="B88">
        <v>2013</v>
      </c>
      <c r="C88" s="2">
        <v>50.959499999999998</v>
      </c>
      <c r="D88" s="4">
        <v>10.666700000000001</v>
      </c>
      <c r="E88" s="5">
        <f t="shared" si="1"/>
        <v>0.20931720287679434</v>
      </c>
    </row>
    <row r="89" spans="1:5" hidden="1" x14ac:dyDescent="0.2">
      <c r="A89" t="s">
        <v>6</v>
      </c>
      <c r="B89">
        <v>2014</v>
      </c>
      <c r="C89" s="2">
        <v>43.875</v>
      </c>
      <c r="D89" s="4">
        <v>7</v>
      </c>
      <c r="E89" s="5">
        <f t="shared" si="1"/>
        <v>0.15954415954415954</v>
      </c>
    </row>
    <row r="90" spans="1:5" hidden="1" x14ac:dyDescent="0.2">
      <c r="A90" t="s">
        <v>6</v>
      </c>
      <c r="B90">
        <v>2015</v>
      </c>
      <c r="C90" s="2">
        <v>58.174999999999997</v>
      </c>
      <c r="D90" s="4">
        <v>8</v>
      </c>
      <c r="E90" s="5">
        <f t="shared" si="1"/>
        <v>0.13751611516974646</v>
      </c>
    </row>
    <row r="91" spans="1:5" hidden="1" x14ac:dyDescent="0.2">
      <c r="A91" t="s">
        <v>6</v>
      </c>
      <c r="B91">
        <v>2016</v>
      </c>
      <c r="C91" s="2">
        <v>56.5</v>
      </c>
      <c r="D91" s="4">
        <v>9.6667000000000005</v>
      </c>
      <c r="E91" s="5">
        <f t="shared" si="1"/>
        <v>0.17109203539823009</v>
      </c>
    </row>
    <row r="92" spans="1:5" hidden="1" x14ac:dyDescent="0.2">
      <c r="A92" t="s">
        <v>7</v>
      </c>
      <c r="B92">
        <v>1999</v>
      </c>
      <c r="C92" s="2">
        <v>6.95</v>
      </c>
      <c r="D92" s="4">
        <v>0.2</v>
      </c>
      <c r="E92" s="5">
        <f t="shared" si="1"/>
        <v>2.8776978417266189E-2</v>
      </c>
    </row>
    <row r="93" spans="1:5" hidden="1" x14ac:dyDescent="0.2">
      <c r="A93" t="s">
        <v>7</v>
      </c>
      <c r="B93">
        <v>2000</v>
      </c>
      <c r="C93" s="2">
        <v>5.1166999999999998</v>
      </c>
      <c r="D93" s="4">
        <v>2.5</v>
      </c>
      <c r="E93" s="5">
        <f t="shared" si="1"/>
        <v>0.48859616549729318</v>
      </c>
    </row>
    <row r="94" spans="1:5" hidden="1" x14ac:dyDescent="0.2">
      <c r="A94" t="s">
        <v>7</v>
      </c>
      <c r="B94">
        <v>2001</v>
      </c>
      <c r="C94" s="2">
        <v>8.8332999999999995</v>
      </c>
      <c r="D94" s="4">
        <v>1</v>
      </c>
      <c r="E94" s="5">
        <f t="shared" si="1"/>
        <v>0.11320797436971461</v>
      </c>
    </row>
    <row r="95" spans="1:5" hidden="1" x14ac:dyDescent="0.2">
      <c r="A95" t="s">
        <v>7</v>
      </c>
      <c r="B95">
        <v>2002</v>
      </c>
      <c r="C95" s="2">
        <v>6.5</v>
      </c>
      <c r="D95" s="4"/>
      <c r="E95" s="5">
        <f t="shared" si="1"/>
        <v>0</v>
      </c>
    </row>
    <row r="96" spans="1:5" hidden="1" x14ac:dyDescent="0.2">
      <c r="A96" t="s">
        <v>7</v>
      </c>
      <c r="B96">
        <v>2003</v>
      </c>
      <c r="C96" s="2">
        <v>7.7610999999999999</v>
      </c>
      <c r="D96" s="4"/>
      <c r="E96" s="5">
        <f t="shared" si="1"/>
        <v>0</v>
      </c>
    </row>
    <row r="97" spans="1:5" hidden="1" x14ac:dyDescent="0.2">
      <c r="A97" t="s">
        <v>7</v>
      </c>
      <c r="B97">
        <v>2004</v>
      </c>
      <c r="C97" s="2">
        <v>3.7332999999999998</v>
      </c>
      <c r="D97" s="4"/>
      <c r="E97" s="5">
        <f t="shared" si="1"/>
        <v>0</v>
      </c>
    </row>
    <row r="98" spans="1:5" hidden="1" x14ac:dyDescent="0.2">
      <c r="A98" t="s">
        <v>7</v>
      </c>
      <c r="B98">
        <v>2005</v>
      </c>
      <c r="C98" s="2">
        <v>8</v>
      </c>
      <c r="D98" s="4">
        <v>1</v>
      </c>
      <c r="E98" s="5">
        <f t="shared" si="1"/>
        <v>0.125</v>
      </c>
    </row>
    <row r="99" spans="1:5" hidden="1" x14ac:dyDescent="0.2">
      <c r="A99" t="s">
        <v>7</v>
      </c>
      <c r="B99">
        <v>2006</v>
      </c>
      <c r="C99" s="2">
        <v>8.5</v>
      </c>
      <c r="D99" s="4"/>
      <c r="E99" s="5">
        <f t="shared" si="1"/>
        <v>0</v>
      </c>
    </row>
    <row r="100" spans="1:5" hidden="1" x14ac:dyDescent="0.2">
      <c r="A100" t="s">
        <v>7</v>
      </c>
      <c r="B100">
        <v>2007</v>
      </c>
      <c r="C100" s="2">
        <v>8.7833000000000006</v>
      </c>
      <c r="D100" s="4">
        <v>1</v>
      </c>
      <c r="E100" s="5">
        <f t="shared" si="1"/>
        <v>0.11385242448737945</v>
      </c>
    </row>
    <row r="101" spans="1:5" hidden="1" x14ac:dyDescent="0.2">
      <c r="A101" t="s">
        <v>7</v>
      </c>
      <c r="B101">
        <v>2008</v>
      </c>
      <c r="C101" s="2">
        <v>13.533300000000001</v>
      </c>
      <c r="D101" s="4"/>
      <c r="E101" s="5">
        <f t="shared" si="1"/>
        <v>0</v>
      </c>
    </row>
    <row r="102" spans="1:5" hidden="1" x14ac:dyDescent="0.2">
      <c r="A102" t="s">
        <v>7</v>
      </c>
      <c r="B102">
        <v>2009</v>
      </c>
      <c r="C102" s="2">
        <v>15.708299999999999</v>
      </c>
      <c r="D102" s="4">
        <v>3.25</v>
      </c>
      <c r="E102" s="5">
        <f t="shared" si="1"/>
        <v>0.20689699076284512</v>
      </c>
    </row>
    <row r="103" spans="1:5" hidden="1" x14ac:dyDescent="0.2">
      <c r="A103" t="s">
        <v>7</v>
      </c>
      <c r="B103">
        <v>2010</v>
      </c>
      <c r="C103" s="2">
        <v>13.790900000000001</v>
      </c>
      <c r="D103" s="4">
        <v>1</v>
      </c>
      <c r="E103" s="5">
        <f t="shared" si="1"/>
        <v>7.2511583725500151E-2</v>
      </c>
    </row>
    <row r="104" spans="1:5" hidden="1" x14ac:dyDescent="0.2">
      <c r="A104" t="s">
        <v>7</v>
      </c>
      <c r="B104">
        <v>2011</v>
      </c>
      <c r="C104" s="2">
        <v>22.976199999999999</v>
      </c>
      <c r="D104" s="4">
        <v>3.1429</v>
      </c>
      <c r="E104" s="5">
        <f t="shared" si="1"/>
        <v>0.13678937335155511</v>
      </c>
    </row>
    <row r="105" spans="1:5" hidden="1" x14ac:dyDescent="0.2">
      <c r="A105" t="s">
        <v>7</v>
      </c>
      <c r="B105">
        <v>2012</v>
      </c>
      <c r="C105" s="2">
        <v>27.574999999999999</v>
      </c>
      <c r="D105" s="4">
        <v>4.4166999999999996</v>
      </c>
      <c r="E105" s="5">
        <f t="shared" si="1"/>
        <v>0.16017044424297369</v>
      </c>
    </row>
    <row r="106" spans="1:5" hidden="1" x14ac:dyDescent="0.2">
      <c r="A106" t="s">
        <v>7</v>
      </c>
      <c r="B106">
        <v>2013</v>
      </c>
      <c r="C106" s="2">
        <v>20.5929</v>
      </c>
      <c r="D106" s="4">
        <v>2</v>
      </c>
      <c r="E106" s="5">
        <f t="shared" si="1"/>
        <v>9.7120852332600066E-2</v>
      </c>
    </row>
    <row r="107" spans="1:5" hidden="1" x14ac:dyDescent="0.2">
      <c r="A107" t="s">
        <v>7</v>
      </c>
      <c r="B107">
        <v>2014</v>
      </c>
      <c r="C107" s="2">
        <v>20.318999999999999</v>
      </c>
      <c r="D107" s="4">
        <v>3.3332999999999999</v>
      </c>
      <c r="E107" s="5">
        <f t="shared" si="1"/>
        <v>0.16404842758009744</v>
      </c>
    </row>
    <row r="108" spans="1:5" hidden="1" x14ac:dyDescent="0.2">
      <c r="A108" t="s">
        <v>7</v>
      </c>
      <c r="B108">
        <v>2015</v>
      </c>
      <c r="C108" s="2">
        <v>25.466699999999999</v>
      </c>
      <c r="D108" s="4">
        <v>1</v>
      </c>
      <c r="E108" s="5">
        <f t="shared" si="1"/>
        <v>3.9266964310256142E-2</v>
      </c>
    </row>
    <row r="109" spans="1:5" hidden="1" x14ac:dyDescent="0.2">
      <c r="A109" t="s">
        <v>7</v>
      </c>
      <c r="B109">
        <v>2016</v>
      </c>
      <c r="C109" s="2">
        <v>16.144400000000001</v>
      </c>
      <c r="D109" s="4">
        <v>1.5</v>
      </c>
      <c r="E109" s="5">
        <f t="shared" si="1"/>
        <v>9.2911473947622697E-2</v>
      </c>
    </row>
    <row r="110" spans="1:5" hidden="1" x14ac:dyDescent="0.2">
      <c r="A110" t="s">
        <v>8</v>
      </c>
      <c r="B110">
        <v>1999</v>
      </c>
      <c r="C110" s="2">
        <v>60.984499999999997</v>
      </c>
      <c r="D110" s="4">
        <v>9</v>
      </c>
      <c r="E110" s="5">
        <f t="shared" si="1"/>
        <v>0.14757848305717028</v>
      </c>
    </row>
    <row r="111" spans="1:5" hidden="1" x14ac:dyDescent="0.2">
      <c r="A111" t="s">
        <v>8</v>
      </c>
      <c r="B111">
        <v>2000</v>
      </c>
      <c r="C111" s="2">
        <v>65.575000000000003</v>
      </c>
      <c r="D111" s="4">
        <v>4.5332999999999997</v>
      </c>
      <c r="E111" s="5">
        <f t="shared" si="1"/>
        <v>6.91315287838353E-2</v>
      </c>
    </row>
    <row r="112" spans="1:5" hidden="1" x14ac:dyDescent="0.2">
      <c r="A112" t="s">
        <v>8</v>
      </c>
      <c r="B112">
        <v>2001</v>
      </c>
      <c r="C112" s="2">
        <v>72.365499999999997</v>
      </c>
      <c r="D112" s="4">
        <v>5.8333000000000004</v>
      </c>
      <c r="E112" s="5">
        <f t="shared" si="1"/>
        <v>8.0608853666457092E-2</v>
      </c>
    </row>
    <row r="113" spans="1:5" hidden="1" x14ac:dyDescent="0.2">
      <c r="A113" t="s">
        <v>8</v>
      </c>
      <c r="B113">
        <v>2002</v>
      </c>
      <c r="C113" s="2">
        <v>93.149299999999997</v>
      </c>
      <c r="D113" s="4">
        <v>4.8094999999999999</v>
      </c>
      <c r="E113" s="5">
        <f t="shared" si="1"/>
        <v>5.1632164707625286E-2</v>
      </c>
    </row>
    <row r="114" spans="1:5" hidden="1" x14ac:dyDescent="0.2">
      <c r="A114" t="s">
        <v>8</v>
      </c>
      <c r="B114">
        <v>2003</v>
      </c>
      <c r="C114" s="2">
        <v>113.1643</v>
      </c>
      <c r="D114" s="4">
        <v>11.8</v>
      </c>
      <c r="E114" s="5">
        <f t="shared" si="1"/>
        <v>0.10427316742117436</v>
      </c>
    </row>
    <row r="115" spans="1:5" hidden="1" x14ac:dyDescent="0.2">
      <c r="A115" t="s">
        <v>8</v>
      </c>
      <c r="B115">
        <v>2004</v>
      </c>
      <c r="C115" s="2">
        <v>112.2129</v>
      </c>
      <c r="D115" s="4">
        <v>14.071400000000001</v>
      </c>
      <c r="E115" s="5">
        <f t="shared" si="1"/>
        <v>0.12539912969008019</v>
      </c>
    </row>
    <row r="116" spans="1:5" hidden="1" x14ac:dyDescent="0.2">
      <c r="A116" t="s">
        <v>8</v>
      </c>
      <c r="B116">
        <v>2005</v>
      </c>
      <c r="C116" s="2">
        <v>108.87220000000001</v>
      </c>
      <c r="D116" s="4">
        <v>14.566700000000001</v>
      </c>
      <c r="E116" s="5">
        <f t="shared" si="1"/>
        <v>0.13379632266088129</v>
      </c>
    </row>
    <row r="117" spans="1:5" hidden="1" x14ac:dyDescent="0.2">
      <c r="A117" t="s">
        <v>8</v>
      </c>
      <c r="B117">
        <v>2006</v>
      </c>
      <c r="C117" s="2">
        <v>157.17859999999999</v>
      </c>
      <c r="D117" s="4">
        <v>14.755599999999999</v>
      </c>
      <c r="E117" s="5">
        <f t="shared" si="1"/>
        <v>9.3877919767703752E-2</v>
      </c>
    </row>
    <row r="118" spans="1:5" hidden="1" x14ac:dyDescent="0.2">
      <c r="A118" t="s">
        <v>8</v>
      </c>
      <c r="B118">
        <v>2007</v>
      </c>
      <c r="C118" s="2">
        <v>192.77670000000001</v>
      </c>
      <c r="D118" s="4">
        <v>23.2</v>
      </c>
      <c r="E118" s="5">
        <f t="shared" si="1"/>
        <v>0.1203464941561921</v>
      </c>
    </row>
    <row r="119" spans="1:5" hidden="1" x14ac:dyDescent="0.2">
      <c r="A119" t="s">
        <v>8</v>
      </c>
      <c r="B119">
        <v>2008</v>
      </c>
      <c r="C119" s="2">
        <v>213.63939999999999</v>
      </c>
      <c r="D119" s="4">
        <v>19.833300000000001</v>
      </c>
      <c r="E119" s="5">
        <f t="shared" si="1"/>
        <v>9.2835403956386328E-2</v>
      </c>
    </row>
    <row r="120" spans="1:5" hidden="1" x14ac:dyDescent="0.2">
      <c r="A120" t="s">
        <v>8</v>
      </c>
      <c r="B120">
        <v>2009</v>
      </c>
      <c r="C120" s="2">
        <v>179.12899999999999</v>
      </c>
      <c r="D120" s="4">
        <v>17.0167</v>
      </c>
      <c r="E120" s="5">
        <f t="shared" si="1"/>
        <v>9.4996901674212444E-2</v>
      </c>
    </row>
    <row r="121" spans="1:5" hidden="1" x14ac:dyDescent="0.2">
      <c r="A121" t="s">
        <v>8</v>
      </c>
      <c r="B121">
        <v>2010</v>
      </c>
      <c r="C121" s="2">
        <v>197.0179</v>
      </c>
      <c r="D121" s="4">
        <v>22.1417</v>
      </c>
      <c r="E121" s="5">
        <f t="shared" si="1"/>
        <v>0.11238420468393989</v>
      </c>
    </row>
    <row r="122" spans="1:5" hidden="1" x14ac:dyDescent="0.2">
      <c r="A122" t="s">
        <v>8</v>
      </c>
      <c r="B122">
        <v>2011</v>
      </c>
      <c r="C122" s="2">
        <v>228.8595</v>
      </c>
      <c r="D122" s="4">
        <v>22.552399999999999</v>
      </c>
      <c r="E122" s="5">
        <f t="shared" si="1"/>
        <v>9.8542555585413749E-2</v>
      </c>
    </row>
    <row r="123" spans="1:5" hidden="1" x14ac:dyDescent="0.2">
      <c r="A123" t="s">
        <v>8</v>
      </c>
      <c r="B123">
        <v>2012</v>
      </c>
      <c r="C123" s="2">
        <v>237.62049999999999</v>
      </c>
      <c r="D123" s="4">
        <v>17.033300000000001</v>
      </c>
      <c r="E123" s="5">
        <f t="shared" si="1"/>
        <v>7.1682788311614537E-2</v>
      </c>
    </row>
    <row r="124" spans="1:5" hidden="1" x14ac:dyDescent="0.2">
      <c r="A124" t="s">
        <v>8</v>
      </c>
      <c r="B124">
        <v>2013</v>
      </c>
      <c r="C124" s="2">
        <v>269.61680000000001</v>
      </c>
      <c r="D124" s="4">
        <v>28.262799999999999</v>
      </c>
      <c r="E124" s="5">
        <f t="shared" si="1"/>
        <v>0.10482581204138613</v>
      </c>
    </row>
    <row r="125" spans="1:5" hidden="1" x14ac:dyDescent="0.2">
      <c r="A125" t="s">
        <v>8</v>
      </c>
      <c r="B125">
        <v>2014</v>
      </c>
      <c r="C125" s="2">
        <v>282.96089999999998</v>
      </c>
      <c r="D125" s="4">
        <v>20.083300000000001</v>
      </c>
      <c r="E125" s="5">
        <f t="shared" si="1"/>
        <v>7.0975530541498855E-2</v>
      </c>
    </row>
    <row r="126" spans="1:5" hidden="1" x14ac:dyDescent="0.2">
      <c r="A126" t="s">
        <v>8</v>
      </c>
      <c r="B126">
        <v>2015</v>
      </c>
      <c r="C126" s="2">
        <v>289.94490000000002</v>
      </c>
      <c r="D126" s="4">
        <v>17.7</v>
      </c>
      <c r="E126" s="5">
        <f t="shared" si="1"/>
        <v>6.1046081514108362E-2</v>
      </c>
    </row>
    <row r="127" spans="1:5" hidden="1" x14ac:dyDescent="0.2">
      <c r="A127" t="s">
        <v>8</v>
      </c>
      <c r="B127">
        <v>2016</v>
      </c>
      <c r="C127" s="2">
        <v>265.5829</v>
      </c>
      <c r="D127" s="4">
        <v>24.433299999999999</v>
      </c>
      <c r="E127" s="5">
        <f t="shared" si="1"/>
        <v>9.1998769499090485E-2</v>
      </c>
    </row>
    <row r="128" spans="1:5" hidden="1" x14ac:dyDescent="0.2">
      <c r="A128" t="s">
        <v>9</v>
      </c>
      <c r="B128">
        <v>1999</v>
      </c>
      <c r="C128" s="2">
        <v>873.16430000000003</v>
      </c>
      <c r="D128" s="4">
        <v>74.033299999999997</v>
      </c>
      <c r="E128" s="5">
        <f t="shared" si="1"/>
        <v>8.478736476056109E-2</v>
      </c>
    </row>
    <row r="129" spans="1:5" hidden="1" x14ac:dyDescent="0.2">
      <c r="A129" t="s">
        <v>9</v>
      </c>
      <c r="B129">
        <v>2000</v>
      </c>
      <c r="C129" s="2">
        <v>985.66279999999995</v>
      </c>
      <c r="D129" s="4">
        <v>61.328600000000002</v>
      </c>
      <c r="E129" s="5">
        <f t="shared" si="1"/>
        <v>6.2220670192686588E-2</v>
      </c>
    </row>
    <row r="130" spans="1:5" hidden="1" x14ac:dyDescent="0.2">
      <c r="A130" t="s">
        <v>9</v>
      </c>
      <c r="B130">
        <v>2001</v>
      </c>
      <c r="C130" s="2">
        <v>931.90020000000004</v>
      </c>
      <c r="D130" s="4">
        <v>65.275000000000006</v>
      </c>
      <c r="E130" s="5">
        <f t="shared" si="1"/>
        <v>7.0045054180694455E-2</v>
      </c>
    </row>
    <row r="131" spans="1:5" hidden="1" x14ac:dyDescent="0.2">
      <c r="A131" t="s">
        <v>9</v>
      </c>
      <c r="B131">
        <v>2002</v>
      </c>
      <c r="C131" s="2">
        <v>966.36919999999998</v>
      </c>
      <c r="D131" s="4">
        <v>76.916700000000006</v>
      </c>
      <c r="E131" s="5">
        <f t="shared" ref="E131:E194" si="2">D131/C131</f>
        <v>7.9593492838968799E-2</v>
      </c>
    </row>
    <row r="132" spans="1:5" hidden="1" x14ac:dyDescent="0.2">
      <c r="A132" t="s">
        <v>9</v>
      </c>
      <c r="B132">
        <v>2003</v>
      </c>
      <c r="C132" s="2">
        <v>1127.5363</v>
      </c>
      <c r="D132" s="4">
        <v>95.186499999999995</v>
      </c>
      <c r="E132" s="5">
        <f t="shared" si="2"/>
        <v>8.4419898499054971E-2</v>
      </c>
    </row>
    <row r="133" spans="1:5" hidden="1" x14ac:dyDescent="0.2">
      <c r="A133" t="s">
        <v>9</v>
      </c>
      <c r="B133">
        <v>2004</v>
      </c>
      <c r="C133" s="2">
        <v>1121.0897</v>
      </c>
      <c r="D133" s="4">
        <v>109.45610000000001</v>
      </c>
      <c r="E133" s="5">
        <f t="shared" si="2"/>
        <v>9.7633668385321892E-2</v>
      </c>
    </row>
    <row r="134" spans="1:5" hidden="1" x14ac:dyDescent="0.2">
      <c r="A134" t="s">
        <v>9</v>
      </c>
      <c r="B134">
        <v>2005</v>
      </c>
      <c r="C134" s="2">
        <v>1202.6048000000001</v>
      </c>
      <c r="D134" s="4">
        <v>130.06229999999999</v>
      </c>
      <c r="E134" s="5">
        <f t="shared" si="2"/>
        <v>0.10815049133347879</v>
      </c>
    </row>
    <row r="135" spans="1:5" hidden="1" x14ac:dyDescent="0.2">
      <c r="A135" t="s">
        <v>9</v>
      </c>
      <c r="B135">
        <v>2006</v>
      </c>
      <c r="C135" s="2">
        <v>1158.3363999999999</v>
      </c>
      <c r="D135" s="4">
        <v>147.4083</v>
      </c>
      <c r="E135" s="5">
        <f t="shared" si="2"/>
        <v>0.12725862711385053</v>
      </c>
    </row>
    <row r="136" spans="1:5" hidden="1" x14ac:dyDescent="0.2">
      <c r="A136" t="s">
        <v>9</v>
      </c>
      <c r="B136">
        <v>2007</v>
      </c>
      <c r="C136" s="2">
        <v>1356.8157000000001</v>
      </c>
      <c r="D136" s="4">
        <v>211.602</v>
      </c>
      <c r="E136" s="5">
        <f t="shared" si="2"/>
        <v>0.1559548581284842</v>
      </c>
    </row>
    <row r="137" spans="1:5" hidden="1" x14ac:dyDescent="0.2">
      <c r="A137" t="s">
        <v>9</v>
      </c>
      <c r="B137">
        <v>2008</v>
      </c>
      <c r="C137" s="2">
        <v>1348.0336</v>
      </c>
      <c r="D137" s="4">
        <v>259.16430000000003</v>
      </c>
      <c r="E137" s="5">
        <f t="shared" si="2"/>
        <v>0.19225359071168555</v>
      </c>
    </row>
    <row r="138" spans="1:5" hidden="1" x14ac:dyDescent="0.2">
      <c r="A138" t="s">
        <v>9</v>
      </c>
      <c r="B138">
        <v>2009</v>
      </c>
      <c r="C138" s="2">
        <v>1243.4861000000001</v>
      </c>
      <c r="D138" s="4">
        <v>268.66469999999998</v>
      </c>
      <c r="E138" s="5">
        <f t="shared" si="2"/>
        <v>0.21605766240571564</v>
      </c>
    </row>
    <row r="139" spans="1:5" hidden="1" x14ac:dyDescent="0.2">
      <c r="A139" t="s">
        <v>9</v>
      </c>
      <c r="B139">
        <v>2010</v>
      </c>
      <c r="C139" s="2">
        <v>1339.4285</v>
      </c>
      <c r="D139" s="4">
        <v>313.99560000000002</v>
      </c>
      <c r="E139" s="5">
        <f t="shared" si="2"/>
        <v>0.23442505516345219</v>
      </c>
    </row>
    <row r="140" spans="1:5" hidden="1" x14ac:dyDescent="0.2">
      <c r="A140" t="s">
        <v>9</v>
      </c>
      <c r="B140">
        <v>2011</v>
      </c>
      <c r="C140" s="2">
        <v>1526.4908</v>
      </c>
      <c r="D140" s="4">
        <v>398.23970000000003</v>
      </c>
      <c r="E140" s="5">
        <f t="shared" si="2"/>
        <v>0.26088575181717438</v>
      </c>
    </row>
    <row r="141" spans="1:5" hidden="1" x14ac:dyDescent="0.2">
      <c r="A141" t="s">
        <v>9</v>
      </c>
      <c r="B141">
        <v>2012</v>
      </c>
      <c r="C141" s="2">
        <v>1393.2483</v>
      </c>
      <c r="D141" s="4">
        <v>329.3861</v>
      </c>
      <c r="E141" s="5">
        <f t="shared" si="2"/>
        <v>0.23641593533614935</v>
      </c>
    </row>
    <row r="142" spans="1:5" hidden="1" x14ac:dyDescent="0.2">
      <c r="A142" t="s">
        <v>9</v>
      </c>
      <c r="B142">
        <v>2013</v>
      </c>
      <c r="C142" s="2">
        <v>1422.4511</v>
      </c>
      <c r="D142" s="4">
        <v>288.8175</v>
      </c>
      <c r="E142" s="5">
        <f t="shared" si="2"/>
        <v>0.20304212918110154</v>
      </c>
    </row>
    <row r="143" spans="1:5" hidden="1" x14ac:dyDescent="0.2">
      <c r="A143" t="s">
        <v>9</v>
      </c>
      <c r="B143">
        <v>2014</v>
      </c>
      <c r="C143" s="2">
        <v>1454.7009</v>
      </c>
      <c r="D143" s="4">
        <v>289.07400000000001</v>
      </c>
      <c r="E143" s="5">
        <f t="shared" si="2"/>
        <v>0.1987171383478212</v>
      </c>
    </row>
    <row r="144" spans="1:5" hidden="1" x14ac:dyDescent="0.2">
      <c r="A144" t="s">
        <v>9</v>
      </c>
      <c r="B144">
        <v>2015</v>
      </c>
      <c r="C144" s="2">
        <v>1409.0872999999999</v>
      </c>
      <c r="D144" s="4">
        <v>251.35149999999999</v>
      </c>
      <c r="E144" s="5">
        <f t="shared" si="2"/>
        <v>0.17837894075122243</v>
      </c>
    </row>
    <row r="145" spans="1:5" hidden="1" x14ac:dyDescent="0.2">
      <c r="A145" t="s">
        <v>9</v>
      </c>
      <c r="B145">
        <v>2016</v>
      </c>
      <c r="C145" s="2">
        <v>1440.2057</v>
      </c>
      <c r="D145" s="4">
        <v>313.75560000000002</v>
      </c>
      <c r="E145" s="5">
        <f t="shared" si="2"/>
        <v>0.21785471339267717</v>
      </c>
    </row>
    <row r="146" spans="1:5" hidden="1" x14ac:dyDescent="0.2">
      <c r="A146" t="s">
        <v>10</v>
      </c>
      <c r="B146">
        <v>1999</v>
      </c>
      <c r="C146" s="2">
        <v>7.2832999999999997</v>
      </c>
      <c r="D146" s="4"/>
      <c r="E146" s="5">
        <f t="shared" si="2"/>
        <v>0</v>
      </c>
    </row>
    <row r="147" spans="1:5" hidden="1" x14ac:dyDescent="0.2">
      <c r="A147" t="s">
        <v>10</v>
      </c>
      <c r="B147">
        <v>2000</v>
      </c>
      <c r="C147" s="2">
        <v>5.5833000000000004</v>
      </c>
      <c r="D147" s="4">
        <v>0.16669999999999999</v>
      </c>
      <c r="E147" s="5">
        <f t="shared" si="2"/>
        <v>2.9856894668027864E-2</v>
      </c>
    </row>
    <row r="148" spans="1:5" hidden="1" x14ac:dyDescent="0.2">
      <c r="A148" t="s">
        <v>10</v>
      </c>
      <c r="B148">
        <v>2001</v>
      </c>
      <c r="C148" s="2">
        <v>9.6667000000000005</v>
      </c>
      <c r="D148" s="4"/>
      <c r="E148" s="5">
        <f t="shared" si="2"/>
        <v>0</v>
      </c>
    </row>
    <row r="149" spans="1:5" hidden="1" x14ac:dyDescent="0.2">
      <c r="A149" t="s">
        <v>10</v>
      </c>
      <c r="B149">
        <v>2002</v>
      </c>
      <c r="C149" s="2">
        <v>5.7</v>
      </c>
      <c r="D149" s="4"/>
      <c r="E149" s="5">
        <f t="shared" si="2"/>
        <v>0</v>
      </c>
    </row>
    <row r="150" spans="1:5" hidden="1" x14ac:dyDescent="0.2">
      <c r="A150" t="s">
        <v>10</v>
      </c>
      <c r="B150">
        <v>2003</v>
      </c>
      <c r="C150" s="2">
        <v>11.7333</v>
      </c>
      <c r="D150" s="4">
        <v>4.5999999999999996</v>
      </c>
      <c r="E150" s="5">
        <f t="shared" si="2"/>
        <v>0.3920465683141145</v>
      </c>
    </row>
    <row r="151" spans="1:5" hidden="1" x14ac:dyDescent="0.2">
      <c r="A151" t="s">
        <v>10</v>
      </c>
      <c r="B151">
        <v>2004</v>
      </c>
      <c r="C151" s="2">
        <v>8.85</v>
      </c>
      <c r="D151" s="4">
        <v>1</v>
      </c>
      <c r="E151" s="5">
        <f t="shared" si="2"/>
        <v>0.11299435028248588</v>
      </c>
    </row>
    <row r="152" spans="1:5" hidden="1" x14ac:dyDescent="0.2">
      <c r="A152" t="s">
        <v>10</v>
      </c>
      <c r="B152">
        <v>2005</v>
      </c>
      <c r="C152" s="2">
        <v>6.3666999999999998</v>
      </c>
      <c r="D152" s="4"/>
      <c r="E152" s="5">
        <f t="shared" si="2"/>
        <v>0</v>
      </c>
    </row>
    <row r="153" spans="1:5" hidden="1" x14ac:dyDescent="0.2">
      <c r="A153" t="s">
        <v>10</v>
      </c>
      <c r="B153">
        <v>2006</v>
      </c>
      <c r="C153" s="2">
        <v>23.221900000000002</v>
      </c>
      <c r="D153" s="4"/>
      <c r="E153" s="5">
        <f t="shared" si="2"/>
        <v>0</v>
      </c>
    </row>
    <row r="154" spans="1:5" hidden="1" x14ac:dyDescent="0.2">
      <c r="A154" t="s">
        <v>10</v>
      </c>
      <c r="B154">
        <v>2007</v>
      </c>
      <c r="C154" s="2">
        <v>28.216699999999999</v>
      </c>
      <c r="D154" s="4">
        <v>4</v>
      </c>
      <c r="E154" s="5">
        <f t="shared" si="2"/>
        <v>0.14176002154752329</v>
      </c>
    </row>
    <row r="155" spans="1:5" hidden="1" x14ac:dyDescent="0.2">
      <c r="A155" t="s">
        <v>10</v>
      </c>
      <c r="B155">
        <v>2008</v>
      </c>
      <c r="C155" s="2">
        <v>35.195999999999998</v>
      </c>
      <c r="D155" s="4">
        <v>3.7435999999999998</v>
      </c>
      <c r="E155" s="5">
        <f t="shared" si="2"/>
        <v>0.10636435958631663</v>
      </c>
    </row>
    <row r="156" spans="1:5" hidden="1" x14ac:dyDescent="0.2">
      <c r="A156" t="s">
        <v>10</v>
      </c>
      <c r="B156">
        <v>2009</v>
      </c>
      <c r="C156" s="2">
        <v>46.945799999999998</v>
      </c>
      <c r="D156" s="4">
        <v>2</v>
      </c>
      <c r="E156" s="5">
        <f t="shared" si="2"/>
        <v>4.2602320122353862E-2</v>
      </c>
    </row>
    <row r="157" spans="1:5" hidden="1" x14ac:dyDescent="0.2">
      <c r="A157" t="s">
        <v>10</v>
      </c>
      <c r="B157">
        <v>2010</v>
      </c>
      <c r="C157" s="2">
        <v>40.933300000000003</v>
      </c>
      <c r="D157" s="4">
        <v>10</v>
      </c>
      <c r="E157" s="5">
        <f t="shared" si="2"/>
        <v>0.2442998732083658</v>
      </c>
    </row>
    <row r="158" spans="1:5" hidden="1" x14ac:dyDescent="0.2">
      <c r="A158" t="s">
        <v>10</v>
      </c>
      <c r="B158">
        <v>2011</v>
      </c>
      <c r="C158" s="2">
        <v>30.1524</v>
      </c>
      <c r="D158" s="4">
        <v>1.3332999999999999</v>
      </c>
      <c r="E158" s="5">
        <f t="shared" si="2"/>
        <v>4.4218702325519693E-2</v>
      </c>
    </row>
    <row r="159" spans="1:5" hidden="1" x14ac:dyDescent="0.2">
      <c r="A159" t="s">
        <v>10</v>
      </c>
      <c r="B159">
        <v>2012</v>
      </c>
      <c r="C159" s="2">
        <v>22.681000000000001</v>
      </c>
      <c r="D159" s="4">
        <v>2.25</v>
      </c>
      <c r="E159" s="5">
        <f t="shared" si="2"/>
        <v>9.9201975221551081E-2</v>
      </c>
    </row>
    <row r="160" spans="1:5" hidden="1" x14ac:dyDescent="0.2">
      <c r="A160" t="s">
        <v>10</v>
      </c>
      <c r="B160">
        <v>2013</v>
      </c>
      <c r="C160" s="2">
        <v>32.105600000000003</v>
      </c>
      <c r="D160" s="4">
        <v>2.75</v>
      </c>
      <c r="E160" s="5">
        <f t="shared" si="2"/>
        <v>8.5654839031197041E-2</v>
      </c>
    </row>
    <row r="161" spans="1:5" hidden="1" x14ac:dyDescent="0.2">
      <c r="A161" t="s">
        <v>10</v>
      </c>
      <c r="B161">
        <v>2014</v>
      </c>
      <c r="C161" s="2">
        <v>43.708300000000001</v>
      </c>
      <c r="D161" s="4">
        <v>10.333299999999999</v>
      </c>
      <c r="E161" s="5">
        <f t="shared" si="2"/>
        <v>0.23641505160347118</v>
      </c>
    </row>
    <row r="162" spans="1:5" hidden="1" x14ac:dyDescent="0.2">
      <c r="A162" t="s">
        <v>10</v>
      </c>
      <c r="B162">
        <v>2015</v>
      </c>
      <c r="C162" s="2">
        <v>36.207900000000002</v>
      </c>
      <c r="D162" s="4">
        <v>3.2</v>
      </c>
      <c r="E162" s="5">
        <f t="shared" si="2"/>
        <v>8.8378503033868294E-2</v>
      </c>
    </row>
    <row r="163" spans="1:5" hidden="1" x14ac:dyDescent="0.2">
      <c r="A163" t="s">
        <v>10</v>
      </c>
      <c r="B163">
        <v>2016</v>
      </c>
      <c r="C163" s="2">
        <v>37.533299999999997</v>
      </c>
      <c r="D163" s="4">
        <v>10</v>
      </c>
      <c r="E163" s="5">
        <f t="shared" si="2"/>
        <v>0.26643007675850511</v>
      </c>
    </row>
    <row r="164" spans="1:5" hidden="1" x14ac:dyDescent="0.2">
      <c r="A164" t="s">
        <v>11</v>
      </c>
      <c r="B164">
        <v>1999</v>
      </c>
      <c r="C164" s="2">
        <v>1431.1537000000001</v>
      </c>
      <c r="D164" s="4">
        <v>59.523800000000001</v>
      </c>
      <c r="E164" s="5">
        <f t="shared" si="2"/>
        <v>4.1591479657286282E-2</v>
      </c>
    </row>
    <row r="165" spans="1:5" hidden="1" x14ac:dyDescent="0.2">
      <c r="A165" t="s">
        <v>11</v>
      </c>
      <c r="B165">
        <v>2000</v>
      </c>
      <c r="C165" s="2">
        <v>1445.0728999999999</v>
      </c>
      <c r="D165" s="4">
        <v>59.469000000000001</v>
      </c>
      <c r="E165" s="5">
        <f t="shared" si="2"/>
        <v>4.1152941142277327E-2</v>
      </c>
    </row>
    <row r="166" spans="1:5" hidden="1" x14ac:dyDescent="0.2">
      <c r="A166" t="s">
        <v>11</v>
      </c>
      <c r="B166">
        <v>2001</v>
      </c>
      <c r="C166" s="2">
        <v>1423.7511</v>
      </c>
      <c r="D166" s="4">
        <v>77.683300000000003</v>
      </c>
      <c r="E166" s="5">
        <f t="shared" si="2"/>
        <v>5.456241614141686E-2</v>
      </c>
    </row>
    <row r="167" spans="1:5" hidden="1" x14ac:dyDescent="0.2">
      <c r="A167" t="s">
        <v>11</v>
      </c>
      <c r="B167">
        <v>2002</v>
      </c>
      <c r="C167" s="2">
        <v>1295.8646000000001</v>
      </c>
      <c r="D167" s="4">
        <v>64.799199999999999</v>
      </c>
      <c r="E167" s="5">
        <f t="shared" si="2"/>
        <v>5.0004606962795337E-2</v>
      </c>
    </row>
    <row r="168" spans="1:5" hidden="1" x14ac:dyDescent="0.2">
      <c r="A168" t="s">
        <v>11</v>
      </c>
      <c r="B168">
        <v>2003</v>
      </c>
      <c r="C168" s="2">
        <v>1301.0858000000001</v>
      </c>
      <c r="D168" s="4">
        <v>69.575400000000002</v>
      </c>
      <c r="E168" s="5">
        <f t="shared" si="2"/>
        <v>5.3474874600891037E-2</v>
      </c>
    </row>
    <row r="169" spans="1:5" hidden="1" x14ac:dyDescent="0.2">
      <c r="A169" t="s">
        <v>11</v>
      </c>
      <c r="B169">
        <v>2004</v>
      </c>
      <c r="C169" s="2">
        <v>1419.8504</v>
      </c>
      <c r="D169" s="4">
        <v>66.392899999999997</v>
      </c>
      <c r="E169" s="5">
        <f t="shared" si="2"/>
        <v>4.6760489696660995E-2</v>
      </c>
    </row>
    <row r="170" spans="1:5" hidden="1" x14ac:dyDescent="0.2">
      <c r="A170" t="s">
        <v>11</v>
      </c>
      <c r="B170">
        <v>2005</v>
      </c>
      <c r="C170" s="2">
        <v>1354.4856</v>
      </c>
      <c r="D170" s="4">
        <v>102.86669999999999</v>
      </c>
      <c r="E170" s="5">
        <f t="shared" si="2"/>
        <v>7.5945214921443238E-2</v>
      </c>
    </row>
    <row r="171" spans="1:5" hidden="1" x14ac:dyDescent="0.2">
      <c r="A171" t="s">
        <v>11</v>
      </c>
      <c r="B171">
        <v>2006</v>
      </c>
      <c r="C171" s="2">
        <v>1368.8181</v>
      </c>
      <c r="D171" s="4">
        <v>84.495199999999997</v>
      </c>
      <c r="E171" s="5">
        <f t="shared" si="2"/>
        <v>6.1728581759694735E-2</v>
      </c>
    </row>
    <row r="172" spans="1:5" hidden="1" x14ac:dyDescent="0.2">
      <c r="A172" t="s">
        <v>11</v>
      </c>
      <c r="B172">
        <v>2007</v>
      </c>
      <c r="C172" s="2">
        <v>1315.925</v>
      </c>
      <c r="D172" s="4">
        <v>104.3167</v>
      </c>
      <c r="E172" s="5">
        <f t="shared" si="2"/>
        <v>7.9272526929726236E-2</v>
      </c>
    </row>
    <row r="173" spans="1:5" hidden="1" x14ac:dyDescent="0.2">
      <c r="A173" t="s">
        <v>11</v>
      </c>
      <c r="B173">
        <v>2008</v>
      </c>
      <c r="C173" s="2">
        <v>1300.6135999999999</v>
      </c>
      <c r="D173" s="4">
        <v>114.0595</v>
      </c>
      <c r="E173" s="5">
        <f t="shared" si="2"/>
        <v>8.7696684088187302E-2</v>
      </c>
    </row>
    <row r="174" spans="1:5" hidden="1" x14ac:dyDescent="0.2">
      <c r="A174" t="s">
        <v>11</v>
      </c>
      <c r="B174">
        <v>2009</v>
      </c>
      <c r="C174" s="2">
        <v>1338.0534</v>
      </c>
      <c r="D174" s="4">
        <v>147.35980000000001</v>
      </c>
      <c r="E174" s="5">
        <f t="shared" si="2"/>
        <v>0.11012998434890565</v>
      </c>
    </row>
    <row r="175" spans="1:5" hidden="1" x14ac:dyDescent="0.2">
      <c r="A175" t="s">
        <v>11</v>
      </c>
      <c r="B175">
        <v>2010</v>
      </c>
      <c r="C175" s="2">
        <v>1426.1469999999999</v>
      </c>
      <c r="D175" s="4">
        <v>182.05</v>
      </c>
      <c r="E175" s="5">
        <f t="shared" si="2"/>
        <v>0.12765163759416107</v>
      </c>
    </row>
    <row r="176" spans="1:5" hidden="1" x14ac:dyDescent="0.2">
      <c r="A176" t="s">
        <v>11</v>
      </c>
      <c r="B176">
        <v>2011</v>
      </c>
      <c r="C176" s="2">
        <v>1369.8949</v>
      </c>
      <c r="D176" s="4">
        <v>189.29050000000001</v>
      </c>
      <c r="E176" s="5">
        <f t="shared" si="2"/>
        <v>0.1381788486109409</v>
      </c>
    </row>
    <row r="177" spans="1:5" hidden="1" x14ac:dyDescent="0.2">
      <c r="A177" t="s">
        <v>11</v>
      </c>
      <c r="B177">
        <v>2012</v>
      </c>
      <c r="C177" s="2">
        <v>1672.6723</v>
      </c>
      <c r="D177" s="4">
        <v>202.6807</v>
      </c>
      <c r="E177" s="5">
        <f t="shared" si="2"/>
        <v>0.12117179198818562</v>
      </c>
    </row>
    <row r="178" spans="1:5" hidden="1" x14ac:dyDescent="0.2">
      <c r="A178" t="s">
        <v>11</v>
      </c>
      <c r="B178">
        <v>2013</v>
      </c>
      <c r="C178" s="2">
        <v>1561.6006</v>
      </c>
      <c r="D178" s="4">
        <v>181.89439999999999</v>
      </c>
      <c r="E178" s="5">
        <f t="shared" si="2"/>
        <v>0.1164794634428291</v>
      </c>
    </row>
    <row r="179" spans="1:5" hidden="1" x14ac:dyDescent="0.2">
      <c r="A179" t="s">
        <v>11</v>
      </c>
      <c r="B179">
        <v>2014</v>
      </c>
      <c r="C179" s="2">
        <v>1540.1301000000001</v>
      </c>
      <c r="D179" s="4">
        <v>181.7697</v>
      </c>
      <c r="E179" s="5">
        <f t="shared" si="2"/>
        <v>0.11802230214187749</v>
      </c>
    </row>
    <row r="180" spans="1:5" hidden="1" x14ac:dyDescent="0.2">
      <c r="A180" t="s">
        <v>11</v>
      </c>
      <c r="B180">
        <v>2015</v>
      </c>
      <c r="C180" s="2">
        <v>1347.1128000000001</v>
      </c>
      <c r="D180" s="4">
        <v>148.25489999999999</v>
      </c>
      <c r="E180" s="5">
        <f t="shared" si="2"/>
        <v>0.11005381286555957</v>
      </c>
    </row>
    <row r="181" spans="1:5" hidden="1" x14ac:dyDescent="0.2">
      <c r="A181" t="s">
        <v>11</v>
      </c>
      <c r="B181">
        <v>2016</v>
      </c>
      <c r="C181" s="2">
        <v>1404.0117</v>
      </c>
      <c r="D181" s="4">
        <v>163.88329999999999</v>
      </c>
      <c r="E181" s="5">
        <f t="shared" si="2"/>
        <v>0.11672502444246012</v>
      </c>
    </row>
    <row r="182" spans="1:5" hidden="1" x14ac:dyDescent="0.2">
      <c r="A182" t="s">
        <v>12</v>
      </c>
      <c r="B182">
        <v>1999</v>
      </c>
      <c r="C182" s="2">
        <v>7216.0871999999999</v>
      </c>
      <c r="D182" s="4">
        <v>425.029</v>
      </c>
      <c r="E182" s="5">
        <f t="shared" si="2"/>
        <v>5.8900202868945373E-2</v>
      </c>
    </row>
    <row r="183" spans="1:5" hidden="1" x14ac:dyDescent="0.2">
      <c r="A183" t="s">
        <v>12</v>
      </c>
      <c r="B183">
        <v>2000</v>
      </c>
      <c r="C183" s="2">
        <v>7305.6126000000004</v>
      </c>
      <c r="D183" s="4">
        <v>399.57299999999998</v>
      </c>
      <c r="E183" s="5">
        <f t="shared" si="2"/>
        <v>5.4693975971296362E-2</v>
      </c>
    </row>
    <row r="184" spans="1:5" hidden="1" x14ac:dyDescent="0.2">
      <c r="A184" t="s">
        <v>12</v>
      </c>
      <c r="B184">
        <v>2001</v>
      </c>
      <c r="C184" s="2">
        <v>7324.1377000000002</v>
      </c>
      <c r="D184" s="4">
        <v>407.22500000000002</v>
      </c>
      <c r="E184" s="5">
        <f t="shared" si="2"/>
        <v>5.5600401942197238E-2</v>
      </c>
    </row>
    <row r="185" spans="1:5" hidden="1" x14ac:dyDescent="0.2">
      <c r="A185" t="s">
        <v>12</v>
      </c>
      <c r="B185">
        <v>2002</v>
      </c>
      <c r="C185" s="2">
        <v>7462.4903999999997</v>
      </c>
      <c r="D185" s="4">
        <v>418.62950000000001</v>
      </c>
      <c r="E185" s="5">
        <f t="shared" si="2"/>
        <v>5.6097827609935688E-2</v>
      </c>
    </row>
    <row r="186" spans="1:5" hidden="1" x14ac:dyDescent="0.2">
      <c r="A186" t="s">
        <v>12</v>
      </c>
      <c r="B186">
        <v>2003</v>
      </c>
      <c r="C186" s="2">
        <v>7967.7704000000003</v>
      </c>
      <c r="D186" s="4">
        <v>562.48</v>
      </c>
      <c r="E186" s="5">
        <f t="shared" si="2"/>
        <v>7.0594403674081777E-2</v>
      </c>
    </row>
    <row r="187" spans="1:5" hidden="1" x14ac:dyDescent="0.2">
      <c r="A187" t="s">
        <v>12</v>
      </c>
      <c r="B187">
        <v>2004</v>
      </c>
      <c r="C187" s="2">
        <v>8357.3528999999999</v>
      </c>
      <c r="D187" s="4">
        <v>562.75519999999995</v>
      </c>
      <c r="E187" s="5">
        <f t="shared" si="2"/>
        <v>6.7336536668207464E-2</v>
      </c>
    </row>
    <row r="188" spans="1:5" hidden="1" x14ac:dyDescent="0.2">
      <c r="A188" t="s">
        <v>12</v>
      </c>
      <c r="B188">
        <v>2005</v>
      </c>
      <c r="C188" s="2">
        <v>8417.6131000000005</v>
      </c>
      <c r="D188" s="4">
        <v>610.16629999999998</v>
      </c>
      <c r="E188" s="5">
        <f t="shared" si="2"/>
        <v>7.2486854973175224E-2</v>
      </c>
    </row>
    <row r="189" spans="1:5" hidden="1" x14ac:dyDescent="0.2">
      <c r="A189" t="s">
        <v>12</v>
      </c>
      <c r="B189">
        <v>2006</v>
      </c>
      <c r="C189" s="2">
        <v>8537.4649000000009</v>
      </c>
      <c r="D189" s="4">
        <v>720.12779999999998</v>
      </c>
      <c r="E189" s="5">
        <f t="shared" si="2"/>
        <v>8.4349137411973418E-2</v>
      </c>
    </row>
    <row r="190" spans="1:5" hidden="1" x14ac:dyDescent="0.2">
      <c r="A190" t="s">
        <v>12</v>
      </c>
      <c r="B190">
        <v>2007</v>
      </c>
      <c r="C190" s="2">
        <v>8726.0188999999991</v>
      </c>
      <c r="D190" s="4">
        <v>857.99519999999995</v>
      </c>
      <c r="E190" s="5">
        <f t="shared" si="2"/>
        <v>9.8326076282048855E-2</v>
      </c>
    </row>
    <row r="191" spans="1:5" hidden="1" x14ac:dyDescent="0.2">
      <c r="A191" t="s">
        <v>12</v>
      </c>
      <c r="B191">
        <v>2008</v>
      </c>
      <c r="C191" s="2">
        <v>8821.0105999999996</v>
      </c>
      <c r="D191" s="4">
        <v>895.20759999999996</v>
      </c>
      <c r="E191" s="5">
        <f t="shared" si="2"/>
        <v>0.10148583202019959</v>
      </c>
    </row>
    <row r="192" spans="1:5" hidden="1" x14ac:dyDescent="0.2">
      <c r="A192" t="s">
        <v>12</v>
      </c>
      <c r="B192">
        <v>2009</v>
      </c>
      <c r="C192" s="2">
        <v>8797.3845000000001</v>
      </c>
      <c r="D192" s="4">
        <v>981.67110000000002</v>
      </c>
      <c r="E192" s="5">
        <f t="shared" si="2"/>
        <v>0.11158669943322359</v>
      </c>
    </row>
    <row r="193" spans="1:5" hidden="1" x14ac:dyDescent="0.2">
      <c r="A193" t="s">
        <v>12</v>
      </c>
      <c r="B193">
        <v>2010</v>
      </c>
      <c r="C193" s="2">
        <v>8612.9110999999994</v>
      </c>
      <c r="D193" s="4">
        <v>987.95519999999999</v>
      </c>
      <c r="E193" s="5">
        <f t="shared" si="2"/>
        <v>0.11470630412056616</v>
      </c>
    </row>
    <row r="194" spans="1:5" hidden="1" x14ac:dyDescent="0.2">
      <c r="A194" t="s">
        <v>12</v>
      </c>
      <c r="B194">
        <v>2011</v>
      </c>
      <c r="C194" s="2">
        <v>9085.1872000000003</v>
      </c>
      <c r="D194" s="4">
        <v>1132.1365000000001</v>
      </c>
      <c r="E194" s="5">
        <f t="shared" si="2"/>
        <v>0.12461344770089053</v>
      </c>
    </row>
    <row r="195" spans="1:5" hidden="1" x14ac:dyDescent="0.2">
      <c r="A195" t="s">
        <v>12</v>
      </c>
      <c r="B195">
        <v>2012</v>
      </c>
      <c r="C195" s="2">
        <v>9054.8313999999991</v>
      </c>
      <c r="D195" s="4">
        <v>1118.4494999999999</v>
      </c>
      <c r="E195" s="5">
        <f t="shared" ref="E195:E258" si="3">D195/C195</f>
        <v>0.12351963836676187</v>
      </c>
    </row>
    <row r="196" spans="1:5" hidden="1" x14ac:dyDescent="0.2">
      <c r="A196" t="s">
        <v>12</v>
      </c>
      <c r="B196">
        <v>2013</v>
      </c>
      <c r="C196" s="2">
        <v>9339.2302999999993</v>
      </c>
      <c r="D196" s="4">
        <v>1077.3723</v>
      </c>
      <c r="E196" s="5">
        <f t="shared" si="3"/>
        <v>0.11535986000902024</v>
      </c>
    </row>
    <row r="197" spans="1:5" hidden="1" x14ac:dyDescent="0.2">
      <c r="A197" t="s">
        <v>12</v>
      </c>
      <c r="B197">
        <v>2014</v>
      </c>
      <c r="C197" s="2">
        <v>9774.8804999999993</v>
      </c>
      <c r="D197" s="4">
        <v>1125.4956</v>
      </c>
      <c r="E197" s="5">
        <f t="shared" si="3"/>
        <v>0.11514162244745602</v>
      </c>
    </row>
    <row r="198" spans="1:5" hidden="1" x14ac:dyDescent="0.2">
      <c r="A198" t="s">
        <v>12</v>
      </c>
      <c r="B198">
        <v>2015</v>
      </c>
      <c r="C198" s="2">
        <v>9613.6510999999991</v>
      </c>
      <c r="D198" s="4">
        <v>978.31889999999999</v>
      </c>
      <c r="E198" s="5">
        <f t="shared" si="3"/>
        <v>0.10176351209583631</v>
      </c>
    </row>
    <row r="199" spans="1:5" hidden="1" x14ac:dyDescent="0.2">
      <c r="A199" t="s">
        <v>12</v>
      </c>
      <c r="B199">
        <v>2016</v>
      </c>
      <c r="C199" s="2">
        <v>9020.3187999999991</v>
      </c>
      <c r="D199" s="4">
        <v>818.26229999999998</v>
      </c>
      <c r="E199" s="5">
        <f t="shared" si="3"/>
        <v>9.071323510206758E-2</v>
      </c>
    </row>
    <row r="200" spans="1:5" hidden="1" x14ac:dyDescent="0.2">
      <c r="A200" t="s">
        <v>13</v>
      </c>
      <c r="B200">
        <v>1999</v>
      </c>
      <c r="C200" s="2">
        <v>21005.2618</v>
      </c>
      <c r="D200" s="4">
        <v>1669.6360999999999</v>
      </c>
      <c r="E200" s="5">
        <f t="shared" si="3"/>
        <v>7.9486564647339927E-2</v>
      </c>
    </row>
    <row r="201" spans="1:5" hidden="1" x14ac:dyDescent="0.2">
      <c r="A201" t="s">
        <v>13</v>
      </c>
      <c r="B201">
        <v>2000</v>
      </c>
      <c r="C201" s="2">
        <v>22136.985100000002</v>
      </c>
      <c r="D201" s="4">
        <v>1816.3773000000001</v>
      </c>
      <c r="E201" s="5">
        <f t="shared" si="3"/>
        <v>8.2051701792038523E-2</v>
      </c>
    </row>
    <row r="202" spans="1:5" hidden="1" x14ac:dyDescent="0.2">
      <c r="A202" t="s">
        <v>13</v>
      </c>
      <c r="B202">
        <v>2001</v>
      </c>
      <c r="C202" s="2">
        <v>21954.935099999999</v>
      </c>
      <c r="D202" s="4">
        <v>1837.4052999999999</v>
      </c>
      <c r="E202" s="5">
        <f t="shared" si="3"/>
        <v>8.3689853403392661E-2</v>
      </c>
    </row>
    <row r="203" spans="1:5" hidden="1" x14ac:dyDescent="0.2">
      <c r="A203" t="s">
        <v>13</v>
      </c>
      <c r="B203">
        <v>2002</v>
      </c>
      <c r="C203" s="2">
        <v>21910.7291</v>
      </c>
      <c r="D203" s="4">
        <v>1829.7057</v>
      </c>
      <c r="E203" s="5">
        <f t="shared" si="3"/>
        <v>8.3507294150243494E-2</v>
      </c>
    </row>
    <row r="204" spans="1:5" hidden="1" x14ac:dyDescent="0.2">
      <c r="A204" t="s">
        <v>13</v>
      </c>
      <c r="B204">
        <v>2003</v>
      </c>
      <c r="C204" s="2">
        <v>22257.014200000001</v>
      </c>
      <c r="D204" s="4">
        <v>1756.3942999999999</v>
      </c>
      <c r="E204" s="5">
        <f t="shared" si="3"/>
        <v>7.8914192362783311E-2</v>
      </c>
    </row>
    <row r="205" spans="1:5" hidden="1" x14ac:dyDescent="0.2">
      <c r="A205" t="s">
        <v>13</v>
      </c>
      <c r="B205">
        <v>2004</v>
      </c>
      <c r="C205" s="2">
        <v>23229.836200000002</v>
      </c>
      <c r="D205" s="4">
        <v>1803.5615</v>
      </c>
      <c r="E205" s="5">
        <f t="shared" si="3"/>
        <v>7.7639871606154501E-2</v>
      </c>
    </row>
    <row r="206" spans="1:5" hidden="1" x14ac:dyDescent="0.2">
      <c r="A206" t="s">
        <v>13</v>
      </c>
      <c r="B206">
        <v>2005</v>
      </c>
      <c r="C206" s="2">
        <v>24146.444899999999</v>
      </c>
      <c r="D206" s="4">
        <v>1969.9804999999999</v>
      </c>
      <c r="E206" s="5">
        <f t="shared" si="3"/>
        <v>8.1584701522665976E-2</v>
      </c>
    </row>
    <row r="207" spans="1:5" hidden="1" x14ac:dyDescent="0.2">
      <c r="A207" t="s">
        <v>13</v>
      </c>
      <c r="B207">
        <v>2006</v>
      </c>
      <c r="C207" s="2">
        <v>24283.558700000001</v>
      </c>
      <c r="D207" s="4">
        <v>2257.6052</v>
      </c>
      <c r="E207" s="5">
        <f t="shared" si="3"/>
        <v>9.2968465943996909E-2</v>
      </c>
    </row>
    <row r="208" spans="1:5" hidden="1" x14ac:dyDescent="0.2">
      <c r="A208" t="s">
        <v>13</v>
      </c>
      <c r="B208">
        <v>2007</v>
      </c>
      <c r="C208" s="2">
        <v>24652.954399999999</v>
      </c>
      <c r="D208" s="4">
        <v>2243.6988000000001</v>
      </c>
      <c r="E208" s="5">
        <f t="shared" si="3"/>
        <v>9.1011355620728374E-2</v>
      </c>
    </row>
    <row r="209" spans="1:5" hidden="1" x14ac:dyDescent="0.2">
      <c r="A209" t="s">
        <v>13</v>
      </c>
      <c r="B209">
        <v>2008</v>
      </c>
      <c r="C209" s="2">
        <v>23493.6381</v>
      </c>
      <c r="D209" s="4">
        <v>2575.7165</v>
      </c>
      <c r="E209" s="5">
        <f t="shared" si="3"/>
        <v>0.10963463764260505</v>
      </c>
    </row>
    <row r="210" spans="1:5" hidden="1" x14ac:dyDescent="0.2">
      <c r="A210" t="s">
        <v>13</v>
      </c>
      <c r="B210">
        <v>2009</v>
      </c>
      <c r="C210" s="2">
        <v>23856.832999999999</v>
      </c>
      <c r="D210" s="4">
        <v>2879.5156999999999</v>
      </c>
      <c r="E210" s="5">
        <f t="shared" si="3"/>
        <v>0.12069983052654139</v>
      </c>
    </row>
    <row r="211" spans="1:5" hidden="1" x14ac:dyDescent="0.2">
      <c r="A211" t="s">
        <v>13</v>
      </c>
      <c r="B211">
        <v>2010</v>
      </c>
      <c r="C211" s="2">
        <v>23989.342100000002</v>
      </c>
      <c r="D211" s="4">
        <v>2993.4931000000001</v>
      </c>
      <c r="E211" s="5">
        <f t="shared" si="3"/>
        <v>0.12478429327163582</v>
      </c>
    </row>
    <row r="212" spans="1:5" hidden="1" x14ac:dyDescent="0.2">
      <c r="A212" t="s">
        <v>13</v>
      </c>
      <c r="B212">
        <v>2011</v>
      </c>
      <c r="C212" s="2">
        <v>23605.9535</v>
      </c>
      <c r="D212" s="4">
        <v>2990.4780000000001</v>
      </c>
      <c r="E212" s="5">
        <f t="shared" si="3"/>
        <v>0.12668321150425041</v>
      </c>
    </row>
    <row r="213" spans="1:5" hidden="1" x14ac:dyDescent="0.2">
      <c r="A213" t="s">
        <v>13</v>
      </c>
      <c r="B213">
        <v>2012</v>
      </c>
      <c r="C213" s="2">
        <v>22564.666799999999</v>
      </c>
      <c r="D213" s="4">
        <v>2782.6066000000001</v>
      </c>
      <c r="E213" s="5">
        <f t="shared" si="3"/>
        <v>0.12331698157404213</v>
      </c>
    </row>
    <row r="214" spans="1:5" hidden="1" x14ac:dyDescent="0.2">
      <c r="A214" t="s">
        <v>13</v>
      </c>
      <c r="B214">
        <v>2013</v>
      </c>
      <c r="C214" s="2">
        <v>22217.6001</v>
      </c>
      <c r="D214" s="4">
        <v>2568.5390000000002</v>
      </c>
      <c r="E214" s="5">
        <f t="shared" si="3"/>
        <v>0.11560830100637198</v>
      </c>
    </row>
    <row r="215" spans="1:5" hidden="1" x14ac:dyDescent="0.2">
      <c r="A215" t="s">
        <v>13</v>
      </c>
      <c r="B215">
        <v>2014</v>
      </c>
      <c r="C215" s="2">
        <v>22225.3786</v>
      </c>
      <c r="D215" s="4">
        <v>2457.1882000000001</v>
      </c>
      <c r="E215" s="5">
        <f t="shared" si="3"/>
        <v>0.11055776570663232</v>
      </c>
    </row>
    <row r="216" spans="1:5" hidden="1" x14ac:dyDescent="0.2">
      <c r="A216" t="s">
        <v>13</v>
      </c>
      <c r="B216">
        <v>2015</v>
      </c>
      <c r="C216" s="2">
        <v>21975.6168</v>
      </c>
      <c r="D216" s="4">
        <v>2280.4726000000001</v>
      </c>
      <c r="E216" s="5">
        <f t="shared" si="3"/>
        <v>0.10377285974516993</v>
      </c>
    </row>
    <row r="217" spans="1:5" hidden="1" x14ac:dyDescent="0.2">
      <c r="A217" t="s">
        <v>13</v>
      </c>
      <c r="B217">
        <v>2016</v>
      </c>
      <c r="C217" s="2">
        <v>22463.878000000001</v>
      </c>
      <c r="D217" s="4">
        <v>2129.7336</v>
      </c>
      <c r="E217" s="5">
        <f t="shared" si="3"/>
        <v>9.4807031982634515E-2</v>
      </c>
    </row>
    <row r="218" spans="1:5" hidden="1" x14ac:dyDescent="0.2">
      <c r="A218" t="s">
        <v>14</v>
      </c>
      <c r="B218">
        <v>1999</v>
      </c>
      <c r="C218" s="2">
        <v>52.306600000000003</v>
      </c>
      <c r="D218" s="4">
        <v>2.25</v>
      </c>
      <c r="E218" s="5">
        <f t="shared" si="3"/>
        <v>4.3015604149380764E-2</v>
      </c>
    </row>
    <row r="219" spans="1:5" hidden="1" x14ac:dyDescent="0.2">
      <c r="A219" t="s">
        <v>14</v>
      </c>
      <c r="B219">
        <v>2000</v>
      </c>
      <c r="C219" s="2">
        <v>56.365200000000002</v>
      </c>
      <c r="D219" s="4">
        <v>7.1666999999999996</v>
      </c>
      <c r="E219" s="5">
        <f t="shared" si="3"/>
        <v>0.12714760171169445</v>
      </c>
    </row>
    <row r="220" spans="1:5" hidden="1" x14ac:dyDescent="0.2">
      <c r="A220" t="s">
        <v>14</v>
      </c>
      <c r="B220">
        <v>2001</v>
      </c>
      <c r="C220" s="2">
        <v>72.099999999999994</v>
      </c>
      <c r="D220" s="4">
        <v>6.25</v>
      </c>
      <c r="E220" s="5">
        <f t="shared" si="3"/>
        <v>8.6685159500693484E-2</v>
      </c>
    </row>
    <row r="221" spans="1:5" hidden="1" x14ac:dyDescent="0.2">
      <c r="A221" t="s">
        <v>14</v>
      </c>
      <c r="B221">
        <v>2002</v>
      </c>
      <c r="C221" s="2">
        <v>77.611900000000006</v>
      </c>
      <c r="D221" s="4">
        <v>5.6666999999999996</v>
      </c>
      <c r="E221" s="5">
        <f t="shared" si="3"/>
        <v>7.3013287910745642E-2</v>
      </c>
    </row>
    <row r="222" spans="1:5" hidden="1" x14ac:dyDescent="0.2">
      <c r="A222" t="s">
        <v>14</v>
      </c>
      <c r="B222">
        <v>2003</v>
      </c>
      <c r="C222" s="2">
        <v>86.235699999999994</v>
      </c>
      <c r="D222" s="4">
        <v>7.6666999999999996</v>
      </c>
      <c r="E222" s="5">
        <f t="shared" si="3"/>
        <v>8.8904015390377775E-2</v>
      </c>
    </row>
    <row r="223" spans="1:5" hidden="1" x14ac:dyDescent="0.2">
      <c r="A223" t="s">
        <v>14</v>
      </c>
      <c r="B223">
        <v>2004</v>
      </c>
      <c r="C223" s="2">
        <v>66.816699999999997</v>
      </c>
      <c r="D223" s="4">
        <v>5</v>
      </c>
      <c r="E223" s="5">
        <f t="shared" si="3"/>
        <v>7.4831591503321776E-2</v>
      </c>
    </row>
    <row r="224" spans="1:5" hidden="1" x14ac:dyDescent="0.2">
      <c r="A224" t="s">
        <v>14</v>
      </c>
      <c r="B224">
        <v>2005</v>
      </c>
      <c r="C224" s="2">
        <v>110.73690000000001</v>
      </c>
      <c r="D224" s="4">
        <v>13.5</v>
      </c>
      <c r="E224" s="5">
        <f t="shared" si="3"/>
        <v>0.12191058265131134</v>
      </c>
    </row>
    <row r="225" spans="1:5" hidden="1" x14ac:dyDescent="0.2">
      <c r="A225" t="s">
        <v>14</v>
      </c>
      <c r="B225">
        <v>2006</v>
      </c>
      <c r="C225" s="2">
        <v>104.8798</v>
      </c>
      <c r="D225" s="4">
        <v>20.5</v>
      </c>
      <c r="E225" s="5">
        <f t="shared" si="3"/>
        <v>0.19546185252069512</v>
      </c>
    </row>
    <row r="226" spans="1:5" hidden="1" x14ac:dyDescent="0.2">
      <c r="A226" t="s">
        <v>14</v>
      </c>
      <c r="B226">
        <v>2007</v>
      </c>
      <c r="C226" s="2">
        <v>106.1842</v>
      </c>
      <c r="D226" s="4">
        <v>13.666700000000001</v>
      </c>
      <c r="E226" s="5">
        <f t="shared" si="3"/>
        <v>0.12870747248649045</v>
      </c>
    </row>
    <row r="227" spans="1:5" hidden="1" x14ac:dyDescent="0.2">
      <c r="A227" t="s">
        <v>14</v>
      </c>
      <c r="B227">
        <v>2008</v>
      </c>
      <c r="C227" s="2">
        <v>95.019000000000005</v>
      </c>
      <c r="D227" s="4">
        <v>5.6666999999999996</v>
      </c>
      <c r="E227" s="5">
        <f t="shared" si="3"/>
        <v>5.9637546174975527E-2</v>
      </c>
    </row>
    <row r="228" spans="1:5" hidden="1" x14ac:dyDescent="0.2">
      <c r="A228" t="s">
        <v>14</v>
      </c>
      <c r="B228">
        <v>2009</v>
      </c>
      <c r="C228" s="2">
        <v>96.196799999999996</v>
      </c>
      <c r="D228" s="4">
        <v>8.4778000000000002</v>
      </c>
      <c r="E228" s="5">
        <f t="shared" si="3"/>
        <v>8.812975067777723E-2</v>
      </c>
    </row>
    <row r="229" spans="1:5" hidden="1" x14ac:dyDescent="0.2">
      <c r="A229" t="s">
        <v>14</v>
      </c>
      <c r="B229">
        <v>2010</v>
      </c>
      <c r="C229" s="2">
        <v>68.249899999999997</v>
      </c>
      <c r="D229" s="4">
        <v>11.783300000000001</v>
      </c>
      <c r="E229" s="5">
        <f t="shared" si="3"/>
        <v>0.17264933721514611</v>
      </c>
    </row>
    <row r="230" spans="1:5" hidden="1" x14ac:dyDescent="0.2">
      <c r="A230" t="s">
        <v>14</v>
      </c>
      <c r="B230">
        <v>2011</v>
      </c>
      <c r="C230" s="2">
        <v>90.344899999999996</v>
      </c>
      <c r="D230" s="4">
        <v>13</v>
      </c>
      <c r="E230" s="5">
        <f t="shared" si="3"/>
        <v>0.14389301443689684</v>
      </c>
    </row>
    <row r="231" spans="1:5" hidden="1" x14ac:dyDescent="0.2">
      <c r="A231" t="s">
        <v>14</v>
      </c>
      <c r="B231">
        <v>2012</v>
      </c>
      <c r="C231" s="2">
        <v>106.8917</v>
      </c>
      <c r="D231" s="4">
        <v>10.5</v>
      </c>
      <c r="E231" s="5">
        <f t="shared" si="3"/>
        <v>9.823026483814927E-2</v>
      </c>
    </row>
    <row r="232" spans="1:5" hidden="1" x14ac:dyDescent="0.2">
      <c r="A232" t="s">
        <v>14</v>
      </c>
      <c r="B232">
        <v>2013</v>
      </c>
      <c r="C232" s="2">
        <v>106.0916</v>
      </c>
      <c r="D232" s="4">
        <v>11.9262</v>
      </c>
      <c r="E232" s="5">
        <f t="shared" si="3"/>
        <v>0.11241417793680178</v>
      </c>
    </row>
    <row r="233" spans="1:5" hidden="1" x14ac:dyDescent="0.2">
      <c r="A233" t="s">
        <v>14</v>
      </c>
      <c r="B233">
        <v>2014</v>
      </c>
      <c r="C233" s="2">
        <v>119.47620000000001</v>
      </c>
      <c r="D233" s="4">
        <v>7.5</v>
      </c>
      <c r="E233" s="5">
        <f t="shared" si="3"/>
        <v>6.2774008547308996E-2</v>
      </c>
    </row>
    <row r="234" spans="1:5" hidden="1" x14ac:dyDescent="0.2">
      <c r="A234" t="s">
        <v>14</v>
      </c>
      <c r="B234">
        <v>2015</v>
      </c>
      <c r="C234" s="2">
        <v>84.137699999999995</v>
      </c>
      <c r="D234" s="4">
        <v>5.3333000000000004</v>
      </c>
      <c r="E234" s="5">
        <f t="shared" si="3"/>
        <v>6.3387756023756306E-2</v>
      </c>
    </row>
    <row r="235" spans="1:5" hidden="1" x14ac:dyDescent="0.2">
      <c r="A235" t="s">
        <v>14</v>
      </c>
      <c r="B235">
        <v>2016</v>
      </c>
      <c r="C235" s="2">
        <v>90.665099999999995</v>
      </c>
      <c r="D235" s="4">
        <v>6.0833000000000004</v>
      </c>
      <c r="E235" s="5">
        <f t="shared" si="3"/>
        <v>6.7096379974212791E-2</v>
      </c>
    </row>
    <row r="236" spans="1:5" hidden="1" x14ac:dyDescent="0.2">
      <c r="A236" t="s">
        <v>15</v>
      </c>
      <c r="B236">
        <v>1999</v>
      </c>
      <c r="C236" s="2">
        <v>116.0236</v>
      </c>
      <c r="D236" s="4">
        <v>4.4428999999999998</v>
      </c>
      <c r="E236" s="5">
        <f t="shared" si="3"/>
        <v>3.8293071409609768E-2</v>
      </c>
    </row>
    <row r="237" spans="1:5" hidden="1" x14ac:dyDescent="0.2">
      <c r="A237" t="s">
        <v>15</v>
      </c>
      <c r="B237">
        <v>2000</v>
      </c>
      <c r="C237" s="2">
        <v>120.6417</v>
      </c>
      <c r="D237" s="4">
        <v>6.5</v>
      </c>
      <c r="E237" s="5">
        <f t="shared" si="3"/>
        <v>5.3878551114581445E-2</v>
      </c>
    </row>
    <row r="238" spans="1:5" hidden="1" x14ac:dyDescent="0.2">
      <c r="A238" t="s">
        <v>15</v>
      </c>
      <c r="B238">
        <v>2001</v>
      </c>
      <c r="C238" s="2">
        <v>100.00790000000001</v>
      </c>
      <c r="D238" s="4">
        <v>7.1666999999999996</v>
      </c>
      <c r="E238" s="5">
        <f t="shared" si="3"/>
        <v>7.1661338754238413E-2</v>
      </c>
    </row>
    <row r="239" spans="1:5" hidden="1" x14ac:dyDescent="0.2">
      <c r="A239" t="s">
        <v>15</v>
      </c>
      <c r="B239">
        <v>2002</v>
      </c>
      <c r="C239" s="2">
        <v>122.04559999999999</v>
      </c>
      <c r="D239" s="4">
        <v>13.833299999999999</v>
      </c>
      <c r="E239" s="5">
        <f t="shared" si="3"/>
        <v>0.11334533977464162</v>
      </c>
    </row>
    <row r="240" spans="1:5" hidden="1" x14ac:dyDescent="0.2">
      <c r="A240" t="s">
        <v>15</v>
      </c>
      <c r="B240">
        <v>2003</v>
      </c>
      <c r="C240" s="2">
        <v>135.2294</v>
      </c>
      <c r="D240" s="4">
        <v>5.0999999999999996</v>
      </c>
      <c r="E240" s="5">
        <f t="shared" si="3"/>
        <v>3.7713692436703854E-2</v>
      </c>
    </row>
    <row r="241" spans="1:5" hidden="1" x14ac:dyDescent="0.2">
      <c r="A241" t="s">
        <v>15</v>
      </c>
      <c r="B241">
        <v>2004</v>
      </c>
      <c r="C241" s="2">
        <v>153.4316</v>
      </c>
      <c r="D241" s="4">
        <v>10.25</v>
      </c>
      <c r="E241" s="5">
        <f t="shared" si="3"/>
        <v>6.6805012787457083E-2</v>
      </c>
    </row>
    <row r="242" spans="1:5" hidden="1" x14ac:dyDescent="0.2">
      <c r="A242" t="s">
        <v>15</v>
      </c>
      <c r="B242">
        <v>2005</v>
      </c>
      <c r="C242" s="2">
        <v>135.71729999999999</v>
      </c>
      <c r="D242" s="4">
        <v>9.6999999999999993</v>
      </c>
      <c r="E242" s="5">
        <f t="shared" si="3"/>
        <v>7.1472096777639993E-2</v>
      </c>
    </row>
    <row r="243" spans="1:5" hidden="1" x14ac:dyDescent="0.2">
      <c r="A243" t="s">
        <v>15</v>
      </c>
      <c r="B243">
        <v>2006</v>
      </c>
      <c r="C243" s="2">
        <v>166.96289999999999</v>
      </c>
      <c r="D243" s="4">
        <v>10.416700000000001</v>
      </c>
      <c r="E243" s="5">
        <f t="shared" si="3"/>
        <v>6.2389309241753711E-2</v>
      </c>
    </row>
    <row r="244" spans="1:5" hidden="1" x14ac:dyDescent="0.2">
      <c r="A244" t="s">
        <v>15</v>
      </c>
      <c r="B244">
        <v>2007</v>
      </c>
      <c r="C244" s="2">
        <v>191.01429999999999</v>
      </c>
      <c r="D244" s="4">
        <v>22.202400000000001</v>
      </c>
      <c r="E244" s="5">
        <f t="shared" si="3"/>
        <v>0.11623422958385839</v>
      </c>
    </row>
    <row r="245" spans="1:5" hidden="1" x14ac:dyDescent="0.2">
      <c r="A245" t="s">
        <v>15</v>
      </c>
      <c r="B245">
        <v>2008</v>
      </c>
      <c r="C245" s="2">
        <v>183.01429999999999</v>
      </c>
      <c r="D245" s="4">
        <v>20.607099999999999</v>
      </c>
      <c r="E245" s="5">
        <f t="shared" si="3"/>
        <v>0.11259830515976074</v>
      </c>
    </row>
    <row r="246" spans="1:5" hidden="1" x14ac:dyDescent="0.2">
      <c r="A246" t="s">
        <v>15</v>
      </c>
      <c r="B246">
        <v>2009</v>
      </c>
      <c r="C246" s="2">
        <v>186.21969999999999</v>
      </c>
      <c r="D246" s="4">
        <v>13.9833</v>
      </c>
      <c r="E246" s="5">
        <f t="shared" si="3"/>
        <v>7.5090336844061079E-2</v>
      </c>
    </row>
    <row r="247" spans="1:5" hidden="1" x14ac:dyDescent="0.2">
      <c r="A247" t="s">
        <v>15</v>
      </c>
      <c r="B247">
        <v>2010</v>
      </c>
      <c r="C247" s="2">
        <v>199.97200000000001</v>
      </c>
      <c r="D247" s="4">
        <v>17.683299999999999</v>
      </c>
      <c r="E247" s="5">
        <f t="shared" si="3"/>
        <v>8.8428880043206037E-2</v>
      </c>
    </row>
    <row r="248" spans="1:5" hidden="1" x14ac:dyDescent="0.2">
      <c r="A248" t="s">
        <v>15</v>
      </c>
      <c r="B248">
        <v>2011</v>
      </c>
      <c r="C248" s="2">
        <v>224.946</v>
      </c>
      <c r="D248" s="4">
        <v>21.283300000000001</v>
      </c>
      <c r="E248" s="5">
        <f t="shared" si="3"/>
        <v>9.4615152080943871E-2</v>
      </c>
    </row>
    <row r="249" spans="1:5" hidden="1" x14ac:dyDescent="0.2">
      <c r="A249" t="s">
        <v>15</v>
      </c>
      <c r="B249">
        <v>2012</v>
      </c>
      <c r="C249" s="2">
        <v>215.31870000000001</v>
      </c>
      <c r="D249" s="4">
        <v>15.2738</v>
      </c>
      <c r="E249" s="5">
        <f t="shared" si="3"/>
        <v>7.0935780310767249E-2</v>
      </c>
    </row>
    <row r="250" spans="1:5" hidden="1" x14ac:dyDescent="0.2">
      <c r="A250" t="s">
        <v>15</v>
      </c>
      <c r="B250">
        <v>2013</v>
      </c>
      <c r="C250" s="2">
        <v>174.43530000000001</v>
      </c>
      <c r="D250" s="4">
        <v>12.15</v>
      </c>
      <c r="E250" s="5">
        <f t="shared" si="3"/>
        <v>6.9653332782986008E-2</v>
      </c>
    </row>
    <row r="251" spans="1:5" hidden="1" x14ac:dyDescent="0.2">
      <c r="A251" t="s">
        <v>15</v>
      </c>
      <c r="B251">
        <v>2014</v>
      </c>
      <c r="C251" s="2">
        <v>213.1722</v>
      </c>
      <c r="D251" s="4">
        <v>14.5</v>
      </c>
      <c r="E251" s="5">
        <f t="shared" si="3"/>
        <v>6.8020126451760587E-2</v>
      </c>
    </row>
    <row r="252" spans="1:5" hidden="1" x14ac:dyDescent="0.2">
      <c r="A252" t="s">
        <v>15</v>
      </c>
      <c r="B252">
        <v>2015</v>
      </c>
      <c r="C252" s="2">
        <v>202.81739999999999</v>
      </c>
      <c r="D252" s="4">
        <v>14.583299999999999</v>
      </c>
      <c r="E252" s="5">
        <f t="shared" si="3"/>
        <v>7.1903594070331242E-2</v>
      </c>
    </row>
    <row r="253" spans="1:5" hidden="1" x14ac:dyDescent="0.2">
      <c r="A253" t="s">
        <v>15</v>
      </c>
      <c r="B253">
        <v>2016</v>
      </c>
      <c r="C253" s="2">
        <v>209.79859999999999</v>
      </c>
      <c r="D253" s="4">
        <v>12.392899999999999</v>
      </c>
      <c r="E253" s="5">
        <f t="shared" si="3"/>
        <v>5.9070460908700058E-2</v>
      </c>
    </row>
    <row r="254" spans="1:5" hidden="1" x14ac:dyDescent="0.2">
      <c r="A254" t="s">
        <v>16</v>
      </c>
      <c r="B254">
        <v>1999</v>
      </c>
      <c r="C254" s="2">
        <v>28.011900000000001</v>
      </c>
      <c r="D254" s="4">
        <v>1</v>
      </c>
      <c r="E254" s="5">
        <f t="shared" si="3"/>
        <v>3.5699113591009538E-2</v>
      </c>
    </row>
    <row r="255" spans="1:5" hidden="1" x14ac:dyDescent="0.2">
      <c r="A255" t="s">
        <v>16</v>
      </c>
      <c r="B255">
        <v>2000</v>
      </c>
      <c r="C255" s="2">
        <v>28.526900000000001</v>
      </c>
      <c r="D255" s="4">
        <v>4</v>
      </c>
      <c r="E255" s="5">
        <f t="shared" si="3"/>
        <v>0.1402185305799088</v>
      </c>
    </row>
    <row r="256" spans="1:5" hidden="1" x14ac:dyDescent="0.2">
      <c r="A256" t="s">
        <v>16</v>
      </c>
      <c r="B256">
        <v>2001</v>
      </c>
      <c r="C256" s="2">
        <v>18.433299999999999</v>
      </c>
      <c r="D256" s="4"/>
      <c r="E256" s="5">
        <f t="shared" si="3"/>
        <v>0</v>
      </c>
    </row>
    <row r="257" spans="1:5" hidden="1" x14ac:dyDescent="0.2">
      <c r="A257" t="s">
        <v>16</v>
      </c>
      <c r="B257">
        <v>2002</v>
      </c>
      <c r="C257" s="2">
        <v>37.273800000000001</v>
      </c>
      <c r="D257" s="4"/>
      <c r="E257" s="5">
        <f t="shared" si="3"/>
        <v>0</v>
      </c>
    </row>
    <row r="258" spans="1:5" hidden="1" x14ac:dyDescent="0.2">
      <c r="A258" t="s">
        <v>16</v>
      </c>
      <c r="B258">
        <v>2003</v>
      </c>
      <c r="C258" s="2">
        <v>28.9833</v>
      </c>
      <c r="D258" s="4">
        <v>0.5</v>
      </c>
      <c r="E258" s="5">
        <f t="shared" si="3"/>
        <v>1.7251313687537306E-2</v>
      </c>
    </row>
    <row r="259" spans="1:5" hidden="1" x14ac:dyDescent="0.2">
      <c r="A259" t="s">
        <v>16</v>
      </c>
      <c r="B259">
        <v>2004</v>
      </c>
      <c r="C259" s="2">
        <v>32.15</v>
      </c>
      <c r="D259" s="4">
        <v>1</v>
      </c>
      <c r="E259" s="5">
        <f t="shared" ref="E259:E322" si="4">D259/C259</f>
        <v>3.110419906687403E-2</v>
      </c>
    </row>
    <row r="260" spans="1:5" hidden="1" x14ac:dyDescent="0.2">
      <c r="A260" t="s">
        <v>16</v>
      </c>
      <c r="B260">
        <v>2005</v>
      </c>
      <c r="C260" s="2">
        <v>31.524999999999999</v>
      </c>
      <c r="D260" s="4">
        <v>0.2</v>
      </c>
      <c r="E260" s="5">
        <f t="shared" si="4"/>
        <v>6.3441712926249018E-3</v>
      </c>
    </row>
    <row r="261" spans="1:5" hidden="1" x14ac:dyDescent="0.2">
      <c r="A261" t="s">
        <v>16</v>
      </c>
      <c r="B261">
        <v>2006</v>
      </c>
      <c r="C261" s="2">
        <v>28.508299999999998</v>
      </c>
      <c r="D261" s="4">
        <v>1</v>
      </c>
      <c r="E261" s="5">
        <f t="shared" si="4"/>
        <v>3.5077503744523529E-2</v>
      </c>
    </row>
    <row r="262" spans="1:5" hidden="1" x14ac:dyDescent="0.2">
      <c r="A262" t="s">
        <v>16</v>
      </c>
      <c r="B262">
        <v>2007</v>
      </c>
      <c r="C262" s="2">
        <v>25.725000000000001</v>
      </c>
      <c r="D262" s="4"/>
      <c r="E262" s="5">
        <f t="shared" si="4"/>
        <v>0</v>
      </c>
    </row>
    <row r="263" spans="1:5" hidden="1" x14ac:dyDescent="0.2">
      <c r="A263" t="s">
        <v>16</v>
      </c>
      <c r="B263">
        <v>2008</v>
      </c>
      <c r="C263" s="2">
        <v>24.7028</v>
      </c>
      <c r="D263" s="4"/>
      <c r="E263" s="5">
        <f t="shared" si="4"/>
        <v>0</v>
      </c>
    </row>
    <row r="264" spans="1:5" hidden="1" x14ac:dyDescent="0.2">
      <c r="A264" t="s">
        <v>16</v>
      </c>
      <c r="B264">
        <v>2009</v>
      </c>
      <c r="C264" s="2">
        <v>25.6556</v>
      </c>
      <c r="D264" s="4">
        <v>1.5667</v>
      </c>
      <c r="E264" s="5">
        <f t="shared" si="4"/>
        <v>6.1066589750385883E-2</v>
      </c>
    </row>
    <row r="265" spans="1:5" hidden="1" x14ac:dyDescent="0.2">
      <c r="A265" t="s">
        <v>16</v>
      </c>
      <c r="B265">
        <v>2010</v>
      </c>
      <c r="C265" s="2">
        <v>20.033300000000001</v>
      </c>
      <c r="D265" s="4">
        <v>1</v>
      </c>
      <c r="E265" s="5">
        <f t="shared" si="4"/>
        <v>4.9916888380845889E-2</v>
      </c>
    </row>
    <row r="266" spans="1:5" hidden="1" x14ac:dyDescent="0.2">
      <c r="A266" t="s">
        <v>16</v>
      </c>
      <c r="B266">
        <v>2011</v>
      </c>
      <c r="C266" s="2">
        <v>24.708300000000001</v>
      </c>
      <c r="D266" s="4">
        <v>1</v>
      </c>
      <c r="E266" s="5">
        <f t="shared" si="4"/>
        <v>4.0472229979399636E-2</v>
      </c>
    </row>
    <row r="267" spans="1:5" hidden="1" x14ac:dyDescent="0.2">
      <c r="A267" t="s">
        <v>16</v>
      </c>
      <c r="B267">
        <v>2012</v>
      </c>
      <c r="C267" s="2">
        <v>28.75</v>
      </c>
      <c r="D267" s="4">
        <v>1</v>
      </c>
      <c r="E267" s="5">
        <f t="shared" si="4"/>
        <v>3.4782608695652174E-2</v>
      </c>
    </row>
    <row r="268" spans="1:5" hidden="1" x14ac:dyDescent="0.2">
      <c r="A268" t="s">
        <v>16</v>
      </c>
      <c r="B268">
        <v>2013</v>
      </c>
      <c r="C268" s="2">
        <v>32.0167</v>
      </c>
      <c r="D268" s="4">
        <v>1</v>
      </c>
      <c r="E268" s="5">
        <f t="shared" si="4"/>
        <v>3.1233699912857977E-2</v>
      </c>
    </row>
    <row r="269" spans="1:5" hidden="1" x14ac:dyDescent="0.2">
      <c r="A269" t="s">
        <v>16</v>
      </c>
      <c r="B269">
        <v>2014</v>
      </c>
      <c r="C269" s="2">
        <v>36.166699999999999</v>
      </c>
      <c r="D269" s="4">
        <v>2.5</v>
      </c>
      <c r="E269" s="5">
        <f t="shared" si="4"/>
        <v>6.912436025404585E-2</v>
      </c>
    </row>
    <row r="270" spans="1:5" hidden="1" x14ac:dyDescent="0.2">
      <c r="A270" t="s">
        <v>16</v>
      </c>
      <c r="B270">
        <v>2015</v>
      </c>
      <c r="C270" s="2">
        <v>42.327800000000003</v>
      </c>
      <c r="D270" s="4">
        <v>1</v>
      </c>
      <c r="E270" s="5">
        <f t="shared" si="4"/>
        <v>2.3625135253899327E-2</v>
      </c>
    </row>
    <row r="271" spans="1:5" hidden="1" x14ac:dyDescent="0.2">
      <c r="A271" t="s">
        <v>16</v>
      </c>
      <c r="B271">
        <v>2016</v>
      </c>
      <c r="C271" s="2">
        <v>27.6206</v>
      </c>
      <c r="D271" s="4">
        <v>3.3332999999999999</v>
      </c>
      <c r="E271" s="5">
        <f t="shared" si="4"/>
        <v>0.1206816651339942</v>
      </c>
    </row>
    <row r="272" spans="1:5" hidden="1" x14ac:dyDescent="0.2">
      <c r="A272" t="s">
        <v>17</v>
      </c>
      <c r="B272">
        <v>1999</v>
      </c>
      <c r="C272" s="2">
        <v>236.31649999999999</v>
      </c>
      <c r="D272" s="4">
        <v>13.2417</v>
      </c>
      <c r="E272" s="5">
        <f t="shared" si="4"/>
        <v>5.6033751346181923E-2</v>
      </c>
    </row>
    <row r="273" spans="1:5" hidden="1" x14ac:dyDescent="0.2">
      <c r="A273" t="s">
        <v>17</v>
      </c>
      <c r="B273">
        <v>2000</v>
      </c>
      <c r="C273" s="2">
        <v>210.00729999999999</v>
      </c>
      <c r="D273" s="4">
        <v>13</v>
      </c>
      <c r="E273" s="5">
        <f t="shared" si="4"/>
        <v>6.1902610052126765E-2</v>
      </c>
    </row>
    <row r="274" spans="1:5" hidden="1" x14ac:dyDescent="0.2">
      <c r="A274" t="s">
        <v>17</v>
      </c>
      <c r="B274">
        <v>2001</v>
      </c>
      <c r="C274" s="2">
        <v>254.05160000000001</v>
      </c>
      <c r="D274" s="4">
        <v>5.3250000000000002</v>
      </c>
      <c r="E274" s="5">
        <f t="shared" si="4"/>
        <v>2.0960308850642942E-2</v>
      </c>
    </row>
    <row r="275" spans="1:5" hidden="1" x14ac:dyDescent="0.2">
      <c r="A275" t="s">
        <v>17</v>
      </c>
      <c r="B275">
        <v>2002</v>
      </c>
      <c r="C275" s="2">
        <v>225.95259999999999</v>
      </c>
      <c r="D275" s="4">
        <v>8.3332999999999995</v>
      </c>
      <c r="E275" s="5">
        <f t="shared" si="4"/>
        <v>3.6880744014452585E-2</v>
      </c>
    </row>
    <row r="276" spans="1:5" hidden="1" x14ac:dyDescent="0.2">
      <c r="A276" t="s">
        <v>17</v>
      </c>
      <c r="B276">
        <v>2003</v>
      </c>
      <c r="C276" s="2">
        <v>238.4067</v>
      </c>
      <c r="D276" s="4">
        <v>9.7917000000000005</v>
      </c>
      <c r="E276" s="5">
        <f t="shared" si="4"/>
        <v>4.1071412842004863E-2</v>
      </c>
    </row>
    <row r="277" spans="1:5" hidden="1" x14ac:dyDescent="0.2">
      <c r="A277" t="s">
        <v>17</v>
      </c>
      <c r="B277">
        <v>2004</v>
      </c>
      <c r="C277" s="2">
        <v>277.11239999999998</v>
      </c>
      <c r="D277" s="4">
        <v>16.666699999999999</v>
      </c>
      <c r="E277" s="5">
        <f t="shared" si="4"/>
        <v>6.0144186979723749E-2</v>
      </c>
    </row>
    <row r="278" spans="1:5" hidden="1" x14ac:dyDescent="0.2">
      <c r="A278" t="s">
        <v>17</v>
      </c>
      <c r="B278">
        <v>2005</v>
      </c>
      <c r="C278" s="2">
        <v>280.31</v>
      </c>
      <c r="D278" s="4">
        <v>14.8667</v>
      </c>
      <c r="E278" s="5">
        <f t="shared" si="4"/>
        <v>5.3036638007919801E-2</v>
      </c>
    </row>
    <row r="279" spans="1:5" hidden="1" x14ac:dyDescent="0.2">
      <c r="A279" t="s">
        <v>17</v>
      </c>
      <c r="B279">
        <v>2006</v>
      </c>
      <c r="C279" s="2">
        <v>293.93900000000002</v>
      </c>
      <c r="D279" s="4">
        <v>14.5167</v>
      </c>
      <c r="E279" s="5">
        <f t="shared" si="4"/>
        <v>4.9386777528670912E-2</v>
      </c>
    </row>
    <row r="280" spans="1:5" hidden="1" x14ac:dyDescent="0.2">
      <c r="A280" t="s">
        <v>17</v>
      </c>
      <c r="B280">
        <v>2007</v>
      </c>
      <c r="C280" s="2">
        <v>335.92309999999998</v>
      </c>
      <c r="D280" s="4">
        <v>21.277799999999999</v>
      </c>
      <c r="E280" s="5">
        <f t="shared" si="4"/>
        <v>6.3341282573303237E-2</v>
      </c>
    </row>
    <row r="281" spans="1:5" hidden="1" x14ac:dyDescent="0.2">
      <c r="A281" t="s">
        <v>17</v>
      </c>
      <c r="B281">
        <v>2008</v>
      </c>
      <c r="C281" s="2">
        <v>339.88690000000003</v>
      </c>
      <c r="D281" s="4">
        <v>42.8</v>
      </c>
      <c r="E281" s="5">
        <f t="shared" si="4"/>
        <v>0.12592424126966939</v>
      </c>
    </row>
    <row r="282" spans="1:5" hidden="1" x14ac:dyDescent="0.2">
      <c r="A282" t="s">
        <v>17</v>
      </c>
      <c r="B282">
        <v>2009</v>
      </c>
      <c r="C282" s="2">
        <v>364.39800000000002</v>
      </c>
      <c r="D282" s="4">
        <v>28.8</v>
      </c>
      <c r="E282" s="5">
        <f t="shared" si="4"/>
        <v>7.9034462318673532E-2</v>
      </c>
    </row>
    <row r="283" spans="1:5" hidden="1" x14ac:dyDescent="0.2">
      <c r="A283" t="s">
        <v>17</v>
      </c>
      <c r="B283">
        <v>2010</v>
      </c>
      <c r="C283" s="2">
        <v>342.79640000000001</v>
      </c>
      <c r="D283" s="4">
        <v>30</v>
      </c>
      <c r="E283" s="5">
        <f t="shared" si="4"/>
        <v>8.7515504830272428E-2</v>
      </c>
    </row>
    <row r="284" spans="1:5" hidden="1" x14ac:dyDescent="0.2">
      <c r="A284" t="s">
        <v>17</v>
      </c>
      <c r="B284">
        <v>2011</v>
      </c>
      <c r="C284" s="2">
        <v>388.32440000000003</v>
      </c>
      <c r="D284" s="4">
        <v>23.904800000000002</v>
      </c>
      <c r="E284" s="5">
        <f t="shared" si="4"/>
        <v>6.1558841010248132E-2</v>
      </c>
    </row>
    <row r="285" spans="1:5" hidden="1" x14ac:dyDescent="0.2">
      <c r="A285" t="s">
        <v>17</v>
      </c>
      <c r="B285">
        <v>2012</v>
      </c>
      <c r="C285" s="2">
        <v>336.4228</v>
      </c>
      <c r="D285" s="4">
        <v>20.433299999999999</v>
      </c>
      <c r="E285" s="5">
        <f t="shared" si="4"/>
        <v>6.073696550887752E-2</v>
      </c>
    </row>
    <row r="286" spans="1:5" hidden="1" x14ac:dyDescent="0.2">
      <c r="A286" t="s">
        <v>17</v>
      </c>
      <c r="B286">
        <v>2013</v>
      </c>
      <c r="C286" s="2">
        <v>432.58819999999997</v>
      </c>
      <c r="D286" s="4">
        <v>27.742899999999999</v>
      </c>
      <c r="E286" s="5">
        <f t="shared" si="4"/>
        <v>6.4132354974083899E-2</v>
      </c>
    </row>
    <row r="287" spans="1:5" hidden="1" x14ac:dyDescent="0.2">
      <c r="A287" t="s">
        <v>17</v>
      </c>
      <c r="B287">
        <v>2014</v>
      </c>
      <c r="C287" s="2">
        <v>440.51979999999998</v>
      </c>
      <c r="D287" s="4">
        <v>20.916699999999999</v>
      </c>
      <c r="E287" s="5">
        <f t="shared" si="4"/>
        <v>4.7481861201244528E-2</v>
      </c>
    </row>
    <row r="288" spans="1:5" hidden="1" x14ac:dyDescent="0.2">
      <c r="A288" t="s">
        <v>17</v>
      </c>
      <c r="B288">
        <v>2015</v>
      </c>
      <c r="C288" s="2">
        <v>437.10570000000001</v>
      </c>
      <c r="D288" s="4">
        <v>26.808299999999999</v>
      </c>
      <c r="E288" s="5">
        <f t="shared" si="4"/>
        <v>6.1331389638707524E-2</v>
      </c>
    </row>
    <row r="289" spans="1:5" hidden="1" x14ac:dyDescent="0.2">
      <c r="A289" t="s">
        <v>17</v>
      </c>
      <c r="B289">
        <v>2016</v>
      </c>
      <c r="C289" s="2">
        <v>411.75150000000002</v>
      </c>
      <c r="D289" s="4">
        <v>20.240600000000001</v>
      </c>
      <c r="E289" s="5">
        <f t="shared" si="4"/>
        <v>4.9157319402600839E-2</v>
      </c>
    </row>
    <row r="290" spans="1:5" hidden="1" x14ac:dyDescent="0.2">
      <c r="A290" t="s">
        <v>18</v>
      </c>
      <c r="B290">
        <v>1999</v>
      </c>
      <c r="C290" s="2">
        <v>839.39200000000005</v>
      </c>
      <c r="D290" s="4">
        <v>31.083300000000001</v>
      </c>
      <c r="E290" s="5">
        <f t="shared" si="4"/>
        <v>3.703073176775571E-2</v>
      </c>
    </row>
    <row r="291" spans="1:5" hidden="1" x14ac:dyDescent="0.2">
      <c r="A291" t="s">
        <v>18</v>
      </c>
      <c r="B291">
        <v>2000</v>
      </c>
      <c r="C291" s="2">
        <v>1073.1185</v>
      </c>
      <c r="D291" s="4">
        <v>20.2</v>
      </c>
      <c r="E291" s="5">
        <f t="shared" si="4"/>
        <v>1.8823643428009115E-2</v>
      </c>
    </row>
    <row r="292" spans="1:5" hidden="1" x14ac:dyDescent="0.2">
      <c r="A292" t="s">
        <v>18</v>
      </c>
      <c r="B292">
        <v>2001</v>
      </c>
      <c r="C292" s="2">
        <v>979.43240000000003</v>
      </c>
      <c r="D292" s="4">
        <v>34.4833</v>
      </c>
      <c r="E292" s="5">
        <f t="shared" si="4"/>
        <v>3.5207432386349477E-2</v>
      </c>
    </row>
    <row r="293" spans="1:5" hidden="1" x14ac:dyDescent="0.2">
      <c r="A293" t="s">
        <v>18</v>
      </c>
      <c r="B293">
        <v>2002</v>
      </c>
      <c r="C293" s="2">
        <v>950.93849999999998</v>
      </c>
      <c r="D293" s="4">
        <v>30.666699999999999</v>
      </c>
      <c r="E293" s="5">
        <f t="shared" si="4"/>
        <v>3.2248878344919255E-2</v>
      </c>
    </row>
    <row r="294" spans="1:5" hidden="1" x14ac:dyDescent="0.2">
      <c r="A294" t="s">
        <v>18</v>
      </c>
      <c r="B294">
        <v>2003</v>
      </c>
      <c r="C294" s="2">
        <v>1095.3517999999999</v>
      </c>
      <c r="D294" s="4">
        <v>30.15</v>
      </c>
      <c r="E294" s="5">
        <f t="shared" si="4"/>
        <v>2.7525403254004786E-2</v>
      </c>
    </row>
    <row r="295" spans="1:5" hidden="1" x14ac:dyDescent="0.2">
      <c r="A295" t="s">
        <v>18</v>
      </c>
      <c r="B295">
        <v>2004</v>
      </c>
      <c r="C295" s="2">
        <v>1249.5187000000001</v>
      </c>
      <c r="D295" s="4">
        <v>50.201999999999998</v>
      </c>
      <c r="E295" s="5">
        <f t="shared" si="4"/>
        <v>4.017706977894768E-2</v>
      </c>
    </row>
    <row r="296" spans="1:5" hidden="1" x14ac:dyDescent="0.2">
      <c r="A296" t="s">
        <v>18</v>
      </c>
      <c r="B296">
        <v>2005</v>
      </c>
      <c r="C296" s="2">
        <v>1468.0028</v>
      </c>
      <c r="D296" s="4">
        <v>65.400000000000006</v>
      </c>
      <c r="E296" s="5">
        <f t="shared" si="4"/>
        <v>4.4550323745976513E-2</v>
      </c>
    </row>
    <row r="297" spans="1:5" hidden="1" x14ac:dyDescent="0.2">
      <c r="A297" t="s">
        <v>18</v>
      </c>
      <c r="B297">
        <v>2006</v>
      </c>
      <c r="C297" s="2">
        <v>1370.2605000000001</v>
      </c>
      <c r="D297" s="4">
        <v>81.666700000000006</v>
      </c>
      <c r="E297" s="5">
        <f t="shared" si="4"/>
        <v>5.9599397340870587E-2</v>
      </c>
    </row>
    <row r="298" spans="1:5" hidden="1" x14ac:dyDescent="0.2">
      <c r="A298" t="s">
        <v>18</v>
      </c>
      <c r="B298">
        <v>2007</v>
      </c>
      <c r="C298" s="2">
        <v>1296.0967000000001</v>
      </c>
      <c r="D298" s="4">
        <v>81.908299999999997</v>
      </c>
      <c r="E298" s="5">
        <f t="shared" si="4"/>
        <v>6.3196133436648663E-2</v>
      </c>
    </row>
    <row r="299" spans="1:5" hidden="1" x14ac:dyDescent="0.2">
      <c r="A299" t="s">
        <v>18</v>
      </c>
      <c r="B299">
        <v>2008</v>
      </c>
      <c r="C299" s="2">
        <v>1281.9707000000001</v>
      </c>
      <c r="D299" s="4">
        <v>118.88890000000001</v>
      </c>
      <c r="E299" s="5">
        <f t="shared" si="4"/>
        <v>9.2739171027855782E-2</v>
      </c>
    </row>
    <row r="300" spans="1:5" hidden="1" x14ac:dyDescent="0.2">
      <c r="A300" t="s">
        <v>18</v>
      </c>
      <c r="B300">
        <v>2009</v>
      </c>
      <c r="C300" s="2">
        <v>1220.7295999999999</v>
      </c>
      <c r="D300" s="4">
        <v>93.261899999999997</v>
      </c>
      <c r="E300" s="5">
        <f t="shared" si="4"/>
        <v>7.6398491525068293E-2</v>
      </c>
    </row>
    <row r="301" spans="1:5" hidden="1" x14ac:dyDescent="0.2">
      <c r="A301" t="s">
        <v>18</v>
      </c>
      <c r="B301">
        <v>2010</v>
      </c>
      <c r="C301" s="2">
        <v>1221.0987</v>
      </c>
      <c r="D301" s="4">
        <v>99.125</v>
      </c>
      <c r="E301" s="5">
        <f t="shared" si="4"/>
        <v>8.1176894218297019E-2</v>
      </c>
    </row>
    <row r="302" spans="1:5" hidden="1" x14ac:dyDescent="0.2">
      <c r="A302" t="s">
        <v>18</v>
      </c>
      <c r="B302">
        <v>2011</v>
      </c>
      <c r="C302" s="2">
        <v>1180.3418999999999</v>
      </c>
      <c r="D302" s="4">
        <v>83.028599999999997</v>
      </c>
      <c r="E302" s="5">
        <f t="shared" si="4"/>
        <v>7.0342838799503773E-2</v>
      </c>
    </row>
    <row r="303" spans="1:5" hidden="1" x14ac:dyDescent="0.2">
      <c r="A303" t="s">
        <v>18</v>
      </c>
      <c r="B303">
        <v>2012</v>
      </c>
      <c r="C303" s="2">
        <v>1347.2747999999999</v>
      </c>
      <c r="D303" s="4">
        <v>85.383300000000006</v>
      </c>
      <c r="E303" s="5">
        <f t="shared" si="4"/>
        <v>6.3374821528614664E-2</v>
      </c>
    </row>
    <row r="304" spans="1:5" hidden="1" x14ac:dyDescent="0.2">
      <c r="A304" t="s">
        <v>18</v>
      </c>
      <c r="B304">
        <v>2013</v>
      </c>
      <c r="C304" s="2">
        <v>1356.7502999999999</v>
      </c>
      <c r="D304" s="4">
        <v>86.441699999999997</v>
      </c>
      <c r="E304" s="5">
        <f t="shared" si="4"/>
        <v>6.3712313164773215E-2</v>
      </c>
    </row>
    <row r="305" spans="1:5" hidden="1" x14ac:dyDescent="0.2">
      <c r="A305" t="s">
        <v>18</v>
      </c>
      <c r="B305">
        <v>2014</v>
      </c>
      <c r="C305" s="2">
        <v>1378.6253999999999</v>
      </c>
      <c r="D305" s="4">
        <v>79.099999999999994</v>
      </c>
      <c r="E305" s="5">
        <f t="shared" si="4"/>
        <v>5.7375992057015636E-2</v>
      </c>
    </row>
    <row r="306" spans="1:5" hidden="1" x14ac:dyDescent="0.2">
      <c r="A306" t="s">
        <v>18</v>
      </c>
      <c r="B306">
        <v>2015</v>
      </c>
      <c r="C306" s="2">
        <v>1497.431</v>
      </c>
      <c r="D306" s="4">
        <v>73.327799999999996</v>
      </c>
      <c r="E306" s="5">
        <f t="shared" si="4"/>
        <v>4.8969067689930285E-2</v>
      </c>
    </row>
    <row r="307" spans="1:5" hidden="1" x14ac:dyDescent="0.2">
      <c r="A307" t="s">
        <v>18</v>
      </c>
      <c r="B307">
        <v>2016</v>
      </c>
      <c r="C307" s="2">
        <v>1431.5934999999999</v>
      </c>
      <c r="D307" s="4">
        <v>70.694400000000002</v>
      </c>
      <c r="E307" s="5">
        <f t="shared" si="4"/>
        <v>4.9381615661149625E-2</v>
      </c>
    </row>
    <row r="308" spans="1:5" hidden="1" x14ac:dyDescent="0.2">
      <c r="A308" t="s">
        <v>19</v>
      </c>
      <c r="B308">
        <v>1999</v>
      </c>
      <c r="C308" s="2">
        <v>3737.8429999999998</v>
      </c>
      <c r="D308" s="4">
        <v>182.0667</v>
      </c>
      <c r="E308" s="5">
        <f t="shared" si="4"/>
        <v>4.870902817480563E-2</v>
      </c>
    </row>
    <row r="309" spans="1:5" hidden="1" x14ac:dyDescent="0.2">
      <c r="A309" t="s">
        <v>19</v>
      </c>
      <c r="B309">
        <v>2000</v>
      </c>
      <c r="C309" s="2">
        <v>4003.9250000000002</v>
      </c>
      <c r="D309" s="4">
        <v>213.61429999999999</v>
      </c>
      <c r="E309" s="5">
        <f t="shared" si="4"/>
        <v>5.3351224111340738E-2</v>
      </c>
    </row>
    <row r="310" spans="1:5" hidden="1" x14ac:dyDescent="0.2">
      <c r="A310" t="s">
        <v>19</v>
      </c>
      <c r="B310">
        <v>2001</v>
      </c>
      <c r="C310" s="2">
        <v>3998.6336999999999</v>
      </c>
      <c r="D310" s="4">
        <v>252.6317</v>
      </c>
      <c r="E310" s="5">
        <f t="shared" si="4"/>
        <v>6.3179505539604691E-2</v>
      </c>
    </row>
    <row r="311" spans="1:5" hidden="1" x14ac:dyDescent="0.2">
      <c r="A311" t="s">
        <v>19</v>
      </c>
      <c r="B311">
        <v>2002</v>
      </c>
      <c r="C311" s="2">
        <v>4246.8674000000001</v>
      </c>
      <c r="D311" s="4">
        <v>258.12580000000003</v>
      </c>
      <c r="E311" s="5">
        <f t="shared" si="4"/>
        <v>6.0780282426524557E-2</v>
      </c>
    </row>
    <row r="312" spans="1:5" hidden="1" x14ac:dyDescent="0.2">
      <c r="A312" t="s">
        <v>19</v>
      </c>
      <c r="B312">
        <v>2003</v>
      </c>
      <c r="C312" s="2">
        <v>4401.8433999999997</v>
      </c>
      <c r="D312" s="4">
        <v>303.79880000000003</v>
      </c>
      <c r="E312" s="5">
        <f t="shared" si="4"/>
        <v>6.9016267139353493E-2</v>
      </c>
    </row>
    <row r="313" spans="1:5" hidden="1" x14ac:dyDescent="0.2">
      <c r="A313" t="s">
        <v>19</v>
      </c>
      <c r="B313">
        <v>2004</v>
      </c>
      <c r="C313" s="2">
        <v>4609.1166000000003</v>
      </c>
      <c r="D313" s="4">
        <v>314.43689999999998</v>
      </c>
      <c r="E313" s="5">
        <f t="shared" si="4"/>
        <v>6.8220643409194717E-2</v>
      </c>
    </row>
    <row r="314" spans="1:5" hidden="1" x14ac:dyDescent="0.2">
      <c r="A314" t="s">
        <v>19</v>
      </c>
      <c r="B314">
        <v>2005</v>
      </c>
      <c r="C314" s="2">
        <v>4930.8035</v>
      </c>
      <c r="D314" s="4">
        <v>311.42500000000001</v>
      </c>
      <c r="E314" s="5">
        <f t="shared" si="4"/>
        <v>6.3159077420140555E-2</v>
      </c>
    </row>
    <row r="315" spans="1:5" hidden="1" x14ac:dyDescent="0.2">
      <c r="A315" t="s">
        <v>19</v>
      </c>
      <c r="B315">
        <v>2006</v>
      </c>
      <c r="C315" s="2">
        <v>5077.2079999999996</v>
      </c>
      <c r="D315" s="4">
        <v>374.47140000000002</v>
      </c>
      <c r="E315" s="5">
        <f t="shared" si="4"/>
        <v>7.3755378940551591E-2</v>
      </c>
    </row>
    <row r="316" spans="1:5" hidden="1" x14ac:dyDescent="0.2">
      <c r="A316" t="s">
        <v>19</v>
      </c>
      <c r="B316">
        <v>2007</v>
      </c>
      <c r="C316" s="2">
        <v>4952.4589999999998</v>
      </c>
      <c r="D316" s="4">
        <v>433.26069999999999</v>
      </c>
      <c r="E316" s="5">
        <f t="shared" si="4"/>
        <v>8.748395494036397E-2</v>
      </c>
    </row>
    <row r="317" spans="1:5" hidden="1" x14ac:dyDescent="0.2">
      <c r="A317" t="s">
        <v>19</v>
      </c>
      <c r="B317">
        <v>2008</v>
      </c>
      <c r="C317" s="2">
        <v>4790.1962999999996</v>
      </c>
      <c r="D317" s="4">
        <v>472.7833</v>
      </c>
      <c r="E317" s="5">
        <f t="shared" si="4"/>
        <v>9.869810554527797E-2</v>
      </c>
    </row>
    <row r="318" spans="1:5" hidden="1" x14ac:dyDescent="0.2">
      <c r="A318" t="s">
        <v>19</v>
      </c>
      <c r="B318">
        <v>2009</v>
      </c>
      <c r="C318" s="2">
        <v>4477.7864</v>
      </c>
      <c r="D318" s="4">
        <v>468.14170000000001</v>
      </c>
      <c r="E318" s="5">
        <f t="shared" si="4"/>
        <v>0.10454757288110036</v>
      </c>
    </row>
    <row r="319" spans="1:5" hidden="1" x14ac:dyDescent="0.2">
      <c r="A319" t="s">
        <v>19</v>
      </c>
      <c r="B319">
        <v>2010</v>
      </c>
      <c r="C319" s="2">
        <v>4550.2173000000003</v>
      </c>
      <c r="D319" s="4">
        <v>470.87619999999998</v>
      </c>
      <c r="E319" s="5">
        <f t="shared" si="4"/>
        <v>0.1034843324955052</v>
      </c>
    </row>
    <row r="320" spans="1:5" hidden="1" x14ac:dyDescent="0.2">
      <c r="A320" t="s">
        <v>19</v>
      </c>
      <c r="B320">
        <v>2011</v>
      </c>
      <c r="C320" s="2">
        <v>4480.7987000000003</v>
      </c>
      <c r="D320" s="4">
        <v>466.6388</v>
      </c>
      <c r="E320" s="5">
        <f t="shared" si="4"/>
        <v>0.10414187988404834</v>
      </c>
    </row>
    <row r="321" spans="1:5" hidden="1" x14ac:dyDescent="0.2">
      <c r="A321" t="s">
        <v>19</v>
      </c>
      <c r="B321">
        <v>2012</v>
      </c>
      <c r="C321" s="2">
        <v>4437.7093000000004</v>
      </c>
      <c r="D321" s="4">
        <v>492.58109999999999</v>
      </c>
      <c r="E321" s="5">
        <f t="shared" si="4"/>
        <v>0.11099895615064284</v>
      </c>
    </row>
    <row r="322" spans="1:5" hidden="1" x14ac:dyDescent="0.2">
      <c r="A322" t="s">
        <v>19</v>
      </c>
      <c r="B322">
        <v>2013</v>
      </c>
      <c r="C322" s="2">
        <v>4403.6401999999998</v>
      </c>
      <c r="D322" s="4">
        <v>448.35930000000002</v>
      </c>
      <c r="E322" s="5">
        <f t="shared" si="4"/>
        <v>0.10181560700622182</v>
      </c>
    </row>
    <row r="323" spans="1:5" hidden="1" x14ac:dyDescent="0.2">
      <c r="A323" t="s">
        <v>19</v>
      </c>
      <c r="B323">
        <v>2014</v>
      </c>
      <c r="C323" s="2">
        <v>4524.3779000000004</v>
      </c>
      <c r="D323" s="4">
        <v>426.10640000000001</v>
      </c>
      <c r="E323" s="5">
        <f t="shared" ref="E323:E386" si="5">D323/C323</f>
        <v>9.4180108164704804E-2</v>
      </c>
    </row>
    <row r="324" spans="1:5" hidden="1" x14ac:dyDescent="0.2">
      <c r="A324" t="s">
        <v>19</v>
      </c>
      <c r="B324">
        <v>2015</v>
      </c>
      <c r="C324" s="2">
        <v>4694.8891000000003</v>
      </c>
      <c r="D324" s="4">
        <v>444.90370000000001</v>
      </c>
      <c r="E324" s="5">
        <f t="shared" si="5"/>
        <v>9.4763409853493658E-2</v>
      </c>
    </row>
    <row r="325" spans="1:5" hidden="1" x14ac:dyDescent="0.2">
      <c r="A325" t="s">
        <v>19</v>
      </c>
      <c r="B325">
        <v>2016</v>
      </c>
      <c r="C325" s="2">
        <v>4840.1513999999997</v>
      </c>
      <c r="D325" s="4">
        <v>393.89920000000001</v>
      </c>
      <c r="E325" s="5">
        <f t="shared" si="5"/>
        <v>8.1381586534669148E-2</v>
      </c>
    </row>
    <row r="326" spans="1:5" hidden="1" x14ac:dyDescent="0.2">
      <c r="A326" t="s">
        <v>20</v>
      </c>
      <c r="B326">
        <v>1999</v>
      </c>
      <c r="C326" s="2">
        <v>19037.9274</v>
      </c>
      <c r="D326" s="4">
        <v>1363.6</v>
      </c>
      <c r="E326" s="5">
        <f t="shared" si="5"/>
        <v>7.162544384952324E-2</v>
      </c>
    </row>
    <row r="327" spans="1:5" hidden="1" x14ac:dyDescent="0.2">
      <c r="A327" t="s">
        <v>20</v>
      </c>
      <c r="B327">
        <v>2000</v>
      </c>
      <c r="C327" s="2">
        <v>22116.4663</v>
      </c>
      <c r="D327" s="4">
        <v>1608.6205</v>
      </c>
      <c r="E327" s="5">
        <f t="shared" si="5"/>
        <v>7.2734065115999114E-2</v>
      </c>
    </row>
    <row r="328" spans="1:5" hidden="1" x14ac:dyDescent="0.2">
      <c r="A328" t="s">
        <v>20</v>
      </c>
      <c r="B328">
        <v>2001</v>
      </c>
      <c r="C328" s="2">
        <v>20496.099099999999</v>
      </c>
      <c r="D328" s="4">
        <v>1625.7381</v>
      </c>
      <c r="E328" s="5">
        <f t="shared" si="5"/>
        <v>7.9319391073787313E-2</v>
      </c>
    </row>
    <row r="329" spans="1:5" hidden="1" x14ac:dyDescent="0.2">
      <c r="A329" t="s">
        <v>20</v>
      </c>
      <c r="B329">
        <v>2002</v>
      </c>
      <c r="C329" s="2">
        <v>21178.802100000001</v>
      </c>
      <c r="D329" s="4">
        <v>1547.374</v>
      </c>
      <c r="E329" s="5">
        <f t="shared" si="5"/>
        <v>7.3062394780108925E-2</v>
      </c>
    </row>
    <row r="330" spans="1:5" hidden="1" x14ac:dyDescent="0.2">
      <c r="A330" t="s">
        <v>20</v>
      </c>
      <c r="B330">
        <v>2003</v>
      </c>
      <c r="C330" s="2">
        <v>22294.563600000001</v>
      </c>
      <c r="D330" s="4">
        <v>1728.0417</v>
      </c>
      <c r="E330" s="5">
        <f t="shared" si="5"/>
        <v>7.7509554840535205E-2</v>
      </c>
    </row>
    <row r="331" spans="1:5" hidden="1" x14ac:dyDescent="0.2">
      <c r="A331" t="s">
        <v>20</v>
      </c>
      <c r="B331">
        <v>2004</v>
      </c>
      <c r="C331" s="2">
        <v>23383.873800000001</v>
      </c>
      <c r="D331" s="4">
        <v>1850.393</v>
      </c>
      <c r="E331" s="5">
        <f t="shared" si="5"/>
        <v>7.9131157473147154E-2</v>
      </c>
    </row>
    <row r="332" spans="1:5" hidden="1" x14ac:dyDescent="0.2">
      <c r="A332" t="s">
        <v>20</v>
      </c>
      <c r="B332">
        <v>2005</v>
      </c>
      <c r="C332" s="2">
        <v>22265.397099999998</v>
      </c>
      <c r="D332" s="4">
        <v>1945.5762</v>
      </c>
      <c r="E332" s="5">
        <f t="shared" si="5"/>
        <v>8.7381158811670162E-2</v>
      </c>
    </row>
    <row r="333" spans="1:5" hidden="1" x14ac:dyDescent="0.2">
      <c r="A333" t="s">
        <v>20</v>
      </c>
      <c r="B333">
        <v>2006</v>
      </c>
      <c r="C333" s="2">
        <v>22101.042399999998</v>
      </c>
      <c r="D333" s="4">
        <v>2040.9690000000001</v>
      </c>
      <c r="E333" s="5">
        <f t="shared" si="5"/>
        <v>9.2347182683111831E-2</v>
      </c>
    </row>
    <row r="334" spans="1:5" hidden="1" x14ac:dyDescent="0.2">
      <c r="A334" t="s">
        <v>20</v>
      </c>
      <c r="B334">
        <v>2007</v>
      </c>
      <c r="C334" s="2">
        <v>21735.069500000001</v>
      </c>
      <c r="D334" s="4">
        <v>2188.1444000000001</v>
      </c>
      <c r="E334" s="5">
        <f t="shared" si="5"/>
        <v>0.10067344850220056</v>
      </c>
    </row>
    <row r="335" spans="1:5" hidden="1" x14ac:dyDescent="0.2">
      <c r="A335" t="s">
        <v>20</v>
      </c>
      <c r="B335">
        <v>2008</v>
      </c>
      <c r="C335" s="2">
        <v>19739.7435</v>
      </c>
      <c r="D335" s="4">
        <v>2104.9142999999999</v>
      </c>
      <c r="E335" s="5">
        <f t="shared" si="5"/>
        <v>0.10663331567606235</v>
      </c>
    </row>
    <row r="336" spans="1:5" hidden="1" x14ac:dyDescent="0.2">
      <c r="A336" t="s">
        <v>20</v>
      </c>
      <c r="B336">
        <v>2009</v>
      </c>
      <c r="C336" s="2">
        <v>20211.0085</v>
      </c>
      <c r="D336" s="4">
        <v>2601.1125000000002</v>
      </c>
      <c r="E336" s="5">
        <f t="shared" si="5"/>
        <v>0.12869780842455239</v>
      </c>
    </row>
    <row r="337" spans="1:5" hidden="1" x14ac:dyDescent="0.2">
      <c r="A337" t="s">
        <v>20</v>
      </c>
      <c r="B337">
        <v>2010</v>
      </c>
      <c r="C337" s="2">
        <v>22304.767800000001</v>
      </c>
      <c r="D337" s="4">
        <v>3287.2258000000002</v>
      </c>
      <c r="E337" s="5">
        <f t="shared" si="5"/>
        <v>0.14737771894670879</v>
      </c>
    </row>
    <row r="338" spans="1:5" hidden="1" x14ac:dyDescent="0.2">
      <c r="A338" t="s">
        <v>20</v>
      </c>
      <c r="B338">
        <v>2011</v>
      </c>
      <c r="C338" s="2">
        <v>22382.571800000002</v>
      </c>
      <c r="D338" s="4">
        <v>3329.1385</v>
      </c>
      <c r="E338" s="5">
        <f t="shared" si="5"/>
        <v>0.14873797925223231</v>
      </c>
    </row>
    <row r="339" spans="1:5" hidden="1" x14ac:dyDescent="0.2">
      <c r="A339" t="s">
        <v>20</v>
      </c>
      <c r="B339">
        <v>2012</v>
      </c>
      <c r="C339" s="2">
        <v>21676.817999999999</v>
      </c>
      <c r="D339" s="4">
        <v>2920.2327</v>
      </c>
      <c r="E339" s="5">
        <f t="shared" si="5"/>
        <v>0.13471685281483659</v>
      </c>
    </row>
    <row r="340" spans="1:5" hidden="1" x14ac:dyDescent="0.2">
      <c r="A340" t="s">
        <v>20</v>
      </c>
      <c r="B340">
        <v>2013</v>
      </c>
      <c r="C340" s="2">
        <v>20276.625599999999</v>
      </c>
      <c r="D340" s="4">
        <v>2496.6713</v>
      </c>
      <c r="E340" s="5">
        <f t="shared" si="5"/>
        <v>0.12313051240636411</v>
      </c>
    </row>
    <row r="341" spans="1:5" hidden="1" x14ac:dyDescent="0.2">
      <c r="A341" t="s">
        <v>20</v>
      </c>
      <c r="B341">
        <v>2014</v>
      </c>
      <c r="C341" s="2">
        <v>20228.632000000001</v>
      </c>
      <c r="D341" s="4">
        <v>2365.5324999999998</v>
      </c>
      <c r="E341" s="5">
        <f t="shared" si="5"/>
        <v>0.11693981580168147</v>
      </c>
    </row>
    <row r="342" spans="1:5" hidden="1" x14ac:dyDescent="0.2">
      <c r="A342" t="s">
        <v>20</v>
      </c>
      <c r="B342">
        <v>2015</v>
      </c>
      <c r="C342" s="2">
        <v>20295.691599999998</v>
      </c>
      <c r="D342" s="4">
        <v>1998.7784999999999</v>
      </c>
      <c r="E342" s="5">
        <f t="shared" si="5"/>
        <v>9.8482896734595635E-2</v>
      </c>
    </row>
    <row r="343" spans="1:5" hidden="1" x14ac:dyDescent="0.2">
      <c r="A343" t="s">
        <v>20</v>
      </c>
      <c r="B343">
        <v>2016</v>
      </c>
      <c r="C343" s="2">
        <v>20473.327700000002</v>
      </c>
      <c r="D343" s="4">
        <v>1774.681</v>
      </c>
      <c r="E343" s="5">
        <f t="shared" si="5"/>
        <v>8.6682586534283818E-2</v>
      </c>
    </row>
    <row r="344" spans="1:5" hidden="1" x14ac:dyDescent="0.2">
      <c r="A344" t="s">
        <v>101</v>
      </c>
      <c r="B344">
        <v>1999</v>
      </c>
      <c r="C344" s="2">
        <v>1059.9486999999999</v>
      </c>
      <c r="D344" s="4">
        <v>55.575000000000003</v>
      </c>
      <c r="E344" s="5">
        <f t="shared" si="5"/>
        <v>5.2431782783449808E-2</v>
      </c>
    </row>
    <row r="345" spans="1:5" hidden="1" x14ac:dyDescent="0.2">
      <c r="A345" t="s">
        <v>101</v>
      </c>
      <c r="B345">
        <v>2000</v>
      </c>
      <c r="C345" s="2">
        <v>1272.5813000000001</v>
      </c>
      <c r="D345" s="4">
        <v>63.65</v>
      </c>
      <c r="E345" s="5">
        <f t="shared" si="5"/>
        <v>5.0016450815362441E-2</v>
      </c>
    </row>
    <row r="346" spans="1:5" hidden="1" x14ac:dyDescent="0.2">
      <c r="A346" t="s">
        <v>101</v>
      </c>
      <c r="B346">
        <v>2001</v>
      </c>
      <c r="C346" s="2">
        <v>1639.8304000000001</v>
      </c>
      <c r="D346" s="4">
        <v>59.083300000000001</v>
      </c>
      <c r="E346" s="5">
        <f t="shared" si="5"/>
        <v>3.6030128481579556E-2</v>
      </c>
    </row>
    <row r="347" spans="1:5" hidden="1" x14ac:dyDescent="0.2">
      <c r="A347" t="s">
        <v>101</v>
      </c>
      <c r="B347">
        <v>2002</v>
      </c>
      <c r="C347" s="2">
        <v>2371.4634000000001</v>
      </c>
      <c r="D347" s="4">
        <v>82.609499999999997</v>
      </c>
      <c r="E347" s="5">
        <f t="shared" si="5"/>
        <v>3.4834819715117676E-2</v>
      </c>
    </row>
    <row r="348" spans="1:5" hidden="1" x14ac:dyDescent="0.2">
      <c r="A348" t="s">
        <v>101</v>
      </c>
      <c r="B348">
        <v>2003</v>
      </c>
      <c r="C348" s="2">
        <v>3374.0763999999999</v>
      </c>
      <c r="D348" s="4">
        <v>141.77940000000001</v>
      </c>
      <c r="E348" s="5">
        <f t="shared" si="5"/>
        <v>4.2020210330744143E-2</v>
      </c>
    </row>
    <row r="349" spans="1:5" hidden="1" x14ac:dyDescent="0.2">
      <c r="A349" t="s">
        <v>101</v>
      </c>
      <c r="B349">
        <v>2004</v>
      </c>
      <c r="C349" s="2">
        <v>4511.7834000000003</v>
      </c>
      <c r="D349" s="4">
        <v>185.4667</v>
      </c>
      <c r="E349" s="5">
        <f t="shared" si="5"/>
        <v>4.1107181696709995E-2</v>
      </c>
    </row>
    <row r="350" spans="1:5" hidden="1" x14ac:dyDescent="0.2">
      <c r="A350" t="s">
        <v>101</v>
      </c>
      <c r="B350">
        <v>2005</v>
      </c>
      <c r="C350" s="2">
        <v>5243.0118000000002</v>
      </c>
      <c r="D350" s="4">
        <v>242.52379999999999</v>
      </c>
      <c r="E350" s="5">
        <f t="shared" si="5"/>
        <v>4.6256580997967617E-2</v>
      </c>
    </row>
    <row r="351" spans="1:5" hidden="1" x14ac:dyDescent="0.2">
      <c r="A351" t="s">
        <v>101</v>
      </c>
      <c r="B351">
        <v>2006</v>
      </c>
      <c r="C351" s="2">
        <v>5307.4252999999999</v>
      </c>
      <c r="D351" s="4">
        <v>237.35599999999999</v>
      </c>
      <c r="E351" s="5">
        <f t="shared" si="5"/>
        <v>4.4721496127321847E-2</v>
      </c>
    </row>
    <row r="352" spans="1:5" hidden="1" x14ac:dyDescent="0.2">
      <c r="A352" t="s">
        <v>101</v>
      </c>
      <c r="B352">
        <v>2007</v>
      </c>
      <c r="C352" s="2">
        <v>4807.0801000000001</v>
      </c>
      <c r="D352" s="4">
        <v>299.84690000000001</v>
      </c>
      <c r="E352" s="5">
        <f t="shared" si="5"/>
        <v>6.2376098122434033E-2</v>
      </c>
    </row>
    <row r="353" spans="1:5" hidden="1" x14ac:dyDescent="0.2">
      <c r="A353" t="s">
        <v>101</v>
      </c>
      <c r="B353">
        <v>2008</v>
      </c>
      <c r="C353" s="2">
        <v>4124.9171999999999</v>
      </c>
      <c r="D353" s="4">
        <v>316.31900000000002</v>
      </c>
      <c r="E353" s="5">
        <f t="shared" si="5"/>
        <v>7.6684933215144302E-2</v>
      </c>
    </row>
    <row r="354" spans="1:5" hidden="1" x14ac:dyDescent="0.2">
      <c r="A354" t="s">
        <v>101</v>
      </c>
      <c r="B354">
        <v>2009</v>
      </c>
      <c r="C354" s="2">
        <v>5055.0879999999997</v>
      </c>
      <c r="D354" s="4">
        <v>476.18450000000001</v>
      </c>
      <c r="E354" s="5">
        <f t="shared" si="5"/>
        <v>9.4199052518967041E-2</v>
      </c>
    </row>
    <row r="355" spans="1:5" hidden="1" x14ac:dyDescent="0.2">
      <c r="A355" t="s">
        <v>101</v>
      </c>
      <c r="B355">
        <v>2010</v>
      </c>
      <c r="C355" s="2">
        <v>5619.8010000000004</v>
      </c>
      <c r="D355" s="4">
        <v>620.71860000000004</v>
      </c>
      <c r="E355" s="5">
        <f t="shared" si="5"/>
        <v>0.11045206049110992</v>
      </c>
    </row>
    <row r="356" spans="1:5" hidden="1" x14ac:dyDescent="0.2">
      <c r="A356" t="s">
        <v>101</v>
      </c>
      <c r="B356">
        <v>2011</v>
      </c>
      <c r="C356" s="2">
        <v>5622.4657999999999</v>
      </c>
      <c r="D356" s="4">
        <v>649.54679999999996</v>
      </c>
      <c r="E356" s="5">
        <f t="shared" si="5"/>
        <v>0.1155270344196669</v>
      </c>
    </row>
    <row r="357" spans="1:5" hidden="1" x14ac:dyDescent="0.2">
      <c r="A357" t="s">
        <v>101</v>
      </c>
      <c r="B357">
        <v>2012</v>
      </c>
      <c r="C357" s="2">
        <v>6161.4703</v>
      </c>
      <c r="D357" s="4">
        <v>604.8877</v>
      </c>
      <c r="E357" s="5">
        <f t="shared" si="5"/>
        <v>9.8172622855943983E-2</v>
      </c>
    </row>
    <row r="358" spans="1:5" hidden="1" x14ac:dyDescent="0.2">
      <c r="A358" t="s">
        <v>101</v>
      </c>
      <c r="B358">
        <v>2013</v>
      </c>
      <c r="C358" s="2">
        <v>6761.5713999999998</v>
      </c>
      <c r="D358" s="4">
        <v>630.98609999999996</v>
      </c>
      <c r="E358" s="5">
        <f t="shared" si="5"/>
        <v>9.3319446423356558E-2</v>
      </c>
    </row>
    <row r="359" spans="1:5" hidden="1" x14ac:dyDescent="0.2">
      <c r="A359" t="s">
        <v>101</v>
      </c>
      <c r="B359">
        <v>2014</v>
      </c>
      <c r="C359" s="2">
        <v>6674.6823000000004</v>
      </c>
      <c r="D359" s="4">
        <v>549.38009999999997</v>
      </c>
      <c r="E359" s="5">
        <f t="shared" si="5"/>
        <v>8.2308052324827491E-2</v>
      </c>
    </row>
    <row r="360" spans="1:5" hidden="1" x14ac:dyDescent="0.2">
      <c r="A360" t="s">
        <v>101</v>
      </c>
      <c r="B360">
        <v>2015</v>
      </c>
      <c r="C360" s="2">
        <v>6668.2317000000003</v>
      </c>
      <c r="D360" s="4">
        <v>657.58100000000002</v>
      </c>
      <c r="E360" s="5">
        <f t="shared" si="5"/>
        <v>9.8613999870460406E-2</v>
      </c>
    </row>
    <row r="361" spans="1:5" hidden="1" x14ac:dyDescent="0.2">
      <c r="A361" t="s">
        <v>101</v>
      </c>
      <c r="B361">
        <v>2016</v>
      </c>
      <c r="C361" s="2">
        <v>6884.5682999999999</v>
      </c>
      <c r="D361" s="4">
        <v>629.16669999999999</v>
      </c>
      <c r="E361" s="5">
        <f t="shared" si="5"/>
        <v>9.1387966911447446E-2</v>
      </c>
    </row>
    <row r="362" spans="1:5" hidden="1" x14ac:dyDescent="0.2">
      <c r="A362" t="s">
        <v>22</v>
      </c>
      <c r="B362">
        <v>1999</v>
      </c>
      <c r="C362" s="2">
        <v>1.7</v>
      </c>
      <c r="D362" s="4"/>
      <c r="E362" s="5">
        <f t="shared" si="5"/>
        <v>0</v>
      </c>
    </row>
    <row r="363" spans="1:5" hidden="1" x14ac:dyDescent="0.2">
      <c r="A363" t="s">
        <v>22</v>
      </c>
      <c r="B363">
        <v>2000</v>
      </c>
      <c r="C363" s="2">
        <v>8.9749999999999996</v>
      </c>
      <c r="D363" s="4">
        <v>0.5</v>
      </c>
      <c r="E363" s="5">
        <f t="shared" si="5"/>
        <v>5.5710306406685242E-2</v>
      </c>
    </row>
    <row r="364" spans="1:5" hidden="1" x14ac:dyDescent="0.2">
      <c r="A364" t="s">
        <v>22</v>
      </c>
      <c r="B364">
        <v>2001</v>
      </c>
      <c r="C364" s="2">
        <v>5.1285999999999996</v>
      </c>
      <c r="D364" s="4">
        <v>2.2000000000000002</v>
      </c>
      <c r="E364" s="5">
        <f t="shared" si="5"/>
        <v>0.42896696954334523</v>
      </c>
    </row>
    <row r="365" spans="1:5" hidden="1" x14ac:dyDescent="0.2">
      <c r="A365" t="s">
        <v>22</v>
      </c>
      <c r="B365">
        <v>2002</v>
      </c>
      <c r="C365" s="2">
        <v>6.8333000000000004</v>
      </c>
      <c r="D365" s="4"/>
      <c r="E365" s="5">
        <f t="shared" si="5"/>
        <v>0</v>
      </c>
    </row>
    <row r="366" spans="1:5" hidden="1" x14ac:dyDescent="0.2">
      <c r="A366" t="s">
        <v>22</v>
      </c>
      <c r="B366">
        <v>2003</v>
      </c>
      <c r="C366" s="2">
        <v>7.6147</v>
      </c>
      <c r="D366" s="4">
        <v>0.25</v>
      </c>
      <c r="E366" s="5">
        <f t="shared" si="5"/>
        <v>3.2831234323085608E-2</v>
      </c>
    </row>
    <row r="367" spans="1:5" hidden="1" x14ac:dyDescent="0.2">
      <c r="A367" t="s">
        <v>22</v>
      </c>
      <c r="B367">
        <v>2004</v>
      </c>
      <c r="C367" s="2">
        <v>9.8150999999999993</v>
      </c>
      <c r="D367" s="4">
        <v>1</v>
      </c>
      <c r="E367" s="5">
        <f t="shared" si="5"/>
        <v>0.10188383205469125</v>
      </c>
    </row>
    <row r="368" spans="1:5" hidden="1" x14ac:dyDescent="0.2">
      <c r="A368" t="s">
        <v>22</v>
      </c>
      <c r="B368">
        <v>2005</v>
      </c>
      <c r="C368" s="2">
        <v>19.488099999999999</v>
      </c>
      <c r="D368" s="4"/>
      <c r="E368" s="5">
        <f t="shared" si="5"/>
        <v>0</v>
      </c>
    </row>
    <row r="369" spans="1:5" hidden="1" x14ac:dyDescent="0.2">
      <c r="A369" t="s">
        <v>22</v>
      </c>
      <c r="B369">
        <v>2006</v>
      </c>
      <c r="C369" s="2">
        <v>16.4498</v>
      </c>
      <c r="D369" s="4">
        <v>1.5</v>
      </c>
      <c r="E369" s="5">
        <f t="shared" si="5"/>
        <v>9.1186518985033257E-2</v>
      </c>
    </row>
    <row r="370" spans="1:5" hidden="1" x14ac:dyDescent="0.2">
      <c r="A370" t="s">
        <v>22</v>
      </c>
      <c r="B370">
        <v>2007</v>
      </c>
      <c r="C370" s="2">
        <v>16.023800000000001</v>
      </c>
      <c r="D370" s="4">
        <v>0.33329999999999999</v>
      </c>
      <c r="E370" s="5">
        <f t="shared" si="5"/>
        <v>2.0800309539559903E-2</v>
      </c>
    </row>
    <row r="371" spans="1:5" hidden="1" x14ac:dyDescent="0.2">
      <c r="A371" t="s">
        <v>22</v>
      </c>
      <c r="B371">
        <v>2008</v>
      </c>
      <c r="C371" s="2">
        <v>22.774999999999999</v>
      </c>
      <c r="D371" s="4"/>
      <c r="E371" s="5">
        <f t="shared" si="5"/>
        <v>0</v>
      </c>
    </row>
    <row r="372" spans="1:5" hidden="1" x14ac:dyDescent="0.2">
      <c r="A372" t="s">
        <v>22</v>
      </c>
      <c r="B372">
        <v>2009</v>
      </c>
      <c r="C372" s="2">
        <v>19.6631</v>
      </c>
      <c r="D372" s="4">
        <v>2</v>
      </c>
      <c r="E372" s="5">
        <f t="shared" si="5"/>
        <v>0.1017133615757434</v>
      </c>
    </row>
    <row r="373" spans="1:5" hidden="1" x14ac:dyDescent="0.2">
      <c r="A373" t="s">
        <v>22</v>
      </c>
      <c r="B373">
        <v>2010</v>
      </c>
      <c r="C373" s="2">
        <v>16.783300000000001</v>
      </c>
      <c r="D373" s="4"/>
      <c r="E373" s="5">
        <f t="shared" si="5"/>
        <v>0</v>
      </c>
    </row>
    <row r="374" spans="1:5" hidden="1" x14ac:dyDescent="0.2">
      <c r="A374" t="s">
        <v>22</v>
      </c>
      <c r="B374">
        <v>2011</v>
      </c>
      <c r="C374" s="2">
        <v>17.875</v>
      </c>
      <c r="D374" s="4">
        <v>2</v>
      </c>
      <c r="E374" s="5">
        <f t="shared" si="5"/>
        <v>0.11188811188811189</v>
      </c>
    </row>
    <row r="375" spans="1:5" hidden="1" x14ac:dyDescent="0.2">
      <c r="A375" t="s">
        <v>22</v>
      </c>
      <c r="B375">
        <v>2012</v>
      </c>
      <c r="C375" s="2">
        <v>27.121400000000001</v>
      </c>
      <c r="D375" s="4">
        <v>5</v>
      </c>
      <c r="E375" s="5">
        <f t="shared" si="5"/>
        <v>0.18435626479459025</v>
      </c>
    </row>
    <row r="376" spans="1:5" hidden="1" x14ac:dyDescent="0.2">
      <c r="A376" t="s">
        <v>22</v>
      </c>
      <c r="B376">
        <v>2013</v>
      </c>
      <c r="C376" s="2">
        <v>68.166700000000006</v>
      </c>
      <c r="D376" s="4">
        <v>17</v>
      </c>
      <c r="E376" s="5">
        <f t="shared" si="5"/>
        <v>0.24938863110580384</v>
      </c>
    </row>
    <row r="377" spans="1:5" hidden="1" x14ac:dyDescent="0.2">
      <c r="A377" t="s">
        <v>22</v>
      </c>
      <c r="B377">
        <v>2014</v>
      </c>
      <c r="C377" s="2">
        <v>7.0833000000000004</v>
      </c>
      <c r="D377" s="4"/>
      <c r="E377" s="5">
        <f t="shared" si="5"/>
        <v>0</v>
      </c>
    </row>
    <row r="378" spans="1:5" hidden="1" x14ac:dyDescent="0.2">
      <c r="A378" t="s">
        <v>22</v>
      </c>
      <c r="B378">
        <v>2015</v>
      </c>
      <c r="C378" s="2">
        <v>28.2</v>
      </c>
      <c r="D378" s="4"/>
      <c r="E378" s="5">
        <f t="shared" si="5"/>
        <v>0</v>
      </c>
    </row>
    <row r="379" spans="1:5" hidden="1" x14ac:dyDescent="0.2">
      <c r="A379" t="s">
        <v>22</v>
      </c>
      <c r="B379">
        <v>2016</v>
      </c>
      <c r="C379" s="2">
        <v>14.8111</v>
      </c>
      <c r="D379" s="4"/>
      <c r="E379" s="5">
        <f t="shared" si="5"/>
        <v>0</v>
      </c>
    </row>
    <row r="380" spans="1:5" hidden="1" x14ac:dyDescent="0.2">
      <c r="A380" t="s">
        <v>23</v>
      </c>
      <c r="B380">
        <v>1999</v>
      </c>
      <c r="C380" s="2">
        <v>3</v>
      </c>
      <c r="D380" s="4"/>
      <c r="E380" s="5">
        <f t="shared" si="5"/>
        <v>0</v>
      </c>
    </row>
    <row r="381" spans="1:5" hidden="1" x14ac:dyDescent="0.2">
      <c r="A381" t="s">
        <v>23</v>
      </c>
      <c r="B381">
        <v>2000</v>
      </c>
      <c r="C381" s="2">
        <v>4.6943999999999999</v>
      </c>
      <c r="D381" s="4">
        <v>0.66669999999999996</v>
      </c>
      <c r="E381" s="5">
        <f t="shared" si="5"/>
        <v>0.14202027948193591</v>
      </c>
    </row>
    <row r="382" spans="1:5" hidden="1" x14ac:dyDescent="0.2">
      <c r="A382" t="s">
        <v>23</v>
      </c>
      <c r="B382">
        <v>2001</v>
      </c>
      <c r="C382" s="2">
        <v>3.15</v>
      </c>
      <c r="D382" s="4"/>
      <c r="E382" s="5">
        <f t="shared" si="5"/>
        <v>0</v>
      </c>
    </row>
    <row r="383" spans="1:5" hidden="1" x14ac:dyDescent="0.2">
      <c r="A383" t="s">
        <v>23</v>
      </c>
      <c r="B383">
        <v>2002</v>
      </c>
      <c r="C383" s="2">
        <v>2.6583000000000001</v>
      </c>
      <c r="D383" s="4"/>
      <c r="E383" s="5">
        <f t="shared" si="5"/>
        <v>0</v>
      </c>
    </row>
    <row r="384" spans="1:5" hidden="1" x14ac:dyDescent="0.2">
      <c r="A384" t="s">
        <v>23</v>
      </c>
      <c r="B384">
        <v>2003</v>
      </c>
      <c r="C384" s="2">
        <v>16.851199999999999</v>
      </c>
      <c r="D384" s="4"/>
      <c r="E384" s="5">
        <f t="shared" si="5"/>
        <v>0</v>
      </c>
    </row>
    <row r="385" spans="1:5" hidden="1" x14ac:dyDescent="0.2">
      <c r="A385" t="s">
        <v>23</v>
      </c>
      <c r="B385">
        <v>2004</v>
      </c>
      <c r="C385" s="2">
        <v>11.1218</v>
      </c>
      <c r="D385" s="4"/>
      <c r="E385" s="5">
        <f t="shared" si="5"/>
        <v>0</v>
      </c>
    </row>
    <row r="386" spans="1:5" hidden="1" x14ac:dyDescent="0.2">
      <c r="A386" t="s">
        <v>23</v>
      </c>
      <c r="B386">
        <v>2005</v>
      </c>
      <c r="C386" s="2">
        <v>8.9250000000000007</v>
      </c>
      <c r="D386" s="4">
        <v>1</v>
      </c>
      <c r="E386" s="5">
        <f t="shared" si="5"/>
        <v>0.11204481792717086</v>
      </c>
    </row>
    <row r="387" spans="1:5" hidden="1" x14ac:dyDescent="0.2">
      <c r="A387" t="s">
        <v>23</v>
      </c>
      <c r="B387">
        <v>2006</v>
      </c>
      <c r="C387" s="2">
        <v>10.666700000000001</v>
      </c>
      <c r="D387" s="4">
        <v>1</v>
      </c>
      <c r="E387" s="5">
        <f t="shared" ref="E387:E450" si="6">D387/C387</f>
        <v>9.3749707032165522E-2</v>
      </c>
    </row>
    <row r="388" spans="1:5" hidden="1" x14ac:dyDescent="0.2">
      <c r="A388" t="s">
        <v>23</v>
      </c>
      <c r="B388">
        <v>2007</v>
      </c>
      <c r="C388" s="2">
        <v>9.7957999999999998</v>
      </c>
      <c r="D388" s="4">
        <v>0.33329999999999999</v>
      </c>
      <c r="E388" s="5">
        <f t="shared" si="6"/>
        <v>3.4024786132832441E-2</v>
      </c>
    </row>
    <row r="389" spans="1:5" hidden="1" x14ac:dyDescent="0.2">
      <c r="A389" t="s">
        <v>23</v>
      </c>
      <c r="B389">
        <v>2008</v>
      </c>
      <c r="C389" s="2">
        <v>19.7</v>
      </c>
      <c r="D389" s="4">
        <v>2</v>
      </c>
      <c r="E389" s="5">
        <f t="shared" si="6"/>
        <v>0.10152284263959391</v>
      </c>
    </row>
    <row r="390" spans="1:5" hidden="1" x14ac:dyDescent="0.2">
      <c r="A390" t="s">
        <v>23</v>
      </c>
      <c r="B390">
        <v>2009</v>
      </c>
      <c r="C390" s="2">
        <v>8.4</v>
      </c>
      <c r="D390" s="4">
        <v>1</v>
      </c>
      <c r="E390" s="5">
        <f t="shared" si="6"/>
        <v>0.11904761904761904</v>
      </c>
    </row>
    <row r="391" spans="1:5" hidden="1" x14ac:dyDescent="0.2">
      <c r="A391" t="s">
        <v>23</v>
      </c>
      <c r="B391">
        <v>2010</v>
      </c>
      <c r="C391" s="2">
        <v>15.9</v>
      </c>
      <c r="D391" s="4">
        <v>1.5</v>
      </c>
      <c r="E391" s="5">
        <f t="shared" si="6"/>
        <v>9.4339622641509427E-2</v>
      </c>
    </row>
    <row r="392" spans="1:5" hidden="1" x14ac:dyDescent="0.2">
      <c r="A392" t="s">
        <v>23</v>
      </c>
      <c r="B392">
        <v>2011</v>
      </c>
      <c r="C392" s="2">
        <v>19.850000000000001</v>
      </c>
      <c r="D392" s="4">
        <v>1.8</v>
      </c>
      <c r="E392" s="5">
        <f t="shared" si="6"/>
        <v>9.06801007556675E-2</v>
      </c>
    </row>
    <row r="393" spans="1:5" hidden="1" x14ac:dyDescent="0.2">
      <c r="A393" t="s">
        <v>23</v>
      </c>
      <c r="B393">
        <v>2012</v>
      </c>
      <c r="C393" s="2">
        <v>35.0139</v>
      </c>
      <c r="D393" s="4">
        <v>2.6111</v>
      </c>
      <c r="E393" s="5">
        <f t="shared" si="6"/>
        <v>7.4573240912894592E-2</v>
      </c>
    </row>
    <row r="394" spans="1:5" hidden="1" x14ac:dyDescent="0.2">
      <c r="A394" t="s">
        <v>23</v>
      </c>
      <c r="B394">
        <v>2013</v>
      </c>
      <c r="C394" s="2">
        <v>23.05</v>
      </c>
      <c r="D394" s="4">
        <v>3.3</v>
      </c>
      <c r="E394" s="5">
        <f t="shared" si="6"/>
        <v>0.14316702819956614</v>
      </c>
    </row>
    <row r="395" spans="1:5" hidden="1" x14ac:dyDescent="0.2">
      <c r="A395" t="s">
        <v>23</v>
      </c>
      <c r="B395">
        <v>2014</v>
      </c>
      <c r="C395" s="2">
        <v>33.111899999999999</v>
      </c>
      <c r="D395" s="4">
        <v>4.4286000000000003</v>
      </c>
      <c r="E395" s="5">
        <f t="shared" si="6"/>
        <v>0.13374647785237334</v>
      </c>
    </row>
    <row r="396" spans="1:5" hidden="1" x14ac:dyDescent="0.2">
      <c r="A396" t="s">
        <v>23</v>
      </c>
      <c r="B396">
        <v>2015</v>
      </c>
      <c r="C396" s="2">
        <v>26.742899999999999</v>
      </c>
      <c r="D396" s="4">
        <v>3.3429000000000002</v>
      </c>
      <c r="E396" s="5">
        <f t="shared" si="6"/>
        <v>0.12500140224134257</v>
      </c>
    </row>
    <row r="397" spans="1:5" hidden="1" x14ac:dyDescent="0.2">
      <c r="A397" t="s">
        <v>23</v>
      </c>
      <c r="B397">
        <v>2016</v>
      </c>
      <c r="C397" s="2">
        <v>30.058299999999999</v>
      </c>
      <c r="D397" s="4">
        <v>3.1667000000000001</v>
      </c>
      <c r="E397" s="5">
        <f t="shared" si="6"/>
        <v>0.10535193274403409</v>
      </c>
    </row>
    <row r="398" spans="1:5" hidden="1" x14ac:dyDescent="0.2">
      <c r="A398" t="s">
        <v>24</v>
      </c>
      <c r="B398">
        <v>1999</v>
      </c>
      <c r="C398" s="2">
        <v>62.482599999999998</v>
      </c>
      <c r="D398" s="4">
        <v>9</v>
      </c>
      <c r="E398" s="5">
        <f t="shared" si="6"/>
        <v>0.14404010076405271</v>
      </c>
    </row>
    <row r="399" spans="1:5" hidden="1" x14ac:dyDescent="0.2">
      <c r="A399" t="s">
        <v>24</v>
      </c>
      <c r="B399">
        <v>2000</v>
      </c>
      <c r="C399" s="2">
        <v>81.699200000000005</v>
      </c>
      <c r="D399" s="4">
        <v>14.7</v>
      </c>
      <c r="E399" s="5">
        <f t="shared" si="6"/>
        <v>0.17992832243155377</v>
      </c>
    </row>
    <row r="400" spans="1:5" hidden="1" x14ac:dyDescent="0.2">
      <c r="A400" t="s">
        <v>24</v>
      </c>
      <c r="B400">
        <v>2001</v>
      </c>
      <c r="C400" s="2">
        <v>72.9833</v>
      </c>
      <c r="D400" s="4">
        <v>7.4166999999999996</v>
      </c>
      <c r="E400" s="5">
        <f t="shared" si="6"/>
        <v>0.10162187788165238</v>
      </c>
    </row>
    <row r="401" spans="1:5" hidden="1" x14ac:dyDescent="0.2">
      <c r="A401" t="s">
        <v>24</v>
      </c>
      <c r="B401">
        <v>2002</v>
      </c>
      <c r="C401" s="2">
        <v>62.8444</v>
      </c>
      <c r="D401" s="4">
        <v>5.7083000000000004</v>
      </c>
      <c r="E401" s="5">
        <f t="shared" si="6"/>
        <v>9.0832277816320944E-2</v>
      </c>
    </row>
    <row r="402" spans="1:5" hidden="1" x14ac:dyDescent="0.2">
      <c r="A402" t="s">
        <v>24</v>
      </c>
      <c r="B402">
        <v>2003</v>
      </c>
      <c r="C402" s="2">
        <v>89.916700000000006</v>
      </c>
      <c r="D402" s="4">
        <v>7.7583000000000002</v>
      </c>
      <c r="E402" s="5">
        <f t="shared" si="6"/>
        <v>8.6283193222171178E-2</v>
      </c>
    </row>
    <row r="403" spans="1:5" hidden="1" x14ac:dyDescent="0.2">
      <c r="A403" t="s">
        <v>24</v>
      </c>
      <c r="B403">
        <v>2004</v>
      </c>
      <c r="C403" s="2">
        <v>115.2167</v>
      </c>
      <c r="D403" s="4">
        <v>15.509499999999999</v>
      </c>
      <c r="E403" s="5">
        <f t="shared" si="6"/>
        <v>0.13461156238635544</v>
      </c>
    </row>
    <row r="404" spans="1:5" hidden="1" x14ac:dyDescent="0.2">
      <c r="A404" t="s">
        <v>24</v>
      </c>
      <c r="B404">
        <v>2005</v>
      </c>
      <c r="C404" s="2">
        <v>98.968299999999999</v>
      </c>
      <c r="D404" s="4">
        <v>14.083299999999999</v>
      </c>
      <c r="E404" s="5">
        <f t="shared" si="6"/>
        <v>0.14230112066186848</v>
      </c>
    </row>
    <row r="405" spans="1:5" hidden="1" x14ac:dyDescent="0.2">
      <c r="A405" t="s">
        <v>24</v>
      </c>
      <c r="B405">
        <v>2006</v>
      </c>
      <c r="C405" s="2">
        <v>110.12260000000001</v>
      </c>
      <c r="D405" s="4">
        <v>20.083300000000001</v>
      </c>
      <c r="E405" s="5">
        <f t="shared" si="6"/>
        <v>0.18237219244732689</v>
      </c>
    </row>
    <row r="406" spans="1:5" hidden="1" x14ac:dyDescent="0.2">
      <c r="A406" t="s">
        <v>24</v>
      </c>
      <c r="B406">
        <v>2007</v>
      </c>
      <c r="C406" s="2">
        <v>76.565899999999999</v>
      </c>
      <c r="D406" s="4">
        <v>6.2857000000000003</v>
      </c>
      <c r="E406" s="5">
        <f t="shared" si="6"/>
        <v>8.2095293074332054E-2</v>
      </c>
    </row>
    <row r="407" spans="1:5" hidden="1" x14ac:dyDescent="0.2">
      <c r="A407" t="s">
        <v>24</v>
      </c>
      <c r="B407">
        <v>2008</v>
      </c>
      <c r="C407" s="2">
        <v>98.781300000000002</v>
      </c>
      <c r="D407" s="4">
        <v>13.625</v>
      </c>
      <c r="E407" s="5">
        <f t="shared" si="6"/>
        <v>0.13793096466638929</v>
      </c>
    </row>
    <row r="408" spans="1:5" hidden="1" x14ac:dyDescent="0.2">
      <c r="A408" t="s">
        <v>24</v>
      </c>
      <c r="B408">
        <v>2009</v>
      </c>
      <c r="C408" s="2">
        <v>78.125100000000003</v>
      </c>
      <c r="D408" s="4">
        <v>11.416700000000001</v>
      </c>
      <c r="E408" s="5">
        <f t="shared" si="6"/>
        <v>0.14613357294902662</v>
      </c>
    </row>
    <row r="409" spans="1:5" hidden="1" x14ac:dyDescent="0.2">
      <c r="A409" t="s">
        <v>24</v>
      </c>
      <c r="B409">
        <v>2010</v>
      </c>
      <c r="C409" s="2">
        <v>79.082099999999997</v>
      </c>
      <c r="D409" s="4">
        <v>9.9094999999999995</v>
      </c>
      <c r="E409" s="5">
        <f t="shared" si="6"/>
        <v>0.12530648528554503</v>
      </c>
    </row>
    <row r="410" spans="1:5" hidden="1" x14ac:dyDescent="0.2">
      <c r="A410" t="s">
        <v>24</v>
      </c>
      <c r="B410">
        <v>2011</v>
      </c>
      <c r="C410" s="2">
        <v>75.354799999999997</v>
      </c>
      <c r="D410" s="4">
        <v>14.8187</v>
      </c>
      <c r="E410" s="5">
        <f t="shared" si="6"/>
        <v>0.19665236985566945</v>
      </c>
    </row>
    <row r="411" spans="1:5" hidden="1" x14ac:dyDescent="0.2">
      <c r="A411" t="s">
        <v>24</v>
      </c>
      <c r="B411">
        <v>2012</v>
      </c>
      <c r="C411" s="2">
        <v>67.966700000000003</v>
      </c>
      <c r="D411" s="4">
        <v>9.75</v>
      </c>
      <c r="E411" s="5">
        <f t="shared" si="6"/>
        <v>0.14345260252447153</v>
      </c>
    </row>
    <row r="412" spans="1:5" hidden="1" x14ac:dyDescent="0.2">
      <c r="A412" t="s">
        <v>24</v>
      </c>
      <c r="B412">
        <v>2013</v>
      </c>
      <c r="C412" s="2">
        <v>78.292900000000003</v>
      </c>
      <c r="D412" s="4">
        <v>11.3</v>
      </c>
      <c r="E412" s="5">
        <f t="shared" si="6"/>
        <v>0.14432981790175098</v>
      </c>
    </row>
    <row r="413" spans="1:5" hidden="1" x14ac:dyDescent="0.2">
      <c r="A413" t="s">
        <v>24</v>
      </c>
      <c r="B413">
        <v>2014</v>
      </c>
      <c r="C413" s="2">
        <v>74.226200000000006</v>
      </c>
      <c r="D413" s="4">
        <v>12.8667</v>
      </c>
      <c r="E413" s="5">
        <f t="shared" si="6"/>
        <v>0.17334445249790503</v>
      </c>
    </row>
    <row r="414" spans="1:5" hidden="1" x14ac:dyDescent="0.2">
      <c r="A414" t="s">
        <v>24</v>
      </c>
      <c r="B414">
        <v>2015</v>
      </c>
      <c r="C414" s="2">
        <v>104.29940000000001</v>
      </c>
      <c r="D414" s="4">
        <v>9.5333000000000006</v>
      </c>
      <c r="E414" s="5">
        <f t="shared" si="6"/>
        <v>9.1403210373214042E-2</v>
      </c>
    </row>
    <row r="415" spans="1:5" hidden="1" x14ac:dyDescent="0.2">
      <c r="A415" t="s">
        <v>24</v>
      </c>
      <c r="B415">
        <v>2016</v>
      </c>
      <c r="C415" s="2">
        <v>106.7099</v>
      </c>
      <c r="D415" s="4">
        <v>8.7561999999999998</v>
      </c>
      <c r="E415" s="5">
        <f t="shared" si="6"/>
        <v>8.2056116630228298E-2</v>
      </c>
    </row>
    <row r="416" spans="1:5" hidden="1" x14ac:dyDescent="0.2">
      <c r="A416" t="s">
        <v>25</v>
      </c>
      <c r="B416">
        <v>1999</v>
      </c>
      <c r="C416" s="2">
        <v>42.515099999999997</v>
      </c>
      <c r="D416" s="4">
        <v>5</v>
      </c>
      <c r="E416" s="5">
        <f t="shared" si="6"/>
        <v>0.11760527436134456</v>
      </c>
    </row>
    <row r="417" spans="1:5" hidden="1" x14ac:dyDescent="0.2">
      <c r="A417" t="s">
        <v>25</v>
      </c>
      <c r="B417">
        <v>2000</v>
      </c>
      <c r="C417" s="2">
        <v>29.711099999999998</v>
      </c>
      <c r="D417" s="4">
        <v>1</v>
      </c>
      <c r="E417" s="5">
        <f t="shared" si="6"/>
        <v>3.3657454621336812E-2</v>
      </c>
    </row>
    <row r="418" spans="1:5" hidden="1" x14ac:dyDescent="0.2">
      <c r="A418" t="s">
        <v>25</v>
      </c>
      <c r="B418">
        <v>2001</v>
      </c>
      <c r="C418" s="2">
        <v>45.268599999999999</v>
      </c>
      <c r="D418" s="4">
        <v>4.1666999999999996</v>
      </c>
      <c r="E418" s="5">
        <f t="shared" si="6"/>
        <v>9.2043933322435406E-2</v>
      </c>
    </row>
    <row r="419" spans="1:5" hidden="1" x14ac:dyDescent="0.2">
      <c r="A419" t="s">
        <v>25</v>
      </c>
      <c r="B419">
        <v>2002</v>
      </c>
      <c r="C419" s="2">
        <v>52.215899999999998</v>
      </c>
      <c r="D419" s="4">
        <v>3.6667000000000001</v>
      </c>
      <c r="E419" s="5">
        <f t="shared" si="6"/>
        <v>7.0221905588144617E-2</v>
      </c>
    </row>
    <row r="420" spans="1:5" hidden="1" x14ac:dyDescent="0.2">
      <c r="A420" t="s">
        <v>25</v>
      </c>
      <c r="B420">
        <v>2003</v>
      </c>
      <c r="C420" s="2">
        <v>69.978999999999999</v>
      </c>
      <c r="D420" s="4">
        <v>4.8571</v>
      </c>
      <c r="E420" s="5">
        <f t="shared" si="6"/>
        <v>6.9407965246716871E-2</v>
      </c>
    </row>
    <row r="421" spans="1:5" hidden="1" x14ac:dyDescent="0.2">
      <c r="A421" t="s">
        <v>25</v>
      </c>
      <c r="B421">
        <v>2004</v>
      </c>
      <c r="C421" s="2">
        <v>59.578600000000002</v>
      </c>
      <c r="D421" s="4">
        <v>2.1</v>
      </c>
      <c r="E421" s="5">
        <f t="shared" si="6"/>
        <v>3.5247555330269596E-2</v>
      </c>
    </row>
    <row r="422" spans="1:5" hidden="1" x14ac:dyDescent="0.2">
      <c r="A422" t="s">
        <v>25</v>
      </c>
      <c r="B422">
        <v>2005</v>
      </c>
      <c r="C422" s="2">
        <v>85.119399999999999</v>
      </c>
      <c r="D422" s="4">
        <v>6.5</v>
      </c>
      <c r="E422" s="5">
        <f t="shared" si="6"/>
        <v>7.6363320230170798E-2</v>
      </c>
    </row>
    <row r="423" spans="1:5" hidden="1" x14ac:dyDescent="0.2">
      <c r="A423" t="s">
        <v>25</v>
      </c>
      <c r="B423">
        <v>2006</v>
      </c>
      <c r="C423" s="2">
        <v>81.420599999999993</v>
      </c>
      <c r="D423" s="4">
        <v>7.8167</v>
      </c>
      <c r="E423" s="5">
        <f t="shared" si="6"/>
        <v>9.6003959685878035E-2</v>
      </c>
    </row>
    <row r="424" spans="1:5" hidden="1" x14ac:dyDescent="0.2">
      <c r="A424" t="s">
        <v>25</v>
      </c>
      <c r="B424">
        <v>2007</v>
      </c>
      <c r="C424" s="2">
        <v>76.979799999999997</v>
      </c>
      <c r="D424" s="4">
        <v>7.6666999999999996</v>
      </c>
      <c r="E424" s="5">
        <f t="shared" si="6"/>
        <v>9.9593659635384871E-2</v>
      </c>
    </row>
    <row r="425" spans="1:5" hidden="1" x14ac:dyDescent="0.2">
      <c r="A425" t="s">
        <v>25</v>
      </c>
      <c r="B425">
        <v>2008</v>
      </c>
      <c r="C425" s="2">
        <v>74.088499999999996</v>
      </c>
      <c r="D425" s="4">
        <v>7.6749999999999998</v>
      </c>
      <c r="E425" s="5">
        <f t="shared" si="6"/>
        <v>0.1035923253946294</v>
      </c>
    </row>
    <row r="426" spans="1:5" hidden="1" x14ac:dyDescent="0.2">
      <c r="A426" t="s">
        <v>25</v>
      </c>
      <c r="B426">
        <v>2009</v>
      </c>
      <c r="C426" s="2">
        <v>63.408299999999997</v>
      </c>
      <c r="D426" s="4">
        <v>6.15</v>
      </c>
      <c r="E426" s="5">
        <f t="shared" si="6"/>
        <v>9.6990457085271181E-2</v>
      </c>
    </row>
    <row r="427" spans="1:5" hidden="1" x14ac:dyDescent="0.2">
      <c r="A427" t="s">
        <v>25</v>
      </c>
      <c r="B427">
        <v>2010</v>
      </c>
      <c r="C427" s="2">
        <v>65.144099999999995</v>
      </c>
      <c r="D427" s="4">
        <v>6.0833000000000004</v>
      </c>
      <c r="E427" s="5">
        <f t="shared" si="6"/>
        <v>9.3382209593808205E-2</v>
      </c>
    </row>
    <row r="428" spans="1:5" hidden="1" x14ac:dyDescent="0.2">
      <c r="A428" t="s">
        <v>25</v>
      </c>
      <c r="B428">
        <v>2011</v>
      </c>
      <c r="C428" s="2">
        <v>78.652600000000007</v>
      </c>
      <c r="D428" s="4">
        <v>8.8429000000000002</v>
      </c>
      <c r="E428" s="5">
        <f t="shared" si="6"/>
        <v>0.11242984974431867</v>
      </c>
    </row>
    <row r="429" spans="1:5" hidden="1" x14ac:dyDescent="0.2">
      <c r="A429" t="s">
        <v>25</v>
      </c>
      <c r="B429">
        <v>2012</v>
      </c>
      <c r="C429" s="2">
        <v>69.391199999999998</v>
      </c>
      <c r="D429" s="4">
        <v>8.6638999999999999</v>
      </c>
      <c r="E429" s="5">
        <f t="shared" si="6"/>
        <v>0.12485588950760328</v>
      </c>
    </row>
    <row r="430" spans="1:5" hidden="1" x14ac:dyDescent="0.2">
      <c r="A430" t="s">
        <v>25</v>
      </c>
      <c r="B430">
        <v>2013</v>
      </c>
      <c r="C430" s="2">
        <v>80.128799999999998</v>
      </c>
      <c r="D430" s="4">
        <v>10.392899999999999</v>
      </c>
      <c r="E430" s="5">
        <f t="shared" si="6"/>
        <v>0.12970242908916643</v>
      </c>
    </row>
    <row r="431" spans="1:5" hidden="1" x14ac:dyDescent="0.2">
      <c r="A431" t="s">
        <v>25</v>
      </c>
      <c r="B431">
        <v>2014</v>
      </c>
      <c r="C431" s="2">
        <v>93.246399999999994</v>
      </c>
      <c r="D431" s="4">
        <v>9.7833000000000006</v>
      </c>
      <c r="E431" s="5">
        <f t="shared" si="6"/>
        <v>0.10491879579265259</v>
      </c>
    </row>
    <row r="432" spans="1:5" hidden="1" x14ac:dyDescent="0.2">
      <c r="A432" t="s">
        <v>25</v>
      </c>
      <c r="B432">
        <v>2015</v>
      </c>
      <c r="C432" s="2">
        <v>84.934100000000001</v>
      </c>
      <c r="D432" s="4">
        <v>8.6333000000000002</v>
      </c>
      <c r="E432" s="5">
        <f t="shared" si="6"/>
        <v>0.10164704164758324</v>
      </c>
    </row>
    <row r="433" spans="1:5" hidden="1" x14ac:dyDescent="0.2">
      <c r="A433" t="s">
        <v>25</v>
      </c>
      <c r="B433">
        <v>2016</v>
      </c>
      <c r="C433" s="2">
        <v>84.197999999999993</v>
      </c>
      <c r="D433" s="4">
        <v>11.2</v>
      </c>
      <c r="E433" s="5">
        <f t="shared" si="6"/>
        <v>0.13301978669327064</v>
      </c>
    </row>
    <row r="434" spans="1:5" hidden="1" x14ac:dyDescent="0.2">
      <c r="A434" t="s">
        <v>26</v>
      </c>
      <c r="B434">
        <v>1999</v>
      </c>
      <c r="C434" s="2">
        <v>3000.5347999999999</v>
      </c>
      <c r="D434" s="4">
        <v>138.57740000000001</v>
      </c>
      <c r="E434" s="5">
        <f t="shared" si="6"/>
        <v>4.6184233557297859E-2</v>
      </c>
    </row>
    <row r="435" spans="1:5" hidden="1" x14ac:dyDescent="0.2">
      <c r="A435" t="s">
        <v>26</v>
      </c>
      <c r="B435">
        <v>2000</v>
      </c>
      <c r="C435" s="2">
        <v>3497.9123</v>
      </c>
      <c r="D435" s="4">
        <v>153.42760000000001</v>
      </c>
      <c r="E435" s="5">
        <f t="shared" si="6"/>
        <v>4.3862620569417941E-2</v>
      </c>
    </row>
    <row r="436" spans="1:5" hidden="1" x14ac:dyDescent="0.2">
      <c r="A436" t="s">
        <v>26</v>
      </c>
      <c r="B436">
        <v>2001</v>
      </c>
      <c r="C436" s="2">
        <v>3971.221</v>
      </c>
      <c r="D436" s="4">
        <v>162.13999999999999</v>
      </c>
      <c r="E436" s="5">
        <f t="shared" si="6"/>
        <v>4.0828752668259957E-2</v>
      </c>
    </row>
    <row r="437" spans="1:5" hidden="1" x14ac:dyDescent="0.2">
      <c r="A437" t="s">
        <v>26</v>
      </c>
      <c r="B437">
        <v>2002</v>
      </c>
      <c r="C437" s="2">
        <v>3617.4765000000002</v>
      </c>
      <c r="D437" s="4">
        <v>159.85560000000001</v>
      </c>
      <c r="E437" s="5">
        <f t="shared" si="6"/>
        <v>4.4189810217149995E-2</v>
      </c>
    </row>
    <row r="438" spans="1:5" hidden="1" x14ac:dyDescent="0.2">
      <c r="A438" t="s">
        <v>26</v>
      </c>
      <c r="B438">
        <v>2003</v>
      </c>
      <c r="C438" s="2">
        <v>3586.7573000000002</v>
      </c>
      <c r="D438" s="4">
        <v>143.92259999999999</v>
      </c>
      <c r="E438" s="5">
        <f t="shared" si="6"/>
        <v>4.0126104991826457E-2</v>
      </c>
    </row>
    <row r="439" spans="1:5" hidden="1" x14ac:dyDescent="0.2">
      <c r="A439" t="s">
        <v>26</v>
      </c>
      <c r="B439">
        <v>2004</v>
      </c>
      <c r="C439" s="2">
        <v>3710.9450000000002</v>
      </c>
      <c r="D439" s="4">
        <v>167.381</v>
      </c>
      <c r="E439" s="5">
        <f t="shared" si="6"/>
        <v>4.5104683577902663E-2</v>
      </c>
    </row>
    <row r="440" spans="1:5" hidden="1" x14ac:dyDescent="0.2">
      <c r="A440" t="s">
        <v>26</v>
      </c>
      <c r="B440">
        <v>2005</v>
      </c>
      <c r="C440" s="2">
        <v>3572.2574</v>
      </c>
      <c r="D440" s="4">
        <v>156.9786</v>
      </c>
      <c r="E440" s="5">
        <f t="shared" si="6"/>
        <v>4.3943809872155348E-2</v>
      </c>
    </row>
    <row r="441" spans="1:5" hidden="1" x14ac:dyDescent="0.2">
      <c r="A441" t="s">
        <v>26</v>
      </c>
      <c r="B441">
        <v>2006</v>
      </c>
      <c r="C441" s="2">
        <v>3860.7111</v>
      </c>
      <c r="D441" s="4">
        <v>248.98849999999999</v>
      </c>
      <c r="E441" s="5">
        <f t="shared" si="6"/>
        <v>6.4492911681477541E-2</v>
      </c>
    </row>
    <row r="442" spans="1:5" hidden="1" x14ac:dyDescent="0.2">
      <c r="A442" t="s">
        <v>26</v>
      </c>
      <c r="B442">
        <v>2007</v>
      </c>
      <c r="C442" s="2">
        <v>3565.8991999999998</v>
      </c>
      <c r="D442" s="4">
        <v>284.12139999999999</v>
      </c>
      <c r="E442" s="5">
        <f t="shared" si="6"/>
        <v>7.967735038612421E-2</v>
      </c>
    </row>
    <row r="443" spans="1:5" hidden="1" x14ac:dyDescent="0.2">
      <c r="A443" t="s">
        <v>26</v>
      </c>
      <c r="B443">
        <v>2008</v>
      </c>
      <c r="C443" s="2">
        <v>3689.6358</v>
      </c>
      <c r="D443" s="4">
        <v>300.74599999999998</v>
      </c>
      <c r="E443" s="5">
        <f t="shared" si="6"/>
        <v>8.1511026101817416E-2</v>
      </c>
    </row>
    <row r="444" spans="1:5" hidden="1" x14ac:dyDescent="0.2">
      <c r="A444" t="s">
        <v>26</v>
      </c>
      <c r="B444">
        <v>2009</v>
      </c>
      <c r="C444" s="2">
        <v>3693.3110999999999</v>
      </c>
      <c r="D444" s="4">
        <v>387.9076</v>
      </c>
      <c r="E444" s="5">
        <f t="shared" si="6"/>
        <v>0.10502976583803081</v>
      </c>
    </row>
    <row r="445" spans="1:5" hidden="1" x14ac:dyDescent="0.2">
      <c r="A445" t="s">
        <v>26</v>
      </c>
      <c r="B445">
        <v>2010</v>
      </c>
      <c r="C445" s="2">
        <v>3185.5174000000002</v>
      </c>
      <c r="D445" s="4">
        <v>331.86200000000002</v>
      </c>
      <c r="E445" s="5">
        <f t="shared" si="6"/>
        <v>0.10417836675448704</v>
      </c>
    </row>
    <row r="446" spans="1:5" hidden="1" x14ac:dyDescent="0.2">
      <c r="A446" t="s">
        <v>26</v>
      </c>
      <c r="B446">
        <v>2011</v>
      </c>
      <c r="C446" s="2">
        <v>3603.6138000000001</v>
      </c>
      <c r="D446" s="4">
        <v>353.20679999999999</v>
      </c>
      <c r="E446" s="5">
        <f t="shared" si="6"/>
        <v>9.8014609667661942E-2</v>
      </c>
    </row>
    <row r="447" spans="1:5" hidden="1" x14ac:dyDescent="0.2">
      <c r="A447" t="s">
        <v>26</v>
      </c>
      <c r="B447">
        <v>2012</v>
      </c>
      <c r="C447" s="2">
        <v>3535.0212000000001</v>
      </c>
      <c r="D447" s="4">
        <v>328.48329999999999</v>
      </c>
      <c r="E447" s="5">
        <f t="shared" si="6"/>
        <v>9.2922582755656444E-2</v>
      </c>
    </row>
    <row r="448" spans="1:5" hidden="1" x14ac:dyDescent="0.2">
      <c r="A448" t="s">
        <v>26</v>
      </c>
      <c r="B448">
        <v>2013</v>
      </c>
      <c r="C448" s="2">
        <v>3525.1169</v>
      </c>
      <c r="D448" s="4">
        <v>271.5326</v>
      </c>
      <c r="E448" s="5">
        <f t="shared" si="6"/>
        <v>7.7027970334827764E-2</v>
      </c>
    </row>
    <row r="449" spans="1:5" hidden="1" x14ac:dyDescent="0.2">
      <c r="A449" t="s">
        <v>26</v>
      </c>
      <c r="B449">
        <v>2014</v>
      </c>
      <c r="C449" s="2">
        <v>3670.634</v>
      </c>
      <c r="D449" s="4">
        <v>302.14640000000003</v>
      </c>
      <c r="E449" s="5">
        <f t="shared" si="6"/>
        <v>8.2314499348069031E-2</v>
      </c>
    </row>
    <row r="450" spans="1:5" hidden="1" x14ac:dyDescent="0.2">
      <c r="A450" t="s">
        <v>26</v>
      </c>
      <c r="B450">
        <v>2015</v>
      </c>
      <c r="C450" s="2">
        <v>3745.4638</v>
      </c>
      <c r="D450" s="4">
        <v>297.81</v>
      </c>
      <c r="E450" s="5">
        <f t="shared" si="6"/>
        <v>7.9512182176210061E-2</v>
      </c>
    </row>
    <row r="451" spans="1:5" hidden="1" x14ac:dyDescent="0.2">
      <c r="A451" t="s">
        <v>26</v>
      </c>
      <c r="B451">
        <v>2016</v>
      </c>
      <c r="C451" s="2">
        <v>3617.1695</v>
      </c>
      <c r="D451" s="4">
        <v>285.88209999999998</v>
      </c>
      <c r="E451" s="5">
        <f t="shared" ref="E451:E514" si="7">D451/C451</f>
        <v>7.9034753555231513E-2</v>
      </c>
    </row>
    <row r="452" spans="1:5" hidden="1" x14ac:dyDescent="0.2">
      <c r="A452" t="s">
        <v>27</v>
      </c>
      <c r="B452">
        <v>1999</v>
      </c>
      <c r="C452" s="2">
        <v>148.2655</v>
      </c>
      <c r="D452" s="4">
        <v>6.1333000000000002</v>
      </c>
      <c r="E452" s="5">
        <f t="shared" si="7"/>
        <v>4.1367007159453816E-2</v>
      </c>
    </row>
    <row r="453" spans="1:5" hidden="1" x14ac:dyDescent="0.2">
      <c r="A453" t="s">
        <v>27</v>
      </c>
      <c r="B453">
        <v>2000</v>
      </c>
      <c r="C453" s="2">
        <v>176.5095</v>
      </c>
      <c r="D453" s="4">
        <v>8.75</v>
      </c>
      <c r="E453" s="5">
        <f t="shared" si="7"/>
        <v>4.9572402618555944E-2</v>
      </c>
    </row>
    <row r="454" spans="1:5" hidden="1" x14ac:dyDescent="0.2">
      <c r="A454" t="s">
        <v>27</v>
      </c>
      <c r="B454">
        <v>2001</v>
      </c>
      <c r="C454" s="2">
        <v>154.18369999999999</v>
      </c>
      <c r="D454" s="4">
        <v>6.0713999999999997</v>
      </c>
      <c r="E454" s="5">
        <f t="shared" si="7"/>
        <v>3.9377703349965008E-2</v>
      </c>
    </row>
    <row r="455" spans="1:5" hidden="1" x14ac:dyDescent="0.2">
      <c r="A455" t="s">
        <v>27</v>
      </c>
      <c r="B455">
        <v>2002</v>
      </c>
      <c r="C455" s="2">
        <v>185.90440000000001</v>
      </c>
      <c r="D455" s="4">
        <v>7</v>
      </c>
      <c r="E455" s="5">
        <f t="shared" si="7"/>
        <v>3.7653761825970765E-2</v>
      </c>
    </row>
    <row r="456" spans="1:5" hidden="1" x14ac:dyDescent="0.2">
      <c r="A456" t="s">
        <v>27</v>
      </c>
      <c r="B456">
        <v>2003</v>
      </c>
      <c r="C456" s="2">
        <v>223.9341</v>
      </c>
      <c r="D456" s="4">
        <v>9.0579000000000001</v>
      </c>
      <c r="E456" s="5">
        <f t="shared" si="7"/>
        <v>4.0448953509090398E-2</v>
      </c>
    </row>
    <row r="457" spans="1:5" hidden="1" x14ac:dyDescent="0.2">
      <c r="A457" t="s">
        <v>27</v>
      </c>
      <c r="B457">
        <v>2004</v>
      </c>
      <c r="C457" s="2">
        <v>200.1</v>
      </c>
      <c r="D457" s="4">
        <v>12</v>
      </c>
      <c r="E457" s="5">
        <f t="shared" si="7"/>
        <v>5.9970014992503748E-2</v>
      </c>
    </row>
    <row r="458" spans="1:5" hidden="1" x14ac:dyDescent="0.2">
      <c r="A458" t="s">
        <v>27</v>
      </c>
      <c r="B458">
        <v>2005</v>
      </c>
      <c r="C458" s="2">
        <v>171.2475</v>
      </c>
      <c r="D458" s="4">
        <v>15.791700000000001</v>
      </c>
      <c r="E458" s="5">
        <f t="shared" si="7"/>
        <v>9.2215652783252305E-2</v>
      </c>
    </row>
    <row r="459" spans="1:5" hidden="1" x14ac:dyDescent="0.2">
      <c r="A459" t="s">
        <v>27</v>
      </c>
      <c r="B459">
        <v>2006</v>
      </c>
      <c r="C459" s="2">
        <v>186.0076</v>
      </c>
      <c r="D459" s="4">
        <v>17.916699999999999</v>
      </c>
      <c r="E459" s="5">
        <f t="shared" si="7"/>
        <v>9.6322408331702566E-2</v>
      </c>
    </row>
    <row r="460" spans="1:5" hidden="1" x14ac:dyDescent="0.2">
      <c r="A460" t="s">
        <v>27</v>
      </c>
      <c r="B460">
        <v>2007</v>
      </c>
      <c r="C460" s="2">
        <v>178.32550000000001</v>
      </c>
      <c r="D460" s="4">
        <v>19.2</v>
      </c>
      <c r="E460" s="5">
        <f t="shared" si="7"/>
        <v>0.10766828075625751</v>
      </c>
    </row>
    <row r="461" spans="1:5" hidden="1" x14ac:dyDescent="0.2">
      <c r="A461" t="s">
        <v>27</v>
      </c>
      <c r="B461">
        <v>2008</v>
      </c>
      <c r="C461" s="2">
        <v>178.02709999999999</v>
      </c>
      <c r="D461" s="4">
        <v>16.698399999999999</v>
      </c>
      <c r="E461" s="5">
        <f t="shared" si="7"/>
        <v>9.37969556320358E-2</v>
      </c>
    </row>
    <row r="462" spans="1:5" hidden="1" x14ac:dyDescent="0.2">
      <c r="A462" t="s">
        <v>27</v>
      </c>
      <c r="B462">
        <v>2009</v>
      </c>
      <c r="C462" s="2">
        <v>160.90119999999999</v>
      </c>
      <c r="D462" s="4">
        <v>24.5</v>
      </c>
      <c r="E462" s="5">
        <f t="shared" si="7"/>
        <v>0.15226735412787476</v>
      </c>
    </row>
    <row r="463" spans="1:5" hidden="1" x14ac:dyDescent="0.2">
      <c r="A463" t="s">
        <v>27</v>
      </c>
      <c r="B463">
        <v>2010</v>
      </c>
      <c r="C463" s="2">
        <v>166.87459999999999</v>
      </c>
      <c r="D463" s="4">
        <v>18</v>
      </c>
      <c r="E463" s="5">
        <f t="shared" si="7"/>
        <v>0.10786542709315858</v>
      </c>
    </row>
    <row r="464" spans="1:5" hidden="1" x14ac:dyDescent="0.2">
      <c r="A464" t="s">
        <v>27</v>
      </c>
      <c r="B464">
        <v>2011</v>
      </c>
      <c r="C464" s="2">
        <v>186.05410000000001</v>
      </c>
      <c r="D464" s="4">
        <v>24.416699999999999</v>
      </c>
      <c r="E464" s="5">
        <f t="shared" si="7"/>
        <v>0.13123440977651124</v>
      </c>
    </row>
    <row r="465" spans="1:5" hidden="1" x14ac:dyDescent="0.2">
      <c r="A465" t="s">
        <v>27</v>
      </c>
      <c r="B465">
        <v>2012</v>
      </c>
      <c r="C465" s="2">
        <v>221.5206</v>
      </c>
      <c r="D465" s="4">
        <v>25.166699999999999</v>
      </c>
      <c r="E465" s="5">
        <f t="shared" si="7"/>
        <v>0.11360884721330657</v>
      </c>
    </row>
    <row r="466" spans="1:5" hidden="1" x14ac:dyDescent="0.2">
      <c r="A466" t="s">
        <v>27</v>
      </c>
      <c r="B466">
        <v>2013</v>
      </c>
      <c r="C466" s="2">
        <v>193.75299999999999</v>
      </c>
      <c r="D466" s="4">
        <v>18.621400000000001</v>
      </c>
      <c r="E466" s="5">
        <f t="shared" si="7"/>
        <v>9.6108963474113962E-2</v>
      </c>
    </row>
    <row r="467" spans="1:5" hidden="1" x14ac:dyDescent="0.2">
      <c r="A467" t="s">
        <v>27</v>
      </c>
      <c r="B467">
        <v>2014</v>
      </c>
      <c r="C467" s="2">
        <v>225.73759999999999</v>
      </c>
      <c r="D467" s="4">
        <v>32.642899999999997</v>
      </c>
      <c r="E467" s="5">
        <f t="shared" si="7"/>
        <v>0.14460550657046056</v>
      </c>
    </row>
    <row r="468" spans="1:5" hidden="1" x14ac:dyDescent="0.2">
      <c r="A468" t="s">
        <v>27</v>
      </c>
      <c r="B468">
        <v>2015</v>
      </c>
      <c r="C468" s="2">
        <v>178.8956</v>
      </c>
      <c r="D468" s="4">
        <v>9.4499999999999993</v>
      </c>
      <c r="E468" s="5">
        <f t="shared" si="7"/>
        <v>5.282410523232544E-2</v>
      </c>
    </row>
    <row r="469" spans="1:5" hidden="1" x14ac:dyDescent="0.2">
      <c r="A469" t="s">
        <v>27</v>
      </c>
      <c r="B469">
        <v>2016</v>
      </c>
      <c r="C469" s="2">
        <v>154.29249999999999</v>
      </c>
      <c r="D469" s="4">
        <v>7.3333000000000004</v>
      </c>
      <c r="E469" s="5">
        <f t="shared" si="7"/>
        <v>4.7528557771764672E-2</v>
      </c>
    </row>
    <row r="470" spans="1:5" hidden="1" x14ac:dyDescent="0.2">
      <c r="A470" t="s">
        <v>28</v>
      </c>
      <c r="B470">
        <v>1999</v>
      </c>
      <c r="C470" s="2">
        <v>383.44639999999998</v>
      </c>
      <c r="D470" s="4">
        <v>23.35</v>
      </c>
      <c r="E470" s="5">
        <f t="shared" si="7"/>
        <v>6.0895082076660528E-2</v>
      </c>
    </row>
    <row r="471" spans="1:5" hidden="1" x14ac:dyDescent="0.2">
      <c r="A471" t="s">
        <v>28</v>
      </c>
      <c r="B471">
        <v>2000</v>
      </c>
      <c r="C471" s="2">
        <v>405.27100000000002</v>
      </c>
      <c r="D471" s="4">
        <v>33.083300000000001</v>
      </c>
      <c r="E471" s="5">
        <f t="shared" si="7"/>
        <v>8.1632537240513142E-2</v>
      </c>
    </row>
    <row r="472" spans="1:5" hidden="1" x14ac:dyDescent="0.2">
      <c r="A472" t="s">
        <v>28</v>
      </c>
      <c r="B472">
        <v>2001</v>
      </c>
      <c r="C472" s="2">
        <v>359.76060000000001</v>
      </c>
      <c r="D472" s="4">
        <v>28.25</v>
      </c>
      <c r="E472" s="5">
        <f t="shared" si="7"/>
        <v>7.8524440975470913E-2</v>
      </c>
    </row>
    <row r="473" spans="1:5" hidden="1" x14ac:dyDescent="0.2">
      <c r="A473" t="s">
        <v>28</v>
      </c>
      <c r="B473">
        <v>2002</v>
      </c>
      <c r="C473" s="2">
        <v>397.55829999999997</v>
      </c>
      <c r="D473" s="4">
        <v>30.25</v>
      </c>
      <c r="E473" s="5">
        <f t="shared" si="7"/>
        <v>7.6089469142010119E-2</v>
      </c>
    </row>
    <row r="474" spans="1:5" hidden="1" x14ac:dyDescent="0.2">
      <c r="A474" t="s">
        <v>28</v>
      </c>
      <c r="B474">
        <v>2003</v>
      </c>
      <c r="C474" s="2">
        <v>353.37819999999999</v>
      </c>
      <c r="D474" s="4">
        <v>33.7286</v>
      </c>
      <c r="E474" s="5">
        <f t="shared" si="7"/>
        <v>9.5446182022546955E-2</v>
      </c>
    </row>
    <row r="475" spans="1:5" hidden="1" x14ac:dyDescent="0.2">
      <c r="A475" t="s">
        <v>28</v>
      </c>
      <c r="B475">
        <v>2004</v>
      </c>
      <c r="C475" s="2">
        <v>400.31389999999999</v>
      </c>
      <c r="D475" s="4">
        <v>44.066699999999997</v>
      </c>
      <c r="E475" s="5">
        <f t="shared" si="7"/>
        <v>0.11008036443401041</v>
      </c>
    </row>
    <row r="476" spans="1:5" hidden="1" x14ac:dyDescent="0.2">
      <c r="A476" t="s">
        <v>28</v>
      </c>
      <c r="B476">
        <v>2005</v>
      </c>
      <c r="C476" s="2">
        <v>498.76710000000003</v>
      </c>
      <c r="D476" s="4">
        <v>62.626199999999997</v>
      </c>
      <c r="E476" s="5">
        <f t="shared" si="7"/>
        <v>0.12556201080624602</v>
      </c>
    </row>
    <row r="477" spans="1:5" hidden="1" x14ac:dyDescent="0.2">
      <c r="A477" t="s">
        <v>28</v>
      </c>
      <c r="B477">
        <v>2006</v>
      </c>
      <c r="C477" s="2">
        <v>491.59469999999999</v>
      </c>
      <c r="D477" s="4">
        <v>52.837299999999999</v>
      </c>
      <c r="E477" s="5">
        <f t="shared" si="7"/>
        <v>0.10748142728145767</v>
      </c>
    </row>
    <row r="478" spans="1:5" hidden="1" x14ac:dyDescent="0.2">
      <c r="A478" t="s">
        <v>28</v>
      </c>
      <c r="B478">
        <v>2007</v>
      </c>
      <c r="C478" s="2">
        <v>489.19839999999999</v>
      </c>
      <c r="D478" s="4">
        <v>67.034499999999994</v>
      </c>
      <c r="E478" s="5">
        <f t="shared" si="7"/>
        <v>0.1370292707416868</v>
      </c>
    </row>
    <row r="479" spans="1:5" hidden="1" x14ac:dyDescent="0.2">
      <c r="A479" t="s">
        <v>28</v>
      </c>
      <c r="B479">
        <v>2008</v>
      </c>
      <c r="C479" s="2">
        <v>468.6191</v>
      </c>
      <c r="D479" s="4">
        <v>69.988100000000003</v>
      </c>
      <c r="E479" s="5">
        <f t="shared" si="7"/>
        <v>0.1493496530551145</v>
      </c>
    </row>
    <row r="480" spans="1:5" hidden="1" x14ac:dyDescent="0.2">
      <c r="A480" t="s">
        <v>28</v>
      </c>
      <c r="B480">
        <v>2009</v>
      </c>
      <c r="C480" s="2">
        <v>607.89890000000003</v>
      </c>
      <c r="D480" s="4">
        <v>84.724999999999994</v>
      </c>
      <c r="E480" s="5">
        <f t="shared" si="7"/>
        <v>0.13937350437712584</v>
      </c>
    </row>
    <row r="481" spans="1:5" hidden="1" x14ac:dyDescent="0.2">
      <c r="A481" t="s">
        <v>28</v>
      </c>
      <c r="B481">
        <v>2010</v>
      </c>
      <c r="C481" s="2">
        <v>545.38379999999995</v>
      </c>
      <c r="D481" s="4">
        <v>79.45</v>
      </c>
      <c r="E481" s="5">
        <f t="shared" si="7"/>
        <v>0.14567722766976213</v>
      </c>
    </row>
    <row r="482" spans="1:5" hidden="1" x14ac:dyDescent="0.2">
      <c r="A482" t="s">
        <v>28</v>
      </c>
      <c r="B482">
        <v>2011</v>
      </c>
      <c r="C482" s="2">
        <v>507.5607</v>
      </c>
      <c r="D482" s="4">
        <v>57.033299999999997</v>
      </c>
      <c r="E482" s="5">
        <f t="shared" si="7"/>
        <v>0.11236744688861844</v>
      </c>
    </row>
    <row r="483" spans="1:5" hidden="1" x14ac:dyDescent="0.2">
      <c r="A483" t="s">
        <v>28</v>
      </c>
      <c r="B483">
        <v>2012</v>
      </c>
      <c r="C483" s="2">
        <v>545.5471</v>
      </c>
      <c r="D483" s="4">
        <v>63.159500000000001</v>
      </c>
      <c r="E483" s="5">
        <f t="shared" si="7"/>
        <v>0.11577277195681179</v>
      </c>
    </row>
    <row r="484" spans="1:5" hidden="1" x14ac:dyDescent="0.2">
      <c r="A484" t="s">
        <v>28</v>
      </c>
      <c r="B484">
        <v>2013</v>
      </c>
      <c r="C484" s="2">
        <v>550.76859999999999</v>
      </c>
      <c r="D484" s="4">
        <v>57.154800000000002</v>
      </c>
      <c r="E484" s="5">
        <f t="shared" si="7"/>
        <v>0.10377280041019042</v>
      </c>
    </row>
    <row r="485" spans="1:5" hidden="1" x14ac:dyDescent="0.2">
      <c r="A485" t="s">
        <v>28</v>
      </c>
      <c r="B485">
        <v>2014</v>
      </c>
      <c r="C485" s="2">
        <v>492.54199999999997</v>
      </c>
      <c r="D485" s="4">
        <v>37.933300000000003</v>
      </c>
      <c r="E485" s="5">
        <f t="shared" si="7"/>
        <v>7.7015361126563833E-2</v>
      </c>
    </row>
    <row r="486" spans="1:5" hidden="1" x14ac:dyDescent="0.2">
      <c r="A486" t="s">
        <v>28</v>
      </c>
      <c r="B486">
        <v>2015</v>
      </c>
      <c r="C486" s="2">
        <v>463.05560000000003</v>
      </c>
      <c r="D486" s="4">
        <v>53.176200000000001</v>
      </c>
      <c r="E486" s="5">
        <f t="shared" si="7"/>
        <v>0.11483761345289853</v>
      </c>
    </row>
    <row r="487" spans="1:5" hidden="1" x14ac:dyDescent="0.2">
      <c r="A487" t="s">
        <v>28</v>
      </c>
      <c r="B487">
        <v>2016</v>
      </c>
      <c r="C487" s="2">
        <v>561.19669999999996</v>
      </c>
      <c r="D487" s="4">
        <v>53.083300000000001</v>
      </c>
      <c r="E487" s="5">
        <f t="shared" si="7"/>
        <v>9.458947281764131E-2</v>
      </c>
    </row>
    <row r="488" spans="1:5" hidden="1" x14ac:dyDescent="0.2">
      <c r="A488" t="s">
        <v>29</v>
      </c>
      <c r="B488">
        <v>1999</v>
      </c>
      <c r="C488" s="2">
        <v>36.252400000000002</v>
      </c>
      <c r="D488" s="4">
        <v>1.7142999999999999</v>
      </c>
      <c r="E488" s="5">
        <f t="shared" si="7"/>
        <v>4.7287903697410372E-2</v>
      </c>
    </row>
    <row r="489" spans="1:5" hidden="1" x14ac:dyDescent="0.2">
      <c r="A489" t="s">
        <v>29</v>
      </c>
      <c r="B489">
        <v>2000</v>
      </c>
      <c r="C489" s="2">
        <v>43.526200000000003</v>
      </c>
      <c r="D489" s="4">
        <v>2.1429</v>
      </c>
      <c r="E489" s="5">
        <f t="shared" si="7"/>
        <v>4.9232416337745999E-2</v>
      </c>
    </row>
    <row r="490" spans="1:5" hidden="1" x14ac:dyDescent="0.2">
      <c r="A490" t="s">
        <v>29</v>
      </c>
      <c r="B490">
        <v>2001</v>
      </c>
      <c r="C490" s="2">
        <v>57.566699999999997</v>
      </c>
      <c r="D490" s="4">
        <v>11.333299999999999</v>
      </c>
      <c r="E490" s="5">
        <f t="shared" si="7"/>
        <v>0.19687249746815433</v>
      </c>
    </row>
    <row r="491" spans="1:5" hidden="1" x14ac:dyDescent="0.2">
      <c r="A491" t="s">
        <v>29</v>
      </c>
      <c r="B491">
        <v>2002</v>
      </c>
      <c r="C491" s="2">
        <v>83.522599999999997</v>
      </c>
      <c r="D491" s="4">
        <v>8.7095000000000002</v>
      </c>
      <c r="E491" s="5">
        <f t="shared" si="7"/>
        <v>0.10427716570125931</v>
      </c>
    </row>
    <row r="492" spans="1:5" hidden="1" x14ac:dyDescent="0.2">
      <c r="A492" t="s">
        <v>29</v>
      </c>
      <c r="B492">
        <v>2003</v>
      </c>
      <c r="C492" s="2">
        <v>110.4667</v>
      </c>
      <c r="D492" s="4">
        <v>8.8332999999999995</v>
      </c>
      <c r="E492" s="5">
        <f t="shared" si="7"/>
        <v>7.9963464102756746E-2</v>
      </c>
    </row>
    <row r="493" spans="1:5" hidden="1" x14ac:dyDescent="0.2">
      <c r="A493" t="s">
        <v>29</v>
      </c>
      <c r="B493">
        <v>2004</v>
      </c>
      <c r="C493" s="2">
        <v>125.0214</v>
      </c>
      <c r="D493" s="4">
        <v>12.6333</v>
      </c>
      <c r="E493" s="5">
        <f t="shared" si="7"/>
        <v>0.10104910039401255</v>
      </c>
    </row>
    <row r="494" spans="1:5" hidden="1" x14ac:dyDescent="0.2">
      <c r="A494" t="s">
        <v>29</v>
      </c>
      <c r="B494">
        <v>2005</v>
      </c>
      <c r="C494" s="2">
        <v>128.1917</v>
      </c>
      <c r="D494" s="4">
        <v>14</v>
      </c>
      <c r="E494" s="5">
        <f t="shared" si="7"/>
        <v>0.10921143880610056</v>
      </c>
    </row>
    <row r="495" spans="1:5" hidden="1" x14ac:dyDescent="0.2">
      <c r="A495" t="s">
        <v>29</v>
      </c>
      <c r="B495">
        <v>2006</v>
      </c>
      <c r="C495" s="2">
        <v>141.55600000000001</v>
      </c>
      <c r="D495" s="4">
        <v>8.65</v>
      </c>
      <c r="E495" s="5">
        <f t="shared" si="7"/>
        <v>6.1106558535138036E-2</v>
      </c>
    </row>
    <row r="496" spans="1:5" hidden="1" x14ac:dyDescent="0.2">
      <c r="A496" t="s">
        <v>29</v>
      </c>
      <c r="B496">
        <v>2007</v>
      </c>
      <c r="C496" s="2">
        <v>204.30600000000001</v>
      </c>
      <c r="D496" s="4">
        <v>18.416699999999999</v>
      </c>
      <c r="E496" s="5">
        <f t="shared" si="7"/>
        <v>9.0142727085841812E-2</v>
      </c>
    </row>
    <row r="497" spans="1:5" hidden="1" x14ac:dyDescent="0.2">
      <c r="A497" t="s">
        <v>29</v>
      </c>
      <c r="B497">
        <v>2008</v>
      </c>
      <c r="C497" s="2">
        <v>237.02379999999999</v>
      </c>
      <c r="D497" s="4">
        <v>38.6</v>
      </c>
      <c r="E497" s="5">
        <f t="shared" si="7"/>
        <v>0.16285284431352465</v>
      </c>
    </row>
    <row r="498" spans="1:5" hidden="1" x14ac:dyDescent="0.2">
      <c r="A498" t="s">
        <v>29</v>
      </c>
      <c r="B498">
        <v>2009</v>
      </c>
      <c r="C498" s="2">
        <v>293.26260000000002</v>
      </c>
      <c r="D498" s="4">
        <v>34.7333</v>
      </c>
      <c r="E498" s="5">
        <f t="shared" si="7"/>
        <v>0.11843753686968607</v>
      </c>
    </row>
    <row r="499" spans="1:5" hidden="1" x14ac:dyDescent="0.2">
      <c r="A499" t="s">
        <v>29</v>
      </c>
      <c r="B499">
        <v>2010</v>
      </c>
      <c r="C499" s="2">
        <v>370.21710000000002</v>
      </c>
      <c r="D499" s="4">
        <v>36.942900000000002</v>
      </c>
      <c r="E499" s="5">
        <f t="shared" si="7"/>
        <v>9.9787124905899804E-2</v>
      </c>
    </row>
    <row r="500" spans="1:5" hidden="1" x14ac:dyDescent="0.2">
      <c r="A500" t="s">
        <v>29</v>
      </c>
      <c r="B500">
        <v>2011</v>
      </c>
      <c r="C500" s="2">
        <v>387.63569999999999</v>
      </c>
      <c r="D500" s="4">
        <v>42.631</v>
      </c>
      <c r="E500" s="5">
        <f t="shared" si="7"/>
        <v>0.10997697064537658</v>
      </c>
    </row>
    <row r="501" spans="1:5" hidden="1" x14ac:dyDescent="0.2">
      <c r="A501" t="s">
        <v>29</v>
      </c>
      <c r="B501">
        <v>2012</v>
      </c>
      <c r="C501" s="2">
        <v>488.90350000000001</v>
      </c>
      <c r="D501" s="4">
        <v>78.564300000000003</v>
      </c>
      <c r="E501" s="5">
        <f t="shared" si="7"/>
        <v>0.1606949019591801</v>
      </c>
    </row>
    <row r="502" spans="1:5" hidden="1" x14ac:dyDescent="0.2">
      <c r="A502" t="s">
        <v>29</v>
      </c>
      <c r="B502">
        <v>2013</v>
      </c>
      <c r="C502" s="2">
        <v>473.8177</v>
      </c>
      <c r="D502" s="4">
        <v>51.935699999999997</v>
      </c>
      <c r="E502" s="5">
        <f t="shared" si="7"/>
        <v>0.10961114369513844</v>
      </c>
    </row>
    <row r="503" spans="1:5" hidden="1" x14ac:dyDescent="0.2">
      <c r="A503" t="s">
        <v>29</v>
      </c>
      <c r="B503">
        <v>2014</v>
      </c>
      <c r="C503" s="2">
        <v>562.21870000000001</v>
      </c>
      <c r="D503" s="4">
        <v>63.1282</v>
      </c>
      <c r="E503" s="5">
        <f t="shared" si="7"/>
        <v>0.11228406312347845</v>
      </c>
    </row>
    <row r="504" spans="1:5" hidden="1" x14ac:dyDescent="0.2">
      <c r="A504" t="s">
        <v>29</v>
      </c>
      <c r="B504">
        <v>2015</v>
      </c>
      <c r="C504" s="2">
        <v>682.13959999999997</v>
      </c>
      <c r="D504" s="4">
        <v>69.992900000000006</v>
      </c>
      <c r="E504" s="5">
        <f t="shared" si="7"/>
        <v>0.10260788260936619</v>
      </c>
    </row>
    <row r="505" spans="1:5" hidden="1" x14ac:dyDescent="0.2">
      <c r="A505" t="s">
        <v>29</v>
      </c>
      <c r="B505">
        <v>2016</v>
      </c>
      <c r="C505" s="2">
        <v>538.20399999999995</v>
      </c>
      <c r="D505" s="4">
        <v>46.785699999999999</v>
      </c>
      <c r="E505" s="5">
        <f t="shared" si="7"/>
        <v>8.6929305616457703E-2</v>
      </c>
    </row>
    <row r="506" spans="1:5" hidden="1" x14ac:dyDescent="0.2">
      <c r="A506" t="s">
        <v>30</v>
      </c>
      <c r="B506">
        <v>1999</v>
      </c>
      <c r="C506" s="2">
        <v>36.328600000000002</v>
      </c>
      <c r="D506" s="4">
        <v>5.25</v>
      </c>
      <c r="E506" s="5">
        <f t="shared" si="7"/>
        <v>0.14451423946972908</v>
      </c>
    </row>
    <row r="507" spans="1:5" hidden="1" x14ac:dyDescent="0.2">
      <c r="A507" t="s">
        <v>30</v>
      </c>
      <c r="B507">
        <v>2000</v>
      </c>
      <c r="C507" s="2">
        <v>41.9833</v>
      </c>
      <c r="D507" s="4">
        <v>3.5333000000000001</v>
      </c>
      <c r="E507" s="5">
        <f t="shared" si="7"/>
        <v>8.4159653957645061E-2</v>
      </c>
    </row>
    <row r="508" spans="1:5" hidden="1" x14ac:dyDescent="0.2">
      <c r="A508" t="s">
        <v>30</v>
      </c>
      <c r="B508">
        <v>2001</v>
      </c>
      <c r="C508" s="2">
        <v>41.45</v>
      </c>
      <c r="D508" s="4">
        <v>3</v>
      </c>
      <c r="E508" s="5">
        <f t="shared" si="7"/>
        <v>7.2376357056694804E-2</v>
      </c>
    </row>
    <row r="509" spans="1:5" hidden="1" x14ac:dyDescent="0.2">
      <c r="A509" t="s">
        <v>30</v>
      </c>
      <c r="B509">
        <v>2002</v>
      </c>
      <c r="C509" s="2">
        <v>41.354199999999999</v>
      </c>
      <c r="D509" s="4">
        <v>6</v>
      </c>
      <c r="E509" s="5">
        <f t="shared" si="7"/>
        <v>0.14508804426152605</v>
      </c>
    </row>
    <row r="510" spans="1:5" hidden="1" x14ac:dyDescent="0.2">
      <c r="A510" t="s">
        <v>30</v>
      </c>
      <c r="B510">
        <v>2003</v>
      </c>
      <c r="C510" s="2">
        <v>66.8857</v>
      </c>
      <c r="D510" s="4">
        <v>2.8666999999999998</v>
      </c>
      <c r="E510" s="5">
        <f t="shared" si="7"/>
        <v>4.2859684506553718E-2</v>
      </c>
    </row>
    <row r="511" spans="1:5" hidden="1" x14ac:dyDescent="0.2">
      <c r="A511" t="s">
        <v>30</v>
      </c>
      <c r="B511">
        <v>2004</v>
      </c>
      <c r="C511" s="2">
        <v>58.583300000000001</v>
      </c>
      <c r="D511" s="4">
        <v>1</v>
      </c>
      <c r="E511" s="5">
        <f t="shared" si="7"/>
        <v>1.7069710992723183E-2</v>
      </c>
    </row>
    <row r="512" spans="1:5" hidden="1" x14ac:dyDescent="0.2">
      <c r="A512" t="s">
        <v>30</v>
      </c>
      <c r="B512">
        <v>2005</v>
      </c>
      <c r="C512" s="2">
        <v>122.9101</v>
      </c>
      <c r="D512" s="4">
        <v>14.1167</v>
      </c>
      <c r="E512" s="5">
        <f t="shared" si="7"/>
        <v>0.11485386473528213</v>
      </c>
    </row>
    <row r="513" spans="1:5" hidden="1" x14ac:dyDescent="0.2">
      <c r="A513" t="s">
        <v>30</v>
      </c>
      <c r="B513">
        <v>2006</v>
      </c>
      <c r="C513" s="2">
        <v>108.2158</v>
      </c>
      <c r="D513" s="4">
        <v>10</v>
      </c>
      <c r="E513" s="5">
        <f t="shared" si="7"/>
        <v>9.2407947822776337E-2</v>
      </c>
    </row>
    <row r="514" spans="1:5" hidden="1" x14ac:dyDescent="0.2">
      <c r="A514" t="s">
        <v>30</v>
      </c>
      <c r="B514">
        <v>2007</v>
      </c>
      <c r="C514" s="2">
        <v>125.82680000000001</v>
      </c>
      <c r="D514" s="4">
        <v>15.9095</v>
      </c>
      <c r="E514" s="5">
        <f t="shared" si="7"/>
        <v>0.12643967739781986</v>
      </c>
    </row>
    <row r="515" spans="1:5" hidden="1" x14ac:dyDescent="0.2">
      <c r="A515" t="s">
        <v>30</v>
      </c>
      <c r="B515">
        <v>2008</v>
      </c>
      <c r="C515" s="2">
        <v>119.9008</v>
      </c>
      <c r="D515" s="4">
        <v>14.0238</v>
      </c>
      <c r="E515" s="5">
        <f t="shared" ref="E515:E578" si="8">D515/C515</f>
        <v>0.11696168832901865</v>
      </c>
    </row>
    <row r="516" spans="1:5" hidden="1" x14ac:dyDescent="0.2">
      <c r="A516" t="s">
        <v>30</v>
      </c>
      <c r="B516">
        <v>2009</v>
      </c>
      <c r="C516" s="2">
        <v>94.783299999999997</v>
      </c>
      <c r="D516" s="4">
        <v>10.0929</v>
      </c>
      <c r="E516" s="5">
        <f t="shared" si="8"/>
        <v>0.10648394812166279</v>
      </c>
    </row>
    <row r="517" spans="1:5" hidden="1" x14ac:dyDescent="0.2">
      <c r="A517" t="s">
        <v>30</v>
      </c>
      <c r="B517">
        <v>2010</v>
      </c>
      <c r="C517" s="2">
        <v>96.662700000000001</v>
      </c>
      <c r="D517" s="4">
        <v>18.283300000000001</v>
      </c>
      <c r="E517" s="5">
        <f t="shared" si="8"/>
        <v>0.18914534768840516</v>
      </c>
    </row>
    <row r="518" spans="1:5" hidden="1" x14ac:dyDescent="0.2">
      <c r="A518" t="s">
        <v>30</v>
      </c>
      <c r="B518">
        <v>2011</v>
      </c>
      <c r="C518" s="2">
        <v>124.31270000000001</v>
      </c>
      <c r="D518" s="4">
        <v>14.083299999999999</v>
      </c>
      <c r="E518" s="5">
        <f t="shared" si="8"/>
        <v>0.11328930994178389</v>
      </c>
    </row>
    <row r="519" spans="1:5" hidden="1" x14ac:dyDescent="0.2">
      <c r="A519" t="s">
        <v>30</v>
      </c>
      <c r="B519">
        <v>2012</v>
      </c>
      <c r="C519" s="2">
        <v>115.08540000000001</v>
      </c>
      <c r="D519" s="4">
        <v>11.3833</v>
      </c>
      <c r="E519" s="5">
        <f t="shared" si="8"/>
        <v>9.8911764654769405E-2</v>
      </c>
    </row>
    <row r="520" spans="1:5" hidden="1" x14ac:dyDescent="0.2">
      <c r="A520" t="s">
        <v>30</v>
      </c>
      <c r="B520">
        <v>2013</v>
      </c>
      <c r="C520" s="2">
        <v>151.05520000000001</v>
      </c>
      <c r="D520" s="4">
        <v>10.5</v>
      </c>
      <c r="E520" s="5">
        <f t="shared" si="8"/>
        <v>6.9511013192528281E-2</v>
      </c>
    </row>
    <row r="521" spans="1:5" hidden="1" x14ac:dyDescent="0.2">
      <c r="A521" t="s">
        <v>30</v>
      </c>
      <c r="B521">
        <v>2014</v>
      </c>
      <c r="C521" s="2">
        <v>140.10079999999999</v>
      </c>
      <c r="D521" s="4">
        <v>11.5</v>
      </c>
      <c r="E521" s="5">
        <f t="shared" si="8"/>
        <v>8.2083756837933841E-2</v>
      </c>
    </row>
    <row r="522" spans="1:5" hidden="1" x14ac:dyDescent="0.2">
      <c r="A522" t="s">
        <v>30</v>
      </c>
      <c r="B522">
        <v>2015</v>
      </c>
      <c r="C522" s="2">
        <v>215.9982</v>
      </c>
      <c r="D522" s="4">
        <v>24.901900000000001</v>
      </c>
      <c r="E522" s="5">
        <f t="shared" si="8"/>
        <v>0.11528753480353078</v>
      </c>
    </row>
    <row r="523" spans="1:5" hidden="1" x14ac:dyDescent="0.2">
      <c r="A523" t="s">
        <v>30</v>
      </c>
      <c r="B523">
        <v>2016</v>
      </c>
      <c r="C523" s="2">
        <v>197.09520000000001</v>
      </c>
      <c r="D523" s="4">
        <v>21.25</v>
      </c>
      <c r="E523" s="5">
        <f t="shared" si="8"/>
        <v>0.10781591839882453</v>
      </c>
    </row>
    <row r="524" spans="1:5" hidden="1" x14ac:dyDescent="0.2">
      <c r="A524" t="s">
        <v>31</v>
      </c>
      <c r="B524">
        <v>1999</v>
      </c>
      <c r="C524" s="2">
        <v>15.424200000000001</v>
      </c>
      <c r="D524" s="4">
        <v>3</v>
      </c>
      <c r="E524" s="5">
        <f t="shared" si="8"/>
        <v>0.19449955265102889</v>
      </c>
    </row>
    <row r="525" spans="1:5" hidden="1" x14ac:dyDescent="0.2">
      <c r="A525" t="s">
        <v>31</v>
      </c>
      <c r="B525">
        <v>2000</v>
      </c>
      <c r="C525" s="2">
        <v>11.234500000000001</v>
      </c>
      <c r="D525" s="4">
        <v>2.5</v>
      </c>
      <c r="E525" s="5">
        <f t="shared" si="8"/>
        <v>0.2225288174818639</v>
      </c>
    </row>
    <row r="526" spans="1:5" hidden="1" x14ac:dyDescent="0.2">
      <c r="A526" t="s">
        <v>31</v>
      </c>
      <c r="B526">
        <v>2001</v>
      </c>
      <c r="C526" s="2">
        <v>12.494400000000001</v>
      </c>
      <c r="D526" s="4">
        <v>0.33329999999999999</v>
      </c>
      <c r="E526" s="5">
        <f t="shared" si="8"/>
        <v>2.6675950825970032E-2</v>
      </c>
    </row>
    <row r="527" spans="1:5" hidden="1" x14ac:dyDescent="0.2">
      <c r="A527" t="s">
        <v>31</v>
      </c>
      <c r="B527">
        <v>2002</v>
      </c>
      <c r="C527" s="2">
        <v>26.102399999999999</v>
      </c>
      <c r="D527" s="4"/>
      <c r="E527" s="5">
        <f t="shared" si="8"/>
        <v>0</v>
      </c>
    </row>
    <row r="528" spans="1:5" hidden="1" x14ac:dyDescent="0.2">
      <c r="A528" t="s">
        <v>31</v>
      </c>
      <c r="B528">
        <v>2003</v>
      </c>
      <c r="C528" s="2">
        <v>31.142900000000001</v>
      </c>
      <c r="D528" s="4">
        <v>3.1429</v>
      </c>
      <c r="E528" s="5">
        <f t="shared" si="8"/>
        <v>0.10091866846054799</v>
      </c>
    </row>
    <row r="529" spans="1:5" hidden="1" x14ac:dyDescent="0.2">
      <c r="A529" t="s">
        <v>31</v>
      </c>
      <c r="B529">
        <v>2004</v>
      </c>
      <c r="C529" s="2">
        <v>21.1111</v>
      </c>
      <c r="D529" s="4">
        <v>3</v>
      </c>
      <c r="E529" s="5">
        <f t="shared" si="8"/>
        <v>0.14210533795017788</v>
      </c>
    </row>
    <row r="530" spans="1:5" hidden="1" x14ac:dyDescent="0.2">
      <c r="A530" t="s">
        <v>31</v>
      </c>
      <c r="B530">
        <v>2005</v>
      </c>
      <c r="C530" s="2">
        <v>31.2956</v>
      </c>
      <c r="D530" s="4">
        <v>2.3429000000000002</v>
      </c>
      <c r="E530" s="5">
        <f t="shared" si="8"/>
        <v>7.486355909456921E-2</v>
      </c>
    </row>
    <row r="531" spans="1:5" hidden="1" x14ac:dyDescent="0.2">
      <c r="A531" t="s">
        <v>31</v>
      </c>
      <c r="B531">
        <v>2006</v>
      </c>
      <c r="C531" s="2">
        <v>40.555599999999998</v>
      </c>
      <c r="D531" s="4">
        <v>4.4000000000000004</v>
      </c>
      <c r="E531" s="5">
        <f t="shared" si="8"/>
        <v>0.10849303178845833</v>
      </c>
    </row>
    <row r="532" spans="1:5" hidden="1" x14ac:dyDescent="0.2">
      <c r="A532" t="s">
        <v>31</v>
      </c>
      <c r="B532">
        <v>2007</v>
      </c>
      <c r="C532" s="2">
        <v>38.3842</v>
      </c>
      <c r="D532" s="4">
        <v>2.75</v>
      </c>
      <c r="E532" s="5">
        <f t="shared" si="8"/>
        <v>7.164406187962756E-2</v>
      </c>
    </row>
    <row r="533" spans="1:5" hidden="1" x14ac:dyDescent="0.2">
      <c r="A533" t="s">
        <v>31</v>
      </c>
      <c r="B533">
        <v>2008</v>
      </c>
      <c r="C533" s="2">
        <v>37.012300000000003</v>
      </c>
      <c r="D533" s="4">
        <v>2.3332999999999999</v>
      </c>
      <c r="E533" s="5">
        <f t="shared" si="8"/>
        <v>6.3041205220967081E-2</v>
      </c>
    </row>
    <row r="534" spans="1:5" hidden="1" x14ac:dyDescent="0.2">
      <c r="A534" t="s">
        <v>31</v>
      </c>
      <c r="B534">
        <v>2009</v>
      </c>
      <c r="C534" s="2">
        <v>30.356000000000002</v>
      </c>
      <c r="D534" s="4">
        <v>3</v>
      </c>
      <c r="E534" s="5">
        <f t="shared" si="8"/>
        <v>9.8827249967057579E-2</v>
      </c>
    </row>
    <row r="535" spans="1:5" hidden="1" x14ac:dyDescent="0.2">
      <c r="A535" t="s">
        <v>31</v>
      </c>
      <c r="B535">
        <v>2010</v>
      </c>
      <c r="C535" s="2">
        <v>45.976199999999999</v>
      </c>
      <c r="D535" s="4">
        <v>5.4667000000000003</v>
      </c>
      <c r="E535" s="5">
        <f t="shared" si="8"/>
        <v>0.11890282363483716</v>
      </c>
    </row>
    <row r="536" spans="1:5" hidden="1" x14ac:dyDescent="0.2">
      <c r="A536" t="s">
        <v>31</v>
      </c>
      <c r="B536">
        <v>2011</v>
      </c>
      <c r="C536" s="2">
        <v>55.992899999999999</v>
      </c>
      <c r="D536" s="4">
        <v>6.7929000000000004</v>
      </c>
      <c r="E536" s="5">
        <f t="shared" si="8"/>
        <v>0.12131716699795868</v>
      </c>
    </row>
    <row r="537" spans="1:5" hidden="1" x14ac:dyDescent="0.2">
      <c r="A537" t="s">
        <v>31</v>
      </c>
      <c r="B537">
        <v>2012</v>
      </c>
      <c r="C537" s="2">
        <v>44.358899999999998</v>
      </c>
      <c r="D537" s="4">
        <v>4.9166999999999996</v>
      </c>
      <c r="E537" s="5">
        <f t="shared" si="8"/>
        <v>0.11083908753373055</v>
      </c>
    </row>
    <row r="538" spans="1:5" hidden="1" x14ac:dyDescent="0.2">
      <c r="A538" t="s">
        <v>31</v>
      </c>
      <c r="B538">
        <v>2013</v>
      </c>
      <c r="C538" s="2">
        <v>51.55</v>
      </c>
      <c r="D538" s="4">
        <v>3.7385000000000002</v>
      </c>
      <c r="E538" s="5">
        <f t="shared" si="8"/>
        <v>7.2521823472356944E-2</v>
      </c>
    </row>
    <row r="539" spans="1:5" hidden="1" x14ac:dyDescent="0.2">
      <c r="A539" t="s">
        <v>31</v>
      </c>
      <c r="B539">
        <v>2014</v>
      </c>
      <c r="C539" s="2">
        <v>49.523400000000002</v>
      </c>
      <c r="D539" s="4">
        <v>5.2</v>
      </c>
      <c r="E539" s="5">
        <f t="shared" si="8"/>
        <v>0.10500086827641075</v>
      </c>
    </row>
    <row r="540" spans="1:5" hidden="1" x14ac:dyDescent="0.2">
      <c r="A540" t="s">
        <v>31</v>
      </c>
      <c r="B540">
        <v>2015</v>
      </c>
      <c r="C540" s="2">
        <v>59.261099999999999</v>
      </c>
      <c r="D540" s="4">
        <v>9.7833000000000006</v>
      </c>
      <c r="E540" s="5">
        <f t="shared" si="8"/>
        <v>0.16508805945215327</v>
      </c>
    </row>
    <row r="541" spans="1:5" hidden="1" x14ac:dyDescent="0.2">
      <c r="A541" t="s">
        <v>31</v>
      </c>
      <c r="B541">
        <v>2016</v>
      </c>
      <c r="C541" s="2">
        <v>65.0625</v>
      </c>
      <c r="D541" s="4">
        <v>9.0333000000000006</v>
      </c>
      <c r="E541" s="5">
        <f t="shared" si="8"/>
        <v>0.13884034582132565</v>
      </c>
    </row>
    <row r="542" spans="1:5" hidden="1" x14ac:dyDescent="0.2">
      <c r="A542" t="s">
        <v>32</v>
      </c>
      <c r="B542">
        <v>1999</v>
      </c>
      <c r="C542" s="2">
        <v>31.366700000000002</v>
      </c>
      <c r="D542" s="4">
        <v>1</v>
      </c>
      <c r="E542" s="5">
        <f t="shared" si="8"/>
        <v>3.1880943803460356E-2</v>
      </c>
    </row>
    <row r="543" spans="1:5" hidden="1" x14ac:dyDescent="0.2">
      <c r="A543" t="s">
        <v>32</v>
      </c>
      <c r="B543">
        <v>2000</v>
      </c>
      <c r="C543" s="2">
        <v>50.623800000000003</v>
      </c>
      <c r="D543" s="4">
        <v>2.5</v>
      </c>
      <c r="E543" s="5">
        <f t="shared" si="8"/>
        <v>4.9383886630399138E-2</v>
      </c>
    </row>
    <row r="544" spans="1:5" hidden="1" x14ac:dyDescent="0.2">
      <c r="A544" t="s">
        <v>32</v>
      </c>
      <c r="B544">
        <v>2001</v>
      </c>
      <c r="C544" s="2">
        <v>51.0017</v>
      </c>
      <c r="D544" s="4">
        <v>3</v>
      </c>
      <c r="E544" s="5">
        <f t="shared" si="8"/>
        <v>5.8821568692808281E-2</v>
      </c>
    </row>
    <row r="545" spans="1:5" hidden="1" x14ac:dyDescent="0.2">
      <c r="A545" t="s">
        <v>32</v>
      </c>
      <c r="B545">
        <v>2002</v>
      </c>
      <c r="C545" s="2">
        <v>84.327799999999996</v>
      </c>
      <c r="D545" s="4">
        <v>1</v>
      </c>
      <c r="E545" s="5">
        <f t="shared" si="8"/>
        <v>1.1858485576523994E-2</v>
      </c>
    </row>
    <row r="546" spans="1:5" hidden="1" x14ac:dyDescent="0.2">
      <c r="A546" t="s">
        <v>32</v>
      </c>
      <c r="B546">
        <v>2003</v>
      </c>
      <c r="C546" s="2">
        <v>73.4405</v>
      </c>
      <c r="D546" s="4">
        <v>2.3332999999999999</v>
      </c>
      <c r="E546" s="5">
        <f t="shared" si="8"/>
        <v>3.1771297853364286E-2</v>
      </c>
    </row>
    <row r="547" spans="1:5" hidden="1" x14ac:dyDescent="0.2">
      <c r="A547" t="s">
        <v>32</v>
      </c>
      <c r="B547">
        <v>2004</v>
      </c>
      <c r="C547" s="2">
        <v>111.87949999999999</v>
      </c>
      <c r="D547" s="4">
        <v>3.5</v>
      </c>
      <c r="E547" s="5">
        <f t="shared" si="8"/>
        <v>3.1283657864041227E-2</v>
      </c>
    </row>
    <row r="548" spans="1:5" hidden="1" x14ac:dyDescent="0.2">
      <c r="A548" t="s">
        <v>32</v>
      </c>
      <c r="B548">
        <v>2005</v>
      </c>
      <c r="C548" s="2">
        <v>110.58329999999999</v>
      </c>
      <c r="D548" s="4">
        <v>9.8000000000000007</v>
      </c>
      <c r="E548" s="5">
        <f t="shared" si="8"/>
        <v>8.8620976223353812E-2</v>
      </c>
    </row>
    <row r="549" spans="1:5" hidden="1" x14ac:dyDescent="0.2">
      <c r="A549" t="s">
        <v>32</v>
      </c>
      <c r="B549">
        <v>2006</v>
      </c>
      <c r="C549" s="2">
        <v>107.75709999999999</v>
      </c>
      <c r="D549" s="4">
        <v>2.6667000000000001</v>
      </c>
      <c r="E549" s="5">
        <f t="shared" si="8"/>
        <v>2.4747325234253707E-2</v>
      </c>
    </row>
    <row r="550" spans="1:5" hidden="1" x14ac:dyDescent="0.2">
      <c r="A550" t="s">
        <v>32</v>
      </c>
      <c r="B550">
        <v>2007</v>
      </c>
      <c r="C550" s="2">
        <v>130.10599999999999</v>
      </c>
      <c r="D550" s="4">
        <v>2.25</v>
      </c>
      <c r="E550" s="5">
        <f t="shared" si="8"/>
        <v>1.7293591379336851E-2</v>
      </c>
    </row>
    <row r="551" spans="1:5" hidden="1" x14ac:dyDescent="0.2">
      <c r="A551" t="s">
        <v>32</v>
      </c>
      <c r="B551">
        <v>2008</v>
      </c>
      <c r="C551" s="2">
        <v>160.17500000000001</v>
      </c>
      <c r="D551" s="4">
        <v>2</v>
      </c>
      <c r="E551" s="5">
        <f t="shared" si="8"/>
        <v>1.2486343062275635E-2</v>
      </c>
    </row>
    <row r="552" spans="1:5" hidden="1" x14ac:dyDescent="0.2">
      <c r="A552" t="s">
        <v>32</v>
      </c>
      <c r="B552">
        <v>2009</v>
      </c>
      <c r="C552" s="2">
        <v>143.37739999999999</v>
      </c>
      <c r="D552" s="4">
        <v>4.3333000000000004</v>
      </c>
      <c r="E552" s="5">
        <f t="shared" si="8"/>
        <v>3.0223033755668611E-2</v>
      </c>
    </row>
    <row r="553" spans="1:5" hidden="1" x14ac:dyDescent="0.2">
      <c r="A553" t="s">
        <v>32</v>
      </c>
      <c r="B553">
        <v>2010</v>
      </c>
      <c r="C553" s="2">
        <v>124.26260000000001</v>
      </c>
      <c r="D553" s="4">
        <v>5.8929</v>
      </c>
      <c r="E553" s="5">
        <f t="shared" si="8"/>
        <v>4.7422957510948584E-2</v>
      </c>
    </row>
    <row r="554" spans="1:5" hidden="1" x14ac:dyDescent="0.2">
      <c r="A554" t="s">
        <v>32</v>
      </c>
      <c r="B554">
        <v>2011</v>
      </c>
      <c r="C554" s="2">
        <v>127.87779999999999</v>
      </c>
      <c r="D554" s="4">
        <v>7.25</v>
      </c>
      <c r="E554" s="5">
        <f t="shared" si="8"/>
        <v>5.6694750769875617E-2</v>
      </c>
    </row>
    <row r="555" spans="1:5" hidden="1" x14ac:dyDescent="0.2">
      <c r="A555" t="s">
        <v>32</v>
      </c>
      <c r="B555">
        <v>2012</v>
      </c>
      <c r="C555" s="2">
        <v>136.4667</v>
      </c>
      <c r="D555" s="4">
        <v>16.45</v>
      </c>
      <c r="E555" s="5">
        <f t="shared" si="8"/>
        <v>0.12054222751777539</v>
      </c>
    </row>
    <row r="556" spans="1:5" hidden="1" x14ac:dyDescent="0.2">
      <c r="A556" t="s">
        <v>32</v>
      </c>
      <c r="B556">
        <v>2013</v>
      </c>
      <c r="C556" s="2">
        <v>138.05080000000001</v>
      </c>
      <c r="D556" s="4">
        <v>8.5</v>
      </c>
      <c r="E556" s="5">
        <f t="shared" si="8"/>
        <v>6.1571537434046017E-2</v>
      </c>
    </row>
    <row r="557" spans="1:5" hidden="1" x14ac:dyDescent="0.2">
      <c r="A557" t="s">
        <v>32</v>
      </c>
      <c r="B557">
        <v>2014</v>
      </c>
      <c r="C557" s="2">
        <v>135.46789999999999</v>
      </c>
      <c r="D557" s="4">
        <v>11.416700000000001</v>
      </c>
      <c r="E557" s="5">
        <f t="shared" si="8"/>
        <v>8.4276053589079053E-2</v>
      </c>
    </row>
    <row r="558" spans="1:5" hidden="1" x14ac:dyDescent="0.2">
      <c r="A558" t="s">
        <v>32</v>
      </c>
      <c r="B558">
        <v>2015</v>
      </c>
      <c r="C558" s="2">
        <v>129.02780000000001</v>
      </c>
      <c r="D558" s="4">
        <v>9.5667000000000009</v>
      </c>
      <c r="E558" s="5">
        <f t="shared" si="8"/>
        <v>7.4144486692015205E-2</v>
      </c>
    </row>
    <row r="559" spans="1:5" hidden="1" x14ac:dyDescent="0.2">
      <c r="A559" t="s">
        <v>32</v>
      </c>
      <c r="B559">
        <v>2016</v>
      </c>
      <c r="C559" s="2">
        <v>134.97739999999999</v>
      </c>
      <c r="D559" s="4">
        <v>11.083299999999999</v>
      </c>
      <c r="E559" s="5">
        <f t="shared" si="8"/>
        <v>8.2112264719871625E-2</v>
      </c>
    </row>
    <row r="560" spans="1:5" hidden="1" x14ac:dyDescent="0.2">
      <c r="A560" t="s">
        <v>33</v>
      </c>
      <c r="B560">
        <v>1999</v>
      </c>
      <c r="C560" s="2">
        <v>733.0838</v>
      </c>
      <c r="D560" s="4">
        <v>47.466700000000003</v>
      </c>
      <c r="E560" s="5">
        <f t="shared" si="8"/>
        <v>6.4749350619942775E-2</v>
      </c>
    </row>
    <row r="561" spans="1:5" hidden="1" x14ac:dyDescent="0.2">
      <c r="A561" t="s">
        <v>33</v>
      </c>
      <c r="B561">
        <v>2000</v>
      </c>
      <c r="C561" s="2">
        <v>805.10220000000004</v>
      </c>
      <c r="D561" s="4">
        <v>46.9</v>
      </c>
      <c r="E561" s="5">
        <f t="shared" si="8"/>
        <v>5.8253473906790962E-2</v>
      </c>
    </row>
    <row r="562" spans="1:5" hidden="1" x14ac:dyDescent="0.2">
      <c r="A562" t="s">
        <v>33</v>
      </c>
      <c r="B562">
        <v>2001</v>
      </c>
      <c r="C562" s="2">
        <v>881.23099999999999</v>
      </c>
      <c r="D562" s="4">
        <v>56.311999999999998</v>
      </c>
      <c r="E562" s="5">
        <f t="shared" si="8"/>
        <v>6.3901519578861837E-2</v>
      </c>
    </row>
    <row r="563" spans="1:5" hidden="1" x14ac:dyDescent="0.2">
      <c r="A563" t="s">
        <v>33</v>
      </c>
      <c r="B563">
        <v>2002</v>
      </c>
      <c r="C563" s="2">
        <v>940.28480000000002</v>
      </c>
      <c r="D563" s="4">
        <v>42.65</v>
      </c>
      <c r="E563" s="5">
        <f t="shared" si="8"/>
        <v>4.5358597735494603E-2</v>
      </c>
    </row>
    <row r="564" spans="1:5" hidden="1" x14ac:dyDescent="0.2">
      <c r="A564" t="s">
        <v>33</v>
      </c>
      <c r="B564">
        <v>2003</v>
      </c>
      <c r="C564" s="2">
        <v>965.2799</v>
      </c>
      <c r="D564" s="4">
        <v>64.400000000000006</v>
      </c>
      <c r="E564" s="5">
        <f t="shared" si="8"/>
        <v>6.6716400082504568E-2</v>
      </c>
    </row>
    <row r="565" spans="1:5" hidden="1" x14ac:dyDescent="0.2">
      <c r="A565" t="s">
        <v>33</v>
      </c>
      <c r="B565">
        <v>2004</v>
      </c>
      <c r="C565" s="2">
        <v>1225.98</v>
      </c>
      <c r="D565" s="4">
        <v>80.633300000000006</v>
      </c>
      <c r="E565" s="5">
        <f t="shared" si="8"/>
        <v>6.57704856522945E-2</v>
      </c>
    </row>
    <row r="566" spans="1:5" hidden="1" x14ac:dyDescent="0.2">
      <c r="A566" t="s">
        <v>33</v>
      </c>
      <c r="B566">
        <v>2005</v>
      </c>
      <c r="C566" s="2">
        <v>1374.2592</v>
      </c>
      <c r="D566" s="4">
        <v>107.2821</v>
      </c>
      <c r="E566" s="5">
        <f t="shared" si="8"/>
        <v>7.8065404255616408E-2</v>
      </c>
    </row>
    <row r="567" spans="1:5" hidden="1" x14ac:dyDescent="0.2">
      <c r="A567" t="s">
        <v>33</v>
      </c>
      <c r="B567">
        <v>2006</v>
      </c>
      <c r="C567" s="2">
        <v>1363.711</v>
      </c>
      <c r="D567" s="4">
        <v>144.00479999999999</v>
      </c>
      <c r="E567" s="5">
        <f t="shared" si="8"/>
        <v>0.1055977402836818</v>
      </c>
    </row>
    <row r="568" spans="1:5" hidden="1" x14ac:dyDescent="0.2">
      <c r="A568" t="s">
        <v>33</v>
      </c>
      <c r="B568">
        <v>2007</v>
      </c>
      <c r="C568" s="2">
        <v>1396.046</v>
      </c>
      <c r="D568" s="4">
        <v>155.49600000000001</v>
      </c>
      <c r="E568" s="5">
        <f t="shared" si="8"/>
        <v>0.11138314926585514</v>
      </c>
    </row>
    <row r="569" spans="1:5" hidden="1" x14ac:dyDescent="0.2">
      <c r="A569" t="s">
        <v>33</v>
      </c>
      <c r="B569">
        <v>2008</v>
      </c>
      <c r="C569" s="2">
        <v>1454.9702</v>
      </c>
      <c r="D569" s="4">
        <v>158.80000000000001</v>
      </c>
      <c r="E569" s="5">
        <f t="shared" si="8"/>
        <v>0.10914312884208902</v>
      </c>
    </row>
    <row r="570" spans="1:5" hidden="1" x14ac:dyDescent="0.2">
      <c r="A570" t="s">
        <v>33</v>
      </c>
      <c r="B570">
        <v>2009</v>
      </c>
      <c r="C570" s="2">
        <v>1559.9656</v>
      </c>
      <c r="D570" s="4">
        <v>204.8595</v>
      </c>
      <c r="E570" s="5">
        <f t="shared" si="8"/>
        <v>0.13132308815014895</v>
      </c>
    </row>
    <row r="571" spans="1:5" hidden="1" x14ac:dyDescent="0.2">
      <c r="A571" t="s">
        <v>33</v>
      </c>
      <c r="B571">
        <v>2010</v>
      </c>
      <c r="C571" s="2">
        <v>1528.1396999999999</v>
      </c>
      <c r="D571" s="4">
        <v>190.3869</v>
      </c>
      <c r="E571" s="5">
        <f t="shared" si="8"/>
        <v>0.12458736593257802</v>
      </c>
    </row>
    <row r="572" spans="1:5" hidden="1" x14ac:dyDescent="0.2">
      <c r="A572" t="s">
        <v>33</v>
      </c>
      <c r="B572">
        <v>2011</v>
      </c>
      <c r="C572" s="2">
        <v>1500.7849000000001</v>
      </c>
      <c r="D572" s="4">
        <v>215.90950000000001</v>
      </c>
      <c r="E572" s="5">
        <f t="shared" si="8"/>
        <v>0.14386438722830966</v>
      </c>
    </row>
    <row r="573" spans="1:5" hidden="1" x14ac:dyDescent="0.2">
      <c r="A573" t="s">
        <v>33</v>
      </c>
      <c r="B573">
        <v>2012</v>
      </c>
      <c r="C573" s="2">
        <v>1550.0583999999999</v>
      </c>
      <c r="D573" s="4">
        <v>225.82650000000001</v>
      </c>
      <c r="E573" s="5">
        <f t="shared" si="8"/>
        <v>0.14568902694246877</v>
      </c>
    </row>
    <row r="574" spans="1:5" hidden="1" x14ac:dyDescent="0.2">
      <c r="A574" t="s">
        <v>33</v>
      </c>
      <c r="B574">
        <v>2013</v>
      </c>
      <c r="C574" s="2">
        <v>1580.9066</v>
      </c>
      <c r="D574" s="4">
        <v>214.82220000000001</v>
      </c>
      <c r="E574" s="5">
        <f t="shared" si="8"/>
        <v>0.13588544699604646</v>
      </c>
    </row>
    <row r="575" spans="1:5" hidden="1" x14ac:dyDescent="0.2">
      <c r="A575" t="s">
        <v>33</v>
      </c>
      <c r="B575">
        <v>2014</v>
      </c>
      <c r="C575" s="2">
        <v>1644.7888</v>
      </c>
      <c r="D575" s="4">
        <v>189.12139999999999</v>
      </c>
      <c r="E575" s="5">
        <f t="shared" si="8"/>
        <v>0.11498217886697672</v>
      </c>
    </row>
    <row r="576" spans="1:5" hidden="1" x14ac:dyDescent="0.2">
      <c r="A576" t="s">
        <v>33</v>
      </c>
      <c r="B576">
        <v>2015</v>
      </c>
      <c r="C576" s="2">
        <v>1657.4698000000001</v>
      </c>
      <c r="D576" s="4">
        <v>191.97880000000001</v>
      </c>
      <c r="E576" s="5">
        <f t="shared" si="8"/>
        <v>0.11582642410739551</v>
      </c>
    </row>
    <row r="577" spans="1:5" hidden="1" x14ac:dyDescent="0.2">
      <c r="A577" t="s">
        <v>33</v>
      </c>
      <c r="B577">
        <v>2016</v>
      </c>
      <c r="C577" s="2">
        <v>1666.2199000000001</v>
      </c>
      <c r="D577" s="4">
        <v>175.58930000000001</v>
      </c>
      <c r="E577" s="5">
        <f t="shared" si="8"/>
        <v>0.10538182865298872</v>
      </c>
    </row>
    <row r="578" spans="1:5" hidden="1" x14ac:dyDescent="0.2">
      <c r="A578" t="s">
        <v>34</v>
      </c>
      <c r="B578">
        <v>1999</v>
      </c>
      <c r="C578" s="2">
        <v>2217.3168999999998</v>
      </c>
      <c r="D578" s="4">
        <v>120.07980000000001</v>
      </c>
      <c r="E578" s="5">
        <f t="shared" si="8"/>
        <v>5.4155452475016096E-2</v>
      </c>
    </row>
    <row r="579" spans="1:5" hidden="1" x14ac:dyDescent="0.2">
      <c r="A579" t="s">
        <v>34</v>
      </c>
      <c r="B579">
        <v>2000</v>
      </c>
      <c r="C579" s="2">
        <v>2314.2986999999998</v>
      </c>
      <c r="D579" s="4">
        <v>101.99679999999999</v>
      </c>
      <c r="E579" s="5">
        <f t="shared" ref="E579:E642" si="9">D579/C579</f>
        <v>4.4072444062644121E-2</v>
      </c>
    </row>
    <row r="580" spans="1:5" hidden="1" x14ac:dyDescent="0.2">
      <c r="A580" t="s">
        <v>34</v>
      </c>
      <c r="B580">
        <v>2001</v>
      </c>
      <c r="C580" s="2">
        <v>2155.3271</v>
      </c>
      <c r="D580" s="4">
        <v>122.6857</v>
      </c>
      <c r="E580" s="5">
        <f t="shared" si="9"/>
        <v>5.6922079251914941E-2</v>
      </c>
    </row>
    <row r="581" spans="1:5" hidden="1" x14ac:dyDescent="0.2">
      <c r="A581" t="s">
        <v>34</v>
      </c>
      <c r="B581">
        <v>2002</v>
      </c>
      <c r="C581" s="2">
        <v>2075.0744</v>
      </c>
      <c r="D581" s="4">
        <v>136.38329999999999</v>
      </c>
      <c r="E581" s="5">
        <f t="shared" si="9"/>
        <v>6.5724534985347999E-2</v>
      </c>
    </row>
    <row r="582" spans="1:5" hidden="1" x14ac:dyDescent="0.2">
      <c r="A582" t="s">
        <v>34</v>
      </c>
      <c r="B582">
        <v>2003</v>
      </c>
      <c r="C582" s="2">
        <v>2068.7039</v>
      </c>
      <c r="D582" s="4">
        <v>132.83170000000001</v>
      </c>
      <c r="E582" s="5">
        <f t="shared" si="9"/>
        <v>6.4210107594421806E-2</v>
      </c>
    </row>
    <row r="583" spans="1:5" hidden="1" x14ac:dyDescent="0.2">
      <c r="A583" t="s">
        <v>34</v>
      </c>
      <c r="B583">
        <v>2004</v>
      </c>
      <c r="C583" s="2">
        <v>2257.4965000000002</v>
      </c>
      <c r="D583" s="4">
        <v>160.68809999999999</v>
      </c>
      <c r="E583" s="5">
        <f t="shared" si="9"/>
        <v>7.1179778130331536E-2</v>
      </c>
    </row>
    <row r="584" spans="1:5" hidden="1" x14ac:dyDescent="0.2">
      <c r="A584" t="s">
        <v>34</v>
      </c>
      <c r="B584">
        <v>2005</v>
      </c>
      <c r="C584" s="2">
        <v>2466.8220999999999</v>
      </c>
      <c r="D584" s="4">
        <v>154.1455</v>
      </c>
      <c r="E584" s="5">
        <f t="shared" si="9"/>
        <v>6.2487481363167618E-2</v>
      </c>
    </row>
    <row r="585" spans="1:5" hidden="1" x14ac:dyDescent="0.2">
      <c r="A585" t="s">
        <v>34</v>
      </c>
      <c r="B585">
        <v>2006</v>
      </c>
      <c r="C585" s="2">
        <v>2674.2619</v>
      </c>
      <c r="D585" s="4">
        <v>180.29050000000001</v>
      </c>
      <c r="E585" s="5">
        <f t="shared" si="9"/>
        <v>6.7416919786353016E-2</v>
      </c>
    </row>
    <row r="586" spans="1:5" hidden="1" x14ac:dyDescent="0.2">
      <c r="A586" t="s">
        <v>34</v>
      </c>
      <c r="B586">
        <v>2007</v>
      </c>
      <c r="C586" s="2">
        <v>2900.7208000000001</v>
      </c>
      <c r="D586" s="4">
        <v>199.40559999999999</v>
      </c>
      <c r="E586" s="5">
        <f t="shared" si="9"/>
        <v>6.8743465417285252E-2</v>
      </c>
    </row>
    <row r="587" spans="1:5" hidden="1" x14ac:dyDescent="0.2">
      <c r="A587" t="s">
        <v>34</v>
      </c>
      <c r="B587">
        <v>2008</v>
      </c>
      <c r="C587" s="2">
        <v>2842.4985999999999</v>
      </c>
      <c r="D587" s="4">
        <v>223.7422</v>
      </c>
      <c r="E587" s="5">
        <f t="shared" si="9"/>
        <v>7.871321379014927E-2</v>
      </c>
    </row>
    <row r="588" spans="1:5" hidden="1" x14ac:dyDescent="0.2">
      <c r="A588" t="s">
        <v>34</v>
      </c>
      <c r="B588">
        <v>2009</v>
      </c>
      <c r="C588" s="2">
        <v>2697.7298000000001</v>
      </c>
      <c r="D588" s="4">
        <v>249.87010000000001</v>
      </c>
      <c r="E588" s="5">
        <f t="shared" si="9"/>
        <v>9.2622359733728704E-2</v>
      </c>
    </row>
    <row r="589" spans="1:5" hidden="1" x14ac:dyDescent="0.2">
      <c r="A589" t="s">
        <v>34</v>
      </c>
      <c r="B589">
        <v>2010</v>
      </c>
      <c r="C589" s="2">
        <v>2915.6372000000001</v>
      </c>
      <c r="D589" s="4">
        <v>310.31189999999998</v>
      </c>
      <c r="E589" s="5">
        <f t="shared" si="9"/>
        <v>0.10643021703797714</v>
      </c>
    </row>
    <row r="590" spans="1:5" hidden="1" x14ac:dyDescent="0.2">
      <c r="A590" t="s">
        <v>34</v>
      </c>
      <c r="B590">
        <v>2011</v>
      </c>
      <c r="C590" s="2">
        <v>2937.2220000000002</v>
      </c>
      <c r="D590" s="4">
        <v>266.68450000000001</v>
      </c>
      <c r="E590" s="5">
        <f t="shared" si="9"/>
        <v>9.0794805431799158E-2</v>
      </c>
    </row>
    <row r="591" spans="1:5" hidden="1" x14ac:dyDescent="0.2">
      <c r="A591" t="s">
        <v>34</v>
      </c>
      <c r="B591">
        <v>2012</v>
      </c>
      <c r="C591" s="2">
        <v>3237.7991999999999</v>
      </c>
      <c r="D591" s="4">
        <v>321.52140000000003</v>
      </c>
      <c r="E591" s="5">
        <f t="shared" si="9"/>
        <v>9.9302452110062917E-2</v>
      </c>
    </row>
    <row r="592" spans="1:5" hidden="1" x14ac:dyDescent="0.2">
      <c r="A592" t="s">
        <v>34</v>
      </c>
      <c r="B592">
        <v>2013</v>
      </c>
      <c r="C592" s="2">
        <v>2817.8162000000002</v>
      </c>
      <c r="D592" s="4">
        <v>297.90359999999998</v>
      </c>
      <c r="E592" s="5">
        <f t="shared" si="9"/>
        <v>0.10572144485506187</v>
      </c>
    </row>
    <row r="593" spans="1:5" hidden="1" x14ac:dyDescent="0.2">
      <c r="A593" t="s">
        <v>34</v>
      </c>
      <c r="B593">
        <v>2014</v>
      </c>
      <c r="C593" s="2">
        <v>3080.0697</v>
      </c>
      <c r="D593" s="4">
        <v>322.51389999999998</v>
      </c>
      <c r="E593" s="5">
        <f t="shared" si="9"/>
        <v>0.10470993562256074</v>
      </c>
    </row>
    <row r="594" spans="1:5" hidden="1" x14ac:dyDescent="0.2">
      <c r="A594" t="s">
        <v>34</v>
      </c>
      <c r="B594">
        <v>2015</v>
      </c>
      <c r="C594" s="2">
        <v>3077.9123</v>
      </c>
      <c r="D594" s="4">
        <v>280.35759999999999</v>
      </c>
      <c r="E594" s="5">
        <f t="shared" si="9"/>
        <v>9.1086935777864753E-2</v>
      </c>
    </row>
    <row r="595" spans="1:5" hidden="1" x14ac:dyDescent="0.2">
      <c r="A595" t="s">
        <v>34</v>
      </c>
      <c r="B595">
        <v>2016</v>
      </c>
      <c r="C595" s="2">
        <v>3338.5059000000001</v>
      </c>
      <c r="D595" s="4">
        <v>266.3175</v>
      </c>
      <c r="E595" s="5">
        <f t="shared" si="9"/>
        <v>7.9771463036803381E-2</v>
      </c>
    </row>
    <row r="596" spans="1:5" hidden="1" x14ac:dyDescent="0.2">
      <c r="A596" t="s">
        <v>35</v>
      </c>
      <c r="B596">
        <v>1999</v>
      </c>
      <c r="C596" s="2">
        <v>2523.7080999999998</v>
      </c>
      <c r="D596" s="4">
        <v>144.40100000000001</v>
      </c>
      <c r="E596" s="5">
        <f t="shared" si="9"/>
        <v>5.7217789965487695E-2</v>
      </c>
    </row>
    <row r="597" spans="1:5" hidden="1" x14ac:dyDescent="0.2">
      <c r="A597" t="s">
        <v>35</v>
      </c>
      <c r="B597">
        <v>2000</v>
      </c>
      <c r="C597" s="2">
        <v>2746.2555000000002</v>
      </c>
      <c r="D597" s="4">
        <v>121.3985</v>
      </c>
      <c r="E597" s="5">
        <f t="shared" si="9"/>
        <v>4.4205100363021575E-2</v>
      </c>
    </row>
    <row r="598" spans="1:5" hidden="1" x14ac:dyDescent="0.2">
      <c r="A598" t="s">
        <v>35</v>
      </c>
      <c r="B598">
        <v>2001</v>
      </c>
      <c r="C598" s="2">
        <v>2836.2658000000001</v>
      </c>
      <c r="D598" s="4">
        <v>131.59289999999999</v>
      </c>
      <c r="E598" s="5">
        <f t="shared" si="9"/>
        <v>4.6396533075285108E-2</v>
      </c>
    </row>
    <row r="599" spans="1:5" hidden="1" x14ac:dyDescent="0.2">
      <c r="A599" t="s">
        <v>35</v>
      </c>
      <c r="B599">
        <v>2002</v>
      </c>
      <c r="C599" s="2">
        <v>2697.3119999999999</v>
      </c>
      <c r="D599" s="4">
        <v>130.89519999999999</v>
      </c>
      <c r="E599" s="5">
        <f t="shared" si="9"/>
        <v>4.8528016039672085E-2</v>
      </c>
    </row>
    <row r="600" spans="1:5" hidden="1" x14ac:dyDescent="0.2">
      <c r="A600" t="s">
        <v>35</v>
      </c>
      <c r="B600">
        <v>2003</v>
      </c>
      <c r="C600" s="2">
        <v>2827.7148999999999</v>
      </c>
      <c r="D600" s="4">
        <v>132.1952</v>
      </c>
      <c r="E600" s="5">
        <f t="shared" si="9"/>
        <v>4.6749833231065838E-2</v>
      </c>
    </row>
    <row r="601" spans="1:5" hidden="1" x14ac:dyDescent="0.2">
      <c r="A601" t="s">
        <v>35</v>
      </c>
      <c r="B601">
        <v>2004</v>
      </c>
      <c r="C601" s="2">
        <v>3114.7732999999998</v>
      </c>
      <c r="D601" s="4">
        <v>153.92320000000001</v>
      </c>
      <c r="E601" s="5">
        <f t="shared" si="9"/>
        <v>4.9417143777365759E-2</v>
      </c>
    </row>
    <row r="602" spans="1:5" hidden="1" x14ac:dyDescent="0.2">
      <c r="A602" t="s">
        <v>35</v>
      </c>
      <c r="B602">
        <v>2005</v>
      </c>
      <c r="C602" s="2">
        <v>3256.1696000000002</v>
      </c>
      <c r="D602" s="4">
        <v>164.87299999999999</v>
      </c>
      <c r="E602" s="5">
        <f t="shared" si="9"/>
        <v>5.0634033313252474E-2</v>
      </c>
    </row>
    <row r="603" spans="1:5" hidden="1" x14ac:dyDescent="0.2">
      <c r="A603" t="s">
        <v>35</v>
      </c>
      <c r="B603">
        <v>2006</v>
      </c>
      <c r="C603" s="2">
        <v>3346.3489</v>
      </c>
      <c r="D603" s="4">
        <v>166.90950000000001</v>
      </c>
      <c r="E603" s="5">
        <f t="shared" si="9"/>
        <v>4.9878092508524742E-2</v>
      </c>
    </row>
    <row r="604" spans="1:5" hidden="1" x14ac:dyDescent="0.2">
      <c r="A604" t="s">
        <v>35</v>
      </c>
      <c r="B604">
        <v>2007</v>
      </c>
      <c r="C604" s="2">
        <v>3395.5792999999999</v>
      </c>
      <c r="D604" s="4">
        <v>220.20760000000001</v>
      </c>
      <c r="E604" s="5">
        <f t="shared" si="9"/>
        <v>6.4851261167718874E-2</v>
      </c>
    </row>
    <row r="605" spans="1:5" hidden="1" x14ac:dyDescent="0.2">
      <c r="A605" t="s">
        <v>35</v>
      </c>
      <c r="B605">
        <v>2008</v>
      </c>
      <c r="C605" s="2">
        <v>3291.8247999999999</v>
      </c>
      <c r="D605" s="4">
        <v>231.4881</v>
      </c>
      <c r="E605" s="5">
        <f t="shared" si="9"/>
        <v>7.0322120423905912E-2</v>
      </c>
    </row>
    <row r="606" spans="1:5" hidden="1" x14ac:dyDescent="0.2">
      <c r="A606" t="s">
        <v>35</v>
      </c>
      <c r="B606">
        <v>2009</v>
      </c>
      <c r="C606" s="2">
        <v>3295.6471000000001</v>
      </c>
      <c r="D606" s="4">
        <v>285.88560000000001</v>
      </c>
      <c r="E606" s="5">
        <f t="shared" si="9"/>
        <v>8.6746423790338478E-2</v>
      </c>
    </row>
    <row r="607" spans="1:5" hidden="1" x14ac:dyDescent="0.2">
      <c r="A607" t="s">
        <v>35</v>
      </c>
      <c r="B607">
        <v>2010</v>
      </c>
      <c r="C607" s="2">
        <v>3476.1785</v>
      </c>
      <c r="D607" s="4">
        <v>264.47980000000001</v>
      </c>
      <c r="E607" s="5">
        <f t="shared" si="9"/>
        <v>7.608349226025074E-2</v>
      </c>
    </row>
    <row r="608" spans="1:5" hidden="1" x14ac:dyDescent="0.2">
      <c r="A608" t="s">
        <v>35</v>
      </c>
      <c r="B608">
        <v>2011</v>
      </c>
      <c r="C608" s="2">
        <v>3433.4088999999999</v>
      </c>
      <c r="D608" s="4">
        <v>289.94639999999998</v>
      </c>
      <c r="E608" s="5">
        <f t="shared" si="9"/>
        <v>8.4448549079021717E-2</v>
      </c>
    </row>
    <row r="609" spans="1:5" hidden="1" x14ac:dyDescent="0.2">
      <c r="A609" t="s">
        <v>35</v>
      </c>
      <c r="B609">
        <v>2012</v>
      </c>
      <c r="C609" s="2">
        <v>3394.6734000000001</v>
      </c>
      <c r="D609" s="4">
        <v>300.69099999999997</v>
      </c>
      <c r="E609" s="5">
        <f t="shared" si="9"/>
        <v>8.857729877637123E-2</v>
      </c>
    </row>
    <row r="610" spans="1:5" hidden="1" x14ac:dyDescent="0.2">
      <c r="A610" t="s">
        <v>35</v>
      </c>
      <c r="B610">
        <v>2013</v>
      </c>
      <c r="C610" s="2">
        <v>3412.8620999999998</v>
      </c>
      <c r="D610" s="4">
        <v>263.6164</v>
      </c>
      <c r="E610" s="5">
        <f t="shared" si="9"/>
        <v>7.724203096280978E-2</v>
      </c>
    </row>
    <row r="611" spans="1:5" hidden="1" x14ac:dyDescent="0.2">
      <c r="A611" t="s">
        <v>35</v>
      </c>
      <c r="B611">
        <v>2014</v>
      </c>
      <c r="C611" s="2">
        <v>3364.3944000000001</v>
      </c>
      <c r="D611" s="4">
        <v>264.8</v>
      </c>
      <c r="E611" s="5">
        <f t="shared" si="9"/>
        <v>7.8706586837738166E-2</v>
      </c>
    </row>
    <row r="612" spans="1:5" hidden="1" x14ac:dyDescent="0.2">
      <c r="A612" t="s">
        <v>35</v>
      </c>
      <c r="B612">
        <v>2015</v>
      </c>
      <c r="C612" s="2">
        <v>3525.2343000000001</v>
      </c>
      <c r="D612" s="4">
        <v>247.41990000000001</v>
      </c>
      <c r="E612" s="5">
        <f t="shared" si="9"/>
        <v>7.0185377465548884E-2</v>
      </c>
    </row>
    <row r="613" spans="1:5" hidden="1" x14ac:dyDescent="0.2">
      <c r="A613" t="s">
        <v>35</v>
      </c>
      <c r="B613">
        <v>2016</v>
      </c>
      <c r="C613" s="2">
        <v>3565.9430000000002</v>
      </c>
      <c r="D613" s="4">
        <v>231.1086</v>
      </c>
      <c r="E613" s="5">
        <f t="shared" si="9"/>
        <v>6.4809953496171982E-2</v>
      </c>
    </row>
    <row r="614" spans="1:5" hidden="1" x14ac:dyDescent="0.2">
      <c r="A614" t="s">
        <v>36</v>
      </c>
      <c r="B614">
        <v>1999</v>
      </c>
      <c r="C614" s="2">
        <v>21.958300000000001</v>
      </c>
      <c r="D614" s="4">
        <v>2.5832999999999999</v>
      </c>
      <c r="E614" s="5">
        <f t="shared" si="9"/>
        <v>0.11764571938629127</v>
      </c>
    </row>
    <row r="615" spans="1:5" hidden="1" x14ac:dyDescent="0.2">
      <c r="A615" t="s">
        <v>36</v>
      </c>
      <c r="B615">
        <v>2000</v>
      </c>
      <c r="C615" s="2">
        <v>45.688899999999997</v>
      </c>
      <c r="D615" s="4">
        <v>4</v>
      </c>
      <c r="E615" s="5">
        <f t="shared" si="9"/>
        <v>8.7548616841289686E-2</v>
      </c>
    </row>
    <row r="616" spans="1:5" hidden="1" x14ac:dyDescent="0.2">
      <c r="A616" t="s">
        <v>36</v>
      </c>
      <c r="B616">
        <v>2001</v>
      </c>
      <c r="C616" s="2">
        <v>49.069800000000001</v>
      </c>
      <c r="D616" s="4">
        <v>6.1222000000000003</v>
      </c>
      <c r="E616" s="5">
        <f t="shared" si="9"/>
        <v>0.12476513048759115</v>
      </c>
    </row>
    <row r="617" spans="1:5" hidden="1" x14ac:dyDescent="0.2">
      <c r="A617" t="s">
        <v>36</v>
      </c>
      <c r="B617">
        <v>2002</v>
      </c>
      <c r="C617" s="2">
        <v>67.7119</v>
      </c>
      <c r="D617" s="4">
        <v>6.5332999999999997</v>
      </c>
      <c r="E617" s="5">
        <f t="shared" si="9"/>
        <v>9.6486732760415819E-2</v>
      </c>
    </row>
    <row r="618" spans="1:5" hidden="1" x14ac:dyDescent="0.2">
      <c r="A618" t="s">
        <v>36</v>
      </c>
      <c r="B618">
        <v>2003</v>
      </c>
      <c r="C618" s="2">
        <v>85.642899999999997</v>
      </c>
      <c r="D618" s="4">
        <v>3.1833</v>
      </c>
      <c r="E618" s="5">
        <f t="shared" si="9"/>
        <v>3.716945596190694E-2</v>
      </c>
    </row>
    <row r="619" spans="1:5" hidden="1" x14ac:dyDescent="0.2">
      <c r="A619" t="s">
        <v>36</v>
      </c>
      <c r="B619">
        <v>2004</v>
      </c>
      <c r="C619" s="2">
        <v>119.12560000000001</v>
      </c>
      <c r="D619" s="4">
        <v>7.5332999999999997</v>
      </c>
      <c r="E619" s="5">
        <f t="shared" si="9"/>
        <v>6.3238296386335088E-2</v>
      </c>
    </row>
    <row r="620" spans="1:5" hidden="1" x14ac:dyDescent="0.2">
      <c r="A620" t="s">
        <v>36</v>
      </c>
      <c r="B620">
        <v>2005</v>
      </c>
      <c r="C620" s="2">
        <v>166.93809999999999</v>
      </c>
      <c r="D620" s="4">
        <v>13.333299999999999</v>
      </c>
      <c r="E620" s="5">
        <f t="shared" si="9"/>
        <v>7.9869724167221268E-2</v>
      </c>
    </row>
    <row r="621" spans="1:5" hidden="1" x14ac:dyDescent="0.2">
      <c r="A621" t="s">
        <v>36</v>
      </c>
      <c r="B621">
        <v>2006</v>
      </c>
      <c r="C621" s="2">
        <v>186.9111</v>
      </c>
      <c r="D621" s="4">
        <v>11.166700000000001</v>
      </c>
      <c r="E621" s="5">
        <f t="shared" si="9"/>
        <v>5.974337532655899E-2</v>
      </c>
    </row>
    <row r="622" spans="1:5" hidden="1" x14ac:dyDescent="0.2">
      <c r="A622" t="s">
        <v>36</v>
      </c>
      <c r="B622">
        <v>2007</v>
      </c>
      <c r="C622" s="2">
        <v>241.92779999999999</v>
      </c>
      <c r="D622" s="4">
        <v>7.5</v>
      </c>
      <c r="E622" s="5">
        <f t="shared" si="9"/>
        <v>3.1000984591270622E-2</v>
      </c>
    </row>
    <row r="623" spans="1:5" hidden="1" x14ac:dyDescent="0.2">
      <c r="A623" t="s">
        <v>36</v>
      </c>
      <c r="B623">
        <v>2008</v>
      </c>
      <c r="C623" s="2">
        <v>257.57859999999999</v>
      </c>
      <c r="D623" s="4">
        <v>13.833299999999999</v>
      </c>
      <c r="E623" s="5">
        <f t="shared" si="9"/>
        <v>5.3705160288937043E-2</v>
      </c>
    </row>
    <row r="624" spans="1:5" hidden="1" x14ac:dyDescent="0.2">
      <c r="A624" t="s">
        <v>36</v>
      </c>
      <c r="B624">
        <v>2009</v>
      </c>
      <c r="C624" s="2">
        <v>346.42579999999998</v>
      </c>
      <c r="D624" s="4">
        <v>12.005599999999999</v>
      </c>
      <c r="E624" s="5">
        <f t="shared" si="9"/>
        <v>3.4655617451125179E-2</v>
      </c>
    </row>
    <row r="625" spans="1:5" hidden="1" x14ac:dyDescent="0.2">
      <c r="A625" t="s">
        <v>36</v>
      </c>
      <c r="B625">
        <v>2010</v>
      </c>
      <c r="C625" s="2">
        <v>490.21710000000002</v>
      </c>
      <c r="D625" s="4">
        <v>18.75</v>
      </c>
      <c r="E625" s="5">
        <f t="shared" si="9"/>
        <v>3.8248359757340165E-2</v>
      </c>
    </row>
    <row r="626" spans="1:5" hidden="1" x14ac:dyDescent="0.2">
      <c r="A626" t="s">
        <v>36</v>
      </c>
      <c r="B626">
        <v>2011</v>
      </c>
      <c r="C626" s="2">
        <v>393.97289999999998</v>
      </c>
      <c r="D626" s="4">
        <v>27.292899999999999</v>
      </c>
      <c r="E626" s="5">
        <f t="shared" si="9"/>
        <v>6.9276084725624534E-2</v>
      </c>
    </row>
    <row r="627" spans="1:5" hidden="1" x14ac:dyDescent="0.2">
      <c r="A627" t="s">
        <v>36</v>
      </c>
      <c r="B627">
        <v>2012</v>
      </c>
      <c r="C627" s="2">
        <v>454.46179999999998</v>
      </c>
      <c r="D627" s="4">
        <v>16.7</v>
      </c>
      <c r="E627" s="5">
        <f t="shared" si="9"/>
        <v>3.6746762874239378E-2</v>
      </c>
    </row>
    <row r="628" spans="1:5" hidden="1" x14ac:dyDescent="0.2">
      <c r="A628" t="s">
        <v>36</v>
      </c>
      <c r="B628">
        <v>2013</v>
      </c>
      <c r="C628" s="2">
        <v>463.99489999999997</v>
      </c>
      <c r="D628" s="4">
        <v>27.6111</v>
      </c>
      <c r="E628" s="5">
        <f t="shared" si="9"/>
        <v>5.9507335102174617E-2</v>
      </c>
    </row>
    <row r="629" spans="1:5" hidden="1" x14ac:dyDescent="0.2">
      <c r="A629" t="s">
        <v>36</v>
      </c>
      <c r="B629">
        <v>2014</v>
      </c>
      <c r="C629" s="2">
        <v>513.31309999999996</v>
      </c>
      <c r="D629" s="4">
        <v>40.291699999999999</v>
      </c>
      <c r="E629" s="5">
        <f t="shared" si="9"/>
        <v>7.8493418539289178E-2</v>
      </c>
    </row>
    <row r="630" spans="1:5" hidden="1" x14ac:dyDescent="0.2">
      <c r="A630" t="s">
        <v>36</v>
      </c>
      <c r="B630">
        <v>2015</v>
      </c>
      <c r="C630" s="2">
        <v>552.22149999999999</v>
      </c>
      <c r="D630" s="4">
        <v>43.722200000000001</v>
      </c>
      <c r="E630" s="5">
        <f t="shared" si="9"/>
        <v>7.9175113609303516E-2</v>
      </c>
    </row>
    <row r="631" spans="1:5" hidden="1" x14ac:dyDescent="0.2">
      <c r="A631" t="s">
        <v>36</v>
      </c>
      <c r="B631">
        <v>2016</v>
      </c>
      <c r="C631" s="2">
        <v>539.06380000000001</v>
      </c>
      <c r="D631" s="4">
        <v>31.916699999999999</v>
      </c>
      <c r="E631" s="5">
        <f t="shared" si="9"/>
        <v>5.9207648519525882E-2</v>
      </c>
    </row>
    <row r="632" spans="1:5" hidden="1" x14ac:dyDescent="0.2">
      <c r="A632" t="s">
        <v>37</v>
      </c>
      <c r="B632">
        <v>1999</v>
      </c>
      <c r="C632" s="2">
        <v>5857.5614999999998</v>
      </c>
      <c r="D632" s="4">
        <v>347.63060000000002</v>
      </c>
      <c r="E632" s="5">
        <f t="shared" si="9"/>
        <v>5.9347323967490574E-2</v>
      </c>
    </row>
    <row r="633" spans="1:5" hidden="1" x14ac:dyDescent="0.2">
      <c r="A633" t="s">
        <v>37</v>
      </c>
      <c r="B633">
        <v>2000</v>
      </c>
      <c r="C633" s="2">
        <v>6161.0331999999999</v>
      </c>
      <c r="D633" s="4">
        <v>308.50909999999999</v>
      </c>
      <c r="E633" s="5">
        <f t="shared" si="9"/>
        <v>5.0074247286964788E-2</v>
      </c>
    </row>
    <row r="634" spans="1:5" hidden="1" x14ac:dyDescent="0.2">
      <c r="A634" t="s">
        <v>37</v>
      </c>
      <c r="B634">
        <v>2001</v>
      </c>
      <c r="C634" s="2">
        <v>5745.4960000000001</v>
      </c>
      <c r="D634" s="4">
        <v>320.74880000000002</v>
      </c>
      <c r="E634" s="5">
        <f t="shared" si="9"/>
        <v>5.5826128849450075E-2</v>
      </c>
    </row>
    <row r="635" spans="1:5" hidden="1" x14ac:dyDescent="0.2">
      <c r="A635" t="s">
        <v>37</v>
      </c>
      <c r="B635">
        <v>2002</v>
      </c>
      <c r="C635" s="2">
        <v>5698.2828</v>
      </c>
      <c r="D635" s="4">
        <v>305.77179999999998</v>
      </c>
      <c r="E635" s="5">
        <f t="shared" si="9"/>
        <v>5.3660341322477011E-2</v>
      </c>
    </row>
    <row r="636" spans="1:5" hidden="1" x14ac:dyDescent="0.2">
      <c r="A636" t="s">
        <v>37</v>
      </c>
      <c r="B636">
        <v>2003</v>
      </c>
      <c r="C636" s="2">
        <v>5727.8407999999999</v>
      </c>
      <c r="D636" s="4">
        <v>320.6669</v>
      </c>
      <c r="E636" s="5">
        <f t="shared" si="9"/>
        <v>5.5983905837606381E-2</v>
      </c>
    </row>
    <row r="637" spans="1:5" hidden="1" x14ac:dyDescent="0.2">
      <c r="A637" t="s">
        <v>37</v>
      </c>
      <c r="B637">
        <v>2004</v>
      </c>
      <c r="C637" s="2">
        <v>5685.6841999999997</v>
      </c>
      <c r="D637" s="4">
        <v>345.85969999999998</v>
      </c>
      <c r="E637" s="5">
        <f t="shared" si="9"/>
        <v>6.0829917356296365E-2</v>
      </c>
    </row>
    <row r="638" spans="1:5" hidden="1" x14ac:dyDescent="0.2">
      <c r="A638" t="s">
        <v>37</v>
      </c>
      <c r="B638">
        <v>2005</v>
      </c>
      <c r="C638" s="2">
        <v>5777.1293999999998</v>
      </c>
      <c r="D638" s="4">
        <v>382.35829999999999</v>
      </c>
      <c r="E638" s="5">
        <f t="shared" si="9"/>
        <v>6.6184825287105398E-2</v>
      </c>
    </row>
    <row r="639" spans="1:5" hidden="1" x14ac:dyDescent="0.2">
      <c r="A639" t="s">
        <v>37</v>
      </c>
      <c r="B639">
        <v>2006</v>
      </c>
      <c r="C639" s="2">
        <v>5990.4933000000001</v>
      </c>
      <c r="D639" s="4">
        <v>485.03820000000002</v>
      </c>
      <c r="E639" s="5">
        <f t="shared" si="9"/>
        <v>8.0967989731329806E-2</v>
      </c>
    </row>
    <row r="640" spans="1:5" hidden="1" x14ac:dyDescent="0.2">
      <c r="A640" t="s">
        <v>37</v>
      </c>
      <c r="B640">
        <v>2007</v>
      </c>
      <c r="C640" s="2">
        <v>5884.6031999999996</v>
      </c>
      <c r="D640" s="4">
        <v>491.32380000000001</v>
      </c>
      <c r="E640" s="5">
        <f t="shared" si="9"/>
        <v>8.3493106213176793E-2</v>
      </c>
    </row>
    <row r="641" spans="1:5" hidden="1" x14ac:dyDescent="0.2">
      <c r="A641" t="s">
        <v>37</v>
      </c>
      <c r="B641">
        <v>2008</v>
      </c>
      <c r="C641" s="2">
        <v>5689.9452000000001</v>
      </c>
      <c r="D641" s="4">
        <v>549.06709999999998</v>
      </c>
      <c r="E641" s="5">
        <f t="shared" si="9"/>
        <v>9.6497783493591463E-2</v>
      </c>
    </row>
    <row r="642" spans="1:5" hidden="1" x14ac:dyDescent="0.2">
      <c r="A642" t="s">
        <v>37</v>
      </c>
      <c r="B642">
        <v>2009</v>
      </c>
      <c r="C642" s="2">
        <v>5757.3189000000002</v>
      </c>
      <c r="D642" s="4">
        <v>630.36270000000002</v>
      </c>
      <c r="E642" s="5">
        <f t="shared" si="9"/>
        <v>0.1094889324265154</v>
      </c>
    </row>
    <row r="643" spans="1:5" hidden="1" x14ac:dyDescent="0.2">
      <c r="A643" t="s">
        <v>37</v>
      </c>
      <c r="B643">
        <v>2010</v>
      </c>
      <c r="C643" s="2">
        <v>5706.4210000000003</v>
      </c>
      <c r="D643" s="4">
        <v>654.80420000000004</v>
      </c>
      <c r="E643" s="5">
        <f t="shared" ref="E643:E706" si="10">D643/C643</f>
        <v>0.1147486664583633</v>
      </c>
    </row>
    <row r="644" spans="1:5" hidden="1" x14ac:dyDescent="0.2">
      <c r="A644" t="s">
        <v>37</v>
      </c>
      <c r="B644">
        <v>2011</v>
      </c>
      <c r="C644" s="2">
        <v>5792.6048000000001</v>
      </c>
      <c r="D644" s="4">
        <v>700.36239999999998</v>
      </c>
      <c r="E644" s="5">
        <f t="shared" si="10"/>
        <v>0.12090629762969501</v>
      </c>
    </row>
    <row r="645" spans="1:5" hidden="1" x14ac:dyDescent="0.2">
      <c r="A645" t="s">
        <v>37</v>
      </c>
      <c r="B645">
        <v>2012</v>
      </c>
      <c r="C645" s="2">
        <v>5753.8946999999998</v>
      </c>
      <c r="D645" s="4">
        <v>723.17100000000005</v>
      </c>
      <c r="E645" s="5">
        <f t="shared" si="10"/>
        <v>0.12568373905069902</v>
      </c>
    </row>
    <row r="646" spans="1:5" hidden="1" x14ac:dyDescent="0.2">
      <c r="A646" t="s">
        <v>37</v>
      </c>
      <c r="B646">
        <v>2013</v>
      </c>
      <c r="C646" s="2">
        <v>6277.9251999999997</v>
      </c>
      <c r="D646" s="4">
        <v>742.08780000000002</v>
      </c>
      <c r="E646" s="5">
        <f t="shared" si="10"/>
        <v>0.11820590025507154</v>
      </c>
    </row>
    <row r="647" spans="1:5" hidden="1" x14ac:dyDescent="0.2">
      <c r="A647" t="s">
        <v>37</v>
      </c>
      <c r="B647">
        <v>2014</v>
      </c>
      <c r="C647" s="2">
        <v>6114.9053999999996</v>
      </c>
      <c r="D647" s="4">
        <v>652.39400000000001</v>
      </c>
      <c r="E647" s="5">
        <f t="shared" si="10"/>
        <v>0.10668914027680625</v>
      </c>
    </row>
    <row r="648" spans="1:5" hidden="1" x14ac:dyDescent="0.2">
      <c r="A648" t="s">
        <v>37</v>
      </c>
      <c r="B648">
        <v>2015</v>
      </c>
      <c r="C648" s="2">
        <v>6118.4107999999997</v>
      </c>
      <c r="D648" s="4">
        <v>663.43380000000002</v>
      </c>
      <c r="E648" s="5">
        <f t="shared" si="10"/>
        <v>0.10843237266775223</v>
      </c>
    </row>
    <row r="649" spans="1:5" hidden="1" x14ac:dyDescent="0.2">
      <c r="A649" t="s">
        <v>37</v>
      </c>
      <c r="B649">
        <v>2016</v>
      </c>
      <c r="C649" s="2">
        <v>5698.6630999999998</v>
      </c>
      <c r="D649" s="4">
        <v>557.94150000000002</v>
      </c>
      <c r="E649" s="5">
        <f t="shared" si="10"/>
        <v>9.7907437272436768E-2</v>
      </c>
    </row>
    <row r="650" spans="1:5" hidden="1" x14ac:dyDescent="0.2">
      <c r="A650" t="s">
        <v>38</v>
      </c>
      <c r="B650">
        <v>1999</v>
      </c>
      <c r="C650" s="2">
        <v>31105.678199999998</v>
      </c>
      <c r="D650" s="4">
        <v>1495.0155999999999</v>
      </c>
      <c r="E650" s="5">
        <f t="shared" si="10"/>
        <v>4.8062465971245083E-2</v>
      </c>
    </row>
    <row r="651" spans="1:5" hidden="1" x14ac:dyDescent="0.2">
      <c r="A651" t="s">
        <v>38</v>
      </c>
      <c r="B651">
        <v>2000</v>
      </c>
      <c r="C651" s="2">
        <v>32242.167099999999</v>
      </c>
      <c r="D651" s="4">
        <v>1723.8293000000001</v>
      </c>
      <c r="E651" s="5">
        <f t="shared" si="10"/>
        <v>5.3465056944016646E-2</v>
      </c>
    </row>
    <row r="652" spans="1:5" hidden="1" x14ac:dyDescent="0.2">
      <c r="A652" t="s">
        <v>38</v>
      </c>
      <c r="B652">
        <v>2001</v>
      </c>
      <c r="C652" s="2">
        <v>31890.053100000001</v>
      </c>
      <c r="D652" s="4">
        <v>1652.5609999999999</v>
      </c>
      <c r="E652" s="5">
        <f t="shared" si="10"/>
        <v>5.1820578498817237E-2</v>
      </c>
    </row>
    <row r="653" spans="1:5" hidden="1" x14ac:dyDescent="0.2">
      <c r="A653" t="s">
        <v>38</v>
      </c>
      <c r="B653">
        <v>2002</v>
      </c>
      <c r="C653" s="2">
        <v>33560.932399999998</v>
      </c>
      <c r="D653" s="4">
        <v>1796.2076</v>
      </c>
      <c r="E653" s="5">
        <f t="shared" si="10"/>
        <v>5.3520789547551427E-2</v>
      </c>
    </row>
    <row r="654" spans="1:5" hidden="1" x14ac:dyDescent="0.2">
      <c r="A654" t="s">
        <v>38</v>
      </c>
      <c r="B654">
        <v>2003</v>
      </c>
      <c r="C654" s="2">
        <v>34616.690199999997</v>
      </c>
      <c r="D654" s="4">
        <v>1816.9869000000001</v>
      </c>
      <c r="E654" s="5">
        <f t="shared" si="10"/>
        <v>5.2488752954203584E-2</v>
      </c>
    </row>
    <row r="655" spans="1:5" hidden="1" x14ac:dyDescent="0.2">
      <c r="A655" t="s">
        <v>38</v>
      </c>
      <c r="B655">
        <v>2004</v>
      </c>
      <c r="C655" s="2">
        <v>36492.544099999999</v>
      </c>
      <c r="D655" s="4">
        <v>1991.7283</v>
      </c>
      <c r="E655" s="5">
        <f t="shared" si="10"/>
        <v>5.4579047559471197E-2</v>
      </c>
    </row>
    <row r="656" spans="1:5" hidden="1" x14ac:dyDescent="0.2">
      <c r="A656" t="s">
        <v>38</v>
      </c>
      <c r="B656">
        <v>2005</v>
      </c>
      <c r="C656" s="2">
        <v>38235.845500000003</v>
      </c>
      <c r="D656" s="4">
        <v>2306.5083</v>
      </c>
      <c r="E656" s="5">
        <f t="shared" si="10"/>
        <v>6.0323193323919035E-2</v>
      </c>
    </row>
    <row r="657" spans="1:5" hidden="1" x14ac:dyDescent="0.2">
      <c r="A657" t="s">
        <v>38</v>
      </c>
      <c r="B657">
        <v>2006</v>
      </c>
      <c r="C657" s="2">
        <v>35979.923799999997</v>
      </c>
      <c r="D657" s="4">
        <v>2438.3791000000001</v>
      </c>
      <c r="E657" s="5">
        <f t="shared" si="10"/>
        <v>6.7770546529061865E-2</v>
      </c>
    </row>
    <row r="658" spans="1:5" hidden="1" x14ac:dyDescent="0.2">
      <c r="A658" t="s">
        <v>38</v>
      </c>
      <c r="B658">
        <v>2007</v>
      </c>
      <c r="C658" s="2">
        <v>33647.550300000003</v>
      </c>
      <c r="D658" s="4">
        <v>2652.1574999999998</v>
      </c>
      <c r="E658" s="5">
        <f t="shared" si="10"/>
        <v>7.8821711427830149E-2</v>
      </c>
    </row>
    <row r="659" spans="1:5" hidden="1" x14ac:dyDescent="0.2">
      <c r="A659" t="s">
        <v>38</v>
      </c>
      <c r="B659">
        <v>2008</v>
      </c>
      <c r="C659" s="2">
        <v>32404.2081</v>
      </c>
      <c r="D659" s="4">
        <v>2649.2455</v>
      </c>
      <c r="E659" s="5">
        <f t="shared" si="10"/>
        <v>8.1756217952445503E-2</v>
      </c>
    </row>
    <row r="660" spans="1:5" hidden="1" x14ac:dyDescent="0.2">
      <c r="A660" t="s">
        <v>38</v>
      </c>
      <c r="B660">
        <v>2009</v>
      </c>
      <c r="C660" s="2">
        <v>31903.0049</v>
      </c>
      <c r="D660" s="4">
        <v>2981.1442999999999</v>
      </c>
      <c r="E660" s="5">
        <f t="shared" si="10"/>
        <v>9.3443997182848446E-2</v>
      </c>
    </row>
    <row r="661" spans="1:5" hidden="1" x14ac:dyDescent="0.2">
      <c r="A661" t="s">
        <v>38</v>
      </c>
      <c r="B661">
        <v>2010</v>
      </c>
      <c r="C661" s="2">
        <v>32331.9424</v>
      </c>
      <c r="D661" s="4">
        <v>3023.2033000000001</v>
      </c>
      <c r="E661" s="5">
        <f t="shared" si="10"/>
        <v>9.3505155446522145E-2</v>
      </c>
    </row>
    <row r="662" spans="1:5" hidden="1" x14ac:dyDescent="0.2">
      <c r="A662" t="s">
        <v>38</v>
      </c>
      <c r="B662">
        <v>2011</v>
      </c>
      <c r="C662" s="2">
        <v>34850.875699999997</v>
      </c>
      <c r="D662" s="4">
        <v>3191.6808000000001</v>
      </c>
      <c r="E662" s="5">
        <f t="shared" si="10"/>
        <v>9.158107897988918E-2</v>
      </c>
    </row>
    <row r="663" spans="1:5" hidden="1" x14ac:dyDescent="0.2">
      <c r="A663" t="s">
        <v>38</v>
      </c>
      <c r="B663">
        <v>2012</v>
      </c>
      <c r="C663" s="2">
        <v>36797.238799999999</v>
      </c>
      <c r="D663" s="4">
        <v>3502.5138000000002</v>
      </c>
      <c r="E663" s="5">
        <f t="shared" si="10"/>
        <v>9.5184147349664738E-2</v>
      </c>
    </row>
    <row r="664" spans="1:5" hidden="1" x14ac:dyDescent="0.2">
      <c r="A664" t="s">
        <v>38</v>
      </c>
      <c r="B664">
        <v>2013</v>
      </c>
      <c r="C664" s="2">
        <v>40286.362800000003</v>
      </c>
      <c r="D664" s="4">
        <v>3443.0418</v>
      </c>
      <c r="E664" s="5">
        <f t="shared" si="10"/>
        <v>8.5464200803950452E-2</v>
      </c>
    </row>
    <row r="665" spans="1:5" hidden="1" x14ac:dyDescent="0.2">
      <c r="A665" t="s">
        <v>38</v>
      </c>
      <c r="B665">
        <v>2014</v>
      </c>
      <c r="C665" s="2">
        <v>36408.429499999998</v>
      </c>
      <c r="D665" s="4">
        <v>2911.5976000000001</v>
      </c>
      <c r="E665" s="5">
        <f t="shared" si="10"/>
        <v>7.997042553016466E-2</v>
      </c>
    </row>
    <row r="666" spans="1:5" hidden="1" x14ac:dyDescent="0.2">
      <c r="A666" t="s">
        <v>38</v>
      </c>
      <c r="B666">
        <v>2015</v>
      </c>
      <c r="C666" s="2">
        <v>36180.4277</v>
      </c>
      <c r="D666" s="4">
        <v>3113.9739</v>
      </c>
      <c r="E666" s="5">
        <f t="shared" si="10"/>
        <v>8.6067912900874857E-2</v>
      </c>
    </row>
    <row r="667" spans="1:5" hidden="1" x14ac:dyDescent="0.2">
      <c r="A667" t="s">
        <v>38</v>
      </c>
      <c r="B667">
        <v>2016</v>
      </c>
      <c r="C667" s="2">
        <v>36406.537700000001</v>
      </c>
      <c r="D667" s="4">
        <v>2776.1228000000001</v>
      </c>
      <c r="E667" s="5">
        <f t="shared" si="10"/>
        <v>7.6253414232246533E-2</v>
      </c>
    </row>
    <row r="668" spans="1:5" hidden="1" x14ac:dyDescent="0.2">
      <c r="A668" t="s">
        <v>39</v>
      </c>
      <c r="B668">
        <v>1999</v>
      </c>
      <c r="C668" s="2">
        <v>1.25</v>
      </c>
      <c r="D668" s="4"/>
      <c r="E668" s="5">
        <f t="shared" si="10"/>
        <v>0</v>
      </c>
    </row>
    <row r="669" spans="1:5" x14ac:dyDescent="0.2">
      <c r="A669" t="s">
        <v>39</v>
      </c>
      <c r="B669">
        <v>2000</v>
      </c>
      <c r="D669" s="4"/>
    </row>
    <row r="670" spans="1:5" x14ac:dyDescent="0.2">
      <c r="A670" t="s">
        <v>39</v>
      </c>
      <c r="B670">
        <v>2001</v>
      </c>
      <c r="D670" s="4"/>
    </row>
    <row r="671" spans="1:5" hidden="1" x14ac:dyDescent="0.2">
      <c r="A671" t="s">
        <v>39</v>
      </c>
      <c r="B671">
        <v>2002</v>
      </c>
      <c r="C671" s="2">
        <v>1</v>
      </c>
      <c r="D671" s="4">
        <v>1</v>
      </c>
      <c r="E671" s="5">
        <f t="shared" si="10"/>
        <v>1</v>
      </c>
    </row>
    <row r="672" spans="1:5" hidden="1" x14ac:dyDescent="0.2">
      <c r="A672" t="s">
        <v>39</v>
      </c>
      <c r="B672">
        <v>2003</v>
      </c>
      <c r="C672" s="2">
        <v>1</v>
      </c>
      <c r="D672" s="4">
        <v>1</v>
      </c>
      <c r="E672" s="5">
        <f t="shared" si="10"/>
        <v>1</v>
      </c>
    </row>
    <row r="673" spans="1:5" hidden="1" x14ac:dyDescent="0.2">
      <c r="A673" t="s">
        <v>39</v>
      </c>
      <c r="B673">
        <v>2004</v>
      </c>
      <c r="C673" s="2">
        <v>3.25</v>
      </c>
      <c r="D673" s="4"/>
      <c r="E673" s="5">
        <f t="shared" si="10"/>
        <v>0</v>
      </c>
    </row>
    <row r="674" spans="1:5" hidden="1" x14ac:dyDescent="0.2">
      <c r="A674" t="s">
        <v>39</v>
      </c>
      <c r="B674">
        <v>2005</v>
      </c>
      <c r="C674" s="2">
        <v>0.2</v>
      </c>
      <c r="D674" s="4"/>
      <c r="E674" s="5">
        <f t="shared" si="10"/>
        <v>0</v>
      </c>
    </row>
    <row r="675" spans="1:5" hidden="1" x14ac:dyDescent="0.2">
      <c r="A675" t="s">
        <v>39</v>
      </c>
      <c r="B675">
        <v>2006</v>
      </c>
      <c r="C675" s="2">
        <v>0.16669999999999999</v>
      </c>
      <c r="D675" s="4">
        <v>0.16669999999999999</v>
      </c>
      <c r="E675" s="5">
        <f t="shared" si="10"/>
        <v>1</v>
      </c>
    </row>
    <row r="676" spans="1:5" hidden="1" x14ac:dyDescent="0.2">
      <c r="A676" t="s">
        <v>39</v>
      </c>
      <c r="B676">
        <v>2007</v>
      </c>
      <c r="C676" s="2">
        <v>1.25</v>
      </c>
      <c r="D676" s="4">
        <v>0.25</v>
      </c>
      <c r="E676" s="5">
        <f t="shared" si="10"/>
        <v>0.2</v>
      </c>
    </row>
    <row r="677" spans="1:5" hidden="1" x14ac:dyDescent="0.2">
      <c r="A677" t="s">
        <v>39</v>
      </c>
      <c r="B677">
        <v>2008</v>
      </c>
      <c r="C677" s="2">
        <v>0.625</v>
      </c>
      <c r="D677" s="4"/>
      <c r="E677" s="5">
        <f t="shared" si="10"/>
        <v>0</v>
      </c>
    </row>
    <row r="678" spans="1:5" x14ac:dyDescent="0.2">
      <c r="A678" t="s">
        <v>39</v>
      </c>
      <c r="B678">
        <v>2009</v>
      </c>
      <c r="D678" s="4"/>
    </row>
    <row r="679" spans="1:5" hidden="1" x14ac:dyDescent="0.2">
      <c r="A679" t="s">
        <v>39</v>
      </c>
      <c r="B679">
        <v>2010</v>
      </c>
      <c r="C679" s="2">
        <v>3.3332999999999999</v>
      </c>
      <c r="D679" s="4"/>
      <c r="E679" s="5">
        <f t="shared" si="10"/>
        <v>0</v>
      </c>
    </row>
    <row r="680" spans="1:5" hidden="1" x14ac:dyDescent="0.2">
      <c r="A680" t="s">
        <v>39</v>
      </c>
      <c r="B680">
        <v>2011</v>
      </c>
      <c r="C680" s="2">
        <v>1.9523999999999999</v>
      </c>
      <c r="D680" s="4">
        <v>0.28570000000000001</v>
      </c>
      <c r="E680" s="5">
        <f t="shared" si="10"/>
        <v>0.14633271870518338</v>
      </c>
    </row>
    <row r="681" spans="1:5" hidden="1" x14ac:dyDescent="0.2">
      <c r="A681" t="s">
        <v>39</v>
      </c>
      <c r="B681">
        <v>2012</v>
      </c>
      <c r="C681" s="2">
        <v>5.5</v>
      </c>
      <c r="D681" s="4">
        <v>1.5</v>
      </c>
      <c r="E681" s="5">
        <f t="shared" si="10"/>
        <v>0.27272727272727271</v>
      </c>
    </row>
    <row r="682" spans="1:5" hidden="1" x14ac:dyDescent="0.2">
      <c r="A682" t="s">
        <v>39</v>
      </c>
      <c r="B682">
        <v>2013</v>
      </c>
      <c r="C682" s="2">
        <v>0.80610000000000004</v>
      </c>
      <c r="D682" s="4">
        <v>0.2727</v>
      </c>
      <c r="E682" s="5">
        <f t="shared" si="10"/>
        <v>0.33829549683662075</v>
      </c>
    </row>
    <row r="683" spans="1:5" hidden="1" x14ac:dyDescent="0.2">
      <c r="A683" t="s">
        <v>39</v>
      </c>
      <c r="B683">
        <v>2014</v>
      </c>
      <c r="C683" s="2">
        <v>0.9</v>
      </c>
      <c r="D683" s="4"/>
      <c r="E683" s="5">
        <f t="shared" si="10"/>
        <v>0</v>
      </c>
    </row>
    <row r="684" spans="1:5" x14ac:dyDescent="0.2">
      <c r="A684" t="s">
        <v>39</v>
      </c>
      <c r="B684">
        <v>2015</v>
      </c>
      <c r="D684" s="4"/>
    </row>
    <row r="685" spans="1:5" x14ac:dyDescent="0.2">
      <c r="A685" t="s">
        <v>39</v>
      </c>
      <c r="B685">
        <v>2016</v>
      </c>
      <c r="D685" s="4"/>
    </row>
    <row r="686" spans="1:5" hidden="1" x14ac:dyDescent="0.2">
      <c r="A686" t="s">
        <v>40</v>
      </c>
      <c r="B686">
        <v>1999</v>
      </c>
      <c r="C686" s="2">
        <v>4.3333000000000004</v>
      </c>
      <c r="D686" s="4"/>
      <c r="E686" s="5">
        <f t="shared" si="10"/>
        <v>0</v>
      </c>
    </row>
    <row r="687" spans="1:5" hidden="1" x14ac:dyDescent="0.2">
      <c r="A687" t="s">
        <v>40</v>
      </c>
      <c r="B687">
        <v>2000</v>
      </c>
      <c r="C687" s="2">
        <v>1</v>
      </c>
      <c r="D687" s="4"/>
      <c r="E687" s="5">
        <f t="shared" si="10"/>
        <v>0</v>
      </c>
    </row>
    <row r="688" spans="1:5" hidden="1" x14ac:dyDescent="0.2">
      <c r="A688" t="s">
        <v>40</v>
      </c>
      <c r="B688">
        <v>2001</v>
      </c>
      <c r="C688" s="2">
        <v>3</v>
      </c>
      <c r="D688" s="4"/>
      <c r="E688" s="5">
        <f t="shared" si="10"/>
        <v>0</v>
      </c>
    </row>
    <row r="689" spans="1:5" hidden="1" x14ac:dyDescent="0.2">
      <c r="A689" t="s">
        <v>40</v>
      </c>
      <c r="B689">
        <v>2002</v>
      </c>
      <c r="C689" s="2">
        <v>1.125</v>
      </c>
      <c r="D689" s="4"/>
      <c r="E689" s="5">
        <f t="shared" si="10"/>
        <v>0</v>
      </c>
    </row>
    <row r="690" spans="1:5" hidden="1" x14ac:dyDescent="0.2">
      <c r="A690" t="s">
        <v>40</v>
      </c>
      <c r="B690">
        <v>2003</v>
      </c>
      <c r="C690" s="2">
        <v>1</v>
      </c>
      <c r="D690" s="4"/>
      <c r="E690" s="5">
        <f t="shared" si="10"/>
        <v>0</v>
      </c>
    </row>
    <row r="691" spans="1:5" hidden="1" x14ac:dyDescent="0.2">
      <c r="A691" t="s">
        <v>40</v>
      </c>
      <c r="B691">
        <v>2004</v>
      </c>
      <c r="C691" s="2">
        <v>2</v>
      </c>
      <c r="D691" s="4"/>
      <c r="E691" s="5">
        <f t="shared" si="10"/>
        <v>0</v>
      </c>
    </row>
    <row r="692" spans="1:5" hidden="1" x14ac:dyDescent="0.2">
      <c r="A692" t="s">
        <v>40</v>
      </c>
      <c r="B692">
        <v>2005</v>
      </c>
      <c r="C692" s="2">
        <v>1</v>
      </c>
      <c r="D692" s="4"/>
      <c r="E692" s="5">
        <f t="shared" si="10"/>
        <v>0</v>
      </c>
    </row>
    <row r="693" spans="1:5" hidden="1" x14ac:dyDescent="0.2">
      <c r="A693" t="s">
        <v>40</v>
      </c>
      <c r="B693">
        <v>2006</v>
      </c>
      <c r="C693" s="2">
        <v>1</v>
      </c>
      <c r="D693" s="4"/>
      <c r="E693" s="5">
        <f t="shared" si="10"/>
        <v>0</v>
      </c>
    </row>
    <row r="694" spans="1:5" x14ac:dyDescent="0.2">
      <c r="A694" t="s">
        <v>40</v>
      </c>
      <c r="B694">
        <v>2007</v>
      </c>
      <c r="D694" s="4"/>
    </row>
    <row r="695" spans="1:5" hidden="1" x14ac:dyDescent="0.2">
      <c r="A695" t="s">
        <v>40</v>
      </c>
      <c r="B695">
        <v>2008</v>
      </c>
      <c r="C695" s="2">
        <v>3.4762</v>
      </c>
      <c r="D695" s="4"/>
      <c r="E695" s="5">
        <f t="shared" si="10"/>
        <v>0</v>
      </c>
    </row>
    <row r="696" spans="1:5" hidden="1" x14ac:dyDescent="0.2">
      <c r="A696" t="s">
        <v>40</v>
      </c>
      <c r="B696">
        <v>2009</v>
      </c>
      <c r="C696" s="2">
        <v>4</v>
      </c>
      <c r="D696" s="4"/>
      <c r="E696" s="5">
        <f t="shared" si="10"/>
        <v>0</v>
      </c>
    </row>
    <row r="697" spans="1:5" hidden="1" x14ac:dyDescent="0.2">
      <c r="A697" t="s">
        <v>40</v>
      </c>
      <c r="B697">
        <v>2010</v>
      </c>
      <c r="C697" s="2">
        <v>3.5</v>
      </c>
      <c r="D697" s="4"/>
      <c r="E697" s="5">
        <f t="shared" si="10"/>
        <v>0</v>
      </c>
    </row>
    <row r="698" spans="1:5" hidden="1" x14ac:dyDescent="0.2">
      <c r="A698" t="s">
        <v>40</v>
      </c>
      <c r="B698">
        <v>2011</v>
      </c>
      <c r="C698" s="2">
        <v>1.8332999999999999</v>
      </c>
      <c r="D698" s="4"/>
      <c r="E698" s="5">
        <f t="shared" si="10"/>
        <v>0</v>
      </c>
    </row>
    <row r="699" spans="1:5" hidden="1" x14ac:dyDescent="0.2">
      <c r="A699" t="s">
        <v>40</v>
      </c>
      <c r="B699">
        <v>2012</v>
      </c>
      <c r="C699" s="2">
        <v>2.6667000000000001</v>
      </c>
      <c r="D699" s="4"/>
      <c r="E699" s="5">
        <f t="shared" si="10"/>
        <v>0</v>
      </c>
    </row>
    <row r="700" spans="1:5" hidden="1" x14ac:dyDescent="0.2">
      <c r="A700" t="s">
        <v>40</v>
      </c>
      <c r="B700">
        <v>2013</v>
      </c>
      <c r="C700" s="2">
        <v>2</v>
      </c>
      <c r="D700" s="4">
        <v>1</v>
      </c>
      <c r="E700" s="5">
        <f t="shared" si="10"/>
        <v>0.5</v>
      </c>
    </row>
    <row r="701" spans="1:5" hidden="1" x14ac:dyDescent="0.2">
      <c r="A701" t="s">
        <v>40</v>
      </c>
      <c r="B701">
        <v>2014</v>
      </c>
      <c r="C701" s="2">
        <v>2.3332999999999999</v>
      </c>
      <c r="D701" s="4"/>
      <c r="E701" s="5">
        <f t="shared" si="10"/>
        <v>0</v>
      </c>
    </row>
    <row r="702" spans="1:5" x14ac:dyDescent="0.2">
      <c r="A702" t="s">
        <v>40</v>
      </c>
      <c r="B702">
        <v>2015</v>
      </c>
      <c r="D702" s="4">
        <v>0.5</v>
      </c>
    </row>
    <row r="703" spans="1:5" x14ac:dyDescent="0.2">
      <c r="A703" t="s">
        <v>40</v>
      </c>
      <c r="B703">
        <v>2016</v>
      </c>
      <c r="D703" s="4"/>
    </row>
    <row r="704" spans="1:5" hidden="1" x14ac:dyDescent="0.2">
      <c r="A704" t="s">
        <v>41</v>
      </c>
      <c r="B704">
        <v>1999</v>
      </c>
      <c r="C704" s="2">
        <v>42.992899999999999</v>
      </c>
      <c r="D704" s="4">
        <v>4.25</v>
      </c>
      <c r="E704" s="5">
        <f t="shared" si="10"/>
        <v>9.8853531629641181E-2</v>
      </c>
    </row>
    <row r="705" spans="1:5" hidden="1" x14ac:dyDescent="0.2">
      <c r="A705" t="s">
        <v>41</v>
      </c>
      <c r="B705">
        <v>2000</v>
      </c>
      <c r="C705" s="2">
        <v>48.2913</v>
      </c>
      <c r="D705" s="4">
        <v>3.3332999999999999</v>
      </c>
      <c r="E705" s="5">
        <f t="shared" si="10"/>
        <v>6.902485540873822E-2</v>
      </c>
    </row>
    <row r="706" spans="1:5" hidden="1" x14ac:dyDescent="0.2">
      <c r="A706" t="s">
        <v>41</v>
      </c>
      <c r="B706">
        <v>2001</v>
      </c>
      <c r="C706" s="2">
        <v>31.5167</v>
      </c>
      <c r="D706" s="4">
        <v>2</v>
      </c>
      <c r="E706" s="5">
        <f t="shared" si="10"/>
        <v>6.3458420456456416E-2</v>
      </c>
    </row>
    <row r="707" spans="1:5" hidden="1" x14ac:dyDescent="0.2">
      <c r="A707" t="s">
        <v>41</v>
      </c>
      <c r="B707">
        <v>2002</v>
      </c>
      <c r="C707" s="2">
        <v>44.011099999999999</v>
      </c>
      <c r="D707" s="4">
        <v>4</v>
      </c>
      <c r="E707" s="5">
        <f t="shared" ref="E707:E770" si="11">D707/C707</f>
        <v>9.0886162808927751E-2</v>
      </c>
    </row>
    <row r="708" spans="1:5" hidden="1" x14ac:dyDescent="0.2">
      <c r="A708" t="s">
        <v>41</v>
      </c>
      <c r="B708">
        <v>2003</v>
      </c>
      <c r="C708" s="2">
        <v>47.116700000000002</v>
      </c>
      <c r="D708" s="4"/>
      <c r="E708" s="5">
        <f t="shared" si="11"/>
        <v>0</v>
      </c>
    </row>
    <row r="709" spans="1:5" hidden="1" x14ac:dyDescent="0.2">
      <c r="A709" t="s">
        <v>41</v>
      </c>
      <c r="B709">
        <v>2004</v>
      </c>
      <c r="C709" s="2">
        <v>47.321399999999997</v>
      </c>
      <c r="D709" s="4"/>
      <c r="E709" s="5">
        <f t="shared" si="11"/>
        <v>0</v>
      </c>
    </row>
    <row r="710" spans="1:5" hidden="1" x14ac:dyDescent="0.2">
      <c r="A710" t="s">
        <v>41</v>
      </c>
      <c r="B710">
        <v>2005</v>
      </c>
      <c r="C710" s="2">
        <v>55.0139</v>
      </c>
      <c r="D710" s="4">
        <v>2</v>
      </c>
      <c r="E710" s="5">
        <f t="shared" si="11"/>
        <v>3.6354448602989427E-2</v>
      </c>
    </row>
    <row r="711" spans="1:5" hidden="1" x14ac:dyDescent="0.2">
      <c r="A711" t="s">
        <v>41</v>
      </c>
      <c r="B711">
        <v>2006</v>
      </c>
      <c r="C711" s="2">
        <v>56.982700000000001</v>
      </c>
      <c r="D711" s="4">
        <v>5</v>
      </c>
      <c r="E711" s="5">
        <f t="shared" si="11"/>
        <v>8.7745929905041348E-2</v>
      </c>
    </row>
    <row r="712" spans="1:5" hidden="1" x14ac:dyDescent="0.2">
      <c r="A712" t="s">
        <v>41</v>
      </c>
      <c r="B712">
        <v>2007</v>
      </c>
      <c r="C712" s="2">
        <v>57.9833</v>
      </c>
      <c r="D712" s="4">
        <v>2.0832999999999999</v>
      </c>
      <c r="E712" s="5">
        <f t="shared" si="11"/>
        <v>3.5929310680833965E-2</v>
      </c>
    </row>
    <row r="713" spans="1:5" hidden="1" x14ac:dyDescent="0.2">
      <c r="A713" t="s">
        <v>41</v>
      </c>
      <c r="B713">
        <v>2008</v>
      </c>
      <c r="C713" s="2">
        <v>42.945599999999999</v>
      </c>
      <c r="D713" s="4">
        <v>3.9167000000000001</v>
      </c>
      <c r="E713" s="5">
        <f t="shared" si="11"/>
        <v>9.1201426921500697E-2</v>
      </c>
    </row>
    <row r="714" spans="1:5" hidden="1" x14ac:dyDescent="0.2">
      <c r="A714" t="s">
        <v>41</v>
      </c>
      <c r="B714">
        <v>2009</v>
      </c>
      <c r="C714" s="2">
        <v>49.820599999999999</v>
      </c>
      <c r="D714" s="4">
        <v>6.0332999999999997</v>
      </c>
      <c r="E714" s="5">
        <f t="shared" si="11"/>
        <v>0.1211005086249463</v>
      </c>
    </row>
    <row r="715" spans="1:5" hidden="1" x14ac:dyDescent="0.2">
      <c r="A715" t="s">
        <v>41</v>
      </c>
      <c r="B715">
        <v>2010</v>
      </c>
      <c r="C715" s="2">
        <v>32.799999999999997</v>
      </c>
      <c r="D715" s="4">
        <v>4.5</v>
      </c>
      <c r="E715" s="5">
        <f t="shared" si="11"/>
        <v>0.13719512195121952</v>
      </c>
    </row>
    <row r="716" spans="1:5" hidden="1" x14ac:dyDescent="0.2">
      <c r="A716" t="s">
        <v>41</v>
      </c>
      <c r="B716">
        <v>2011</v>
      </c>
      <c r="C716" s="2">
        <v>38.7194</v>
      </c>
      <c r="D716" s="4">
        <v>0.5</v>
      </c>
      <c r="E716" s="5">
        <f t="shared" si="11"/>
        <v>1.2913423245194915E-2</v>
      </c>
    </row>
    <row r="717" spans="1:5" hidden="1" x14ac:dyDescent="0.2">
      <c r="A717" t="s">
        <v>41</v>
      </c>
      <c r="B717">
        <v>2012</v>
      </c>
      <c r="C717" s="2">
        <v>38.426200000000001</v>
      </c>
      <c r="D717" s="4">
        <v>7</v>
      </c>
      <c r="E717" s="5">
        <f t="shared" si="11"/>
        <v>0.18216737538450328</v>
      </c>
    </row>
    <row r="718" spans="1:5" hidden="1" x14ac:dyDescent="0.2">
      <c r="A718" t="s">
        <v>41</v>
      </c>
      <c r="B718">
        <v>2013</v>
      </c>
      <c r="C718" s="2">
        <v>25.678599999999999</v>
      </c>
      <c r="D718" s="4">
        <v>1</v>
      </c>
      <c r="E718" s="5">
        <f t="shared" si="11"/>
        <v>3.8942933025943781E-2</v>
      </c>
    </row>
    <row r="719" spans="1:5" hidden="1" x14ac:dyDescent="0.2">
      <c r="A719" t="s">
        <v>41</v>
      </c>
      <c r="B719">
        <v>2014</v>
      </c>
      <c r="C719" s="2">
        <v>42.4</v>
      </c>
      <c r="D719" s="4">
        <v>2.3332999999999999</v>
      </c>
      <c r="E719" s="5">
        <f t="shared" si="11"/>
        <v>5.5030660377358494E-2</v>
      </c>
    </row>
    <row r="720" spans="1:5" hidden="1" x14ac:dyDescent="0.2">
      <c r="A720" t="s">
        <v>41</v>
      </c>
      <c r="B720">
        <v>2015</v>
      </c>
      <c r="C720" s="2">
        <v>45.95</v>
      </c>
      <c r="D720" s="4">
        <v>2.25</v>
      </c>
      <c r="E720" s="5">
        <f t="shared" si="11"/>
        <v>4.896626768226333E-2</v>
      </c>
    </row>
    <row r="721" spans="1:5" hidden="1" x14ac:dyDescent="0.2">
      <c r="A721" t="s">
        <v>41</v>
      </c>
      <c r="B721">
        <v>2016</v>
      </c>
      <c r="C721" s="2">
        <v>41.4694</v>
      </c>
      <c r="D721" s="4">
        <v>2.625</v>
      </c>
      <c r="E721" s="5">
        <f t="shared" si="11"/>
        <v>6.3299686033557276E-2</v>
      </c>
    </row>
    <row r="722" spans="1:5" hidden="1" x14ac:dyDescent="0.2">
      <c r="A722" t="s">
        <v>42</v>
      </c>
      <c r="B722">
        <v>1999</v>
      </c>
      <c r="C722" s="2">
        <v>0.83330000000000004</v>
      </c>
      <c r="D722" s="4"/>
      <c r="E722" s="5">
        <f t="shared" si="11"/>
        <v>0</v>
      </c>
    </row>
    <row r="723" spans="1:5" hidden="1" x14ac:dyDescent="0.2">
      <c r="A723" t="s">
        <v>42</v>
      </c>
      <c r="B723">
        <v>2000</v>
      </c>
      <c r="C723" s="2">
        <v>0.75</v>
      </c>
      <c r="D723" s="4"/>
      <c r="E723" s="5">
        <f t="shared" si="11"/>
        <v>0</v>
      </c>
    </row>
    <row r="724" spans="1:5" hidden="1" x14ac:dyDescent="0.2">
      <c r="A724" t="s">
        <v>42</v>
      </c>
      <c r="B724">
        <v>2001</v>
      </c>
      <c r="C724" s="2">
        <v>1.2857000000000001</v>
      </c>
      <c r="D724" s="4"/>
      <c r="E724" s="5">
        <f t="shared" si="11"/>
        <v>0</v>
      </c>
    </row>
    <row r="725" spans="1:5" hidden="1" x14ac:dyDescent="0.2">
      <c r="A725" t="s">
        <v>42</v>
      </c>
      <c r="B725">
        <v>2002</v>
      </c>
      <c r="C725" s="2">
        <v>0.47620000000000001</v>
      </c>
      <c r="D725" s="4"/>
      <c r="E725" s="5">
        <f t="shared" si="11"/>
        <v>0</v>
      </c>
    </row>
    <row r="726" spans="1:5" hidden="1" x14ac:dyDescent="0.2">
      <c r="A726" t="s">
        <v>42</v>
      </c>
      <c r="B726">
        <v>2003</v>
      </c>
      <c r="C726" s="2">
        <v>0.36670000000000003</v>
      </c>
      <c r="D726" s="4"/>
      <c r="E726" s="5">
        <f t="shared" si="11"/>
        <v>0</v>
      </c>
    </row>
    <row r="727" spans="1:5" hidden="1" x14ac:dyDescent="0.2">
      <c r="A727" t="s">
        <v>42</v>
      </c>
      <c r="B727">
        <v>2004</v>
      </c>
      <c r="C727" s="2">
        <v>1.8</v>
      </c>
      <c r="D727" s="4">
        <v>0.66669999999999996</v>
      </c>
      <c r="E727" s="5">
        <f t="shared" si="11"/>
        <v>0.37038888888888888</v>
      </c>
    </row>
    <row r="728" spans="1:5" hidden="1" x14ac:dyDescent="0.2">
      <c r="A728" t="s">
        <v>42</v>
      </c>
      <c r="B728">
        <v>2005</v>
      </c>
      <c r="C728" s="2">
        <v>4.45</v>
      </c>
      <c r="D728" s="4">
        <v>0.66669999999999996</v>
      </c>
      <c r="E728" s="5">
        <f t="shared" si="11"/>
        <v>0.14982022471910111</v>
      </c>
    </row>
    <row r="729" spans="1:5" hidden="1" x14ac:dyDescent="0.2">
      <c r="A729" t="s">
        <v>42</v>
      </c>
      <c r="B729">
        <v>2006</v>
      </c>
      <c r="C729" s="2">
        <v>1.1603000000000001</v>
      </c>
      <c r="D729" s="4"/>
      <c r="E729" s="5">
        <f t="shared" si="11"/>
        <v>0</v>
      </c>
    </row>
    <row r="730" spans="1:5" x14ac:dyDescent="0.2">
      <c r="A730" t="s">
        <v>42</v>
      </c>
      <c r="B730">
        <v>2007</v>
      </c>
      <c r="D730" s="4"/>
    </row>
    <row r="731" spans="1:5" x14ac:dyDescent="0.2">
      <c r="A731" t="s">
        <v>42</v>
      </c>
      <c r="B731">
        <v>2008</v>
      </c>
      <c r="D731" s="4"/>
    </row>
    <row r="732" spans="1:5" hidden="1" x14ac:dyDescent="0.2">
      <c r="A732" t="s">
        <v>42</v>
      </c>
      <c r="B732">
        <v>2009</v>
      </c>
      <c r="C732" s="2">
        <v>3.7</v>
      </c>
      <c r="D732" s="4">
        <v>1</v>
      </c>
      <c r="E732" s="5">
        <f t="shared" si="11"/>
        <v>0.27027027027027023</v>
      </c>
    </row>
    <row r="733" spans="1:5" hidden="1" x14ac:dyDescent="0.2">
      <c r="A733" t="s">
        <v>42</v>
      </c>
      <c r="B733">
        <v>2010</v>
      </c>
      <c r="C733" s="2">
        <v>1.4</v>
      </c>
      <c r="D733" s="4"/>
      <c r="E733" s="5">
        <f t="shared" si="11"/>
        <v>0</v>
      </c>
    </row>
    <row r="734" spans="1:5" hidden="1" x14ac:dyDescent="0.2">
      <c r="A734" t="s">
        <v>42</v>
      </c>
      <c r="B734">
        <v>2011</v>
      </c>
      <c r="C734" s="2">
        <v>19.952400000000001</v>
      </c>
      <c r="D734" s="4"/>
      <c r="E734" s="5">
        <f t="shared" si="11"/>
        <v>0</v>
      </c>
    </row>
    <row r="735" spans="1:5" hidden="1" x14ac:dyDescent="0.2">
      <c r="A735" t="s">
        <v>42</v>
      </c>
      <c r="B735">
        <v>2012</v>
      </c>
      <c r="C735" s="2">
        <v>3.6667000000000001</v>
      </c>
      <c r="D735" s="4">
        <v>0.16669999999999999</v>
      </c>
      <c r="E735" s="5">
        <f t="shared" si="11"/>
        <v>4.5463223061608528E-2</v>
      </c>
    </row>
    <row r="736" spans="1:5" hidden="1" x14ac:dyDescent="0.2">
      <c r="A736" t="s">
        <v>42</v>
      </c>
      <c r="B736">
        <v>2013</v>
      </c>
      <c r="C736" s="2">
        <v>4.9762000000000004</v>
      </c>
      <c r="D736" s="4">
        <v>1.1429</v>
      </c>
      <c r="E736" s="5">
        <f t="shared" si="11"/>
        <v>0.22967324464450783</v>
      </c>
    </row>
    <row r="737" spans="1:5" hidden="1" x14ac:dyDescent="0.2">
      <c r="A737" t="s">
        <v>42</v>
      </c>
      <c r="B737">
        <v>2014</v>
      </c>
      <c r="C737" s="2">
        <v>4.1429</v>
      </c>
      <c r="D737" s="4">
        <v>1.1429</v>
      </c>
      <c r="E737" s="5">
        <f t="shared" si="11"/>
        <v>0.27586955997006929</v>
      </c>
    </row>
    <row r="738" spans="1:5" x14ac:dyDescent="0.2">
      <c r="A738" t="s">
        <v>42</v>
      </c>
      <c r="B738">
        <v>2015</v>
      </c>
      <c r="D738" s="4">
        <v>0.5</v>
      </c>
    </row>
    <row r="739" spans="1:5" hidden="1" x14ac:dyDescent="0.2">
      <c r="A739" t="s">
        <v>42</v>
      </c>
      <c r="B739">
        <v>2016</v>
      </c>
      <c r="C739" s="2">
        <v>4.5278</v>
      </c>
      <c r="D739" s="4">
        <v>0.66669999999999996</v>
      </c>
      <c r="E739" s="5">
        <f t="shared" si="11"/>
        <v>0.14724590308759219</v>
      </c>
    </row>
    <row r="740" spans="1:5" hidden="1" x14ac:dyDescent="0.2">
      <c r="A740" t="s">
        <v>43</v>
      </c>
      <c r="B740">
        <v>1999</v>
      </c>
      <c r="C740" s="2">
        <v>7.6333000000000002</v>
      </c>
      <c r="D740" s="4"/>
      <c r="E740" s="5">
        <f t="shared" si="11"/>
        <v>0</v>
      </c>
    </row>
    <row r="741" spans="1:5" hidden="1" x14ac:dyDescent="0.2">
      <c r="A741" t="s">
        <v>43</v>
      </c>
      <c r="B741">
        <v>2000</v>
      </c>
      <c r="C741" s="2">
        <v>7.3333000000000004</v>
      </c>
      <c r="D741" s="4"/>
      <c r="E741" s="5">
        <f t="shared" si="11"/>
        <v>0</v>
      </c>
    </row>
    <row r="742" spans="1:5" hidden="1" x14ac:dyDescent="0.2">
      <c r="A742" t="s">
        <v>43</v>
      </c>
      <c r="B742">
        <v>2001</v>
      </c>
      <c r="C742" s="2">
        <v>6.1666999999999996</v>
      </c>
      <c r="D742" s="4"/>
      <c r="E742" s="5">
        <f t="shared" si="11"/>
        <v>0</v>
      </c>
    </row>
    <row r="743" spans="1:5" hidden="1" x14ac:dyDescent="0.2">
      <c r="A743" t="s">
        <v>43</v>
      </c>
      <c r="B743">
        <v>2002</v>
      </c>
      <c r="C743" s="2">
        <v>4.3712</v>
      </c>
      <c r="D743" s="4">
        <v>0.5</v>
      </c>
      <c r="E743" s="5">
        <f t="shared" si="11"/>
        <v>0.11438506588579796</v>
      </c>
    </row>
    <row r="744" spans="1:5" hidden="1" x14ac:dyDescent="0.2">
      <c r="A744" t="s">
        <v>43</v>
      </c>
      <c r="B744">
        <v>2003</v>
      </c>
      <c r="C744" s="2">
        <v>9.7761999999999993</v>
      </c>
      <c r="D744" s="4"/>
      <c r="E744" s="5">
        <f t="shared" si="11"/>
        <v>0</v>
      </c>
    </row>
    <row r="745" spans="1:5" hidden="1" x14ac:dyDescent="0.2">
      <c r="A745" t="s">
        <v>43</v>
      </c>
      <c r="B745">
        <v>2004</v>
      </c>
      <c r="C745" s="2">
        <v>4.2977999999999996</v>
      </c>
      <c r="D745" s="4">
        <v>0.88109999999999999</v>
      </c>
      <c r="E745" s="5">
        <f t="shared" si="11"/>
        <v>0.20501186653636747</v>
      </c>
    </row>
    <row r="746" spans="1:5" hidden="1" x14ac:dyDescent="0.2">
      <c r="A746" t="s">
        <v>43</v>
      </c>
      <c r="B746">
        <v>2005</v>
      </c>
      <c r="C746" s="2">
        <v>9.1</v>
      </c>
      <c r="D746" s="4">
        <v>0.5</v>
      </c>
      <c r="E746" s="5">
        <f t="shared" si="11"/>
        <v>5.4945054945054944E-2</v>
      </c>
    </row>
    <row r="747" spans="1:5" hidden="1" x14ac:dyDescent="0.2">
      <c r="A747" t="s">
        <v>43</v>
      </c>
      <c r="B747">
        <v>2006</v>
      </c>
      <c r="C747" s="2">
        <v>6.0833000000000004</v>
      </c>
      <c r="D747" s="4"/>
      <c r="E747" s="5">
        <f t="shared" si="11"/>
        <v>0</v>
      </c>
    </row>
    <row r="748" spans="1:5" hidden="1" x14ac:dyDescent="0.2">
      <c r="A748" t="s">
        <v>43</v>
      </c>
      <c r="B748">
        <v>2007</v>
      </c>
      <c r="C748" s="2">
        <v>7.0095000000000001</v>
      </c>
      <c r="D748" s="4">
        <v>2.4762</v>
      </c>
      <c r="E748" s="5">
        <f t="shared" si="11"/>
        <v>0.35326342820457951</v>
      </c>
    </row>
    <row r="749" spans="1:5" hidden="1" x14ac:dyDescent="0.2">
      <c r="A749" t="s">
        <v>43</v>
      </c>
      <c r="B749">
        <v>2008</v>
      </c>
      <c r="C749" s="2">
        <v>7.7556000000000003</v>
      </c>
      <c r="D749" s="4"/>
      <c r="E749" s="5">
        <f t="shared" si="11"/>
        <v>0</v>
      </c>
    </row>
    <row r="750" spans="1:5" hidden="1" x14ac:dyDescent="0.2">
      <c r="A750" t="s">
        <v>43</v>
      </c>
      <c r="B750">
        <v>2009</v>
      </c>
      <c r="C750" s="2">
        <v>9.5832999999999995</v>
      </c>
      <c r="D750" s="4">
        <v>2.3332999999999999</v>
      </c>
      <c r="E750" s="5">
        <f t="shared" si="11"/>
        <v>0.24347562948045037</v>
      </c>
    </row>
    <row r="751" spans="1:5" hidden="1" x14ac:dyDescent="0.2">
      <c r="A751" t="s">
        <v>43</v>
      </c>
      <c r="B751">
        <v>2010</v>
      </c>
      <c r="C751" s="2">
        <v>5.9166999999999996</v>
      </c>
      <c r="D751" s="4">
        <v>0.5</v>
      </c>
      <c r="E751" s="5">
        <f t="shared" si="11"/>
        <v>8.4506566160190658E-2</v>
      </c>
    </row>
    <row r="752" spans="1:5" hidden="1" x14ac:dyDescent="0.2">
      <c r="A752" t="s">
        <v>43</v>
      </c>
      <c r="B752">
        <v>2011</v>
      </c>
      <c r="C752" s="2">
        <v>3.9083000000000001</v>
      </c>
      <c r="D752" s="4">
        <v>0.7</v>
      </c>
      <c r="E752" s="5">
        <f t="shared" si="11"/>
        <v>0.17910600516848757</v>
      </c>
    </row>
    <row r="753" spans="1:5" hidden="1" x14ac:dyDescent="0.2">
      <c r="A753" t="s">
        <v>43</v>
      </c>
      <c r="B753">
        <v>2012</v>
      </c>
      <c r="C753" s="2">
        <v>10.5625</v>
      </c>
      <c r="D753" s="4">
        <v>1</v>
      </c>
      <c r="E753" s="5">
        <f t="shared" si="11"/>
        <v>9.4674556213017749E-2</v>
      </c>
    </row>
    <row r="754" spans="1:5" hidden="1" x14ac:dyDescent="0.2">
      <c r="A754" t="s">
        <v>43</v>
      </c>
      <c r="B754">
        <v>2013</v>
      </c>
      <c r="C754" s="2">
        <v>8.4689999999999994</v>
      </c>
      <c r="D754" s="4">
        <v>0.5</v>
      </c>
      <c r="E754" s="5">
        <f t="shared" si="11"/>
        <v>5.9038847561695598E-2</v>
      </c>
    </row>
    <row r="755" spans="1:5" hidden="1" x14ac:dyDescent="0.2">
      <c r="A755" t="s">
        <v>43</v>
      </c>
      <c r="B755">
        <v>2014</v>
      </c>
      <c r="C755" s="2">
        <v>5.0713999999999997</v>
      </c>
      <c r="D755" s="4"/>
      <c r="E755" s="5">
        <f t="shared" si="11"/>
        <v>0</v>
      </c>
    </row>
    <row r="756" spans="1:5" x14ac:dyDescent="0.2">
      <c r="A756" t="s">
        <v>43</v>
      </c>
      <c r="B756">
        <v>2015</v>
      </c>
      <c r="D756" s="4"/>
    </row>
    <row r="757" spans="1:5" hidden="1" x14ac:dyDescent="0.2">
      <c r="A757" t="s">
        <v>43</v>
      </c>
      <c r="B757">
        <v>2016</v>
      </c>
      <c r="C757" s="2">
        <v>12.5595</v>
      </c>
      <c r="D757" s="4">
        <v>0.25</v>
      </c>
      <c r="E757" s="5">
        <f t="shared" si="11"/>
        <v>1.9905251005215174E-2</v>
      </c>
    </row>
    <row r="758" spans="1:5" hidden="1" x14ac:dyDescent="0.2">
      <c r="A758" t="s">
        <v>44</v>
      </c>
      <c r="B758">
        <v>1999</v>
      </c>
      <c r="C758" s="2">
        <v>1.3332999999999999</v>
      </c>
      <c r="D758" s="4"/>
      <c r="E758" s="5">
        <f t="shared" si="11"/>
        <v>0</v>
      </c>
    </row>
    <row r="759" spans="1:5" hidden="1" x14ac:dyDescent="0.2">
      <c r="A759" t="s">
        <v>44</v>
      </c>
      <c r="B759">
        <v>2000</v>
      </c>
      <c r="C759" s="2">
        <v>3.8332999999999999</v>
      </c>
      <c r="D759" s="4"/>
      <c r="E759" s="5">
        <f t="shared" si="11"/>
        <v>0</v>
      </c>
    </row>
    <row r="760" spans="1:5" hidden="1" x14ac:dyDescent="0.2">
      <c r="A760" t="s">
        <v>44</v>
      </c>
      <c r="B760">
        <v>2001</v>
      </c>
      <c r="C760" s="2">
        <v>0.58330000000000004</v>
      </c>
      <c r="D760" s="4"/>
      <c r="E760" s="5">
        <f t="shared" si="11"/>
        <v>0</v>
      </c>
    </row>
    <row r="761" spans="1:5" hidden="1" x14ac:dyDescent="0.2">
      <c r="A761" t="s">
        <v>44</v>
      </c>
      <c r="B761">
        <v>2002</v>
      </c>
      <c r="C761" s="2">
        <v>1</v>
      </c>
      <c r="D761" s="4"/>
      <c r="E761" s="5">
        <f t="shared" si="11"/>
        <v>0</v>
      </c>
    </row>
    <row r="762" spans="1:5" x14ac:dyDescent="0.2">
      <c r="A762" t="s">
        <v>44</v>
      </c>
      <c r="B762">
        <v>2003</v>
      </c>
      <c r="D762" s="4"/>
    </row>
    <row r="763" spans="1:5" hidden="1" x14ac:dyDescent="0.2">
      <c r="A763" t="s">
        <v>44</v>
      </c>
      <c r="B763">
        <v>2004</v>
      </c>
      <c r="C763" s="2">
        <v>0.1429</v>
      </c>
      <c r="D763" s="4"/>
      <c r="E763" s="5">
        <f t="shared" si="11"/>
        <v>0</v>
      </c>
    </row>
    <row r="764" spans="1:5" hidden="1" x14ac:dyDescent="0.2">
      <c r="A764" t="s">
        <v>44</v>
      </c>
      <c r="B764">
        <v>2005</v>
      </c>
      <c r="C764" s="2">
        <v>1</v>
      </c>
      <c r="D764" s="4"/>
      <c r="E764" s="5">
        <f t="shared" si="11"/>
        <v>0</v>
      </c>
    </row>
    <row r="765" spans="1:5" hidden="1" x14ac:dyDescent="0.2">
      <c r="A765" t="s">
        <v>44</v>
      </c>
      <c r="B765">
        <v>2006</v>
      </c>
      <c r="C765" s="2">
        <v>1.1667000000000001</v>
      </c>
      <c r="D765" s="4">
        <v>0.5</v>
      </c>
      <c r="E765" s="5">
        <f t="shared" si="11"/>
        <v>0.42855918402331361</v>
      </c>
    </row>
    <row r="766" spans="1:5" x14ac:dyDescent="0.2">
      <c r="A766" t="s">
        <v>44</v>
      </c>
      <c r="B766">
        <v>2007</v>
      </c>
      <c r="D766" s="4"/>
    </row>
    <row r="767" spans="1:5" hidden="1" x14ac:dyDescent="0.2">
      <c r="A767" t="s">
        <v>44</v>
      </c>
      <c r="B767">
        <v>2008</v>
      </c>
      <c r="C767" s="2">
        <v>1.5832999999999999</v>
      </c>
      <c r="D767" s="4"/>
      <c r="E767" s="5">
        <f t="shared" si="11"/>
        <v>0</v>
      </c>
    </row>
    <row r="768" spans="1:5" hidden="1" x14ac:dyDescent="0.2">
      <c r="A768" t="s">
        <v>44</v>
      </c>
      <c r="B768">
        <v>2009</v>
      </c>
      <c r="C768" s="2">
        <v>0.91669999999999996</v>
      </c>
      <c r="D768" s="4"/>
      <c r="E768" s="5">
        <f t="shared" si="11"/>
        <v>0</v>
      </c>
    </row>
    <row r="769" spans="1:5" x14ac:dyDescent="0.2">
      <c r="A769" t="s">
        <v>44</v>
      </c>
      <c r="B769">
        <v>2010</v>
      </c>
      <c r="D769" s="4"/>
    </row>
    <row r="770" spans="1:5" hidden="1" x14ac:dyDescent="0.2">
      <c r="A770" t="s">
        <v>44</v>
      </c>
      <c r="B770">
        <v>2011</v>
      </c>
      <c r="C770" s="2">
        <v>1</v>
      </c>
      <c r="D770" s="4"/>
      <c r="E770" s="5">
        <f t="shared" si="11"/>
        <v>0</v>
      </c>
    </row>
    <row r="771" spans="1:5" hidden="1" x14ac:dyDescent="0.2">
      <c r="A771" t="s">
        <v>44</v>
      </c>
      <c r="B771">
        <v>2012</v>
      </c>
      <c r="C771" s="2">
        <v>1.1667000000000001</v>
      </c>
      <c r="D771" s="4"/>
      <c r="E771" s="5">
        <f t="shared" ref="E771:E834" si="12">D771/C771</f>
        <v>0</v>
      </c>
    </row>
    <row r="772" spans="1:5" hidden="1" x14ac:dyDescent="0.2">
      <c r="A772" t="s">
        <v>44</v>
      </c>
      <c r="B772">
        <v>2013</v>
      </c>
      <c r="C772" s="2">
        <v>1</v>
      </c>
      <c r="D772" s="4"/>
      <c r="E772" s="5">
        <f t="shared" si="12"/>
        <v>0</v>
      </c>
    </row>
    <row r="773" spans="1:5" hidden="1" x14ac:dyDescent="0.2">
      <c r="A773" t="s">
        <v>44</v>
      </c>
      <c r="B773">
        <v>2014</v>
      </c>
      <c r="C773" s="2">
        <v>1.3332999999999999</v>
      </c>
      <c r="D773" s="4"/>
      <c r="E773" s="5">
        <f t="shared" si="12"/>
        <v>0</v>
      </c>
    </row>
    <row r="774" spans="1:5" x14ac:dyDescent="0.2">
      <c r="A774" t="s">
        <v>44</v>
      </c>
      <c r="B774">
        <v>2015</v>
      </c>
      <c r="D774" s="4"/>
    </row>
    <row r="775" spans="1:5" hidden="1" x14ac:dyDescent="0.2">
      <c r="A775" t="s">
        <v>44</v>
      </c>
      <c r="B775">
        <v>2016</v>
      </c>
      <c r="C775" s="2">
        <v>9.0899999999999995E-2</v>
      </c>
      <c r="D775" s="4"/>
      <c r="E775" s="5">
        <f t="shared" si="12"/>
        <v>0</v>
      </c>
    </row>
    <row r="776" spans="1:5" x14ac:dyDescent="0.2">
      <c r="A776" t="s">
        <v>45</v>
      </c>
      <c r="B776">
        <v>1999</v>
      </c>
      <c r="D776" s="4"/>
    </row>
    <row r="777" spans="1:5" hidden="1" x14ac:dyDescent="0.2">
      <c r="A777" t="s">
        <v>45</v>
      </c>
      <c r="B777">
        <v>2000</v>
      </c>
      <c r="C777" s="2">
        <v>1</v>
      </c>
      <c r="D777" s="4"/>
      <c r="E777" s="5">
        <f t="shared" si="12"/>
        <v>0</v>
      </c>
    </row>
    <row r="778" spans="1:5" hidden="1" x14ac:dyDescent="0.2">
      <c r="A778" t="s">
        <v>45</v>
      </c>
      <c r="B778">
        <v>2001</v>
      </c>
      <c r="C778" s="2">
        <v>1</v>
      </c>
      <c r="D778" s="4"/>
      <c r="E778" s="5">
        <f t="shared" si="12"/>
        <v>0</v>
      </c>
    </row>
    <row r="779" spans="1:5" hidden="1" x14ac:dyDescent="0.2">
      <c r="A779" t="s">
        <v>45</v>
      </c>
      <c r="B779">
        <v>2002</v>
      </c>
      <c r="C779" s="2">
        <v>1</v>
      </c>
      <c r="D779" s="4"/>
      <c r="E779" s="5">
        <f t="shared" si="12"/>
        <v>0</v>
      </c>
    </row>
    <row r="780" spans="1:5" hidden="1" x14ac:dyDescent="0.2">
      <c r="A780" t="s">
        <v>45</v>
      </c>
      <c r="B780">
        <v>2003</v>
      </c>
      <c r="C780" s="2">
        <v>0.5</v>
      </c>
      <c r="D780" s="4"/>
      <c r="E780" s="5">
        <f t="shared" si="12"/>
        <v>0</v>
      </c>
    </row>
    <row r="781" spans="1:5" hidden="1" x14ac:dyDescent="0.2">
      <c r="A781" t="s">
        <v>45</v>
      </c>
      <c r="B781">
        <v>2004</v>
      </c>
      <c r="C781" s="2">
        <v>2</v>
      </c>
      <c r="D781" s="4">
        <v>1</v>
      </c>
      <c r="E781" s="5">
        <f t="shared" si="12"/>
        <v>0.5</v>
      </c>
    </row>
    <row r="782" spans="1:5" x14ac:dyDescent="0.2">
      <c r="A782" t="s">
        <v>45</v>
      </c>
      <c r="B782">
        <v>2005</v>
      </c>
      <c r="D782" s="4"/>
    </row>
    <row r="783" spans="1:5" hidden="1" x14ac:dyDescent="0.2">
      <c r="A783" t="s">
        <v>45</v>
      </c>
      <c r="B783">
        <v>2006</v>
      </c>
      <c r="C783" s="2">
        <v>1</v>
      </c>
      <c r="D783" s="4"/>
      <c r="E783" s="5">
        <f t="shared" si="12"/>
        <v>0</v>
      </c>
    </row>
    <row r="784" spans="1:5" hidden="1" x14ac:dyDescent="0.2">
      <c r="A784" t="s">
        <v>45</v>
      </c>
      <c r="B784">
        <v>2007</v>
      </c>
      <c r="C784" s="2">
        <v>3.75</v>
      </c>
      <c r="D784" s="4">
        <v>0.75</v>
      </c>
      <c r="E784" s="5">
        <f t="shared" si="12"/>
        <v>0.2</v>
      </c>
    </row>
    <row r="785" spans="1:5" hidden="1" x14ac:dyDescent="0.2">
      <c r="A785" t="s">
        <v>45</v>
      </c>
      <c r="B785">
        <v>2008</v>
      </c>
      <c r="C785" s="2">
        <v>2.25</v>
      </c>
      <c r="D785" s="4"/>
      <c r="E785" s="5">
        <f t="shared" si="12"/>
        <v>0</v>
      </c>
    </row>
    <row r="786" spans="1:5" x14ac:dyDescent="0.2">
      <c r="A786" t="s">
        <v>45</v>
      </c>
      <c r="B786">
        <v>2009</v>
      </c>
      <c r="D786" s="4"/>
    </row>
    <row r="787" spans="1:5" hidden="1" x14ac:dyDescent="0.2">
      <c r="A787" t="s">
        <v>45</v>
      </c>
      <c r="B787">
        <v>2010</v>
      </c>
      <c r="C787" s="2">
        <v>2.5</v>
      </c>
      <c r="D787" s="4"/>
      <c r="E787" s="5">
        <f t="shared" si="12"/>
        <v>0</v>
      </c>
    </row>
    <row r="788" spans="1:5" hidden="1" x14ac:dyDescent="0.2">
      <c r="A788" t="s">
        <v>45</v>
      </c>
      <c r="B788">
        <v>2011</v>
      </c>
      <c r="C788" s="2">
        <v>1.75</v>
      </c>
      <c r="D788" s="4"/>
      <c r="E788" s="5">
        <f t="shared" si="12"/>
        <v>0</v>
      </c>
    </row>
    <row r="789" spans="1:5" hidden="1" x14ac:dyDescent="0.2">
      <c r="A789" t="s">
        <v>45</v>
      </c>
      <c r="B789">
        <v>2012</v>
      </c>
      <c r="C789" s="2">
        <v>1.5</v>
      </c>
      <c r="D789" s="4"/>
      <c r="E789" s="5">
        <f t="shared" si="12"/>
        <v>0</v>
      </c>
    </row>
    <row r="790" spans="1:5" hidden="1" x14ac:dyDescent="0.2">
      <c r="A790" t="s">
        <v>45</v>
      </c>
      <c r="B790">
        <v>2013</v>
      </c>
      <c r="C790" s="2">
        <v>2.65</v>
      </c>
      <c r="D790" s="4">
        <v>2</v>
      </c>
      <c r="E790" s="5">
        <f t="shared" si="12"/>
        <v>0.75471698113207553</v>
      </c>
    </row>
    <row r="791" spans="1:5" hidden="1" x14ac:dyDescent="0.2">
      <c r="A791" t="s">
        <v>45</v>
      </c>
      <c r="B791">
        <v>2014</v>
      </c>
      <c r="C791" s="2">
        <v>3.1667000000000001</v>
      </c>
      <c r="D791" s="4">
        <v>2</v>
      </c>
      <c r="E791" s="5">
        <f t="shared" si="12"/>
        <v>0.63157229923895541</v>
      </c>
    </row>
    <row r="792" spans="1:5" x14ac:dyDescent="0.2">
      <c r="A792" t="s">
        <v>45</v>
      </c>
      <c r="B792">
        <v>2015</v>
      </c>
      <c r="D792" s="4"/>
    </row>
    <row r="793" spans="1:5" x14ac:dyDescent="0.2">
      <c r="A793" t="s">
        <v>45</v>
      </c>
      <c r="B793">
        <v>2016</v>
      </c>
      <c r="D793" s="4"/>
    </row>
    <row r="794" spans="1:5" hidden="1" x14ac:dyDescent="0.2">
      <c r="A794" t="s">
        <v>46</v>
      </c>
      <c r="B794">
        <v>1999</v>
      </c>
      <c r="C794" s="2">
        <v>126.12350000000001</v>
      </c>
      <c r="D794" s="4">
        <v>10.75</v>
      </c>
      <c r="E794" s="5">
        <f t="shared" si="12"/>
        <v>8.5233917549068963E-2</v>
      </c>
    </row>
    <row r="795" spans="1:5" hidden="1" x14ac:dyDescent="0.2">
      <c r="A795" t="s">
        <v>46</v>
      </c>
      <c r="B795">
        <v>2000</v>
      </c>
      <c r="C795" s="2">
        <v>115.8552</v>
      </c>
      <c r="D795" s="4">
        <v>6.5</v>
      </c>
      <c r="E795" s="5">
        <f t="shared" si="12"/>
        <v>5.6104516672536062E-2</v>
      </c>
    </row>
    <row r="796" spans="1:5" hidden="1" x14ac:dyDescent="0.2">
      <c r="A796" t="s">
        <v>46</v>
      </c>
      <c r="B796">
        <v>2001</v>
      </c>
      <c r="C796" s="2">
        <v>140.92500000000001</v>
      </c>
      <c r="D796" s="4">
        <v>8.5500000000000007</v>
      </c>
      <c r="E796" s="5">
        <f t="shared" si="12"/>
        <v>6.0670569451836083E-2</v>
      </c>
    </row>
    <row r="797" spans="1:5" hidden="1" x14ac:dyDescent="0.2">
      <c r="A797" t="s">
        <v>46</v>
      </c>
      <c r="B797">
        <v>2002</v>
      </c>
      <c r="C797" s="2">
        <v>136.41829999999999</v>
      </c>
      <c r="D797" s="4">
        <v>3.6</v>
      </c>
      <c r="E797" s="5">
        <f t="shared" si="12"/>
        <v>2.6389421360623909E-2</v>
      </c>
    </row>
    <row r="798" spans="1:5" hidden="1" x14ac:dyDescent="0.2">
      <c r="A798" t="s">
        <v>46</v>
      </c>
      <c r="B798">
        <v>2003</v>
      </c>
      <c r="C798" s="2">
        <v>177.92189999999999</v>
      </c>
      <c r="D798" s="4">
        <v>9.5404999999999998</v>
      </c>
      <c r="E798" s="5">
        <f t="shared" si="12"/>
        <v>5.3621841943009826E-2</v>
      </c>
    </row>
    <row r="799" spans="1:5" hidden="1" x14ac:dyDescent="0.2">
      <c r="A799" t="s">
        <v>46</v>
      </c>
      <c r="B799">
        <v>2004</v>
      </c>
      <c r="C799" s="2">
        <v>197.74639999999999</v>
      </c>
      <c r="D799" s="4">
        <v>16.5</v>
      </c>
      <c r="E799" s="5">
        <f t="shared" si="12"/>
        <v>8.3440204221164077E-2</v>
      </c>
    </row>
    <row r="800" spans="1:5" hidden="1" x14ac:dyDescent="0.2">
      <c r="A800" t="s">
        <v>46</v>
      </c>
      <c r="B800">
        <v>2005</v>
      </c>
      <c r="C800" s="2">
        <v>208.4855</v>
      </c>
      <c r="D800" s="4">
        <v>22.840499999999999</v>
      </c>
      <c r="E800" s="5">
        <f t="shared" si="12"/>
        <v>0.10955438147976718</v>
      </c>
    </row>
    <row r="801" spans="1:5" hidden="1" x14ac:dyDescent="0.2">
      <c r="A801" t="s">
        <v>46</v>
      </c>
      <c r="B801">
        <v>2006</v>
      </c>
      <c r="C801" s="2">
        <v>223.89250000000001</v>
      </c>
      <c r="D801" s="4">
        <v>29.226199999999999</v>
      </c>
      <c r="E801" s="5">
        <f t="shared" si="12"/>
        <v>0.13053675312929194</v>
      </c>
    </row>
    <row r="802" spans="1:5" hidden="1" x14ac:dyDescent="0.2">
      <c r="A802" t="s">
        <v>46</v>
      </c>
      <c r="B802">
        <v>2007</v>
      </c>
      <c r="C802" s="2">
        <v>275.47469999999998</v>
      </c>
      <c r="D802" s="4">
        <v>32.583300000000001</v>
      </c>
      <c r="E802" s="5">
        <f t="shared" si="12"/>
        <v>0.11828055353177624</v>
      </c>
    </row>
    <row r="803" spans="1:5" hidden="1" x14ac:dyDescent="0.2">
      <c r="A803" t="s">
        <v>46</v>
      </c>
      <c r="B803">
        <v>2008</v>
      </c>
      <c r="C803" s="2">
        <v>288.26190000000003</v>
      </c>
      <c r="D803" s="4">
        <v>35.067900000000002</v>
      </c>
      <c r="E803" s="5">
        <f t="shared" si="12"/>
        <v>0.12165291354840858</v>
      </c>
    </row>
    <row r="804" spans="1:5" hidden="1" x14ac:dyDescent="0.2">
      <c r="A804" t="s">
        <v>46</v>
      </c>
      <c r="B804">
        <v>2009</v>
      </c>
      <c r="C804" s="2">
        <v>261.06569999999999</v>
      </c>
      <c r="D804" s="4">
        <v>19.583300000000001</v>
      </c>
      <c r="E804" s="5">
        <f t="shared" si="12"/>
        <v>7.5012918204114903E-2</v>
      </c>
    </row>
    <row r="805" spans="1:5" hidden="1" x14ac:dyDescent="0.2">
      <c r="A805" t="s">
        <v>46</v>
      </c>
      <c r="B805">
        <v>2010</v>
      </c>
      <c r="C805" s="2">
        <v>229.4504</v>
      </c>
      <c r="D805" s="4">
        <v>34.6</v>
      </c>
      <c r="E805" s="5">
        <f t="shared" si="12"/>
        <v>0.15079511737613011</v>
      </c>
    </row>
    <row r="806" spans="1:5" hidden="1" x14ac:dyDescent="0.2">
      <c r="A806" t="s">
        <v>46</v>
      </c>
      <c r="B806">
        <v>2011</v>
      </c>
      <c r="C806" s="2">
        <v>256.6087</v>
      </c>
      <c r="D806" s="4">
        <v>29.216699999999999</v>
      </c>
      <c r="E806" s="5">
        <f t="shared" si="12"/>
        <v>0.11385701264220581</v>
      </c>
    </row>
    <row r="807" spans="1:5" hidden="1" x14ac:dyDescent="0.2">
      <c r="A807" t="s">
        <v>46</v>
      </c>
      <c r="B807">
        <v>2012</v>
      </c>
      <c r="C807" s="2">
        <v>264.59960000000001</v>
      </c>
      <c r="D807" s="4">
        <v>18.416699999999999</v>
      </c>
      <c r="E807" s="5">
        <f t="shared" si="12"/>
        <v>6.9602146034990223E-2</v>
      </c>
    </row>
    <row r="808" spans="1:5" hidden="1" x14ac:dyDescent="0.2">
      <c r="A808" t="s">
        <v>46</v>
      </c>
      <c r="B808">
        <v>2013</v>
      </c>
      <c r="C808" s="2">
        <v>238.79349999999999</v>
      </c>
      <c r="D808" s="4">
        <v>24.7667</v>
      </c>
      <c r="E808" s="5">
        <f t="shared" si="12"/>
        <v>0.10371597216842167</v>
      </c>
    </row>
    <row r="809" spans="1:5" hidden="1" x14ac:dyDescent="0.2">
      <c r="A809" t="s">
        <v>46</v>
      </c>
      <c r="B809">
        <v>2014</v>
      </c>
      <c r="C809" s="2">
        <v>283.02820000000003</v>
      </c>
      <c r="D809" s="4">
        <v>29.15</v>
      </c>
      <c r="E809" s="5">
        <f t="shared" si="12"/>
        <v>0.1029932706352229</v>
      </c>
    </row>
    <row r="810" spans="1:5" hidden="1" x14ac:dyDescent="0.2">
      <c r="A810" t="s">
        <v>46</v>
      </c>
      <c r="B810">
        <v>2015</v>
      </c>
      <c r="C810" s="2">
        <v>263.46260000000001</v>
      </c>
      <c r="D810" s="4">
        <v>21.488099999999999</v>
      </c>
      <c r="E810" s="5">
        <f t="shared" si="12"/>
        <v>8.1560342910151185E-2</v>
      </c>
    </row>
    <row r="811" spans="1:5" hidden="1" x14ac:dyDescent="0.2">
      <c r="A811" t="s">
        <v>46</v>
      </c>
      <c r="B811">
        <v>2016</v>
      </c>
      <c r="C811" s="2">
        <v>264.89760000000001</v>
      </c>
      <c r="D811" s="4">
        <v>20.95</v>
      </c>
      <c r="E811" s="5">
        <f t="shared" si="12"/>
        <v>7.9087164247618691E-2</v>
      </c>
    </row>
    <row r="812" spans="1:5" hidden="1" x14ac:dyDescent="0.2">
      <c r="A812" t="s">
        <v>47</v>
      </c>
      <c r="B812">
        <v>1999</v>
      </c>
      <c r="C812" s="2">
        <v>8.0111000000000008</v>
      </c>
      <c r="D812" s="4">
        <v>1</v>
      </c>
      <c r="E812" s="5">
        <f t="shared" si="12"/>
        <v>0.12482680281109959</v>
      </c>
    </row>
    <row r="813" spans="1:5" hidden="1" x14ac:dyDescent="0.2">
      <c r="A813" t="s">
        <v>47</v>
      </c>
      <c r="B813">
        <v>2000</v>
      </c>
      <c r="C813" s="2">
        <v>7.4278000000000004</v>
      </c>
      <c r="D813" s="4">
        <v>0.75</v>
      </c>
      <c r="E813" s="5">
        <f t="shared" si="12"/>
        <v>0.10097202401787878</v>
      </c>
    </row>
    <row r="814" spans="1:5" hidden="1" x14ac:dyDescent="0.2">
      <c r="A814" t="s">
        <v>47</v>
      </c>
      <c r="B814">
        <v>2001</v>
      </c>
      <c r="C814" s="2">
        <v>15.9778</v>
      </c>
      <c r="D814" s="4">
        <v>1.1111</v>
      </c>
      <c r="E814" s="5">
        <f t="shared" si="12"/>
        <v>6.9540237078947034E-2</v>
      </c>
    </row>
    <row r="815" spans="1:5" hidden="1" x14ac:dyDescent="0.2">
      <c r="A815" t="s">
        <v>47</v>
      </c>
      <c r="B815">
        <v>2002</v>
      </c>
      <c r="C815" s="2">
        <v>14.6319</v>
      </c>
      <c r="D815" s="4">
        <v>2</v>
      </c>
      <c r="E815" s="5">
        <f t="shared" si="12"/>
        <v>0.13668764822066853</v>
      </c>
    </row>
    <row r="816" spans="1:5" hidden="1" x14ac:dyDescent="0.2">
      <c r="A816" t="s">
        <v>47</v>
      </c>
      <c r="B816">
        <v>2003</v>
      </c>
      <c r="C816" s="2">
        <v>22.45</v>
      </c>
      <c r="D816" s="4">
        <v>1.5</v>
      </c>
      <c r="E816" s="5">
        <f t="shared" si="12"/>
        <v>6.6815144766147E-2</v>
      </c>
    </row>
    <row r="817" spans="1:5" hidden="1" x14ac:dyDescent="0.2">
      <c r="A817" t="s">
        <v>47</v>
      </c>
      <c r="B817">
        <v>2004</v>
      </c>
      <c r="C817" s="2">
        <v>17.776199999999999</v>
      </c>
      <c r="D817" s="4">
        <v>2</v>
      </c>
      <c r="E817" s="5">
        <f t="shared" si="12"/>
        <v>0.11250998526119194</v>
      </c>
    </row>
    <row r="818" spans="1:5" hidden="1" x14ac:dyDescent="0.2">
      <c r="A818" t="s">
        <v>47</v>
      </c>
      <c r="B818">
        <v>2005</v>
      </c>
      <c r="C818" s="2">
        <v>23.488099999999999</v>
      </c>
      <c r="D818" s="4">
        <v>3</v>
      </c>
      <c r="E818" s="5">
        <f t="shared" si="12"/>
        <v>0.12772425185519476</v>
      </c>
    </row>
    <row r="819" spans="1:5" hidden="1" x14ac:dyDescent="0.2">
      <c r="A819" t="s">
        <v>47</v>
      </c>
      <c r="B819">
        <v>2006</v>
      </c>
      <c r="C819" s="2">
        <v>27.133299999999998</v>
      </c>
      <c r="D819" s="4"/>
      <c r="E819" s="5">
        <f t="shared" si="12"/>
        <v>0</v>
      </c>
    </row>
    <row r="820" spans="1:5" hidden="1" x14ac:dyDescent="0.2">
      <c r="A820" t="s">
        <v>47</v>
      </c>
      <c r="B820">
        <v>2007</v>
      </c>
      <c r="C820" s="2">
        <v>12.175000000000001</v>
      </c>
      <c r="D820" s="4"/>
      <c r="E820" s="5">
        <f t="shared" si="12"/>
        <v>0</v>
      </c>
    </row>
    <row r="821" spans="1:5" hidden="1" x14ac:dyDescent="0.2">
      <c r="A821" t="s">
        <v>47</v>
      </c>
      <c r="B821">
        <v>2008</v>
      </c>
      <c r="C821" s="2">
        <v>18.652799999999999</v>
      </c>
      <c r="D821" s="4">
        <v>3.6667000000000001</v>
      </c>
      <c r="E821" s="5">
        <f t="shared" si="12"/>
        <v>0.19657638531480529</v>
      </c>
    </row>
    <row r="822" spans="1:5" hidden="1" x14ac:dyDescent="0.2">
      <c r="A822" t="s">
        <v>47</v>
      </c>
      <c r="B822">
        <v>2009</v>
      </c>
      <c r="C822" s="2">
        <v>15.833299999999999</v>
      </c>
      <c r="D822" s="4">
        <v>3</v>
      </c>
      <c r="E822" s="5">
        <f t="shared" si="12"/>
        <v>0.18947408310333286</v>
      </c>
    </row>
    <row r="823" spans="1:5" hidden="1" x14ac:dyDescent="0.2">
      <c r="A823" t="s">
        <v>47</v>
      </c>
      <c r="B823">
        <v>2010</v>
      </c>
      <c r="C823" s="2">
        <v>16.969000000000001</v>
      </c>
      <c r="D823" s="4">
        <v>2.6667000000000001</v>
      </c>
      <c r="E823" s="5">
        <f t="shared" si="12"/>
        <v>0.15715127585597266</v>
      </c>
    </row>
    <row r="824" spans="1:5" hidden="1" x14ac:dyDescent="0.2">
      <c r="A824" t="s">
        <v>47</v>
      </c>
      <c r="B824">
        <v>2011</v>
      </c>
      <c r="C824" s="2">
        <v>25.133299999999998</v>
      </c>
      <c r="D824" s="4">
        <v>3.6333000000000002</v>
      </c>
      <c r="E824" s="5">
        <f t="shared" si="12"/>
        <v>0.14456119968328873</v>
      </c>
    </row>
    <row r="825" spans="1:5" hidden="1" x14ac:dyDescent="0.2">
      <c r="A825" t="s">
        <v>47</v>
      </c>
      <c r="B825">
        <v>2012</v>
      </c>
      <c r="C825" s="2">
        <v>33.825000000000003</v>
      </c>
      <c r="D825" s="4">
        <v>3.0832999999999999</v>
      </c>
      <c r="E825" s="5">
        <f t="shared" si="12"/>
        <v>9.115447154471544E-2</v>
      </c>
    </row>
    <row r="826" spans="1:5" hidden="1" x14ac:dyDescent="0.2">
      <c r="A826" t="s">
        <v>47</v>
      </c>
      <c r="B826">
        <v>2013</v>
      </c>
      <c r="C826" s="2">
        <v>34.283299999999997</v>
      </c>
      <c r="D826" s="4">
        <v>5.4333</v>
      </c>
      <c r="E826" s="5">
        <f t="shared" si="12"/>
        <v>0.15848240980302364</v>
      </c>
    </row>
    <row r="827" spans="1:5" hidden="1" x14ac:dyDescent="0.2">
      <c r="A827" t="s">
        <v>47</v>
      </c>
      <c r="B827">
        <v>2014</v>
      </c>
      <c r="C827" s="2">
        <v>36.3917</v>
      </c>
      <c r="D827" s="4">
        <v>6.0250000000000004</v>
      </c>
      <c r="E827" s="5">
        <f t="shared" si="12"/>
        <v>0.16555972927892901</v>
      </c>
    </row>
    <row r="828" spans="1:5" hidden="1" x14ac:dyDescent="0.2">
      <c r="A828" t="s">
        <v>47</v>
      </c>
      <c r="B828">
        <v>2015</v>
      </c>
      <c r="C828" s="2">
        <v>35.833300000000001</v>
      </c>
      <c r="D828" s="4">
        <v>8.8833000000000002</v>
      </c>
      <c r="E828" s="5">
        <f t="shared" si="12"/>
        <v>0.24790627712211824</v>
      </c>
    </row>
    <row r="829" spans="1:5" hidden="1" x14ac:dyDescent="0.2">
      <c r="A829" t="s">
        <v>47</v>
      </c>
      <c r="B829">
        <v>2016</v>
      </c>
      <c r="C829" s="2">
        <v>31.45</v>
      </c>
      <c r="D829" s="4">
        <v>4.75</v>
      </c>
      <c r="E829" s="5">
        <f t="shared" si="12"/>
        <v>0.15103338632750399</v>
      </c>
    </row>
    <row r="830" spans="1:5" hidden="1" x14ac:dyDescent="0.2">
      <c r="A830" t="s">
        <v>48</v>
      </c>
      <c r="B830">
        <v>1999</v>
      </c>
      <c r="C830" s="2">
        <v>1.25</v>
      </c>
      <c r="D830" s="4"/>
      <c r="E830" s="5">
        <f t="shared" si="12"/>
        <v>0</v>
      </c>
    </row>
    <row r="831" spans="1:5" hidden="1" x14ac:dyDescent="0.2">
      <c r="A831" t="s">
        <v>48</v>
      </c>
      <c r="B831">
        <v>2000</v>
      </c>
      <c r="C831" s="2">
        <v>2.5</v>
      </c>
      <c r="D831" s="4"/>
      <c r="E831" s="5">
        <f t="shared" si="12"/>
        <v>0</v>
      </c>
    </row>
    <row r="832" spans="1:5" hidden="1" x14ac:dyDescent="0.2">
      <c r="A832" t="s">
        <v>48</v>
      </c>
      <c r="B832">
        <v>2001</v>
      </c>
      <c r="C832" s="2">
        <v>0.66669999999999996</v>
      </c>
      <c r="D832" s="4"/>
      <c r="E832" s="5">
        <f t="shared" si="12"/>
        <v>0</v>
      </c>
    </row>
    <row r="833" spans="1:5" hidden="1" x14ac:dyDescent="0.2">
      <c r="A833" t="s">
        <v>48</v>
      </c>
      <c r="B833">
        <v>2002</v>
      </c>
      <c r="C833" s="2">
        <v>0.5</v>
      </c>
      <c r="D833" s="4"/>
      <c r="E833" s="5">
        <f t="shared" si="12"/>
        <v>0</v>
      </c>
    </row>
    <row r="834" spans="1:5" x14ac:dyDescent="0.2">
      <c r="A834" t="s">
        <v>48</v>
      </c>
      <c r="B834">
        <v>2003</v>
      </c>
      <c r="D834" s="4"/>
    </row>
    <row r="835" spans="1:5" hidden="1" x14ac:dyDescent="0.2">
      <c r="A835" t="s">
        <v>48</v>
      </c>
      <c r="B835">
        <v>2004</v>
      </c>
      <c r="C835" s="2">
        <v>0.4</v>
      </c>
      <c r="D835" s="4"/>
      <c r="E835" s="5">
        <f t="shared" ref="E835:E898" si="13">D835/C835</f>
        <v>0</v>
      </c>
    </row>
    <row r="836" spans="1:5" hidden="1" x14ac:dyDescent="0.2">
      <c r="A836" t="s">
        <v>48</v>
      </c>
      <c r="B836">
        <v>2005</v>
      </c>
      <c r="C836" s="2">
        <v>0.1429</v>
      </c>
      <c r="D836" s="4"/>
      <c r="E836" s="5">
        <f t="shared" si="13"/>
        <v>0</v>
      </c>
    </row>
    <row r="837" spans="1:5" x14ac:dyDescent="0.2">
      <c r="A837" t="s">
        <v>48</v>
      </c>
      <c r="B837">
        <v>2006</v>
      </c>
      <c r="D837" s="4"/>
    </row>
    <row r="838" spans="1:5" x14ac:dyDescent="0.2">
      <c r="A838" t="s">
        <v>48</v>
      </c>
      <c r="B838">
        <v>2007</v>
      </c>
      <c r="D838" s="4"/>
    </row>
    <row r="839" spans="1:5" hidden="1" x14ac:dyDescent="0.2">
      <c r="A839" t="s">
        <v>48</v>
      </c>
      <c r="B839">
        <v>2008</v>
      </c>
      <c r="C839" s="2">
        <v>1</v>
      </c>
      <c r="D839" s="4"/>
      <c r="E839" s="5">
        <f t="shared" si="13"/>
        <v>0</v>
      </c>
    </row>
    <row r="840" spans="1:5" hidden="1" x14ac:dyDescent="0.2">
      <c r="A840" t="s">
        <v>48</v>
      </c>
      <c r="B840">
        <v>2009</v>
      </c>
      <c r="C840" s="2">
        <v>2.1667000000000001</v>
      </c>
      <c r="D840" s="4"/>
      <c r="E840" s="5">
        <f t="shared" si="13"/>
        <v>0</v>
      </c>
    </row>
    <row r="841" spans="1:5" hidden="1" x14ac:dyDescent="0.2">
      <c r="A841" t="s">
        <v>48</v>
      </c>
      <c r="B841">
        <v>2010</v>
      </c>
      <c r="C841" s="2">
        <v>4.3499999999999997E-2</v>
      </c>
      <c r="D841" s="4"/>
      <c r="E841" s="5">
        <f t="shared" si="13"/>
        <v>0</v>
      </c>
    </row>
    <row r="842" spans="1:5" hidden="1" x14ac:dyDescent="0.2">
      <c r="A842" t="s">
        <v>48</v>
      </c>
      <c r="B842">
        <v>2011</v>
      </c>
      <c r="C842" s="2">
        <v>3.5</v>
      </c>
      <c r="D842" s="4"/>
      <c r="E842" s="5">
        <f t="shared" si="13"/>
        <v>0</v>
      </c>
    </row>
    <row r="843" spans="1:5" hidden="1" x14ac:dyDescent="0.2">
      <c r="A843" t="s">
        <v>48</v>
      </c>
      <c r="B843">
        <v>2012</v>
      </c>
      <c r="C843" s="2">
        <v>2.5750000000000002</v>
      </c>
      <c r="D843" s="4"/>
      <c r="E843" s="5">
        <f t="shared" si="13"/>
        <v>0</v>
      </c>
    </row>
    <row r="844" spans="1:5" hidden="1" x14ac:dyDescent="0.2">
      <c r="A844" t="s">
        <v>48</v>
      </c>
      <c r="B844">
        <v>2013</v>
      </c>
      <c r="C844" s="2">
        <v>2.3332999999999999</v>
      </c>
      <c r="D844" s="4"/>
      <c r="E844" s="5">
        <f t="shared" si="13"/>
        <v>0</v>
      </c>
    </row>
    <row r="845" spans="1:5" hidden="1" x14ac:dyDescent="0.2">
      <c r="A845" t="s">
        <v>48</v>
      </c>
      <c r="B845">
        <v>2014</v>
      </c>
      <c r="C845" s="2">
        <v>1.625</v>
      </c>
      <c r="D845" s="4"/>
      <c r="E845" s="5">
        <f t="shared" si="13"/>
        <v>0</v>
      </c>
    </row>
    <row r="846" spans="1:5" x14ac:dyDescent="0.2">
      <c r="A846" t="s">
        <v>48</v>
      </c>
      <c r="B846">
        <v>2015</v>
      </c>
      <c r="D846" s="4"/>
    </row>
    <row r="847" spans="1:5" hidden="1" x14ac:dyDescent="0.2">
      <c r="A847" t="s">
        <v>48</v>
      </c>
      <c r="B847">
        <v>2016</v>
      </c>
      <c r="C847" s="2">
        <v>4.8333000000000004</v>
      </c>
      <c r="D847" s="4"/>
      <c r="E847" s="5">
        <f t="shared" si="13"/>
        <v>0</v>
      </c>
    </row>
    <row r="848" spans="1:5" hidden="1" x14ac:dyDescent="0.2">
      <c r="A848" t="s">
        <v>99</v>
      </c>
      <c r="B848">
        <v>1999</v>
      </c>
      <c r="C848" s="2">
        <v>140.24799999999999</v>
      </c>
      <c r="D848" s="4">
        <v>11.071400000000001</v>
      </c>
      <c r="E848" s="5">
        <f t="shared" si="13"/>
        <v>7.8941589184872527E-2</v>
      </c>
    </row>
    <row r="849" spans="1:5" hidden="1" x14ac:dyDescent="0.2">
      <c r="A849" t="s">
        <v>99</v>
      </c>
      <c r="B849">
        <v>2000</v>
      </c>
      <c r="C849" s="2">
        <v>222.76929999999999</v>
      </c>
      <c r="D849" s="4">
        <v>17.0518</v>
      </c>
      <c r="E849" s="5">
        <f t="shared" si="13"/>
        <v>7.6544658532392035E-2</v>
      </c>
    </row>
    <row r="850" spans="1:5" hidden="1" x14ac:dyDescent="0.2">
      <c r="A850" t="s">
        <v>99</v>
      </c>
      <c r="B850">
        <v>2001</v>
      </c>
      <c r="C850" s="2">
        <v>306.37569999999999</v>
      </c>
      <c r="D850" s="4">
        <v>20.535699999999999</v>
      </c>
      <c r="E850" s="5">
        <f t="shared" si="13"/>
        <v>6.7027835432118141E-2</v>
      </c>
    </row>
    <row r="851" spans="1:5" hidden="1" x14ac:dyDescent="0.2">
      <c r="A851" t="s">
        <v>99</v>
      </c>
      <c r="B851">
        <v>2002</v>
      </c>
      <c r="C851" s="2">
        <v>459.85520000000002</v>
      </c>
      <c r="D851" s="4">
        <v>13.15</v>
      </c>
      <c r="E851" s="5">
        <f t="shared" si="13"/>
        <v>2.8595958032006596E-2</v>
      </c>
    </row>
    <row r="852" spans="1:5" hidden="1" x14ac:dyDescent="0.2">
      <c r="A852" t="s">
        <v>99</v>
      </c>
      <c r="B852">
        <v>2003</v>
      </c>
      <c r="C852" s="2">
        <v>681.56650000000002</v>
      </c>
      <c r="D852" s="4">
        <v>20.658300000000001</v>
      </c>
      <c r="E852" s="5">
        <f t="shared" si="13"/>
        <v>3.031002844183216E-2</v>
      </c>
    </row>
    <row r="853" spans="1:5" hidden="1" x14ac:dyDescent="0.2">
      <c r="A853" t="s">
        <v>99</v>
      </c>
      <c r="B853">
        <v>2004</v>
      </c>
      <c r="C853" s="2">
        <v>853.56489999999997</v>
      </c>
      <c r="D853" s="4">
        <v>40.71</v>
      </c>
      <c r="E853" s="5">
        <f t="shared" si="13"/>
        <v>4.7694088639305576E-2</v>
      </c>
    </row>
    <row r="854" spans="1:5" hidden="1" x14ac:dyDescent="0.2">
      <c r="A854" t="s">
        <v>99</v>
      </c>
      <c r="B854">
        <v>2005</v>
      </c>
      <c r="C854" s="2">
        <v>1517.2526</v>
      </c>
      <c r="D854" s="4">
        <v>52.940300000000001</v>
      </c>
      <c r="E854" s="5">
        <f t="shared" si="13"/>
        <v>3.489221241077458E-2</v>
      </c>
    </row>
    <row r="855" spans="1:5" hidden="1" x14ac:dyDescent="0.2">
      <c r="A855" t="s">
        <v>99</v>
      </c>
      <c r="B855">
        <v>2006</v>
      </c>
      <c r="C855" s="2">
        <v>1730.0024000000001</v>
      </c>
      <c r="D855" s="4">
        <v>83.109499999999997</v>
      </c>
      <c r="E855" s="5">
        <f t="shared" si="13"/>
        <v>4.8040106765169802E-2</v>
      </c>
    </row>
    <row r="856" spans="1:5" hidden="1" x14ac:dyDescent="0.2">
      <c r="A856" t="s">
        <v>99</v>
      </c>
      <c r="B856">
        <v>2007</v>
      </c>
      <c r="C856" s="2">
        <v>2266.4452999999999</v>
      </c>
      <c r="D856" s="4">
        <v>117.27889999999999</v>
      </c>
      <c r="E856" s="5">
        <f t="shared" si="13"/>
        <v>5.1745744757219596E-2</v>
      </c>
    </row>
    <row r="857" spans="1:5" hidden="1" x14ac:dyDescent="0.2">
      <c r="A857" t="s">
        <v>99</v>
      </c>
      <c r="B857">
        <v>2008</v>
      </c>
      <c r="C857" s="2">
        <v>2585.1008999999999</v>
      </c>
      <c r="D857" s="4">
        <v>112.61790000000001</v>
      </c>
      <c r="E857" s="5">
        <f t="shared" si="13"/>
        <v>4.3564218325095168E-2</v>
      </c>
    </row>
    <row r="858" spans="1:5" hidden="1" x14ac:dyDescent="0.2">
      <c r="A858" t="s">
        <v>99</v>
      </c>
      <c r="B858">
        <v>2009</v>
      </c>
      <c r="C858" s="2">
        <v>3826.9893999999999</v>
      </c>
      <c r="D858" s="4">
        <v>206.54920000000001</v>
      </c>
      <c r="E858" s="5">
        <f t="shared" si="13"/>
        <v>5.3971719911217943E-2</v>
      </c>
    </row>
    <row r="859" spans="1:5" hidden="1" x14ac:dyDescent="0.2">
      <c r="A859" t="s">
        <v>99</v>
      </c>
      <c r="B859">
        <v>2010</v>
      </c>
      <c r="C859" s="2">
        <v>4146.4780000000001</v>
      </c>
      <c r="D859" s="4">
        <v>305.596</v>
      </c>
      <c r="E859" s="5">
        <f t="shared" si="13"/>
        <v>7.3700137803697496E-2</v>
      </c>
    </row>
    <row r="860" spans="1:5" hidden="1" x14ac:dyDescent="0.2">
      <c r="A860" t="s">
        <v>99</v>
      </c>
      <c r="B860">
        <v>2011</v>
      </c>
      <c r="C860" s="2">
        <v>4618.7316000000001</v>
      </c>
      <c r="D860" s="4">
        <v>246.81450000000001</v>
      </c>
      <c r="E860" s="5">
        <f t="shared" si="13"/>
        <v>5.343772303201165E-2</v>
      </c>
    </row>
    <row r="861" spans="1:5" hidden="1" x14ac:dyDescent="0.2">
      <c r="A861" t="s">
        <v>99</v>
      </c>
      <c r="B861">
        <v>2012</v>
      </c>
      <c r="C861" s="2">
        <v>6096.3624</v>
      </c>
      <c r="D861" s="4">
        <v>251.43809999999999</v>
      </c>
      <c r="E861" s="5">
        <f t="shared" si="13"/>
        <v>4.1243955575869309E-2</v>
      </c>
    </row>
    <row r="862" spans="1:5" hidden="1" x14ac:dyDescent="0.2">
      <c r="A862" t="s">
        <v>99</v>
      </c>
      <c r="B862">
        <v>2013</v>
      </c>
      <c r="C862" s="2">
        <v>6519.0762999999997</v>
      </c>
      <c r="D862" s="4">
        <v>318.48450000000003</v>
      </c>
      <c r="E862" s="5">
        <f t="shared" si="13"/>
        <v>4.8854237217625454E-2</v>
      </c>
    </row>
    <row r="863" spans="1:5" hidden="1" x14ac:dyDescent="0.2">
      <c r="A863" t="s">
        <v>99</v>
      </c>
      <c r="B863">
        <v>2014</v>
      </c>
      <c r="C863" s="2">
        <v>7865.3269</v>
      </c>
      <c r="D863" s="4">
        <v>376.27179999999998</v>
      </c>
      <c r="E863" s="5">
        <f t="shared" si="13"/>
        <v>4.783930849714587E-2</v>
      </c>
    </row>
    <row r="864" spans="1:5" hidden="1" x14ac:dyDescent="0.2">
      <c r="A864" t="s">
        <v>99</v>
      </c>
      <c r="B864">
        <v>2015</v>
      </c>
      <c r="C864" s="2">
        <v>8217.0278999999991</v>
      </c>
      <c r="D864" s="4">
        <v>337.98700000000002</v>
      </c>
      <c r="E864" s="5">
        <f t="shared" si="13"/>
        <v>4.1132512158076041E-2</v>
      </c>
    </row>
    <row r="865" spans="1:5" hidden="1" x14ac:dyDescent="0.2">
      <c r="A865" t="s">
        <v>99</v>
      </c>
      <c r="B865">
        <v>2016</v>
      </c>
      <c r="C865" s="2">
        <v>10049.977500000001</v>
      </c>
      <c r="D865" s="4">
        <v>427.66030000000001</v>
      </c>
      <c r="E865" s="5">
        <f t="shared" si="13"/>
        <v>4.2553358950306104E-2</v>
      </c>
    </row>
    <row r="866" spans="1:5" hidden="1" x14ac:dyDescent="0.2">
      <c r="A866" t="s">
        <v>100</v>
      </c>
      <c r="B866">
        <v>1999</v>
      </c>
      <c r="C866" s="2">
        <v>1.8332999999999999</v>
      </c>
      <c r="D866" s="4">
        <v>1</v>
      </c>
      <c r="E866" s="5">
        <f t="shared" si="13"/>
        <v>0.54546446299023621</v>
      </c>
    </row>
    <row r="867" spans="1:5" hidden="1" x14ac:dyDescent="0.2">
      <c r="A867" t="s">
        <v>100</v>
      </c>
      <c r="B867">
        <v>2000</v>
      </c>
      <c r="C867" s="2">
        <v>8.6943999999999999</v>
      </c>
      <c r="D867" s="4"/>
      <c r="E867" s="5">
        <f t="shared" si="13"/>
        <v>0</v>
      </c>
    </row>
    <row r="868" spans="1:5" hidden="1" x14ac:dyDescent="0.2">
      <c r="A868" t="s">
        <v>100</v>
      </c>
      <c r="B868">
        <v>2001</v>
      </c>
      <c r="C868" s="2">
        <v>1.6333</v>
      </c>
      <c r="D868" s="4"/>
      <c r="E868" s="5">
        <f t="shared" si="13"/>
        <v>0</v>
      </c>
    </row>
    <row r="869" spans="1:5" hidden="1" x14ac:dyDescent="0.2">
      <c r="A869" t="s">
        <v>100</v>
      </c>
      <c r="B869">
        <v>2002</v>
      </c>
      <c r="C869" s="2">
        <v>1.2</v>
      </c>
      <c r="D869" s="4"/>
      <c r="E869" s="5">
        <f t="shared" si="13"/>
        <v>0</v>
      </c>
    </row>
    <row r="870" spans="1:5" hidden="1" x14ac:dyDescent="0.2">
      <c r="A870" t="s">
        <v>100</v>
      </c>
      <c r="B870">
        <v>2003</v>
      </c>
      <c r="C870" s="2">
        <v>5.5</v>
      </c>
      <c r="D870" s="4"/>
      <c r="E870" s="5">
        <f t="shared" si="13"/>
        <v>0</v>
      </c>
    </row>
    <row r="871" spans="1:5" hidden="1" x14ac:dyDescent="0.2">
      <c r="A871" t="s">
        <v>100</v>
      </c>
      <c r="B871">
        <v>2004</v>
      </c>
      <c r="C871" s="2">
        <v>0.5</v>
      </c>
      <c r="D871" s="4"/>
      <c r="E871" s="5">
        <f t="shared" si="13"/>
        <v>0</v>
      </c>
    </row>
    <row r="872" spans="1:5" hidden="1" x14ac:dyDescent="0.2">
      <c r="A872" t="s">
        <v>100</v>
      </c>
      <c r="B872">
        <v>2005</v>
      </c>
      <c r="C872" s="2">
        <v>1.7</v>
      </c>
      <c r="D872" s="4">
        <v>0.5</v>
      </c>
      <c r="E872" s="5">
        <f t="shared" si="13"/>
        <v>0.29411764705882354</v>
      </c>
    </row>
    <row r="873" spans="1:5" hidden="1" x14ac:dyDescent="0.2">
      <c r="A873" t="s">
        <v>100</v>
      </c>
      <c r="B873">
        <v>2006</v>
      </c>
      <c r="C873" s="2">
        <v>0.67620000000000002</v>
      </c>
      <c r="D873" s="4"/>
      <c r="E873" s="5">
        <f t="shared" si="13"/>
        <v>0</v>
      </c>
    </row>
    <row r="874" spans="1:5" hidden="1" x14ac:dyDescent="0.2">
      <c r="A874" t="s">
        <v>100</v>
      </c>
      <c r="B874">
        <v>2007</v>
      </c>
      <c r="C874" s="2">
        <v>1.8332999999999999</v>
      </c>
      <c r="D874" s="4"/>
      <c r="E874" s="5">
        <f t="shared" si="13"/>
        <v>0</v>
      </c>
    </row>
    <row r="875" spans="1:5" hidden="1" x14ac:dyDescent="0.2">
      <c r="A875" t="s">
        <v>100</v>
      </c>
      <c r="B875">
        <v>2008</v>
      </c>
      <c r="C875" s="2">
        <v>3.4</v>
      </c>
      <c r="D875" s="4">
        <v>0.66669999999999996</v>
      </c>
      <c r="E875" s="5">
        <f t="shared" si="13"/>
        <v>0.19608823529411765</v>
      </c>
    </row>
    <row r="876" spans="1:5" hidden="1" x14ac:dyDescent="0.2">
      <c r="A876" t="s">
        <v>100</v>
      </c>
      <c r="B876">
        <v>2009</v>
      </c>
      <c r="C876" s="2">
        <v>1.7714000000000001</v>
      </c>
      <c r="D876" s="4"/>
      <c r="E876" s="5">
        <f t="shared" si="13"/>
        <v>0</v>
      </c>
    </row>
    <row r="877" spans="1:5" hidden="1" x14ac:dyDescent="0.2">
      <c r="A877" t="s">
        <v>100</v>
      </c>
      <c r="B877">
        <v>2010</v>
      </c>
      <c r="C877" s="2">
        <v>2.5832999999999999</v>
      </c>
      <c r="D877" s="4"/>
      <c r="E877" s="5">
        <f t="shared" si="13"/>
        <v>0</v>
      </c>
    </row>
    <row r="878" spans="1:5" hidden="1" x14ac:dyDescent="0.2">
      <c r="A878" t="s">
        <v>100</v>
      </c>
      <c r="B878">
        <v>2011</v>
      </c>
      <c r="C878" s="2">
        <v>1.8213999999999999</v>
      </c>
      <c r="D878" s="4"/>
      <c r="E878" s="5">
        <f t="shared" si="13"/>
        <v>0</v>
      </c>
    </row>
    <row r="879" spans="1:5" hidden="1" x14ac:dyDescent="0.2">
      <c r="A879" t="s">
        <v>100</v>
      </c>
      <c r="B879">
        <v>2012</v>
      </c>
      <c r="C879" s="2">
        <v>9.5922000000000001</v>
      </c>
      <c r="D879" s="4">
        <v>5.8799999999999998E-2</v>
      </c>
      <c r="E879" s="5">
        <f t="shared" si="13"/>
        <v>6.1299806092450114E-3</v>
      </c>
    </row>
    <row r="880" spans="1:5" hidden="1" x14ac:dyDescent="0.2">
      <c r="A880" t="s">
        <v>100</v>
      </c>
      <c r="B880">
        <v>2013</v>
      </c>
      <c r="C880" s="2">
        <v>3.15</v>
      </c>
      <c r="D880" s="4"/>
      <c r="E880" s="5">
        <f t="shared" si="13"/>
        <v>0</v>
      </c>
    </row>
    <row r="881" spans="1:5" hidden="1" x14ac:dyDescent="0.2">
      <c r="A881" t="s">
        <v>100</v>
      </c>
      <c r="B881">
        <v>2014</v>
      </c>
      <c r="C881" s="2">
        <v>2.5444</v>
      </c>
      <c r="D881" s="4"/>
      <c r="E881" s="5">
        <f t="shared" si="13"/>
        <v>0</v>
      </c>
    </row>
    <row r="882" spans="1:5" hidden="1" x14ac:dyDescent="0.2">
      <c r="A882" t="s">
        <v>100</v>
      </c>
      <c r="B882">
        <v>2015</v>
      </c>
      <c r="C882" s="2">
        <v>3.7</v>
      </c>
      <c r="D882" s="4"/>
      <c r="E882" s="5">
        <f t="shared" si="13"/>
        <v>0</v>
      </c>
    </row>
    <row r="883" spans="1:5" hidden="1" x14ac:dyDescent="0.2">
      <c r="A883" t="s">
        <v>100</v>
      </c>
      <c r="B883">
        <v>2016</v>
      </c>
      <c r="C883" s="2">
        <v>5.3929</v>
      </c>
      <c r="D883" s="4"/>
      <c r="E883" s="5">
        <f t="shared" si="13"/>
        <v>0</v>
      </c>
    </row>
    <row r="884" spans="1:5" hidden="1" x14ac:dyDescent="0.2">
      <c r="A884" t="s">
        <v>49</v>
      </c>
      <c r="B884">
        <v>1999</v>
      </c>
      <c r="C884" s="2">
        <v>18.366700000000002</v>
      </c>
      <c r="D884" s="4">
        <v>5</v>
      </c>
      <c r="E884" s="5">
        <f t="shared" si="13"/>
        <v>0.27223181083155928</v>
      </c>
    </row>
    <row r="885" spans="1:5" hidden="1" x14ac:dyDescent="0.2">
      <c r="A885" t="s">
        <v>49</v>
      </c>
      <c r="B885">
        <v>2000</v>
      </c>
      <c r="C885" s="2">
        <v>15.533300000000001</v>
      </c>
      <c r="D885" s="4">
        <v>0.7</v>
      </c>
      <c r="E885" s="5">
        <f t="shared" si="13"/>
        <v>4.5064474387284087E-2</v>
      </c>
    </row>
    <row r="886" spans="1:5" hidden="1" x14ac:dyDescent="0.2">
      <c r="A886" t="s">
        <v>49</v>
      </c>
      <c r="B886">
        <v>2001</v>
      </c>
      <c r="C886" s="2">
        <v>21.0242</v>
      </c>
      <c r="D886" s="4"/>
      <c r="E886" s="5">
        <f t="shared" si="13"/>
        <v>0</v>
      </c>
    </row>
    <row r="887" spans="1:5" hidden="1" x14ac:dyDescent="0.2">
      <c r="A887" t="s">
        <v>49</v>
      </c>
      <c r="B887">
        <v>2002</v>
      </c>
      <c r="C887" s="2">
        <v>36.833300000000001</v>
      </c>
      <c r="D887" s="4">
        <v>5</v>
      </c>
      <c r="E887" s="5">
        <f t="shared" si="13"/>
        <v>0.13574672918256034</v>
      </c>
    </row>
    <row r="888" spans="1:5" hidden="1" x14ac:dyDescent="0.2">
      <c r="A888" t="s">
        <v>49</v>
      </c>
      <c r="B888">
        <v>2003</v>
      </c>
      <c r="C888" s="2">
        <v>41.033299999999997</v>
      </c>
      <c r="D888" s="4"/>
      <c r="E888" s="5">
        <f t="shared" si="13"/>
        <v>0</v>
      </c>
    </row>
    <row r="889" spans="1:5" hidden="1" x14ac:dyDescent="0.2">
      <c r="A889" t="s">
        <v>49</v>
      </c>
      <c r="B889">
        <v>2004</v>
      </c>
      <c r="C889" s="2">
        <v>32.066699999999997</v>
      </c>
      <c r="D889" s="4"/>
      <c r="E889" s="5">
        <f t="shared" si="13"/>
        <v>0</v>
      </c>
    </row>
    <row r="890" spans="1:5" hidden="1" x14ac:dyDescent="0.2">
      <c r="A890" t="s">
        <v>49</v>
      </c>
      <c r="B890">
        <v>2005</v>
      </c>
      <c r="C890" s="2">
        <v>33.381</v>
      </c>
      <c r="D890" s="4"/>
      <c r="E890" s="5">
        <f t="shared" si="13"/>
        <v>0</v>
      </c>
    </row>
    <row r="891" spans="1:5" hidden="1" x14ac:dyDescent="0.2">
      <c r="A891" t="s">
        <v>49</v>
      </c>
      <c r="B891">
        <v>2006</v>
      </c>
      <c r="C891" s="2">
        <v>35.518999999999998</v>
      </c>
      <c r="D891" s="4">
        <v>1.5</v>
      </c>
      <c r="E891" s="5">
        <f t="shared" si="13"/>
        <v>4.2230918663250655E-2</v>
      </c>
    </row>
    <row r="892" spans="1:5" hidden="1" x14ac:dyDescent="0.2">
      <c r="A892" t="s">
        <v>49</v>
      </c>
      <c r="B892">
        <v>2007</v>
      </c>
      <c r="C892" s="2">
        <v>31.212599999999998</v>
      </c>
      <c r="D892" s="4">
        <v>1</v>
      </c>
      <c r="E892" s="5">
        <f t="shared" si="13"/>
        <v>3.2038343489488225E-2</v>
      </c>
    </row>
    <row r="893" spans="1:5" hidden="1" x14ac:dyDescent="0.2">
      <c r="A893" t="s">
        <v>49</v>
      </c>
      <c r="B893">
        <v>2008</v>
      </c>
      <c r="C893" s="2">
        <v>28.883299999999998</v>
      </c>
      <c r="D893" s="4">
        <v>1</v>
      </c>
      <c r="E893" s="5">
        <f t="shared" si="13"/>
        <v>3.4622082656760138E-2</v>
      </c>
    </row>
    <row r="894" spans="1:5" hidden="1" x14ac:dyDescent="0.2">
      <c r="A894" t="s">
        <v>49</v>
      </c>
      <c r="B894">
        <v>2009</v>
      </c>
      <c r="C894" s="2">
        <v>24.009499999999999</v>
      </c>
      <c r="D894" s="4">
        <v>3</v>
      </c>
      <c r="E894" s="5">
        <f t="shared" si="13"/>
        <v>0.12495054041108729</v>
      </c>
    </row>
    <row r="895" spans="1:5" hidden="1" x14ac:dyDescent="0.2">
      <c r="A895" t="s">
        <v>49</v>
      </c>
      <c r="B895">
        <v>2010</v>
      </c>
      <c r="C895" s="2">
        <v>29.3992</v>
      </c>
      <c r="D895" s="4">
        <v>4</v>
      </c>
      <c r="E895" s="5">
        <f t="shared" si="13"/>
        <v>0.13605812403058587</v>
      </c>
    </row>
    <row r="896" spans="1:5" hidden="1" x14ac:dyDescent="0.2">
      <c r="A896" t="s">
        <v>49</v>
      </c>
      <c r="B896">
        <v>2011</v>
      </c>
      <c r="C896" s="2">
        <v>17.9679</v>
      </c>
      <c r="D896" s="4">
        <v>4.75</v>
      </c>
      <c r="E896" s="5">
        <f t="shared" si="13"/>
        <v>0.26436033148002824</v>
      </c>
    </row>
    <row r="897" spans="1:5" hidden="1" x14ac:dyDescent="0.2">
      <c r="A897" t="s">
        <v>49</v>
      </c>
      <c r="B897">
        <v>2012</v>
      </c>
      <c r="C897" s="2">
        <v>20.716699999999999</v>
      </c>
      <c r="D897" s="4">
        <v>5</v>
      </c>
      <c r="E897" s="5">
        <f t="shared" si="13"/>
        <v>0.24135118044862358</v>
      </c>
    </row>
    <row r="898" spans="1:5" hidden="1" x14ac:dyDescent="0.2">
      <c r="A898" t="s">
        <v>49</v>
      </c>
      <c r="B898">
        <v>2013</v>
      </c>
      <c r="C898" s="2">
        <v>19.053599999999999</v>
      </c>
      <c r="D898" s="4">
        <v>3.5769000000000002</v>
      </c>
      <c r="E898" s="5">
        <f t="shared" si="13"/>
        <v>0.1877283033127598</v>
      </c>
    </row>
    <row r="899" spans="1:5" hidden="1" x14ac:dyDescent="0.2">
      <c r="A899" t="s">
        <v>49</v>
      </c>
      <c r="B899">
        <v>2014</v>
      </c>
      <c r="C899" s="2">
        <v>29.103300000000001</v>
      </c>
      <c r="D899" s="4">
        <v>2.1166999999999998</v>
      </c>
      <c r="E899" s="5">
        <f t="shared" ref="E899:E962" si="14">D899/C899</f>
        <v>7.2730583816955463E-2</v>
      </c>
    </row>
    <row r="900" spans="1:5" hidden="1" x14ac:dyDescent="0.2">
      <c r="A900" t="s">
        <v>49</v>
      </c>
      <c r="B900">
        <v>2015</v>
      </c>
      <c r="C900" s="2">
        <v>16.247599999999998</v>
      </c>
      <c r="D900" s="4">
        <v>2</v>
      </c>
      <c r="E900" s="5">
        <f t="shared" si="14"/>
        <v>0.12309510327679166</v>
      </c>
    </row>
    <row r="901" spans="1:5" hidden="1" x14ac:dyDescent="0.2">
      <c r="A901" t="s">
        <v>49</v>
      </c>
      <c r="B901">
        <v>2016</v>
      </c>
      <c r="C901" s="2">
        <v>35.350700000000003</v>
      </c>
      <c r="D901" s="4">
        <v>3.5</v>
      </c>
      <c r="E901" s="5">
        <f t="shared" si="14"/>
        <v>9.9007940436823025E-2</v>
      </c>
    </row>
    <row r="902" spans="1:5" hidden="1" x14ac:dyDescent="0.2">
      <c r="A902" t="s">
        <v>50</v>
      </c>
      <c r="B902">
        <v>1999</v>
      </c>
      <c r="C902" s="2">
        <v>3.5</v>
      </c>
      <c r="D902" s="4"/>
      <c r="E902" s="5">
        <f t="shared" si="14"/>
        <v>0</v>
      </c>
    </row>
    <row r="903" spans="1:5" hidden="1" x14ac:dyDescent="0.2">
      <c r="A903" t="s">
        <v>50</v>
      </c>
      <c r="B903">
        <v>2000</v>
      </c>
      <c r="C903" s="2">
        <v>14.916700000000001</v>
      </c>
      <c r="D903" s="4"/>
      <c r="E903" s="5">
        <f t="shared" si="14"/>
        <v>0</v>
      </c>
    </row>
    <row r="904" spans="1:5" hidden="1" x14ac:dyDescent="0.2">
      <c r="A904" t="s">
        <v>50</v>
      </c>
      <c r="B904">
        <v>2001</v>
      </c>
      <c r="C904" s="2">
        <v>13</v>
      </c>
      <c r="D904" s="4"/>
      <c r="E904" s="5">
        <f t="shared" si="14"/>
        <v>0</v>
      </c>
    </row>
    <row r="905" spans="1:5" hidden="1" x14ac:dyDescent="0.2">
      <c r="A905" t="s">
        <v>50</v>
      </c>
      <c r="B905">
        <v>2002</v>
      </c>
      <c r="C905" s="2">
        <v>21.8</v>
      </c>
      <c r="D905" s="4"/>
      <c r="E905" s="5">
        <f t="shared" si="14"/>
        <v>0</v>
      </c>
    </row>
    <row r="906" spans="1:5" hidden="1" x14ac:dyDescent="0.2">
      <c r="A906" t="s">
        <v>50</v>
      </c>
      <c r="B906">
        <v>2003</v>
      </c>
      <c r="C906" s="2">
        <v>15.3278</v>
      </c>
      <c r="D906" s="4">
        <v>1</v>
      </c>
      <c r="E906" s="5">
        <f t="shared" si="14"/>
        <v>6.5240934772113415E-2</v>
      </c>
    </row>
    <row r="907" spans="1:5" hidden="1" x14ac:dyDescent="0.2">
      <c r="A907" t="s">
        <v>50</v>
      </c>
      <c r="B907">
        <v>2004</v>
      </c>
      <c r="C907" s="2">
        <v>12.875</v>
      </c>
      <c r="D907" s="4"/>
      <c r="E907" s="5">
        <f t="shared" si="14"/>
        <v>0</v>
      </c>
    </row>
    <row r="908" spans="1:5" hidden="1" x14ac:dyDescent="0.2">
      <c r="A908" t="s">
        <v>50</v>
      </c>
      <c r="B908">
        <v>2005</v>
      </c>
      <c r="C908" s="2">
        <v>21.5</v>
      </c>
      <c r="D908" s="4"/>
      <c r="E908" s="5">
        <f t="shared" si="14"/>
        <v>0</v>
      </c>
    </row>
    <row r="909" spans="1:5" hidden="1" x14ac:dyDescent="0.2">
      <c r="A909" t="s">
        <v>50</v>
      </c>
      <c r="B909">
        <v>2006</v>
      </c>
      <c r="C909" s="2">
        <v>18.857099999999999</v>
      </c>
      <c r="D909" s="4">
        <v>2</v>
      </c>
      <c r="E909" s="5">
        <f t="shared" si="14"/>
        <v>0.10606084710798586</v>
      </c>
    </row>
    <row r="910" spans="1:5" hidden="1" x14ac:dyDescent="0.2">
      <c r="A910" t="s">
        <v>50</v>
      </c>
      <c r="B910">
        <v>2007</v>
      </c>
      <c r="C910" s="2">
        <v>7</v>
      </c>
      <c r="D910" s="4"/>
      <c r="E910" s="5">
        <f t="shared" si="14"/>
        <v>0</v>
      </c>
    </row>
    <row r="911" spans="1:5" hidden="1" x14ac:dyDescent="0.2">
      <c r="A911" t="s">
        <v>50</v>
      </c>
      <c r="B911">
        <v>2008</v>
      </c>
      <c r="C911" s="2">
        <v>7.8</v>
      </c>
      <c r="D911" s="4"/>
      <c r="E911" s="5">
        <f t="shared" si="14"/>
        <v>0</v>
      </c>
    </row>
    <row r="912" spans="1:5" hidden="1" x14ac:dyDescent="0.2">
      <c r="A912" t="s">
        <v>50</v>
      </c>
      <c r="B912">
        <v>2009</v>
      </c>
      <c r="C912" s="2">
        <v>6</v>
      </c>
      <c r="D912" s="4"/>
      <c r="E912" s="5">
        <f t="shared" si="14"/>
        <v>0</v>
      </c>
    </row>
    <row r="913" spans="1:5" hidden="1" x14ac:dyDescent="0.2">
      <c r="A913" t="s">
        <v>50</v>
      </c>
      <c r="B913">
        <v>2010</v>
      </c>
      <c r="C913" s="2">
        <v>10.6</v>
      </c>
      <c r="D913" s="4"/>
      <c r="E913" s="5">
        <f t="shared" si="14"/>
        <v>0</v>
      </c>
    </row>
    <row r="914" spans="1:5" hidden="1" x14ac:dyDescent="0.2">
      <c r="A914" t="s">
        <v>50</v>
      </c>
      <c r="B914">
        <v>2011</v>
      </c>
      <c r="C914" s="2">
        <v>9</v>
      </c>
      <c r="D914" s="4"/>
      <c r="E914" s="5">
        <f t="shared" si="14"/>
        <v>0</v>
      </c>
    </row>
    <row r="915" spans="1:5" hidden="1" x14ac:dyDescent="0.2">
      <c r="A915" t="s">
        <v>50</v>
      </c>
      <c r="B915">
        <v>2012</v>
      </c>
      <c r="C915" s="2">
        <v>8.5277999999999992</v>
      </c>
      <c r="D915" s="4">
        <v>8.3299999999999999E-2</v>
      </c>
      <c r="E915" s="5">
        <f t="shared" si="14"/>
        <v>9.7680527216867201E-3</v>
      </c>
    </row>
    <row r="916" spans="1:5" hidden="1" x14ac:dyDescent="0.2">
      <c r="A916" t="s">
        <v>50</v>
      </c>
      <c r="B916">
        <v>2013</v>
      </c>
      <c r="C916" s="2">
        <v>3.2576000000000001</v>
      </c>
      <c r="D916" s="4"/>
      <c r="E916" s="5">
        <f t="shared" si="14"/>
        <v>0</v>
      </c>
    </row>
    <row r="917" spans="1:5" hidden="1" x14ac:dyDescent="0.2">
      <c r="A917" t="s">
        <v>50</v>
      </c>
      <c r="B917">
        <v>2014</v>
      </c>
      <c r="C917" s="2">
        <v>2.5</v>
      </c>
      <c r="D917" s="4"/>
      <c r="E917" s="5">
        <f t="shared" si="14"/>
        <v>0</v>
      </c>
    </row>
    <row r="918" spans="1:5" x14ac:dyDescent="0.2">
      <c r="A918" t="s">
        <v>50</v>
      </c>
      <c r="B918">
        <v>2015</v>
      </c>
      <c r="D918" s="4"/>
    </row>
    <row r="919" spans="1:5" hidden="1" x14ac:dyDescent="0.2">
      <c r="A919" t="s">
        <v>50</v>
      </c>
      <c r="B919">
        <v>2016</v>
      </c>
      <c r="C919" s="2">
        <v>8</v>
      </c>
      <c r="D919" s="4"/>
      <c r="E919" s="5">
        <f t="shared" si="14"/>
        <v>0</v>
      </c>
    </row>
    <row r="920" spans="1:5" hidden="1" x14ac:dyDescent="0.2">
      <c r="A920" t="s">
        <v>51</v>
      </c>
      <c r="B920">
        <v>1999</v>
      </c>
      <c r="C920" s="2">
        <v>5.1111000000000004</v>
      </c>
      <c r="D920" s="4"/>
      <c r="E920" s="5">
        <f t="shared" si="14"/>
        <v>0</v>
      </c>
    </row>
    <row r="921" spans="1:5" hidden="1" x14ac:dyDescent="0.2">
      <c r="A921" t="s">
        <v>51</v>
      </c>
      <c r="B921">
        <v>2000</v>
      </c>
      <c r="C921" s="2">
        <v>6.2</v>
      </c>
      <c r="D921" s="4">
        <v>1.7</v>
      </c>
      <c r="E921" s="5">
        <f t="shared" si="14"/>
        <v>0.27419354838709675</v>
      </c>
    </row>
    <row r="922" spans="1:5" hidden="1" x14ac:dyDescent="0.2">
      <c r="A922" t="s">
        <v>51</v>
      </c>
      <c r="B922">
        <v>2001</v>
      </c>
      <c r="C922" s="2">
        <v>15.783300000000001</v>
      </c>
      <c r="D922" s="4">
        <v>3</v>
      </c>
      <c r="E922" s="5">
        <f t="shared" si="14"/>
        <v>0.19007431905875197</v>
      </c>
    </row>
    <row r="923" spans="1:5" hidden="1" x14ac:dyDescent="0.2">
      <c r="A923" t="s">
        <v>51</v>
      </c>
      <c r="B923">
        <v>2002</v>
      </c>
      <c r="C923" s="2">
        <v>6.9166999999999996</v>
      </c>
      <c r="D923" s="4">
        <v>0.91669999999999996</v>
      </c>
      <c r="E923" s="5">
        <f t="shared" si="14"/>
        <v>0.13253430103951305</v>
      </c>
    </row>
    <row r="924" spans="1:5" hidden="1" x14ac:dyDescent="0.2">
      <c r="A924" t="s">
        <v>51</v>
      </c>
      <c r="B924">
        <v>2003</v>
      </c>
      <c r="C924" s="2">
        <v>5.8666999999999998</v>
      </c>
      <c r="D924" s="4">
        <v>0.33329999999999999</v>
      </c>
      <c r="E924" s="5">
        <f t="shared" si="14"/>
        <v>5.6812177203538615E-2</v>
      </c>
    </row>
    <row r="925" spans="1:5" hidden="1" x14ac:dyDescent="0.2">
      <c r="A925" t="s">
        <v>51</v>
      </c>
      <c r="B925">
        <v>2004</v>
      </c>
      <c r="C925" s="2">
        <v>6</v>
      </c>
      <c r="D925" s="4"/>
      <c r="E925" s="5">
        <f t="shared" si="14"/>
        <v>0</v>
      </c>
    </row>
    <row r="926" spans="1:5" hidden="1" x14ac:dyDescent="0.2">
      <c r="A926" t="s">
        <v>51</v>
      </c>
      <c r="B926">
        <v>2005</v>
      </c>
      <c r="C926" s="2">
        <v>16.791699999999999</v>
      </c>
      <c r="D926" s="4">
        <v>2.3332999999999999</v>
      </c>
      <c r="E926" s="5">
        <f t="shared" si="14"/>
        <v>0.13895555542321505</v>
      </c>
    </row>
    <row r="927" spans="1:5" hidden="1" x14ac:dyDescent="0.2">
      <c r="A927" t="s">
        <v>51</v>
      </c>
      <c r="B927">
        <v>2006</v>
      </c>
      <c r="C927" s="2">
        <v>6.3333000000000004</v>
      </c>
      <c r="D927" s="4">
        <v>1.3332999999999999</v>
      </c>
      <c r="E927" s="5">
        <f t="shared" si="14"/>
        <v>0.21052216064295073</v>
      </c>
    </row>
    <row r="928" spans="1:5" hidden="1" x14ac:dyDescent="0.2">
      <c r="A928" t="s">
        <v>51</v>
      </c>
      <c r="B928">
        <v>2007</v>
      </c>
      <c r="C928" s="2">
        <v>10.526899999999999</v>
      </c>
      <c r="D928" s="4">
        <v>3.45</v>
      </c>
      <c r="E928" s="5">
        <f t="shared" si="14"/>
        <v>0.32773181088449593</v>
      </c>
    </row>
    <row r="929" spans="1:5" hidden="1" x14ac:dyDescent="0.2">
      <c r="A929" t="s">
        <v>51</v>
      </c>
      <c r="B929">
        <v>2008</v>
      </c>
      <c r="C929" s="2">
        <v>12.25</v>
      </c>
      <c r="D929" s="4">
        <v>2</v>
      </c>
      <c r="E929" s="5">
        <f t="shared" si="14"/>
        <v>0.16326530612244897</v>
      </c>
    </row>
    <row r="930" spans="1:5" hidden="1" x14ac:dyDescent="0.2">
      <c r="A930" t="s">
        <v>51</v>
      </c>
      <c r="B930">
        <v>2009</v>
      </c>
      <c r="C930" s="2">
        <v>15.2333</v>
      </c>
      <c r="D930" s="4">
        <v>2</v>
      </c>
      <c r="E930" s="5">
        <f t="shared" si="14"/>
        <v>0.13129131573592065</v>
      </c>
    </row>
    <row r="931" spans="1:5" hidden="1" x14ac:dyDescent="0.2">
      <c r="A931" t="s">
        <v>51</v>
      </c>
      <c r="B931">
        <v>2010</v>
      </c>
      <c r="C931" s="2">
        <v>7.8666999999999998</v>
      </c>
      <c r="D931" s="4">
        <v>1.6667000000000001</v>
      </c>
      <c r="E931" s="5">
        <f t="shared" si="14"/>
        <v>0.21186774632310881</v>
      </c>
    </row>
    <row r="932" spans="1:5" hidden="1" x14ac:dyDescent="0.2">
      <c r="A932" t="s">
        <v>51</v>
      </c>
      <c r="B932">
        <v>2011</v>
      </c>
      <c r="C932" s="2">
        <v>7.125</v>
      </c>
      <c r="D932" s="4">
        <v>1</v>
      </c>
      <c r="E932" s="5">
        <f t="shared" si="14"/>
        <v>0.14035087719298245</v>
      </c>
    </row>
    <row r="933" spans="1:5" hidden="1" x14ac:dyDescent="0.2">
      <c r="A933" t="s">
        <v>51</v>
      </c>
      <c r="B933">
        <v>2012</v>
      </c>
      <c r="C933" s="2">
        <v>8</v>
      </c>
      <c r="D933" s="4">
        <v>3</v>
      </c>
      <c r="E933" s="5">
        <f t="shared" si="14"/>
        <v>0.375</v>
      </c>
    </row>
    <row r="934" spans="1:5" hidden="1" x14ac:dyDescent="0.2">
      <c r="A934" t="s">
        <v>51</v>
      </c>
      <c r="B934">
        <v>2013</v>
      </c>
      <c r="C934" s="2">
        <v>12.9429</v>
      </c>
      <c r="D934" s="4">
        <v>0.25</v>
      </c>
      <c r="E934" s="5">
        <f t="shared" si="14"/>
        <v>1.9315609330211932E-2</v>
      </c>
    </row>
    <row r="935" spans="1:5" hidden="1" x14ac:dyDescent="0.2">
      <c r="A935" t="s">
        <v>51</v>
      </c>
      <c r="B935">
        <v>2014</v>
      </c>
      <c r="C935" s="2">
        <v>11.833299999999999</v>
      </c>
      <c r="D935" s="4"/>
      <c r="E935" s="5">
        <f t="shared" si="14"/>
        <v>0</v>
      </c>
    </row>
    <row r="936" spans="1:5" hidden="1" x14ac:dyDescent="0.2">
      <c r="A936" t="s">
        <v>51</v>
      </c>
      <c r="B936">
        <v>2015</v>
      </c>
      <c r="C936" s="2">
        <v>12.3611</v>
      </c>
      <c r="D936" s="4">
        <v>1</v>
      </c>
      <c r="E936" s="5">
        <f t="shared" si="14"/>
        <v>8.0898949122650887E-2</v>
      </c>
    </row>
    <row r="937" spans="1:5" hidden="1" x14ac:dyDescent="0.2">
      <c r="A937" t="s">
        <v>51</v>
      </c>
      <c r="B937">
        <v>2016</v>
      </c>
      <c r="C937" s="2">
        <v>14.65</v>
      </c>
      <c r="D937" s="4">
        <v>1.8332999999999999</v>
      </c>
      <c r="E937" s="5">
        <f t="shared" si="14"/>
        <v>0.12513993174061433</v>
      </c>
    </row>
    <row r="938" spans="1:5" x14ac:dyDescent="0.2">
      <c r="A938" t="s">
        <v>52</v>
      </c>
      <c r="B938">
        <v>1999</v>
      </c>
      <c r="D938" s="4"/>
    </row>
    <row r="939" spans="1:5" x14ac:dyDescent="0.2">
      <c r="A939" t="s">
        <v>52</v>
      </c>
      <c r="B939">
        <v>2000</v>
      </c>
      <c r="D939" s="4"/>
    </row>
    <row r="940" spans="1:5" x14ac:dyDescent="0.2">
      <c r="A940" t="s">
        <v>52</v>
      </c>
      <c r="B940">
        <v>2001</v>
      </c>
      <c r="D940" s="4"/>
    </row>
    <row r="941" spans="1:5" x14ac:dyDescent="0.2">
      <c r="A941" t="s">
        <v>52</v>
      </c>
      <c r="B941">
        <v>2002</v>
      </c>
      <c r="D941" s="4"/>
    </row>
    <row r="942" spans="1:5" x14ac:dyDescent="0.2">
      <c r="A942" t="s">
        <v>52</v>
      </c>
      <c r="B942">
        <v>2003</v>
      </c>
      <c r="D942" s="4"/>
    </row>
    <row r="943" spans="1:5" x14ac:dyDescent="0.2">
      <c r="A943" t="s">
        <v>52</v>
      </c>
      <c r="B943">
        <v>2004</v>
      </c>
      <c r="D943" s="4"/>
    </row>
    <row r="944" spans="1:5" x14ac:dyDescent="0.2">
      <c r="A944" t="s">
        <v>52</v>
      </c>
      <c r="B944">
        <v>2005</v>
      </c>
      <c r="D944" s="4"/>
    </row>
    <row r="945" spans="1:5" x14ac:dyDescent="0.2">
      <c r="A945" t="s">
        <v>52</v>
      </c>
      <c r="B945">
        <v>2006</v>
      </c>
      <c r="D945" s="4"/>
    </row>
    <row r="946" spans="1:5" x14ac:dyDescent="0.2">
      <c r="A946" t="s">
        <v>52</v>
      </c>
      <c r="B946">
        <v>2007</v>
      </c>
      <c r="D946" s="4"/>
    </row>
    <row r="947" spans="1:5" x14ac:dyDescent="0.2">
      <c r="A947" t="s">
        <v>52</v>
      </c>
      <c r="B947">
        <v>2008</v>
      </c>
      <c r="D947" s="4"/>
    </row>
    <row r="948" spans="1:5" x14ac:dyDescent="0.2">
      <c r="A948" t="s">
        <v>52</v>
      </c>
      <c r="B948">
        <v>2009</v>
      </c>
      <c r="D948" s="4"/>
    </row>
    <row r="949" spans="1:5" x14ac:dyDescent="0.2">
      <c r="A949" t="s">
        <v>52</v>
      </c>
      <c r="B949">
        <v>2010</v>
      </c>
      <c r="D949" s="4"/>
    </row>
    <row r="950" spans="1:5" hidden="1" x14ac:dyDescent="0.2">
      <c r="A950" t="s">
        <v>52</v>
      </c>
      <c r="B950">
        <v>2011</v>
      </c>
      <c r="C950" s="2">
        <v>0.25</v>
      </c>
      <c r="D950" s="4">
        <v>0.25</v>
      </c>
      <c r="E950" s="5">
        <f t="shared" si="14"/>
        <v>1</v>
      </c>
    </row>
    <row r="951" spans="1:5" x14ac:dyDescent="0.2">
      <c r="A951" t="s">
        <v>52</v>
      </c>
      <c r="B951">
        <v>2012</v>
      </c>
      <c r="D951" s="4"/>
    </row>
    <row r="952" spans="1:5" x14ac:dyDescent="0.2">
      <c r="A952" t="s">
        <v>52</v>
      </c>
      <c r="B952">
        <v>2013</v>
      </c>
      <c r="D952" s="4"/>
    </row>
    <row r="953" spans="1:5" x14ac:dyDescent="0.2">
      <c r="A953" t="s">
        <v>52</v>
      </c>
      <c r="B953">
        <v>2014</v>
      </c>
      <c r="D953" s="4"/>
    </row>
    <row r="954" spans="1:5" x14ac:dyDescent="0.2">
      <c r="A954" t="s">
        <v>52</v>
      </c>
      <c r="B954">
        <v>2015</v>
      </c>
      <c r="D954" s="4"/>
    </row>
    <row r="955" spans="1:5" x14ac:dyDescent="0.2">
      <c r="A955" t="s">
        <v>52</v>
      </c>
      <c r="B955">
        <v>2016</v>
      </c>
      <c r="D955" s="4"/>
    </row>
    <row r="956" spans="1:5" hidden="1" x14ac:dyDescent="0.2">
      <c r="A956" t="s">
        <v>21</v>
      </c>
      <c r="B956">
        <v>1999</v>
      </c>
      <c r="C956" s="2">
        <v>2.25</v>
      </c>
      <c r="D956" s="4">
        <v>1</v>
      </c>
      <c r="E956" s="5">
        <f t="shared" si="14"/>
        <v>0.44444444444444442</v>
      </c>
    </row>
    <row r="957" spans="1:5" hidden="1" x14ac:dyDescent="0.2">
      <c r="A957" t="s">
        <v>21</v>
      </c>
      <c r="B957">
        <v>2000</v>
      </c>
      <c r="C957" s="2">
        <v>0.5</v>
      </c>
      <c r="D957" s="4"/>
      <c r="E957" s="5">
        <f t="shared" si="14"/>
        <v>0</v>
      </c>
    </row>
    <row r="958" spans="1:5" hidden="1" x14ac:dyDescent="0.2">
      <c r="A958" t="s">
        <v>21</v>
      </c>
      <c r="B958">
        <v>2001</v>
      </c>
      <c r="C958" s="2">
        <v>0.83330000000000004</v>
      </c>
      <c r="D958" s="4"/>
      <c r="E958" s="5">
        <f t="shared" si="14"/>
        <v>0</v>
      </c>
    </row>
    <row r="959" spans="1:5" x14ac:dyDescent="0.2">
      <c r="A959" t="s">
        <v>21</v>
      </c>
      <c r="B959">
        <v>2002</v>
      </c>
      <c r="D959" s="4"/>
    </row>
    <row r="960" spans="1:5" hidden="1" x14ac:dyDescent="0.2">
      <c r="A960" t="s">
        <v>21</v>
      </c>
      <c r="B960">
        <v>2003</v>
      </c>
      <c r="C960" s="2">
        <v>2</v>
      </c>
      <c r="D960" s="4"/>
      <c r="E960" s="5">
        <f t="shared" si="14"/>
        <v>0</v>
      </c>
    </row>
    <row r="961" spans="1:5" hidden="1" x14ac:dyDescent="0.2">
      <c r="A961" t="s">
        <v>21</v>
      </c>
      <c r="B961">
        <v>2004</v>
      </c>
      <c r="C961" s="2">
        <v>5</v>
      </c>
      <c r="D961" s="4">
        <v>1</v>
      </c>
      <c r="E961" s="5">
        <f t="shared" si="14"/>
        <v>0.2</v>
      </c>
    </row>
    <row r="962" spans="1:5" x14ac:dyDescent="0.2">
      <c r="A962" t="s">
        <v>21</v>
      </c>
      <c r="B962">
        <v>2005</v>
      </c>
      <c r="D962" s="4"/>
    </row>
    <row r="963" spans="1:5" x14ac:dyDescent="0.2">
      <c r="A963" t="s">
        <v>21</v>
      </c>
      <c r="B963">
        <v>2006</v>
      </c>
      <c r="D963" s="4"/>
    </row>
    <row r="964" spans="1:5" hidden="1" x14ac:dyDescent="0.2">
      <c r="A964" t="s">
        <v>21</v>
      </c>
      <c r="B964">
        <v>2007</v>
      </c>
      <c r="C964" s="2">
        <v>6</v>
      </c>
      <c r="D964" s="4">
        <v>2</v>
      </c>
      <c r="E964" s="5">
        <f t="shared" ref="E963:E1026" si="15">D964/C964</f>
        <v>0.33333333333333331</v>
      </c>
    </row>
    <row r="965" spans="1:5" hidden="1" x14ac:dyDescent="0.2">
      <c r="A965" t="s">
        <v>21</v>
      </c>
      <c r="B965">
        <v>2008</v>
      </c>
      <c r="C965" s="2">
        <v>0.5</v>
      </c>
      <c r="D965" s="4"/>
      <c r="E965" s="5">
        <f t="shared" si="15"/>
        <v>0</v>
      </c>
    </row>
    <row r="966" spans="1:5" hidden="1" x14ac:dyDescent="0.2">
      <c r="A966" t="s">
        <v>21</v>
      </c>
      <c r="B966">
        <v>2009</v>
      </c>
      <c r="C966" s="2">
        <v>2.5832999999999999</v>
      </c>
      <c r="D966" s="4"/>
      <c r="E966" s="5">
        <f t="shared" si="15"/>
        <v>0</v>
      </c>
    </row>
    <row r="967" spans="1:5" hidden="1" x14ac:dyDescent="0.2">
      <c r="A967" t="s">
        <v>21</v>
      </c>
      <c r="B967">
        <v>2010</v>
      </c>
      <c r="C967" s="2">
        <v>2.2000000000000002</v>
      </c>
      <c r="D967" s="4">
        <v>1</v>
      </c>
      <c r="E967" s="5">
        <f t="shared" si="15"/>
        <v>0.45454545454545453</v>
      </c>
    </row>
    <row r="968" spans="1:5" hidden="1" x14ac:dyDescent="0.2">
      <c r="A968" t="s">
        <v>21</v>
      </c>
      <c r="B968">
        <v>2011</v>
      </c>
      <c r="C968" s="2">
        <v>5.5594999999999999</v>
      </c>
      <c r="D968" s="4">
        <v>1</v>
      </c>
      <c r="E968" s="5">
        <f t="shared" si="15"/>
        <v>0.17987229067362173</v>
      </c>
    </row>
    <row r="969" spans="1:5" hidden="1" x14ac:dyDescent="0.2">
      <c r="A969" t="s">
        <v>21</v>
      </c>
      <c r="B969">
        <v>2012</v>
      </c>
      <c r="C969" s="2">
        <v>1.7833000000000001</v>
      </c>
      <c r="D969" s="4">
        <v>1</v>
      </c>
      <c r="E969" s="5">
        <f t="shared" si="15"/>
        <v>0.56075814501205623</v>
      </c>
    </row>
    <row r="970" spans="1:5" hidden="1" x14ac:dyDescent="0.2">
      <c r="A970" t="s">
        <v>21</v>
      </c>
      <c r="B970">
        <v>2013</v>
      </c>
      <c r="C970" s="2">
        <v>1.6786000000000001</v>
      </c>
      <c r="D970" s="4">
        <v>1</v>
      </c>
      <c r="E970" s="5">
        <f t="shared" si="15"/>
        <v>0.59573454068866905</v>
      </c>
    </row>
    <row r="971" spans="1:5" hidden="1" x14ac:dyDescent="0.2">
      <c r="A971" t="s">
        <v>21</v>
      </c>
      <c r="B971">
        <v>2014</v>
      </c>
      <c r="C971" s="2">
        <v>1.5</v>
      </c>
      <c r="D971" s="4"/>
      <c r="E971" s="5">
        <f t="shared" si="15"/>
        <v>0</v>
      </c>
    </row>
    <row r="972" spans="1:5" x14ac:dyDescent="0.2">
      <c r="A972" t="s">
        <v>21</v>
      </c>
      <c r="B972">
        <v>2015</v>
      </c>
      <c r="D972" s="4"/>
    </row>
    <row r="973" spans="1:5" x14ac:dyDescent="0.2">
      <c r="A973" t="s">
        <v>21</v>
      </c>
      <c r="B973">
        <v>2016</v>
      </c>
      <c r="D973" s="4"/>
    </row>
    <row r="974" spans="1:5" hidden="1" x14ac:dyDescent="0.2">
      <c r="A974" t="s">
        <v>53</v>
      </c>
      <c r="B974">
        <v>1999</v>
      </c>
      <c r="C974" s="2">
        <v>4.8666999999999998</v>
      </c>
      <c r="D974" s="4">
        <v>2</v>
      </c>
      <c r="E974" s="5">
        <f t="shared" si="15"/>
        <v>0.41095608934185385</v>
      </c>
    </row>
    <row r="975" spans="1:5" hidden="1" x14ac:dyDescent="0.2">
      <c r="A975" t="s">
        <v>53</v>
      </c>
      <c r="B975">
        <v>2000</v>
      </c>
      <c r="C975" s="2">
        <v>2.3250000000000002</v>
      </c>
      <c r="D975" s="4">
        <v>0.2</v>
      </c>
      <c r="E975" s="5">
        <f t="shared" si="15"/>
        <v>8.6021505376344079E-2</v>
      </c>
    </row>
    <row r="976" spans="1:5" hidden="1" x14ac:dyDescent="0.2">
      <c r="A976" t="s">
        <v>53</v>
      </c>
      <c r="B976">
        <v>2001</v>
      </c>
      <c r="C976" s="2">
        <v>9.7833000000000006</v>
      </c>
      <c r="D976" s="4"/>
      <c r="E976" s="5">
        <f t="shared" si="15"/>
        <v>0</v>
      </c>
    </row>
    <row r="977" spans="1:5" hidden="1" x14ac:dyDescent="0.2">
      <c r="A977" t="s">
        <v>53</v>
      </c>
      <c r="B977">
        <v>2002</v>
      </c>
      <c r="C977" s="2">
        <v>6.1429</v>
      </c>
      <c r="D977" s="4"/>
      <c r="E977" s="5">
        <f t="shared" si="15"/>
        <v>0</v>
      </c>
    </row>
    <row r="978" spans="1:5" hidden="1" x14ac:dyDescent="0.2">
      <c r="A978" t="s">
        <v>53</v>
      </c>
      <c r="B978">
        <v>2003</v>
      </c>
      <c r="C978" s="2">
        <v>7.8666999999999998</v>
      </c>
      <c r="D978" s="4"/>
      <c r="E978" s="5">
        <f t="shared" si="15"/>
        <v>0</v>
      </c>
    </row>
    <row r="979" spans="1:5" hidden="1" x14ac:dyDescent="0.2">
      <c r="A979" t="s">
        <v>53</v>
      </c>
      <c r="B979">
        <v>2004</v>
      </c>
      <c r="C979" s="2">
        <v>12.9</v>
      </c>
      <c r="D979" s="4">
        <v>2</v>
      </c>
      <c r="E979" s="5">
        <f t="shared" si="15"/>
        <v>0.15503875968992248</v>
      </c>
    </row>
    <row r="980" spans="1:5" hidden="1" x14ac:dyDescent="0.2">
      <c r="A980" t="s">
        <v>53</v>
      </c>
      <c r="B980">
        <v>2005</v>
      </c>
      <c r="C980" s="2">
        <v>13.126200000000001</v>
      </c>
      <c r="D980" s="4">
        <v>1.25</v>
      </c>
      <c r="E980" s="5">
        <f t="shared" si="15"/>
        <v>9.5229388551141991E-2</v>
      </c>
    </row>
    <row r="981" spans="1:5" hidden="1" x14ac:dyDescent="0.2">
      <c r="A981" t="s">
        <v>53</v>
      </c>
      <c r="B981">
        <v>2006</v>
      </c>
      <c r="C981" s="2">
        <v>8.1525999999999996</v>
      </c>
      <c r="D981" s="4">
        <v>2</v>
      </c>
      <c r="E981" s="5">
        <f t="shared" si="15"/>
        <v>0.24532051124794546</v>
      </c>
    </row>
    <row r="982" spans="1:5" hidden="1" x14ac:dyDescent="0.2">
      <c r="A982" t="s">
        <v>53</v>
      </c>
      <c r="B982">
        <v>2007</v>
      </c>
      <c r="C982" s="2">
        <v>9.8000000000000007</v>
      </c>
      <c r="D982" s="4">
        <v>1</v>
      </c>
      <c r="E982" s="5">
        <f t="shared" si="15"/>
        <v>0.1020408163265306</v>
      </c>
    </row>
    <row r="983" spans="1:5" hidden="1" x14ac:dyDescent="0.2">
      <c r="A983" t="s">
        <v>53</v>
      </c>
      <c r="B983">
        <v>2008</v>
      </c>
      <c r="C983" s="2">
        <v>10.066700000000001</v>
      </c>
      <c r="D983" s="4">
        <v>1</v>
      </c>
      <c r="E983" s="5">
        <f t="shared" si="15"/>
        <v>9.9337419412518488E-2</v>
      </c>
    </row>
    <row r="984" spans="1:5" hidden="1" x14ac:dyDescent="0.2">
      <c r="A984" t="s">
        <v>53</v>
      </c>
      <c r="B984">
        <v>2009</v>
      </c>
      <c r="C984" s="2">
        <v>10.9095</v>
      </c>
      <c r="D984" s="4"/>
      <c r="E984" s="5">
        <f t="shared" si="15"/>
        <v>0</v>
      </c>
    </row>
    <row r="985" spans="1:5" hidden="1" x14ac:dyDescent="0.2">
      <c r="A985" t="s">
        <v>53</v>
      </c>
      <c r="B985">
        <v>2010</v>
      </c>
      <c r="C985" s="2">
        <v>12.35</v>
      </c>
      <c r="D985" s="4"/>
      <c r="E985" s="5">
        <f t="shared" si="15"/>
        <v>0</v>
      </c>
    </row>
    <row r="986" spans="1:5" hidden="1" x14ac:dyDescent="0.2">
      <c r="A986" t="s">
        <v>53</v>
      </c>
      <c r="B986">
        <v>2011</v>
      </c>
      <c r="C986" s="2">
        <v>14.9246</v>
      </c>
      <c r="D986" s="4"/>
      <c r="E986" s="5">
        <f t="shared" si="15"/>
        <v>0</v>
      </c>
    </row>
    <row r="987" spans="1:5" hidden="1" x14ac:dyDescent="0.2">
      <c r="A987" t="s">
        <v>53</v>
      </c>
      <c r="B987">
        <v>2012</v>
      </c>
      <c r="C987" s="2">
        <v>19.8917</v>
      </c>
      <c r="D987" s="4">
        <v>1.3332999999999999</v>
      </c>
      <c r="E987" s="5">
        <f t="shared" si="15"/>
        <v>6.7027956383818366E-2</v>
      </c>
    </row>
    <row r="988" spans="1:5" hidden="1" x14ac:dyDescent="0.2">
      <c r="A988" t="s">
        <v>53</v>
      </c>
      <c r="B988">
        <v>2013</v>
      </c>
      <c r="C988" s="2">
        <v>16.7667</v>
      </c>
      <c r="D988" s="4">
        <v>1</v>
      </c>
      <c r="E988" s="5">
        <f t="shared" si="15"/>
        <v>5.964202854467486E-2</v>
      </c>
    </row>
    <row r="989" spans="1:5" hidden="1" x14ac:dyDescent="0.2">
      <c r="A989" t="s">
        <v>53</v>
      </c>
      <c r="B989">
        <v>2014</v>
      </c>
      <c r="C989" s="2">
        <v>16.954000000000001</v>
      </c>
      <c r="D989" s="4"/>
      <c r="E989" s="5">
        <f t="shared" si="15"/>
        <v>0</v>
      </c>
    </row>
    <row r="990" spans="1:5" x14ac:dyDescent="0.2">
      <c r="A990" t="s">
        <v>53</v>
      </c>
      <c r="B990">
        <v>2015</v>
      </c>
      <c r="D990" s="4">
        <v>0.5</v>
      </c>
    </row>
    <row r="991" spans="1:5" hidden="1" x14ac:dyDescent="0.2">
      <c r="A991" t="s">
        <v>53</v>
      </c>
      <c r="B991">
        <v>2016</v>
      </c>
      <c r="C991" s="2">
        <v>15.531499999999999</v>
      </c>
      <c r="D991" s="4"/>
      <c r="E991" s="5">
        <f t="shared" si="15"/>
        <v>0</v>
      </c>
    </row>
    <row r="992" spans="1:5" hidden="1" x14ac:dyDescent="0.2">
      <c r="A992" t="s">
        <v>54</v>
      </c>
      <c r="B992">
        <v>1999</v>
      </c>
      <c r="C992" s="2">
        <v>4.9583000000000004</v>
      </c>
      <c r="D992" s="4">
        <v>1</v>
      </c>
      <c r="E992" s="5">
        <f t="shared" si="15"/>
        <v>0.20168202811447469</v>
      </c>
    </row>
    <row r="993" spans="1:5" hidden="1" x14ac:dyDescent="0.2">
      <c r="A993" t="s">
        <v>54</v>
      </c>
      <c r="B993">
        <v>2000</v>
      </c>
      <c r="C993" s="2">
        <v>5.5</v>
      </c>
      <c r="D993" s="4">
        <v>1</v>
      </c>
      <c r="E993" s="5">
        <f t="shared" si="15"/>
        <v>0.18181818181818182</v>
      </c>
    </row>
    <row r="994" spans="1:5" hidden="1" x14ac:dyDescent="0.2">
      <c r="A994" t="s">
        <v>54</v>
      </c>
      <c r="B994">
        <v>2001</v>
      </c>
      <c r="C994" s="2">
        <v>2.3332999999999999</v>
      </c>
      <c r="D994" s="4"/>
      <c r="E994" s="5">
        <f t="shared" si="15"/>
        <v>0</v>
      </c>
    </row>
    <row r="995" spans="1:5" hidden="1" x14ac:dyDescent="0.2">
      <c r="A995" t="s">
        <v>54</v>
      </c>
      <c r="B995">
        <v>2002</v>
      </c>
      <c r="C995" s="2">
        <v>6.4443999999999999</v>
      </c>
      <c r="D995" s="4">
        <v>1</v>
      </c>
      <c r="E995" s="5">
        <f t="shared" si="15"/>
        <v>0.15517348395506175</v>
      </c>
    </row>
    <row r="996" spans="1:5" hidden="1" x14ac:dyDescent="0.2">
      <c r="A996" t="s">
        <v>54</v>
      </c>
      <c r="B996">
        <v>2003</v>
      </c>
      <c r="C996" s="2">
        <v>3.4167000000000001</v>
      </c>
      <c r="D996" s="4">
        <v>1</v>
      </c>
      <c r="E996" s="5">
        <f t="shared" si="15"/>
        <v>0.29268007141393743</v>
      </c>
    </row>
    <row r="997" spans="1:5" x14ac:dyDescent="0.2">
      <c r="A997" t="s">
        <v>54</v>
      </c>
      <c r="B997">
        <v>2004</v>
      </c>
      <c r="D997" s="4"/>
    </row>
    <row r="998" spans="1:5" hidden="1" x14ac:dyDescent="0.2">
      <c r="A998" t="s">
        <v>54</v>
      </c>
      <c r="B998">
        <v>2005</v>
      </c>
      <c r="C998" s="2">
        <v>0.5</v>
      </c>
      <c r="D998" s="4"/>
      <c r="E998" s="5">
        <f t="shared" si="15"/>
        <v>0</v>
      </c>
    </row>
    <row r="999" spans="1:5" hidden="1" x14ac:dyDescent="0.2">
      <c r="A999" t="s">
        <v>54</v>
      </c>
      <c r="B999">
        <v>2006</v>
      </c>
      <c r="C999" s="2">
        <v>0.16669999999999999</v>
      </c>
      <c r="D999" s="4"/>
      <c r="E999" s="5">
        <f t="shared" si="15"/>
        <v>0</v>
      </c>
    </row>
    <row r="1000" spans="1:5" x14ac:dyDescent="0.2">
      <c r="A1000" t="s">
        <v>54</v>
      </c>
      <c r="B1000">
        <v>2007</v>
      </c>
      <c r="D1000" s="4"/>
    </row>
    <row r="1001" spans="1:5" hidden="1" x14ac:dyDescent="0.2">
      <c r="A1001" t="s">
        <v>54</v>
      </c>
      <c r="B1001">
        <v>2008</v>
      </c>
      <c r="C1001" s="2">
        <v>1</v>
      </c>
      <c r="D1001" s="4"/>
      <c r="E1001" s="5">
        <f t="shared" si="15"/>
        <v>0</v>
      </c>
    </row>
    <row r="1002" spans="1:5" x14ac:dyDescent="0.2">
      <c r="A1002" t="s">
        <v>54</v>
      </c>
      <c r="B1002">
        <v>2009</v>
      </c>
      <c r="D1002" s="4"/>
    </row>
    <row r="1003" spans="1:5" x14ac:dyDescent="0.2">
      <c r="A1003" t="s">
        <v>54</v>
      </c>
      <c r="B1003">
        <v>2010</v>
      </c>
      <c r="D1003" s="4"/>
    </row>
    <row r="1004" spans="1:5" hidden="1" x14ac:dyDescent="0.2">
      <c r="A1004" t="s">
        <v>54</v>
      </c>
      <c r="B1004">
        <v>2011</v>
      </c>
      <c r="C1004" s="2">
        <v>1.1111</v>
      </c>
      <c r="D1004" s="4"/>
      <c r="E1004" s="5">
        <f t="shared" si="15"/>
        <v>0</v>
      </c>
    </row>
    <row r="1005" spans="1:5" hidden="1" x14ac:dyDescent="0.2">
      <c r="A1005" t="s">
        <v>54</v>
      </c>
      <c r="B1005">
        <v>2012</v>
      </c>
      <c r="C1005" s="2">
        <v>1</v>
      </c>
      <c r="D1005" s="4"/>
      <c r="E1005" s="5">
        <f t="shared" si="15"/>
        <v>0</v>
      </c>
    </row>
    <row r="1006" spans="1:5" x14ac:dyDescent="0.2">
      <c r="A1006" t="s">
        <v>54</v>
      </c>
      <c r="B1006">
        <v>2013</v>
      </c>
      <c r="D1006" s="4"/>
    </row>
    <row r="1007" spans="1:5" x14ac:dyDescent="0.2">
      <c r="A1007" t="s">
        <v>54</v>
      </c>
      <c r="B1007">
        <v>2014</v>
      </c>
      <c r="D1007" s="4"/>
    </row>
    <row r="1008" spans="1:5" x14ac:dyDescent="0.2">
      <c r="A1008" t="s">
        <v>54</v>
      </c>
      <c r="B1008">
        <v>2015</v>
      </c>
      <c r="D1008" s="4"/>
    </row>
    <row r="1009" spans="1:5" x14ac:dyDescent="0.2">
      <c r="A1009" t="s">
        <v>54</v>
      </c>
      <c r="B1009">
        <v>2016</v>
      </c>
      <c r="D1009" s="4"/>
    </row>
    <row r="1010" spans="1:5" hidden="1" x14ac:dyDescent="0.2">
      <c r="A1010" t="s">
        <v>55</v>
      </c>
      <c r="B1010">
        <v>1999</v>
      </c>
      <c r="C1010" s="2">
        <v>2</v>
      </c>
      <c r="D1010" s="4">
        <v>1</v>
      </c>
      <c r="E1010" s="5">
        <f t="shared" si="15"/>
        <v>0.5</v>
      </c>
    </row>
    <row r="1011" spans="1:5" hidden="1" x14ac:dyDescent="0.2">
      <c r="A1011" t="s">
        <v>55</v>
      </c>
      <c r="B1011">
        <v>2000</v>
      </c>
      <c r="C1011" s="2">
        <v>4.2249999999999996</v>
      </c>
      <c r="D1011" s="4"/>
      <c r="E1011" s="5">
        <f t="shared" si="15"/>
        <v>0</v>
      </c>
    </row>
    <row r="1012" spans="1:5" hidden="1" x14ac:dyDescent="0.2">
      <c r="A1012" t="s">
        <v>55</v>
      </c>
      <c r="B1012">
        <v>2001</v>
      </c>
      <c r="C1012" s="2">
        <v>0.5333</v>
      </c>
      <c r="D1012" s="4">
        <v>0.2</v>
      </c>
      <c r="E1012" s="5">
        <f t="shared" si="15"/>
        <v>0.37502343896493534</v>
      </c>
    </row>
    <row r="1013" spans="1:5" hidden="1" x14ac:dyDescent="0.2">
      <c r="A1013" t="s">
        <v>55</v>
      </c>
      <c r="B1013">
        <v>2002</v>
      </c>
      <c r="C1013" s="2">
        <v>0.5</v>
      </c>
      <c r="D1013" s="4">
        <v>0.33329999999999999</v>
      </c>
      <c r="E1013" s="5">
        <f t="shared" si="15"/>
        <v>0.66659999999999997</v>
      </c>
    </row>
    <row r="1014" spans="1:5" hidden="1" x14ac:dyDescent="0.2">
      <c r="A1014" t="s">
        <v>55</v>
      </c>
      <c r="B1014">
        <v>2003</v>
      </c>
      <c r="C1014" s="2">
        <v>2.6190000000000002</v>
      </c>
      <c r="D1014" s="4"/>
      <c r="E1014" s="5">
        <f t="shared" si="15"/>
        <v>0</v>
      </c>
    </row>
    <row r="1015" spans="1:5" hidden="1" x14ac:dyDescent="0.2">
      <c r="A1015" t="s">
        <v>55</v>
      </c>
      <c r="B1015">
        <v>2004</v>
      </c>
      <c r="C1015" s="2">
        <v>1.7619</v>
      </c>
      <c r="D1015" s="4">
        <v>0.1429</v>
      </c>
      <c r="E1015" s="5">
        <f t="shared" si="15"/>
        <v>8.1105624609796242E-2</v>
      </c>
    </row>
    <row r="1016" spans="1:5" hidden="1" x14ac:dyDescent="0.2">
      <c r="A1016" t="s">
        <v>55</v>
      </c>
      <c r="B1016">
        <v>2005</v>
      </c>
      <c r="C1016" s="2">
        <v>2.0594999999999999</v>
      </c>
      <c r="D1016" s="4"/>
      <c r="E1016" s="5">
        <f t="shared" si="15"/>
        <v>0</v>
      </c>
    </row>
    <row r="1017" spans="1:5" hidden="1" x14ac:dyDescent="0.2">
      <c r="A1017" t="s">
        <v>55</v>
      </c>
      <c r="B1017">
        <v>2006</v>
      </c>
      <c r="C1017" s="2">
        <v>1.35</v>
      </c>
      <c r="D1017" s="4"/>
      <c r="E1017" s="5">
        <f t="shared" si="15"/>
        <v>0</v>
      </c>
    </row>
    <row r="1018" spans="1:5" hidden="1" x14ac:dyDescent="0.2">
      <c r="A1018" t="s">
        <v>55</v>
      </c>
      <c r="B1018">
        <v>2007</v>
      </c>
      <c r="C1018" s="2">
        <v>4.05</v>
      </c>
      <c r="D1018" s="4">
        <v>1</v>
      </c>
      <c r="E1018" s="5">
        <f t="shared" si="15"/>
        <v>0.24691358024691359</v>
      </c>
    </row>
    <row r="1019" spans="1:5" hidden="1" x14ac:dyDescent="0.2">
      <c r="A1019" t="s">
        <v>55</v>
      </c>
      <c r="B1019">
        <v>2008</v>
      </c>
      <c r="C1019" s="2">
        <v>2.1991999999999998</v>
      </c>
      <c r="D1019" s="4"/>
      <c r="E1019" s="5">
        <f t="shared" si="15"/>
        <v>0</v>
      </c>
    </row>
    <row r="1020" spans="1:5" x14ac:dyDescent="0.2">
      <c r="A1020" t="s">
        <v>55</v>
      </c>
      <c r="B1020">
        <v>2009</v>
      </c>
      <c r="D1020" s="4"/>
    </row>
    <row r="1021" spans="1:5" hidden="1" x14ac:dyDescent="0.2">
      <c r="A1021" t="s">
        <v>55</v>
      </c>
      <c r="B1021">
        <v>2010</v>
      </c>
      <c r="C1021" s="2">
        <v>1.8332999999999999</v>
      </c>
      <c r="D1021" s="4"/>
      <c r="E1021" s="5">
        <f t="shared" si="15"/>
        <v>0</v>
      </c>
    </row>
    <row r="1022" spans="1:5" x14ac:dyDescent="0.2">
      <c r="A1022" t="s">
        <v>55</v>
      </c>
      <c r="B1022">
        <v>2011</v>
      </c>
      <c r="D1022" s="4"/>
    </row>
    <row r="1023" spans="1:5" hidden="1" x14ac:dyDescent="0.2">
      <c r="A1023" t="s">
        <v>55</v>
      </c>
      <c r="B1023">
        <v>2012</v>
      </c>
      <c r="C1023" s="2">
        <v>1.8619000000000001</v>
      </c>
      <c r="D1023" s="4">
        <v>0.6</v>
      </c>
      <c r="E1023" s="5">
        <f t="shared" si="15"/>
        <v>0.3222514635587303</v>
      </c>
    </row>
    <row r="1024" spans="1:5" hidden="1" x14ac:dyDescent="0.2">
      <c r="A1024" t="s">
        <v>55</v>
      </c>
      <c r="B1024">
        <v>2013</v>
      </c>
      <c r="C1024" s="2">
        <v>1.8</v>
      </c>
      <c r="D1024" s="4"/>
      <c r="E1024" s="5">
        <f t="shared" si="15"/>
        <v>0</v>
      </c>
    </row>
    <row r="1025" spans="1:5" hidden="1" x14ac:dyDescent="0.2">
      <c r="A1025" t="s">
        <v>55</v>
      </c>
      <c r="B1025">
        <v>2014</v>
      </c>
      <c r="C1025" s="2">
        <v>1.7</v>
      </c>
      <c r="D1025" s="4"/>
      <c r="E1025" s="5">
        <f t="shared" si="15"/>
        <v>0</v>
      </c>
    </row>
    <row r="1026" spans="1:5" x14ac:dyDescent="0.2">
      <c r="A1026" t="s">
        <v>55</v>
      </c>
      <c r="B1026">
        <v>2015</v>
      </c>
      <c r="D1026" s="4"/>
    </row>
    <row r="1027" spans="1:5" hidden="1" x14ac:dyDescent="0.2">
      <c r="A1027" t="s">
        <v>55</v>
      </c>
      <c r="B1027">
        <v>2016</v>
      </c>
      <c r="C1027" s="2">
        <v>1.1000000000000001</v>
      </c>
      <c r="D1027" s="4">
        <v>0.6</v>
      </c>
      <c r="E1027" s="5">
        <f t="shared" ref="E1027:E1090" si="16">D1027/C1027</f>
        <v>0.54545454545454541</v>
      </c>
    </row>
    <row r="1028" spans="1:5" x14ac:dyDescent="0.2">
      <c r="A1028" t="s">
        <v>56</v>
      </c>
      <c r="B1028">
        <v>1999</v>
      </c>
      <c r="D1028" s="4"/>
    </row>
    <row r="1029" spans="1:5" x14ac:dyDescent="0.2">
      <c r="A1029" t="s">
        <v>56</v>
      </c>
      <c r="B1029">
        <v>2000</v>
      </c>
      <c r="D1029" s="4"/>
    </row>
    <row r="1030" spans="1:5" hidden="1" x14ac:dyDescent="0.2">
      <c r="A1030" t="s">
        <v>56</v>
      </c>
      <c r="B1030">
        <v>2001</v>
      </c>
      <c r="C1030" s="2">
        <v>1</v>
      </c>
      <c r="D1030" s="4">
        <v>1</v>
      </c>
      <c r="E1030" s="5">
        <f t="shared" si="16"/>
        <v>1</v>
      </c>
    </row>
    <row r="1031" spans="1:5" x14ac:dyDescent="0.2">
      <c r="A1031" t="s">
        <v>56</v>
      </c>
      <c r="B1031">
        <v>2002</v>
      </c>
      <c r="D1031" s="4"/>
    </row>
    <row r="1032" spans="1:5" x14ac:dyDescent="0.2">
      <c r="A1032" t="s">
        <v>56</v>
      </c>
      <c r="B1032">
        <v>2003</v>
      </c>
      <c r="D1032" s="4"/>
    </row>
    <row r="1033" spans="1:5" hidden="1" x14ac:dyDescent="0.2">
      <c r="A1033" t="s">
        <v>56</v>
      </c>
      <c r="B1033">
        <v>2004</v>
      </c>
      <c r="C1033" s="2">
        <v>0.25</v>
      </c>
      <c r="D1033" s="4">
        <v>0.25</v>
      </c>
      <c r="E1033" s="5">
        <f t="shared" si="16"/>
        <v>1</v>
      </c>
    </row>
    <row r="1034" spans="1:5" x14ac:dyDescent="0.2">
      <c r="A1034" t="s">
        <v>56</v>
      </c>
      <c r="B1034">
        <v>2005</v>
      </c>
      <c r="D1034" s="4"/>
    </row>
    <row r="1035" spans="1:5" hidden="1" x14ac:dyDescent="0.2">
      <c r="A1035" t="s">
        <v>56</v>
      </c>
      <c r="B1035">
        <v>2006</v>
      </c>
      <c r="C1035" s="2">
        <v>1</v>
      </c>
      <c r="D1035" s="4"/>
      <c r="E1035" s="5">
        <f t="shared" si="16"/>
        <v>0</v>
      </c>
    </row>
    <row r="1036" spans="1:5" x14ac:dyDescent="0.2">
      <c r="A1036" t="s">
        <v>56</v>
      </c>
      <c r="B1036">
        <v>2007</v>
      </c>
      <c r="D1036" s="4"/>
    </row>
    <row r="1037" spans="1:5" x14ac:dyDescent="0.2">
      <c r="A1037" t="s">
        <v>56</v>
      </c>
      <c r="B1037">
        <v>2008</v>
      </c>
      <c r="D1037" s="4"/>
    </row>
    <row r="1038" spans="1:5" x14ac:dyDescent="0.2">
      <c r="A1038" t="s">
        <v>56</v>
      </c>
      <c r="B1038">
        <v>2009</v>
      </c>
      <c r="D1038" s="4"/>
    </row>
    <row r="1039" spans="1:5" x14ac:dyDescent="0.2">
      <c r="A1039" t="s">
        <v>56</v>
      </c>
      <c r="B1039">
        <v>2010</v>
      </c>
      <c r="D1039" s="4"/>
    </row>
    <row r="1040" spans="1:5" hidden="1" x14ac:dyDescent="0.2">
      <c r="A1040" t="s">
        <v>56</v>
      </c>
      <c r="B1040">
        <v>2011</v>
      </c>
      <c r="C1040" s="2">
        <v>0.4103</v>
      </c>
      <c r="D1040" s="4"/>
      <c r="E1040" s="5">
        <f t="shared" si="16"/>
        <v>0</v>
      </c>
    </row>
    <row r="1041" spans="1:5" x14ac:dyDescent="0.2">
      <c r="A1041" t="s">
        <v>56</v>
      </c>
      <c r="B1041">
        <v>2012</v>
      </c>
      <c r="D1041" s="4"/>
    </row>
    <row r="1042" spans="1:5" x14ac:dyDescent="0.2">
      <c r="A1042" t="s">
        <v>56</v>
      </c>
      <c r="B1042">
        <v>2013</v>
      </c>
      <c r="D1042" s="4"/>
    </row>
    <row r="1043" spans="1:5" hidden="1" x14ac:dyDescent="0.2">
      <c r="A1043" t="s">
        <v>56</v>
      </c>
      <c r="B1043">
        <v>2014</v>
      </c>
      <c r="C1043" s="2">
        <v>1</v>
      </c>
      <c r="D1043" s="4"/>
      <c r="E1043" s="5">
        <f t="shared" si="16"/>
        <v>0</v>
      </c>
    </row>
    <row r="1044" spans="1:5" x14ac:dyDescent="0.2">
      <c r="A1044" t="s">
        <v>56</v>
      </c>
      <c r="B1044">
        <v>2015</v>
      </c>
      <c r="D1044" s="4"/>
    </row>
    <row r="1045" spans="1:5" x14ac:dyDescent="0.2">
      <c r="A1045" t="s">
        <v>56</v>
      </c>
      <c r="B1045">
        <v>2016</v>
      </c>
      <c r="D1045" s="4"/>
    </row>
    <row r="1046" spans="1:5" hidden="1" x14ac:dyDescent="0.2">
      <c r="A1046" t="s">
        <v>57</v>
      </c>
      <c r="B1046">
        <v>1999</v>
      </c>
      <c r="C1046" s="2">
        <v>68.386099999999999</v>
      </c>
      <c r="D1046" s="4">
        <v>1</v>
      </c>
      <c r="E1046" s="5">
        <f t="shared" si="16"/>
        <v>1.4622854644437978E-2</v>
      </c>
    </row>
    <row r="1047" spans="1:5" hidden="1" x14ac:dyDescent="0.2">
      <c r="A1047" t="s">
        <v>57</v>
      </c>
      <c r="B1047">
        <v>2000</v>
      </c>
      <c r="C1047" s="2">
        <v>126.881</v>
      </c>
      <c r="D1047" s="4">
        <v>2.6667000000000001</v>
      </c>
      <c r="E1047" s="5">
        <f t="shared" si="16"/>
        <v>2.1017331200100884E-2</v>
      </c>
    </row>
    <row r="1048" spans="1:5" hidden="1" x14ac:dyDescent="0.2">
      <c r="A1048" t="s">
        <v>57</v>
      </c>
      <c r="B1048">
        <v>2001</v>
      </c>
      <c r="C1048" s="2">
        <v>124.3599</v>
      </c>
      <c r="D1048" s="4">
        <v>9.5</v>
      </c>
      <c r="E1048" s="5">
        <f t="shared" si="16"/>
        <v>7.6391183974898663E-2</v>
      </c>
    </row>
    <row r="1049" spans="1:5" hidden="1" x14ac:dyDescent="0.2">
      <c r="A1049" t="s">
        <v>57</v>
      </c>
      <c r="B1049">
        <v>2002</v>
      </c>
      <c r="C1049" s="2">
        <v>148.17019999999999</v>
      </c>
      <c r="D1049" s="4">
        <v>4.8333000000000004</v>
      </c>
      <c r="E1049" s="5">
        <f t="shared" si="16"/>
        <v>3.2619919524978711E-2</v>
      </c>
    </row>
    <row r="1050" spans="1:5" hidden="1" x14ac:dyDescent="0.2">
      <c r="A1050" t="s">
        <v>57</v>
      </c>
      <c r="B1050">
        <v>2003</v>
      </c>
      <c r="C1050" s="2">
        <v>156.4288</v>
      </c>
      <c r="D1050" s="4">
        <v>4.25</v>
      </c>
      <c r="E1050" s="5">
        <f t="shared" si="16"/>
        <v>2.7168910072825465E-2</v>
      </c>
    </row>
    <row r="1051" spans="1:5" hidden="1" x14ac:dyDescent="0.2">
      <c r="A1051" t="s">
        <v>57</v>
      </c>
      <c r="B1051">
        <v>2004</v>
      </c>
      <c r="C1051" s="2">
        <v>166.69489999999999</v>
      </c>
      <c r="D1051" s="4">
        <v>5</v>
      </c>
      <c r="E1051" s="5">
        <f t="shared" si="16"/>
        <v>2.9994918860744992E-2</v>
      </c>
    </row>
    <row r="1052" spans="1:5" hidden="1" x14ac:dyDescent="0.2">
      <c r="A1052" t="s">
        <v>57</v>
      </c>
      <c r="B1052">
        <v>2005</v>
      </c>
      <c r="C1052" s="2">
        <v>190.4958</v>
      </c>
      <c r="D1052" s="4">
        <v>9.2761999999999993</v>
      </c>
      <c r="E1052" s="5">
        <f t="shared" si="16"/>
        <v>4.8695036845956705E-2</v>
      </c>
    </row>
    <row r="1053" spans="1:5" hidden="1" x14ac:dyDescent="0.2">
      <c r="A1053" t="s">
        <v>57</v>
      </c>
      <c r="B1053">
        <v>2006</v>
      </c>
      <c r="C1053" s="2">
        <v>193.05090000000001</v>
      </c>
      <c r="D1053" s="4">
        <v>9.0190000000000001</v>
      </c>
      <c r="E1053" s="5">
        <f t="shared" si="16"/>
        <v>4.6718248917772459E-2</v>
      </c>
    </row>
    <row r="1054" spans="1:5" hidden="1" x14ac:dyDescent="0.2">
      <c r="A1054" t="s">
        <v>57</v>
      </c>
      <c r="B1054">
        <v>2007</v>
      </c>
      <c r="C1054" s="2">
        <v>241.91499999999999</v>
      </c>
      <c r="D1054" s="4">
        <v>11.683299999999999</v>
      </c>
      <c r="E1054" s="5">
        <f t="shared" si="16"/>
        <v>4.8295062315276027E-2</v>
      </c>
    </row>
    <row r="1055" spans="1:5" hidden="1" x14ac:dyDescent="0.2">
      <c r="A1055" t="s">
        <v>57</v>
      </c>
      <c r="B1055">
        <v>2008</v>
      </c>
      <c r="C1055" s="2">
        <v>153.1754</v>
      </c>
      <c r="D1055" s="4">
        <v>10.9</v>
      </c>
      <c r="E1055" s="5">
        <f t="shared" si="16"/>
        <v>7.1160251580867431E-2</v>
      </c>
    </row>
    <row r="1056" spans="1:5" hidden="1" x14ac:dyDescent="0.2">
      <c r="A1056" t="s">
        <v>57</v>
      </c>
      <c r="B1056">
        <v>2009</v>
      </c>
      <c r="C1056" s="2">
        <v>207.42019999999999</v>
      </c>
      <c r="D1056" s="4">
        <v>18.066700000000001</v>
      </c>
      <c r="E1056" s="5">
        <f t="shared" si="16"/>
        <v>8.710193124874048E-2</v>
      </c>
    </row>
    <row r="1057" spans="1:5" hidden="1" x14ac:dyDescent="0.2">
      <c r="A1057" t="s">
        <v>57</v>
      </c>
      <c r="B1057">
        <v>2010</v>
      </c>
      <c r="C1057" s="2">
        <v>217.60679999999999</v>
      </c>
      <c r="D1057" s="4">
        <v>26.833300000000001</v>
      </c>
      <c r="E1057" s="5">
        <f t="shared" si="16"/>
        <v>0.12331094432710743</v>
      </c>
    </row>
    <row r="1058" spans="1:5" hidden="1" x14ac:dyDescent="0.2">
      <c r="A1058" t="s">
        <v>57</v>
      </c>
      <c r="B1058">
        <v>2011</v>
      </c>
      <c r="C1058" s="2">
        <v>192.1908</v>
      </c>
      <c r="D1058" s="4">
        <v>9.6690000000000005</v>
      </c>
      <c r="E1058" s="5">
        <f t="shared" si="16"/>
        <v>5.0309380053571766E-2</v>
      </c>
    </row>
    <row r="1059" spans="1:5" hidden="1" x14ac:dyDescent="0.2">
      <c r="A1059" t="s">
        <v>57</v>
      </c>
      <c r="B1059">
        <v>2012</v>
      </c>
      <c r="C1059" s="2">
        <v>211.58879999999999</v>
      </c>
      <c r="D1059" s="4">
        <v>10.246700000000001</v>
      </c>
      <c r="E1059" s="5">
        <f t="shared" si="16"/>
        <v>4.842742148922817E-2</v>
      </c>
    </row>
    <row r="1060" spans="1:5" hidden="1" x14ac:dyDescent="0.2">
      <c r="A1060" t="s">
        <v>57</v>
      </c>
      <c r="B1060">
        <v>2013</v>
      </c>
      <c r="C1060" s="2">
        <v>262.62549999999999</v>
      </c>
      <c r="D1060" s="4">
        <v>20.3583</v>
      </c>
      <c r="E1060" s="5">
        <f t="shared" si="16"/>
        <v>7.7518367409105365E-2</v>
      </c>
    </row>
    <row r="1061" spans="1:5" hidden="1" x14ac:dyDescent="0.2">
      <c r="A1061" t="s">
        <v>57</v>
      </c>
      <c r="B1061">
        <v>2014</v>
      </c>
      <c r="C1061" s="2">
        <v>233.39400000000001</v>
      </c>
      <c r="D1061" s="4">
        <v>17.75</v>
      </c>
      <c r="E1061" s="5">
        <f t="shared" si="16"/>
        <v>7.6051655141091884E-2</v>
      </c>
    </row>
    <row r="1062" spans="1:5" hidden="1" x14ac:dyDescent="0.2">
      <c r="A1062" t="s">
        <v>57</v>
      </c>
      <c r="B1062">
        <v>2015</v>
      </c>
      <c r="C1062" s="2">
        <v>275.03969999999998</v>
      </c>
      <c r="D1062" s="4">
        <v>14</v>
      </c>
      <c r="E1062" s="5">
        <f t="shared" si="16"/>
        <v>5.0901742548439377E-2</v>
      </c>
    </row>
    <row r="1063" spans="1:5" hidden="1" x14ac:dyDescent="0.2">
      <c r="A1063" t="s">
        <v>57</v>
      </c>
      <c r="B1063">
        <v>2016</v>
      </c>
      <c r="C1063" s="2">
        <v>370.52670000000001</v>
      </c>
      <c r="D1063" s="4">
        <v>29.487400000000001</v>
      </c>
      <c r="E1063" s="5">
        <f t="shared" si="16"/>
        <v>7.9582389069397699E-2</v>
      </c>
    </row>
    <row r="1064" spans="1:5" hidden="1" x14ac:dyDescent="0.2">
      <c r="A1064" t="s">
        <v>58</v>
      </c>
      <c r="B1064">
        <v>1999</v>
      </c>
      <c r="C1064" s="2">
        <v>146.8194</v>
      </c>
      <c r="D1064" s="4">
        <v>8.5832999999999995</v>
      </c>
      <c r="E1064" s="5">
        <f t="shared" si="16"/>
        <v>5.8461620194606434E-2</v>
      </c>
    </row>
    <row r="1065" spans="1:5" hidden="1" x14ac:dyDescent="0.2">
      <c r="A1065" t="s">
        <v>58</v>
      </c>
      <c r="B1065">
        <v>2000</v>
      </c>
      <c r="C1065" s="2">
        <v>178.8784</v>
      </c>
      <c r="D1065" s="4">
        <v>10.3</v>
      </c>
      <c r="E1065" s="5">
        <f t="shared" si="16"/>
        <v>5.7581015930375054E-2</v>
      </c>
    </row>
    <row r="1066" spans="1:5" hidden="1" x14ac:dyDescent="0.2">
      <c r="A1066" t="s">
        <v>58</v>
      </c>
      <c r="B1066">
        <v>2001</v>
      </c>
      <c r="C1066" s="2">
        <v>279.76060000000001</v>
      </c>
      <c r="D1066" s="4">
        <v>20.742899999999999</v>
      </c>
      <c r="E1066" s="5">
        <f t="shared" si="16"/>
        <v>7.4145179843051523E-2</v>
      </c>
    </row>
    <row r="1067" spans="1:5" hidden="1" x14ac:dyDescent="0.2">
      <c r="A1067" t="s">
        <v>58</v>
      </c>
      <c r="B1067">
        <v>2002</v>
      </c>
      <c r="C1067" s="2">
        <v>455.18900000000002</v>
      </c>
      <c r="D1067" s="4">
        <v>26.894300000000001</v>
      </c>
      <c r="E1067" s="5">
        <f t="shared" si="16"/>
        <v>5.9083809143015316E-2</v>
      </c>
    </row>
    <row r="1068" spans="1:5" hidden="1" x14ac:dyDescent="0.2">
      <c r="A1068" t="s">
        <v>58</v>
      </c>
      <c r="B1068">
        <v>2003</v>
      </c>
      <c r="C1068" s="2">
        <v>523.26900000000001</v>
      </c>
      <c r="D1068" s="4">
        <v>36.274999999999999</v>
      </c>
      <c r="E1068" s="5">
        <f t="shared" si="16"/>
        <v>6.9323808595578948E-2</v>
      </c>
    </row>
    <row r="1069" spans="1:5" hidden="1" x14ac:dyDescent="0.2">
      <c r="A1069" t="s">
        <v>58</v>
      </c>
      <c r="B1069">
        <v>2004</v>
      </c>
      <c r="C1069" s="2">
        <v>526.65419999999995</v>
      </c>
      <c r="D1069" s="4">
        <v>20.783300000000001</v>
      </c>
      <c r="E1069" s="5">
        <f t="shared" si="16"/>
        <v>3.9462896147035381E-2</v>
      </c>
    </row>
    <row r="1070" spans="1:5" hidden="1" x14ac:dyDescent="0.2">
      <c r="A1070" t="s">
        <v>58</v>
      </c>
      <c r="B1070">
        <v>2005</v>
      </c>
      <c r="C1070" s="2">
        <v>593.31029999999998</v>
      </c>
      <c r="D1070" s="4">
        <v>30.7607</v>
      </c>
      <c r="E1070" s="5">
        <f t="shared" si="16"/>
        <v>5.1845889073558978E-2</v>
      </c>
    </row>
    <row r="1071" spans="1:5" hidden="1" x14ac:dyDescent="0.2">
      <c r="A1071" t="s">
        <v>58</v>
      </c>
      <c r="B1071">
        <v>2006</v>
      </c>
      <c r="C1071" s="2">
        <v>572.72500000000002</v>
      </c>
      <c r="D1071" s="4">
        <v>30.011500000000002</v>
      </c>
      <c r="E1071" s="5">
        <f t="shared" si="16"/>
        <v>5.2401239687459078E-2</v>
      </c>
    </row>
    <row r="1072" spans="1:5" hidden="1" x14ac:dyDescent="0.2">
      <c r="A1072" t="s">
        <v>58</v>
      </c>
      <c r="B1072">
        <v>2007</v>
      </c>
      <c r="C1072" s="2">
        <v>633.30370000000005</v>
      </c>
      <c r="D1072" s="4">
        <v>39.904800000000002</v>
      </c>
      <c r="E1072" s="5">
        <f t="shared" si="16"/>
        <v>6.301052717677158E-2</v>
      </c>
    </row>
    <row r="1073" spans="1:5" hidden="1" x14ac:dyDescent="0.2">
      <c r="A1073" t="s">
        <v>58</v>
      </c>
      <c r="B1073">
        <v>2008</v>
      </c>
      <c r="C1073" s="2">
        <v>713.17939999999999</v>
      </c>
      <c r="D1073" s="4">
        <v>51.311900000000001</v>
      </c>
      <c r="E1073" s="5">
        <f t="shared" si="16"/>
        <v>7.1948096089146721E-2</v>
      </c>
    </row>
    <row r="1074" spans="1:5" hidden="1" x14ac:dyDescent="0.2">
      <c r="A1074" t="s">
        <v>58</v>
      </c>
      <c r="B1074">
        <v>2009</v>
      </c>
      <c r="C1074" s="2">
        <v>839.17439999999999</v>
      </c>
      <c r="D1074" s="4">
        <v>96.671000000000006</v>
      </c>
      <c r="E1074" s="5">
        <f t="shared" si="16"/>
        <v>0.11519774673774606</v>
      </c>
    </row>
    <row r="1075" spans="1:5" hidden="1" x14ac:dyDescent="0.2">
      <c r="A1075" t="s">
        <v>58</v>
      </c>
      <c r="B1075">
        <v>2010</v>
      </c>
      <c r="C1075" s="2">
        <v>1007.5248</v>
      </c>
      <c r="D1075" s="4">
        <v>99.16</v>
      </c>
      <c r="E1075" s="5">
        <f t="shared" si="16"/>
        <v>9.8419413596568542E-2</v>
      </c>
    </row>
    <row r="1076" spans="1:5" hidden="1" x14ac:dyDescent="0.2">
      <c r="A1076" t="s">
        <v>58</v>
      </c>
      <c r="B1076">
        <v>2011</v>
      </c>
      <c r="C1076" s="2">
        <v>1134.1442</v>
      </c>
      <c r="D1076" s="4">
        <v>149.6242</v>
      </c>
      <c r="E1076" s="5">
        <f t="shared" si="16"/>
        <v>0.13192696307929805</v>
      </c>
    </row>
    <row r="1077" spans="1:5" hidden="1" x14ac:dyDescent="0.2">
      <c r="A1077" t="s">
        <v>58</v>
      </c>
      <c r="B1077">
        <v>2012</v>
      </c>
      <c r="C1077" s="2">
        <v>1157.6355000000001</v>
      </c>
      <c r="D1077" s="4">
        <v>124.8685</v>
      </c>
      <c r="E1077" s="5">
        <f t="shared" si="16"/>
        <v>0.10786512680373052</v>
      </c>
    </row>
    <row r="1078" spans="1:5" hidden="1" x14ac:dyDescent="0.2">
      <c r="A1078" t="s">
        <v>58</v>
      </c>
      <c r="B1078">
        <v>2013</v>
      </c>
      <c r="C1078" s="2">
        <v>1112.3765000000001</v>
      </c>
      <c r="D1078" s="4">
        <v>96.977800000000002</v>
      </c>
      <c r="E1078" s="5">
        <f t="shared" si="16"/>
        <v>8.7180734220832598E-2</v>
      </c>
    </row>
    <row r="1079" spans="1:5" hidden="1" x14ac:dyDescent="0.2">
      <c r="A1079" t="s">
        <v>58</v>
      </c>
      <c r="B1079">
        <v>2014</v>
      </c>
      <c r="C1079" s="2">
        <v>1155.9137000000001</v>
      </c>
      <c r="D1079" s="4">
        <v>95.334699999999998</v>
      </c>
      <c r="E1079" s="5">
        <f t="shared" si="16"/>
        <v>8.2475620801103058E-2</v>
      </c>
    </row>
    <row r="1080" spans="1:5" hidden="1" x14ac:dyDescent="0.2">
      <c r="A1080" t="s">
        <v>58</v>
      </c>
      <c r="B1080">
        <v>2015</v>
      </c>
      <c r="C1080" s="2">
        <v>1319.0906</v>
      </c>
      <c r="D1080" s="4">
        <v>113.7418</v>
      </c>
      <c r="E1080" s="5">
        <f t="shared" si="16"/>
        <v>8.6227435780377781E-2</v>
      </c>
    </row>
    <row r="1081" spans="1:5" hidden="1" x14ac:dyDescent="0.2">
      <c r="A1081" t="s">
        <v>58</v>
      </c>
      <c r="B1081">
        <v>2016</v>
      </c>
      <c r="C1081" s="2">
        <v>1289.1410000000001</v>
      </c>
      <c r="D1081" s="4">
        <v>110.13290000000001</v>
      </c>
      <c r="E1081" s="5">
        <f t="shared" si="16"/>
        <v>8.5431229012187179E-2</v>
      </c>
    </row>
    <row r="1082" spans="1:5" hidden="1" x14ac:dyDescent="0.2">
      <c r="A1082" t="s">
        <v>98</v>
      </c>
      <c r="B1082">
        <v>1999</v>
      </c>
      <c r="C1082" s="2">
        <v>7.7857000000000003</v>
      </c>
      <c r="D1082" s="4"/>
      <c r="E1082" s="5">
        <f t="shared" si="16"/>
        <v>0</v>
      </c>
    </row>
    <row r="1083" spans="1:5" hidden="1" x14ac:dyDescent="0.2">
      <c r="A1083" t="s">
        <v>98</v>
      </c>
      <c r="B1083">
        <v>2000</v>
      </c>
      <c r="C1083" s="2">
        <v>13.579000000000001</v>
      </c>
      <c r="D1083" s="4">
        <v>4.5</v>
      </c>
      <c r="E1083" s="5">
        <f t="shared" si="16"/>
        <v>0.33139406436409158</v>
      </c>
    </row>
    <row r="1084" spans="1:5" hidden="1" x14ac:dyDescent="0.2">
      <c r="A1084" t="s">
        <v>98</v>
      </c>
      <c r="B1084">
        <v>2001</v>
      </c>
      <c r="C1084" s="2">
        <v>5.0833000000000004</v>
      </c>
      <c r="D1084" s="4"/>
      <c r="E1084" s="5">
        <f t="shared" si="16"/>
        <v>0</v>
      </c>
    </row>
    <row r="1085" spans="1:5" hidden="1" x14ac:dyDescent="0.2">
      <c r="A1085" t="s">
        <v>98</v>
      </c>
      <c r="B1085">
        <v>2002</v>
      </c>
      <c r="C1085" s="2">
        <v>6.0762</v>
      </c>
      <c r="D1085" s="4">
        <v>1</v>
      </c>
      <c r="E1085" s="5">
        <f t="shared" si="16"/>
        <v>0.16457654455087062</v>
      </c>
    </row>
    <row r="1086" spans="1:5" hidden="1" x14ac:dyDescent="0.2">
      <c r="A1086" t="s">
        <v>98</v>
      </c>
      <c r="B1086">
        <v>2003</v>
      </c>
      <c r="C1086" s="2">
        <v>5.9</v>
      </c>
      <c r="D1086" s="4"/>
      <c r="E1086" s="5">
        <f t="shared" si="16"/>
        <v>0</v>
      </c>
    </row>
    <row r="1087" spans="1:5" hidden="1" x14ac:dyDescent="0.2">
      <c r="A1087" t="s">
        <v>98</v>
      </c>
      <c r="B1087">
        <v>2004</v>
      </c>
      <c r="C1087" s="2">
        <v>6.7167000000000003</v>
      </c>
      <c r="D1087" s="4">
        <v>0.5</v>
      </c>
      <c r="E1087" s="5">
        <f t="shared" si="16"/>
        <v>7.4441317909092253E-2</v>
      </c>
    </row>
    <row r="1088" spans="1:5" hidden="1" x14ac:dyDescent="0.2">
      <c r="A1088" t="s">
        <v>98</v>
      </c>
      <c r="B1088">
        <v>2005</v>
      </c>
      <c r="C1088" s="2">
        <v>8.7576000000000001</v>
      </c>
      <c r="D1088" s="4">
        <v>0.3</v>
      </c>
      <c r="E1088" s="5">
        <f t="shared" si="16"/>
        <v>3.4255960537133458E-2</v>
      </c>
    </row>
    <row r="1089" spans="1:5" hidden="1" x14ac:dyDescent="0.2">
      <c r="A1089" t="s">
        <v>98</v>
      </c>
      <c r="B1089">
        <v>2006</v>
      </c>
      <c r="C1089" s="2">
        <v>11.083299999999999</v>
      </c>
      <c r="D1089" s="4">
        <v>3</v>
      </c>
      <c r="E1089" s="5">
        <f t="shared" si="16"/>
        <v>0.27067750579700994</v>
      </c>
    </row>
    <row r="1090" spans="1:5" hidden="1" x14ac:dyDescent="0.2">
      <c r="A1090" t="s">
        <v>98</v>
      </c>
      <c r="B1090">
        <v>2007</v>
      </c>
      <c r="C1090" s="2">
        <v>4.9968000000000004</v>
      </c>
      <c r="D1090" s="4">
        <v>1</v>
      </c>
      <c r="E1090" s="5">
        <f t="shared" si="16"/>
        <v>0.20012808197246237</v>
      </c>
    </row>
    <row r="1091" spans="1:5" hidden="1" x14ac:dyDescent="0.2">
      <c r="A1091" t="s">
        <v>98</v>
      </c>
      <c r="B1091">
        <v>2008</v>
      </c>
      <c r="C1091" s="2">
        <v>7.9249999999999998</v>
      </c>
      <c r="D1091" s="4"/>
      <c r="E1091" s="5">
        <f t="shared" ref="E1091:E1154" si="17">D1091/C1091</f>
        <v>0</v>
      </c>
    </row>
    <row r="1092" spans="1:5" hidden="1" x14ac:dyDescent="0.2">
      <c r="A1092" t="s">
        <v>98</v>
      </c>
      <c r="B1092">
        <v>2009</v>
      </c>
      <c r="C1092" s="2">
        <v>6.3666999999999998</v>
      </c>
      <c r="D1092" s="4">
        <v>2</v>
      </c>
      <c r="E1092" s="5">
        <f t="shared" si="17"/>
        <v>0.31413448097130381</v>
      </c>
    </row>
    <row r="1093" spans="1:5" hidden="1" x14ac:dyDescent="0.2">
      <c r="A1093" t="s">
        <v>98</v>
      </c>
      <c r="B1093">
        <v>2010</v>
      </c>
      <c r="C1093" s="2">
        <v>8.6818000000000008</v>
      </c>
      <c r="D1093" s="4">
        <v>0.66669999999999996</v>
      </c>
      <c r="E1093" s="5">
        <f t="shared" si="17"/>
        <v>7.6792830979750731E-2</v>
      </c>
    </row>
    <row r="1094" spans="1:5" hidden="1" x14ac:dyDescent="0.2">
      <c r="A1094" t="s">
        <v>98</v>
      </c>
      <c r="B1094">
        <v>2011</v>
      </c>
      <c r="C1094" s="2">
        <v>7.4</v>
      </c>
      <c r="D1094" s="4"/>
      <c r="E1094" s="5">
        <f t="shared" si="17"/>
        <v>0</v>
      </c>
    </row>
    <row r="1095" spans="1:5" hidden="1" x14ac:dyDescent="0.2">
      <c r="A1095" t="s">
        <v>98</v>
      </c>
      <c r="B1095">
        <v>2012</v>
      </c>
      <c r="C1095" s="2">
        <v>13.7643</v>
      </c>
      <c r="D1095" s="4">
        <v>0.1</v>
      </c>
      <c r="E1095" s="5">
        <f t="shared" si="17"/>
        <v>7.2651714943731249E-3</v>
      </c>
    </row>
    <row r="1096" spans="1:5" hidden="1" x14ac:dyDescent="0.2">
      <c r="A1096" t="s">
        <v>98</v>
      </c>
      <c r="B1096">
        <v>2013</v>
      </c>
      <c r="C1096" s="2">
        <v>9.9872999999999994</v>
      </c>
      <c r="D1096" s="4">
        <v>1</v>
      </c>
      <c r="E1096" s="5">
        <f t="shared" si="17"/>
        <v>0.10012716149509879</v>
      </c>
    </row>
    <row r="1097" spans="1:5" hidden="1" x14ac:dyDescent="0.2">
      <c r="A1097" t="s">
        <v>98</v>
      </c>
      <c r="B1097">
        <v>2014</v>
      </c>
      <c r="C1097" s="2">
        <v>4.25</v>
      </c>
      <c r="D1097" s="4">
        <v>0.75</v>
      </c>
      <c r="E1097" s="5">
        <f t="shared" si="17"/>
        <v>0.17647058823529413</v>
      </c>
    </row>
    <row r="1098" spans="1:5" hidden="1" x14ac:dyDescent="0.2">
      <c r="A1098" t="s">
        <v>98</v>
      </c>
      <c r="B1098">
        <v>2015</v>
      </c>
      <c r="C1098" s="2">
        <v>7.9166999999999996</v>
      </c>
      <c r="D1098" s="4">
        <v>1</v>
      </c>
      <c r="E1098" s="5">
        <f t="shared" si="17"/>
        <v>0.12631525761996792</v>
      </c>
    </row>
    <row r="1099" spans="1:5" hidden="1" x14ac:dyDescent="0.2">
      <c r="A1099" t="s">
        <v>98</v>
      </c>
      <c r="B1099">
        <v>2016</v>
      </c>
      <c r="C1099" s="2">
        <v>1.6361000000000001</v>
      </c>
      <c r="D1099" s="4">
        <v>9.0899999999999995E-2</v>
      </c>
      <c r="E1099" s="5">
        <f t="shared" si="17"/>
        <v>5.5558951164354248E-2</v>
      </c>
    </row>
    <row r="1100" spans="1:5" hidden="1" x14ac:dyDescent="0.2">
      <c r="A1100" t="s">
        <v>59</v>
      </c>
      <c r="B1100">
        <v>1999</v>
      </c>
      <c r="C1100" s="2">
        <v>5.45</v>
      </c>
      <c r="D1100" s="4">
        <v>1</v>
      </c>
      <c r="E1100" s="5">
        <f t="shared" si="17"/>
        <v>0.18348623853211007</v>
      </c>
    </row>
    <row r="1101" spans="1:5" hidden="1" x14ac:dyDescent="0.2">
      <c r="A1101" t="s">
        <v>59</v>
      </c>
      <c r="B1101">
        <v>2000</v>
      </c>
      <c r="C1101" s="2">
        <v>2.25</v>
      </c>
      <c r="D1101" s="4">
        <v>0.5</v>
      </c>
      <c r="E1101" s="5">
        <f t="shared" si="17"/>
        <v>0.22222222222222221</v>
      </c>
    </row>
    <row r="1102" spans="1:5" hidden="1" x14ac:dyDescent="0.2">
      <c r="A1102" t="s">
        <v>59</v>
      </c>
      <c r="B1102">
        <v>2001</v>
      </c>
      <c r="C1102" s="2">
        <v>10.2667</v>
      </c>
      <c r="D1102" s="4"/>
      <c r="E1102" s="5">
        <f t="shared" si="17"/>
        <v>0</v>
      </c>
    </row>
    <row r="1103" spans="1:5" hidden="1" x14ac:dyDescent="0.2">
      <c r="A1103" t="s">
        <v>59</v>
      </c>
      <c r="B1103">
        <v>2002</v>
      </c>
      <c r="C1103" s="2">
        <v>4.1833</v>
      </c>
      <c r="D1103" s="4"/>
      <c r="E1103" s="5">
        <f t="shared" si="17"/>
        <v>0</v>
      </c>
    </row>
    <row r="1104" spans="1:5" hidden="1" x14ac:dyDescent="0.2">
      <c r="A1104" t="s">
        <v>59</v>
      </c>
      <c r="B1104">
        <v>2003</v>
      </c>
      <c r="C1104" s="2">
        <v>2.7262</v>
      </c>
      <c r="D1104" s="4">
        <v>1.3332999999999999</v>
      </c>
      <c r="E1104" s="5">
        <f t="shared" si="17"/>
        <v>0.48906903381996919</v>
      </c>
    </row>
    <row r="1105" spans="1:5" hidden="1" x14ac:dyDescent="0.2">
      <c r="A1105" t="s">
        <v>59</v>
      </c>
      <c r="B1105">
        <v>2004</v>
      </c>
      <c r="C1105" s="2">
        <v>7.5</v>
      </c>
      <c r="D1105" s="4">
        <v>3</v>
      </c>
      <c r="E1105" s="5">
        <f t="shared" si="17"/>
        <v>0.4</v>
      </c>
    </row>
    <row r="1106" spans="1:5" hidden="1" x14ac:dyDescent="0.2">
      <c r="A1106" t="s">
        <v>59</v>
      </c>
      <c r="B1106">
        <v>2005</v>
      </c>
      <c r="C1106" s="2">
        <v>11.416700000000001</v>
      </c>
      <c r="D1106" s="4">
        <v>3</v>
      </c>
      <c r="E1106" s="5">
        <f t="shared" si="17"/>
        <v>0.26277295540742945</v>
      </c>
    </row>
    <row r="1107" spans="1:5" hidden="1" x14ac:dyDescent="0.2">
      <c r="A1107" t="s">
        <v>59</v>
      </c>
      <c r="B1107">
        <v>2006</v>
      </c>
      <c r="C1107" s="2">
        <v>11.207100000000001</v>
      </c>
      <c r="D1107" s="4">
        <v>4</v>
      </c>
      <c r="E1107" s="5">
        <f t="shared" si="17"/>
        <v>0.3569165975140759</v>
      </c>
    </row>
    <row r="1108" spans="1:5" hidden="1" x14ac:dyDescent="0.2">
      <c r="A1108" t="s">
        <v>59</v>
      </c>
      <c r="B1108">
        <v>2007</v>
      </c>
      <c r="C1108" s="2">
        <v>13.0298</v>
      </c>
      <c r="D1108" s="4">
        <v>2</v>
      </c>
      <c r="E1108" s="5">
        <f t="shared" si="17"/>
        <v>0.15349429768684095</v>
      </c>
    </row>
    <row r="1109" spans="1:5" hidden="1" x14ac:dyDescent="0.2">
      <c r="A1109" t="s">
        <v>59</v>
      </c>
      <c r="B1109">
        <v>2008</v>
      </c>
      <c r="C1109" s="2">
        <v>8.8167000000000009</v>
      </c>
      <c r="D1109" s="4"/>
      <c r="E1109" s="5">
        <f t="shared" si="17"/>
        <v>0</v>
      </c>
    </row>
    <row r="1110" spans="1:5" hidden="1" x14ac:dyDescent="0.2">
      <c r="A1110" t="s">
        <v>59</v>
      </c>
      <c r="B1110">
        <v>2009</v>
      </c>
      <c r="C1110" s="2">
        <v>3.9443999999999999</v>
      </c>
      <c r="D1110" s="4"/>
      <c r="E1110" s="5">
        <f t="shared" si="17"/>
        <v>0</v>
      </c>
    </row>
    <row r="1111" spans="1:5" hidden="1" x14ac:dyDescent="0.2">
      <c r="A1111" t="s">
        <v>59</v>
      </c>
      <c r="B1111">
        <v>2010</v>
      </c>
      <c r="C1111" s="2">
        <v>6.1666999999999996</v>
      </c>
      <c r="D1111" s="4">
        <v>0.5</v>
      </c>
      <c r="E1111" s="5">
        <f t="shared" si="17"/>
        <v>8.1080642807336178E-2</v>
      </c>
    </row>
    <row r="1112" spans="1:5" hidden="1" x14ac:dyDescent="0.2">
      <c r="A1112" t="s">
        <v>59</v>
      </c>
      <c r="B1112">
        <v>2011</v>
      </c>
      <c r="C1112" s="2">
        <v>3.9167000000000001</v>
      </c>
      <c r="D1112" s="4">
        <v>0.33329999999999999</v>
      </c>
      <c r="E1112" s="5">
        <f t="shared" si="17"/>
        <v>8.5097148109377782E-2</v>
      </c>
    </row>
    <row r="1113" spans="1:5" hidden="1" x14ac:dyDescent="0.2">
      <c r="A1113" t="s">
        <v>59</v>
      </c>
      <c r="B1113">
        <v>2012</v>
      </c>
      <c r="C1113" s="2">
        <v>4</v>
      </c>
      <c r="D1113" s="4">
        <v>1</v>
      </c>
      <c r="E1113" s="5">
        <f t="shared" si="17"/>
        <v>0.25</v>
      </c>
    </row>
    <row r="1114" spans="1:5" hidden="1" x14ac:dyDescent="0.2">
      <c r="A1114" t="s">
        <v>59</v>
      </c>
      <c r="B1114">
        <v>2013</v>
      </c>
      <c r="C1114" s="2">
        <v>6.4166999999999996</v>
      </c>
      <c r="D1114" s="4">
        <v>0.5</v>
      </c>
      <c r="E1114" s="5">
        <f t="shared" si="17"/>
        <v>7.7921673134165537E-2</v>
      </c>
    </row>
    <row r="1115" spans="1:5" hidden="1" x14ac:dyDescent="0.2">
      <c r="A1115" t="s">
        <v>59</v>
      </c>
      <c r="B1115">
        <v>2014</v>
      </c>
      <c r="C1115" s="2">
        <v>6.6582999999999997</v>
      </c>
      <c r="D1115" s="4">
        <v>2</v>
      </c>
      <c r="E1115" s="5">
        <f t="shared" si="17"/>
        <v>0.30037697310124206</v>
      </c>
    </row>
    <row r="1116" spans="1:5" x14ac:dyDescent="0.2">
      <c r="A1116" t="s">
        <v>59</v>
      </c>
      <c r="B1116">
        <v>2015</v>
      </c>
      <c r="D1116" s="4">
        <v>3</v>
      </c>
    </row>
    <row r="1117" spans="1:5" hidden="1" x14ac:dyDescent="0.2">
      <c r="A1117" t="s">
        <v>59</v>
      </c>
      <c r="B1117">
        <v>2016</v>
      </c>
      <c r="C1117" s="2">
        <v>9.7667000000000002</v>
      </c>
      <c r="D1117" s="4">
        <v>2.6</v>
      </c>
      <c r="E1117" s="5">
        <f t="shared" si="17"/>
        <v>0.26621069552663645</v>
      </c>
    </row>
    <row r="1118" spans="1:5" x14ac:dyDescent="0.2">
      <c r="A1118" t="s">
        <v>60</v>
      </c>
      <c r="B1118">
        <v>1999</v>
      </c>
      <c r="D1118" s="4"/>
    </row>
    <row r="1119" spans="1:5" x14ac:dyDescent="0.2">
      <c r="A1119" t="s">
        <v>60</v>
      </c>
      <c r="B1119">
        <v>2000</v>
      </c>
      <c r="D1119" s="4"/>
    </row>
    <row r="1120" spans="1:5" x14ac:dyDescent="0.2">
      <c r="A1120" t="s">
        <v>60</v>
      </c>
      <c r="B1120">
        <v>2001</v>
      </c>
      <c r="D1120" s="4"/>
    </row>
    <row r="1121" spans="1:5" x14ac:dyDescent="0.2">
      <c r="A1121" t="s">
        <v>60</v>
      </c>
      <c r="B1121">
        <v>2002</v>
      </c>
      <c r="D1121" s="4"/>
    </row>
    <row r="1122" spans="1:5" x14ac:dyDescent="0.2">
      <c r="A1122" t="s">
        <v>60</v>
      </c>
      <c r="B1122">
        <v>2003</v>
      </c>
      <c r="D1122" s="4"/>
    </row>
    <row r="1123" spans="1:5" hidden="1" x14ac:dyDescent="0.2">
      <c r="A1123" t="s">
        <v>60</v>
      </c>
      <c r="B1123">
        <v>2004</v>
      </c>
      <c r="C1123" s="2">
        <v>1.75</v>
      </c>
      <c r="D1123" s="4">
        <v>0.5</v>
      </c>
      <c r="E1123" s="5">
        <f t="shared" si="17"/>
        <v>0.2857142857142857</v>
      </c>
    </row>
    <row r="1124" spans="1:5" hidden="1" x14ac:dyDescent="0.2">
      <c r="A1124" t="s">
        <v>60</v>
      </c>
      <c r="B1124">
        <v>2005</v>
      </c>
      <c r="C1124" s="2">
        <v>2.4</v>
      </c>
      <c r="D1124" s="4">
        <v>0.2</v>
      </c>
      <c r="E1124" s="5">
        <f t="shared" si="17"/>
        <v>8.3333333333333343E-2</v>
      </c>
    </row>
    <row r="1125" spans="1:5" hidden="1" x14ac:dyDescent="0.2">
      <c r="A1125" t="s">
        <v>60</v>
      </c>
      <c r="B1125">
        <v>2006</v>
      </c>
      <c r="C1125" s="2">
        <v>0.125</v>
      </c>
      <c r="D1125" s="4">
        <v>0.125</v>
      </c>
      <c r="E1125" s="5">
        <f t="shared" si="17"/>
        <v>1</v>
      </c>
    </row>
    <row r="1126" spans="1:5" hidden="1" x14ac:dyDescent="0.2">
      <c r="A1126" t="s">
        <v>60</v>
      </c>
      <c r="B1126">
        <v>2007</v>
      </c>
      <c r="C1126" s="2">
        <v>1.0588</v>
      </c>
      <c r="D1126" s="4"/>
      <c r="E1126" s="5">
        <f t="shared" si="17"/>
        <v>0</v>
      </c>
    </row>
    <row r="1127" spans="1:5" hidden="1" x14ac:dyDescent="0.2">
      <c r="A1127" t="s">
        <v>60</v>
      </c>
      <c r="B1127">
        <v>2008</v>
      </c>
      <c r="C1127" s="2">
        <v>3.2</v>
      </c>
      <c r="D1127" s="4"/>
      <c r="E1127" s="5">
        <f t="shared" si="17"/>
        <v>0</v>
      </c>
    </row>
    <row r="1128" spans="1:5" x14ac:dyDescent="0.2">
      <c r="A1128" t="s">
        <v>60</v>
      </c>
      <c r="B1128">
        <v>2009</v>
      </c>
      <c r="D1128" s="4"/>
    </row>
    <row r="1129" spans="1:5" hidden="1" x14ac:dyDescent="0.2">
      <c r="A1129" t="s">
        <v>60</v>
      </c>
      <c r="B1129">
        <v>2010</v>
      </c>
      <c r="C1129" s="2">
        <v>1</v>
      </c>
      <c r="D1129" s="4"/>
      <c r="E1129" s="5">
        <f t="shared" si="17"/>
        <v>0</v>
      </c>
    </row>
    <row r="1130" spans="1:5" x14ac:dyDescent="0.2">
      <c r="A1130" t="s">
        <v>60</v>
      </c>
      <c r="B1130">
        <v>2011</v>
      </c>
      <c r="D1130" s="4"/>
    </row>
    <row r="1131" spans="1:5" x14ac:dyDescent="0.2">
      <c r="A1131" t="s">
        <v>60</v>
      </c>
      <c r="B1131">
        <v>2012</v>
      </c>
      <c r="D1131" s="4"/>
    </row>
    <row r="1132" spans="1:5" hidden="1" x14ac:dyDescent="0.2">
      <c r="A1132" t="s">
        <v>60</v>
      </c>
      <c r="B1132">
        <v>2013</v>
      </c>
      <c r="C1132" s="2">
        <v>3</v>
      </c>
      <c r="D1132" s="4"/>
      <c r="E1132" s="5">
        <f t="shared" si="17"/>
        <v>0</v>
      </c>
    </row>
    <row r="1133" spans="1:5" x14ac:dyDescent="0.2">
      <c r="A1133" t="s">
        <v>60</v>
      </c>
      <c r="B1133">
        <v>2014</v>
      </c>
      <c r="D1133" s="4"/>
    </row>
    <row r="1134" spans="1:5" x14ac:dyDescent="0.2">
      <c r="A1134" t="s">
        <v>60</v>
      </c>
      <c r="B1134">
        <v>2015</v>
      </c>
      <c r="D1134" s="4"/>
    </row>
    <row r="1135" spans="1:5" x14ac:dyDescent="0.2">
      <c r="A1135" t="s">
        <v>60</v>
      </c>
      <c r="B1135">
        <v>2016</v>
      </c>
      <c r="D1135" s="4"/>
    </row>
    <row r="1136" spans="1:5" hidden="1" x14ac:dyDescent="0.2">
      <c r="A1136" t="s">
        <v>61</v>
      </c>
      <c r="B1136">
        <v>1999</v>
      </c>
      <c r="C1136" s="2">
        <v>2.3332999999999999</v>
      </c>
      <c r="D1136" s="4"/>
      <c r="E1136" s="5">
        <f t="shared" si="17"/>
        <v>0</v>
      </c>
    </row>
    <row r="1137" spans="1:5" hidden="1" x14ac:dyDescent="0.2">
      <c r="A1137" t="s">
        <v>61</v>
      </c>
      <c r="B1137">
        <v>2000</v>
      </c>
      <c r="C1137" s="2">
        <v>4</v>
      </c>
      <c r="D1137" s="4"/>
      <c r="E1137" s="5">
        <f t="shared" si="17"/>
        <v>0</v>
      </c>
    </row>
    <row r="1138" spans="1:5" hidden="1" x14ac:dyDescent="0.2">
      <c r="A1138" t="s">
        <v>61</v>
      </c>
      <c r="B1138">
        <v>2001</v>
      </c>
      <c r="C1138" s="2">
        <v>3.3332999999999999</v>
      </c>
      <c r="D1138" s="4"/>
      <c r="E1138" s="5">
        <f t="shared" si="17"/>
        <v>0</v>
      </c>
    </row>
    <row r="1139" spans="1:5" hidden="1" x14ac:dyDescent="0.2">
      <c r="A1139" t="s">
        <v>61</v>
      </c>
      <c r="B1139">
        <v>2002</v>
      </c>
      <c r="C1139" s="2">
        <v>0.16669999999999999</v>
      </c>
      <c r="D1139" s="4">
        <v>0.16669999999999999</v>
      </c>
      <c r="E1139" s="5">
        <f t="shared" si="17"/>
        <v>1</v>
      </c>
    </row>
    <row r="1140" spans="1:5" hidden="1" x14ac:dyDescent="0.2">
      <c r="A1140" t="s">
        <v>61</v>
      </c>
      <c r="B1140">
        <v>2003</v>
      </c>
      <c r="C1140" s="2">
        <v>5.125</v>
      </c>
      <c r="D1140" s="4"/>
      <c r="E1140" s="5">
        <f t="shared" si="17"/>
        <v>0</v>
      </c>
    </row>
    <row r="1141" spans="1:5" hidden="1" x14ac:dyDescent="0.2">
      <c r="A1141" t="s">
        <v>61</v>
      </c>
      <c r="B1141">
        <v>2004</v>
      </c>
      <c r="C1141" s="2">
        <v>4.5</v>
      </c>
      <c r="D1141" s="4"/>
      <c r="E1141" s="5">
        <f t="shared" si="17"/>
        <v>0</v>
      </c>
    </row>
    <row r="1142" spans="1:5" hidden="1" x14ac:dyDescent="0.2">
      <c r="A1142" t="s">
        <v>61</v>
      </c>
      <c r="B1142">
        <v>2005</v>
      </c>
      <c r="C1142" s="2">
        <v>14.142899999999999</v>
      </c>
      <c r="D1142" s="4"/>
      <c r="E1142" s="5">
        <f t="shared" si="17"/>
        <v>0</v>
      </c>
    </row>
    <row r="1143" spans="1:5" hidden="1" x14ac:dyDescent="0.2">
      <c r="A1143" t="s">
        <v>61</v>
      </c>
      <c r="B1143">
        <v>2006</v>
      </c>
      <c r="C1143" s="2">
        <v>26.209499999999998</v>
      </c>
      <c r="D1143" s="4">
        <v>2</v>
      </c>
      <c r="E1143" s="5">
        <f t="shared" si="17"/>
        <v>7.6308208855567647E-2</v>
      </c>
    </row>
    <row r="1144" spans="1:5" hidden="1" x14ac:dyDescent="0.2">
      <c r="A1144" t="s">
        <v>61</v>
      </c>
      <c r="B1144">
        <v>2007</v>
      </c>
      <c r="C1144" s="2">
        <v>23.316700000000001</v>
      </c>
      <c r="D1144" s="4">
        <v>1</v>
      </c>
      <c r="E1144" s="5">
        <f t="shared" si="17"/>
        <v>4.2887715671600185E-2</v>
      </c>
    </row>
    <row r="1145" spans="1:5" hidden="1" x14ac:dyDescent="0.2">
      <c r="A1145" t="s">
        <v>61</v>
      </c>
      <c r="B1145">
        <v>2008</v>
      </c>
      <c r="C1145" s="2">
        <v>7.98</v>
      </c>
      <c r="D1145" s="4"/>
      <c r="E1145" s="5">
        <f t="shared" si="17"/>
        <v>0</v>
      </c>
    </row>
    <row r="1146" spans="1:5" hidden="1" x14ac:dyDescent="0.2">
      <c r="A1146" t="s">
        <v>61</v>
      </c>
      <c r="B1146">
        <v>2009</v>
      </c>
      <c r="C1146" s="2">
        <v>1.25</v>
      </c>
      <c r="D1146" s="4"/>
      <c r="E1146" s="5">
        <f t="shared" si="17"/>
        <v>0</v>
      </c>
    </row>
    <row r="1147" spans="1:5" hidden="1" x14ac:dyDescent="0.2">
      <c r="A1147" t="s">
        <v>61</v>
      </c>
      <c r="B1147">
        <v>2010</v>
      </c>
      <c r="C1147" s="2">
        <v>1.8332999999999999</v>
      </c>
      <c r="D1147" s="4"/>
      <c r="E1147" s="5">
        <f t="shared" si="17"/>
        <v>0</v>
      </c>
    </row>
    <row r="1148" spans="1:5" hidden="1" x14ac:dyDescent="0.2">
      <c r="A1148" t="s">
        <v>61</v>
      </c>
      <c r="B1148">
        <v>2011</v>
      </c>
      <c r="C1148" s="2">
        <v>6.5</v>
      </c>
      <c r="D1148" s="4">
        <v>1</v>
      </c>
      <c r="E1148" s="5">
        <f t="shared" si="17"/>
        <v>0.15384615384615385</v>
      </c>
    </row>
    <row r="1149" spans="1:5" hidden="1" x14ac:dyDescent="0.2">
      <c r="A1149" t="s">
        <v>61</v>
      </c>
      <c r="B1149">
        <v>2012</v>
      </c>
      <c r="C1149" s="2">
        <v>7.25</v>
      </c>
      <c r="D1149" s="4"/>
      <c r="E1149" s="5">
        <f t="shared" si="17"/>
        <v>0</v>
      </c>
    </row>
    <row r="1150" spans="1:5" hidden="1" x14ac:dyDescent="0.2">
      <c r="A1150" t="s">
        <v>61</v>
      </c>
      <c r="B1150">
        <v>2013</v>
      </c>
      <c r="C1150" s="2">
        <v>6</v>
      </c>
      <c r="D1150" s="4">
        <v>1.5</v>
      </c>
      <c r="E1150" s="5">
        <f t="shared" si="17"/>
        <v>0.25</v>
      </c>
    </row>
    <row r="1151" spans="1:5" hidden="1" x14ac:dyDescent="0.2">
      <c r="A1151" t="s">
        <v>61</v>
      </c>
      <c r="B1151">
        <v>2014</v>
      </c>
      <c r="C1151" s="2">
        <v>2.5</v>
      </c>
      <c r="D1151" s="4">
        <v>1</v>
      </c>
      <c r="E1151" s="5">
        <f t="shared" si="17"/>
        <v>0.4</v>
      </c>
    </row>
    <row r="1152" spans="1:5" x14ac:dyDescent="0.2">
      <c r="A1152" t="s">
        <v>61</v>
      </c>
      <c r="B1152">
        <v>2015</v>
      </c>
      <c r="D1152" s="4"/>
    </row>
    <row r="1153" spans="1:5" x14ac:dyDescent="0.2">
      <c r="A1153" t="s">
        <v>61</v>
      </c>
      <c r="B1153">
        <v>2016</v>
      </c>
      <c r="D1153" s="4"/>
    </row>
    <row r="1154" spans="1:5" x14ac:dyDescent="0.2">
      <c r="A1154" t="s">
        <v>62</v>
      </c>
      <c r="B1154">
        <v>1999</v>
      </c>
      <c r="D1154" s="4"/>
    </row>
    <row r="1155" spans="1:5" hidden="1" x14ac:dyDescent="0.2">
      <c r="A1155" t="s">
        <v>62</v>
      </c>
      <c r="B1155">
        <v>2000</v>
      </c>
      <c r="C1155" s="2">
        <v>1</v>
      </c>
      <c r="D1155" s="4"/>
      <c r="E1155" s="5">
        <f t="shared" ref="E1155:E1218" si="18">D1155/C1155</f>
        <v>0</v>
      </c>
    </row>
    <row r="1156" spans="1:5" x14ac:dyDescent="0.2">
      <c r="A1156" t="s">
        <v>62</v>
      </c>
      <c r="B1156">
        <v>2001</v>
      </c>
      <c r="D1156" s="4"/>
    </row>
    <row r="1157" spans="1:5" x14ac:dyDescent="0.2">
      <c r="A1157" t="s">
        <v>62</v>
      </c>
      <c r="B1157">
        <v>2002</v>
      </c>
      <c r="D1157" s="4"/>
    </row>
    <row r="1158" spans="1:5" hidden="1" x14ac:dyDescent="0.2">
      <c r="A1158" t="s">
        <v>62</v>
      </c>
      <c r="B1158">
        <v>2003</v>
      </c>
      <c r="C1158" s="2">
        <v>2.8</v>
      </c>
      <c r="D1158" s="4">
        <v>1.4</v>
      </c>
      <c r="E1158" s="5">
        <f t="shared" si="18"/>
        <v>0.5</v>
      </c>
    </row>
    <row r="1159" spans="1:5" hidden="1" x14ac:dyDescent="0.2">
      <c r="A1159" t="s">
        <v>62</v>
      </c>
      <c r="B1159">
        <v>2004</v>
      </c>
      <c r="C1159" s="2">
        <v>3.3332999999999999</v>
      </c>
      <c r="D1159" s="4"/>
      <c r="E1159" s="5">
        <f t="shared" si="18"/>
        <v>0</v>
      </c>
    </row>
    <row r="1160" spans="1:5" x14ac:dyDescent="0.2">
      <c r="A1160" t="s">
        <v>62</v>
      </c>
      <c r="B1160">
        <v>2005</v>
      </c>
      <c r="D1160" s="4"/>
    </row>
    <row r="1161" spans="1:5" hidden="1" x14ac:dyDescent="0.2">
      <c r="A1161" t="s">
        <v>62</v>
      </c>
      <c r="B1161">
        <v>2006</v>
      </c>
      <c r="C1161" s="2">
        <v>4</v>
      </c>
      <c r="D1161" s="4">
        <v>2</v>
      </c>
      <c r="E1161" s="5">
        <f t="shared" si="18"/>
        <v>0.5</v>
      </c>
    </row>
    <row r="1162" spans="1:5" hidden="1" x14ac:dyDescent="0.2">
      <c r="A1162" t="s">
        <v>62</v>
      </c>
      <c r="B1162">
        <v>2007</v>
      </c>
      <c r="C1162" s="2">
        <v>0.25</v>
      </c>
      <c r="D1162" s="4"/>
      <c r="E1162" s="5">
        <f t="shared" si="18"/>
        <v>0</v>
      </c>
    </row>
    <row r="1163" spans="1:5" hidden="1" x14ac:dyDescent="0.2">
      <c r="A1163" t="s">
        <v>62</v>
      </c>
      <c r="B1163">
        <v>2008</v>
      </c>
      <c r="C1163" s="2">
        <v>6</v>
      </c>
      <c r="D1163" s="4"/>
      <c r="E1163" s="5">
        <f t="shared" si="18"/>
        <v>0</v>
      </c>
    </row>
    <row r="1164" spans="1:5" hidden="1" x14ac:dyDescent="0.2">
      <c r="A1164" t="s">
        <v>62</v>
      </c>
      <c r="B1164">
        <v>2009</v>
      </c>
      <c r="C1164" s="2">
        <v>2.7273000000000001</v>
      </c>
      <c r="D1164" s="4"/>
      <c r="E1164" s="5">
        <f t="shared" si="18"/>
        <v>0</v>
      </c>
    </row>
    <row r="1165" spans="1:5" hidden="1" x14ac:dyDescent="0.2">
      <c r="A1165" t="s">
        <v>62</v>
      </c>
      <c r="B1165">
        <v>2010</v>
      </c>
      <c r="C1165" s="2">
        <v>6.2381000000000002</v>
      </c>
      <c r="D1165" s="4">
        <v>0.57140000000000002</v>
      </c>
      <c r="E1165" s="5">
        <f t="shared" si="18"/>
        <v>9.159840335999743E-2</v>
      </c>
    </row>
    <row r="1166" spans="1:5" hidden="1" x14ac:dyDescent="0.2">
      <c r="A1166" t="s">
        <v>62</v>
      </c>
      <c r="B1166">
        <v>2011</v>
      </c>
      <c r="C1166" s="2">
        <v>6.3666999999999998</v>
      </c>
      <c r="D1166" s="4">
        <v>6.6699999999999995E-2</v>
      </c>
      <c r="E1166" s="5">
        <f t="shared" si="18"/>
        <v>1.0476384940392982E-2</v>
      </c>
    </row>
    <row r="1167" spans="1:5" hidden="1" x14ac:dyDescent="0.2">
      <c r="A1167" t="s">
        <v>62</v>
      </c>
      <c r="B1167">
        <v>2012</v>
      </c>
      <c r="C1167" s="2">
        <v>7.1429</v>
      </c>
      <c r="D1167" s="4">
        <v>1</v>
      </c>
      <c r="E1167" s="5">
        <f t="shared" si="18"/>
        <v>0.13999916000503998</v>
      </c>
    </row>
    <row r="1168" spans="1:5" hidden="1" x14ac:dyDescent="0.2">
      <c r="A1168" t="s">
        <v>62</v>
      </c>
      <c r="B1168">
        <v>2013</v>
      </c>
      <c r="C1168" s="2">
        <v>7</v>
      </c>
      <c r="D1168" s="4">
        <v>4</v>
      </c>
      <c r="E1168" s="5">
        <f t="shared" si="18"/>
        <v>0.5714285714285714</v>
      </c>
    </row>
    <row r="1169" spans="1:5" hidden="1" x14ac:dyDescent="0.2">
      <c r="A1169" t="s">
        <v>62</v>
      </c>
      <c r="B1169">
        <v>2014</v>
      </c>
      <c r="C1169" s="2">
        <v>3.2</v>
      </c>
      <c r="D1169" s="4">
        <v>1</v>
      </c>
      <c r="E1169" s="5">
        <f t="shared" si="18"/>
        <v>0.3125</v>
      </c>
    </row>
    <row r="1170" spans="1:5" x14ac:dyDescent="0.2">
      <c r="A1170" t="s">
        <v>62</v>
      </c>
      <c r="B1170">
        <v>2015</v>
      </c>
      <c r="D1170" s="4">
        <v>4</v>
      </c>
    </row>
    <row r="1171" spans="1:5" hidden="1" x14ac:dyDescent="0.2">
      <c r="A1171" t="s">
        <v>62</v>
      </c>
      <c r="B1171">
        <v>2016</v>
      </c>
      <c r="C1171" s="2">
        <v>3.5</v>
      </c>
      <c r="D1171" s="4">
        <v>2.5</v>
      </c>
      <c r="E1171" s="5">
        <f t="shared" si="18"/>
        <v>0.7142857142857143</v>
      </c>
    </row>
    <row r="1172" spans="1:5" hidden="1" x14ac:dyDescent="0.2">
      <c r="A1172" t="s">
        <v>63</v>
      </c>
      <c r="B1172">
        <v>1999</v>
      </c>
      <c r="C1172" s="2">
        <v>0.16669999999999999</v>
      </c>
      <c r="D1172" s="4"/>
      <c r="E1172" s="5">
        <f t="shared" si="18"/>
        <v>0</v>
      </c>
    </row>
    <row r="1173" spans="1:5" hidden="1" x14ac:dyDescent="0.2">
      <c r="A1173" t="s">
        <v>63</v>
      </c>
      <c r="B1173">
        <v>2000</v>
      </c>
      <c r="C1173" s="2">
        <v>0.25</v>
      </c>
      <c r="D1173" s="4"/>
      <c r="E1173" s="5">
        <f t="shared" si="18"/>
        <v>0</v>
      </c>
    </row>
    <row r="1174" spans="1:5" hidden="1" x14ac:dyDescent="0.2">
      <c r="A1174" t="s">
        <v>63</v>
      </c>
      <c r="B1174">
        <v>2001</v>
      </c>
      <c r="C1174" s="2">
        <v>0.3</v>
      </c>
      <c r="D1174" s="4"/>
      <c r="E1174" s="5">
        <f t="shared" si="18"/>
        <v>0</v>
      </c>
    </row>
    <row r="1175" spans="1:5" hidden="1" x14ac:dyDescent="0.2">
      <c r="A1175" t="s">
        <v>63</v>
      </c>
      <c r="B1175">
        <v>2002</v>
      </c>
      <c r="C1175" s="2">
        <v>0.48720000000000002</v>
      </c>
      <c r="D1175" s="4"/>
      <c r="E1175" s="5">
        <f t="shared" si="18"/>
        <v>0</v>
      </c>
    </row>
    <row r="1176" spans="1:5" hidden="1" x14ac:dyDescent="0.2">
      <c r="A1176" t="s">
        <v>63</v>
      </c>
      <c r="B1176">
        <v>2003</v>
      </c>
      <c r="C1176" s="2">
        <v>2.3472</v>
      </c>
      <c r="D1176" s="4"/>
      <c r="E1176" s="5">
        <f t="shared" si="18"/>
        <v>0</v>
      </c>
    </row>
    <row r="1177" spans="1:5" hidden="1" x14ac:dyDescent="0.2">
      <c r="A1177" t="s">
        <v>63</v>
      </c>
      <c r="B1177">
        <v>2004</v>
      </c>
      <c r="C1177" s="2">
        <v>3.25</v>
      </c>
      <c r="D1177" s="4"/>
      <c r="E1177" s="5">
        <f t="shared" si="18"/>
        <v>0</v>
      </c>
    </row>
    <row r="1178" spans="1:5" hidden="1" x14ac:dyDescent="0.2">
      <c r="A1178" t="s">
        <v>63</v>
      </c>
      <c r="B1178">
        <v>2005</v>
      </c>
      <c r="C1178" s="2">
        <v>2.3976000000000002</v>
      </c>
      <c r="D1178" s="4">
        <v>6.6699999999999995E-2</v>
      </c>
      <c r="E1178" s="5">
        <f t="shared" si="18"/>
        <v>2.7819486152819484E-2</v>
      </c>
    </row>
    <row r="1179" spans="1:5" hidden="1" x14ac:dyDescent="0.2">
      <c r="A1179" t="s">
        <v>63</v>
      </c>
      <c r="B1179">
        <v>2006</v>
      </c>
      <c r="C1179" s="2">
        <v>1.0417000000000001</v>
      </c>
      <c r="D1179" s="4"/>
      <c r="E1179" s="5">
        <f t="shared" si="18"/>
        <v>0</v>
      </c>
    </row>
    <row r="1180" spans="1:5" x14ac:dyDescent="0.2">
      <c r="A1180" t="s">
        <v>63</v>
      </c>
      <c r="B1180">
        <v>2007</v>
      </c>
      <c r="D1180" s="4"/>
    </row>
    <row r="1181" spans="1:5" hidden="1" x14ac:dyDescent="0.2">
      <c r="A1181" t="s">
        <v>63</v>
      </c>
      <c r="B1181">
        <v>2008</v>
      </c>
      <c r="C1181" s="2">
        <v>3.2679</v>
      </c>
      <c r="D1181" s="4"/>
      <c r="E1181" s="5">
        <f t="shared" si="18"/>
        <v>0</v>
      </c>
    </row>
    <row r="1182" spans="1:5" hidden="1" x14ac:dyDescent="0.2">
      <c r="A1182" t="s">
        <v>63</v>
      </c>
      <c r="B1182">
        <v>2009</v>
      </c>
      <c r="C1182" s="2">
        <v>1</v>
      </c>
      <c r="D1182" s="4"/>
      <c r="E1182" s="5">
        <f t="shared" si="18"/>
        <v>0</v>
      </c>
    </row>
    <row r="1183" spans="1:5" hidden="1" x14ac:dyDescent="0.2">
      <c r="A1183" t="s">
        <v>63</v>
      </c>
      <c r="B1183">
        <v>2010</v>
      </c>
      <c r="C1183" s="2">
        <v>3</v>
      </c>
      <c r="D1183" s="4"/>
      <c r="E1183" s="5">
        <f t="shared" si="18"/>
        <v>0</v>
      </c>
    </row>
    <row r="1184" spans="1:5" hidden="1" x14ac:dyDescent="0.2">
      <c r="A1184" t="s">
        <v>63</v>
      </c>
      <c r="B1184">
        <v>2011</v>
      </c>
      <c r="C1184" s="2">
        <v>0.58330000000000004</v>
      </c>
      <c r="D1184" s="4"/>
      <c r="E1184" s="5">
        <f t="shared" si="18"/>
        <v>0</v>
      </c>
    </row>
    <row r="1185" spans="1:5" hidden="1" x14ac:dyDescent="0.2">
      <c r="A1185" t="s">
        <v>63</v>
      </c>
      <c r="B1185">
        <v>2012</v>
      </c>
      <c r="C1185" s="2">
        <v>3.8332999999999999</v>
      </c>
      <c r="D1185" s="4"/>
      <c r="E1185" s="5">
        <f t="shared" si="18"/>
        <v>0</v>
      </c>
    </row>
    <row r="1186" spans="1:5" hidden="1" x14ac:dyDescent="0.2">
      <c r="A1186" t="s">
        <v>63</v>
      </c>
      <c r="B1186">
        <v>2013</v>
      </c>
      <c r="C1186" s="2">
        <v>3.0929000000000002</v>
      </c>
      <c r="D1186" s="4"/>
      <c r="E1186" s="5">
        <f t="shared" si="18"/>
        <v>0</v>
      </c>
    </row>
    <row r="1187" spans="1:5" hidden="1" x14ac:dyDescent="0.2">
      <c r="A1187" t="s">
        <v>63</v>
      </c>
      <c r="B1187">
        <v>2014</v>
      </c>
      <c r="C1187" s="2">
        <v>2</v>
      </c>
      <c r="D1187" s="4">
        <v>1</v>
      </c>
      <c r="E1187" s="5">
        <f t="shared" si="18"/>
        <v>0.5</v>
      </c>
    </row>
    <row r="1188" spans="1:5" x14ac:dyDescent="0.2">
      <c r="A1188" t="s">
        <v>63</v>
      </c>
      <c r="B1188">
        <v>2015</v>
      </c>
      <c r="D1188" s="4"/>
    </row>
    <row r="1189" spans="1:5" x14ac:dyDescent="0.2">
      <c r="A1189" t="s">
        <v>63</v>
      </c>
      <c r="B1189">
        <v>2016</v>
      </c>
      <c r="D1189" s="4"/>
    </row>
    <row r="1190" spans="1:5" hidden="1" x14ac:dyDescent="0.2">
      <c r="A1190" t="s">
        <v>64</v>
      </c>
      <c r="B1190">
        <v>1999</v>
      </c>
      <c r="C1190" s="2">
        <v>1.3332999999999999</v>
      </c>
      <c r="D1190" s="4"/>
      <c r="E1190" s="5">
        <f t="shared" si="18"/>
        <v>0</v>
      </c>
    </row>
    <row r="1191" spans="1:5" hidden="1" x14ac:dyDescent="0.2">
      <c r="A1191" t="s">
        <v>64</v>
      </c>
      <c r="B1191">
        <v>2000</v>
      </c>
      <c r="C1191" s="2">
        <v>0.66669999999999996</v>
      </c>
      <c r="D1191" s="4"/>
      <c r="E1191" s="5">
        <f t="shared" si="18"/>
        <v>0</v>
      </c>
    </row>
    <row r="1192" spans="1:5" x14ac:dyDescent="0.2">
      <c r="A1192" t="s">
        <v>64</v>
      </c>
      <c r="B1192">
        <v>2001</v>
      </c>
      <c r="D1192" s="4"/>
    </row>
    <row r="1193" spans="1:5" hidden="1" x14ac:dyDescent="0.2">
      <c r="A1193" t="s">
        <v>64</v>
      </c>
      <c r="B1193">
        <v>2002</v>
      </c>
      <c r="C1193" s="2">
        <v>2.75</v>
      </c>
      <c r="D1193" s="4"/>
      <c r="E1193" s="5">
        <f t="shared" si="18"/>
        <v>0</v>
      </c>
    </row>
    <row r="1194" spans="1:5" hidden="1" x14ac:dyDescent="0.2">
      <c r="A1194" t="s">
        <v>64</v>
      </c>
      <c r="B1194">
        <v>2003</v>
      </c>
      <c r="C1194" s="2">
        <v>3.95</v>
      </c>
      <c r="D1194" s="4"/>
      <c r="E1194" s="5">
        <f t="shared" si="18"/>
        <v>0</v>
      </c>
    </row>
    <row r="1195" spans="1:5" hidden="1" x14ac:dyDescent="0.2">
      <c r="A1195" t="s">
        <v>64</v>
      </c>
      <c r="B1195">
        <v>2004</v>
      </c>
      <c r="C1195" s="2">
        <v>2.9167000000000001</v>
      </c>
      <c r="D1195" s="4"/>
      <c r="E1195" s="5">
        <f t="shared" si="18"/>
        <v>0</v>
      </c>
    </row>
    <row r="1196" spans="1:5" hidden="1" x14ac:dyDescent="0.2">
      <c r="A1196" t="s">
        <v>64</v>
      </c>
      <c r="B1196">
        <v>2005</v>
      </c>
      <c r="C1196" s="2">
        <v>15.433299999999999</v>
      </c>
      <c r="D1196" s="4"/>
      <c r="E1196" s="5">
        <f t="shared" si="18"/>
        <v>0</v>
      </c>
    </row>
    <row r="1197" spans="1:5" hidden="1" x14ac:dyDescent="0.2">
      <c r="A1197" t="s">
        <v>64</v>
      </c>
      <c r="B1197">
        <v>2006</v>
      </c>
      <c r="C1197" s="2">
        <v>1.3</v>
      </c>
      <c r="D1197" s="4">
        <v>0.1</v>
      </c>
      <c r="E1197" s="5">
        <f t="shared" si="18"/>
        <v>7.6923076923076927E-2</v>
      </c>
    </row>
    <row r="1198" spans="1:5" hidden="1" x14ac:dyDescent="0.2">
      <c r="A1198" t="s">
        <v>64</v>
      </c>
      <c r="B1198">
        <v>2007</v>
      </c>
      <c r="C1198" s="2">
        <v>3.9</v>
      </c>
      <c r="D1198" s="4">
        <v>1</v>
      </c>
      <c r="E1198" s="5">
        <f t="shared" si="18"/>
        <v>0.25641025641025644</v>
      </c>
    </row>
    <row r="1199" spans="1:5" hidden="1" x14ac:dyDescent="0.2">
      <c r="A1199" t="s">
        <v>64</v>
      </c>
      <c r="B1199">
        <v>2008</v>
      </c>
      <c r="C1199" s="2">
        <v>2.1111</v>
      </c>
      <c r="D1199" s="4"/>
      <c r="E1199" s="5">
        <f t="shared" si="18"/>
        <v>0</v>
      </c>
    </row>
    <row r="1200" spans="1:5" hidden="1" x14ac:dyDescent="0.2">
      <c r="A1200" t="s">
        <v>64</v>
      </c>
      <c r="B1200">
        <v>2009</v>
      </c>
      <c r="C1200" s="2">
        <v>2.4167000000000001</v>
      </c>
      <c r="D1200" s="4">
        <v>1</v>
      </c>
      <c r="E1200" s="5">
        <f t="shared" si="18"/>
        <v>0.41378739603591674</v>
      </c>
    </row>
    <row r="1201" spans="1:5" hidden="1" x14ac:dyDescent="0.2">
      <c r="A1201" t="s">
        <v>64</v>
      </c>
      <c r="B1201">
        <v>2010</v>
      </c>
      <c r="C1201" s="2">
        <v>3.4762</v>
      </c>
      <c r="D1201" s="4">
        <v>1</v>
      </c>
      <c r="E1201" s="5">
        <f t="shared" si="18"/>
        <v>0.28767044473850756</v>
      </c>
    </row>
    <row r="1202" spans="1:5" hidden="1" x14ac:dyDescent="0.2">
      <c r="A1202" t="s">
        <v>64</v>
      </c>
      <c r="B1202">
        <v>2011</v>
      </c>
      <c r="C1202" s="2">
        <v>1.25</v>
      </c>
      <c r="D1202" s="4"/>
      <c r="E1202" s="5">
        <f t="shared" si="18"/>
        <v>0</v>
      </c>
    </row>
    <row r="1203" spans="1:5" hidden="1" x14ac:dyDescent="0.2">
      <c r="A1203" t="s">
        <v>64</v>
      </c>
      <c r="B1203">
        <v>2012</v>
      </c>
      <c r="C1203" s="2">
        <v>2.8332999999999999</v>
      </c>
      <c r="D1203" s="4"/>
      <c r="E1203" s="5">
        <f t="shared" si="18"/>
        <v>0</v>
      </c>
    </row>
    <row r="1204" spans="1:5" hidden="1" x14ac:dyDescent="0.2">
      <c r="A1204" t="s">
        <v>64</v>
      </c>
      <c r="B1204">
        <v>2013</v>
      </c>
      <c r="C1204" s="2">
        <v>2.5476000000000001</v>
      </c>
      <c r="D1204" s="4"/>
      <c r="E1204" s="5">
        <f t="shared" si="18"/>
        <v>0</v>
      </c>
    </row>
    <row r="1205" spans="1:5" hidden="1" x14ac:dyDescent="0.2">
      <c r="A1205" t="s">
        <v>64</v>
      </c>
      <c r="B1205">
        <v>2014</v>
      </c>
      <c r="C1205" s="2">
        <v>2.1667000000000001</v>
      </c>
      <c r="D1205" s="4"/>
      <c r="E1205" s="5">
        <f t="shared" si="18"/>
        <v>0</v>
      </c>
    </row>
    <row r="1206" spans="1:5" x14ac:dyDescent="0.2">
      <c r="A1206" t="s">
        <v>64</v>
      </c>
      <c r="B1206">
        <v>2015</v>
      </c>
      <c r="D1206" s="4"/>
    </row>
    <row r="1207" spans="1:5" hidden="1" x14ac:dyDescent="0.2">
      <c r="A1207" t="s">
        <v>64</v>
      </c>
      <c r="B1207">
        <v>2016</v>
      </c>
      <c r="C1207" s="2">
        <v>1.5713999999999999</v>
      </c>
      <c r="D1207" s="4"/>
      <c r="E1207" s="5">
        <f t="shared" si="18"/>
        <v>0</v>
      </c>
    </row>
    <row r="1208" spans="1:5" hidden="1" x14ac:dyDescent="0.2">
      <c r="A1208" t="s">
        <v>65</v>
      </c>
      <c r="B1208">
        <v>1999</v>
      </c>
      <c r="C1208" s="2">
        <v>1</v>
      </c>
      <c r="D1208" s="4"/>
      <c r="E1208" s="5">
        <f t="shared" si="18"/>
        <v>0</v>
      </c>
    </row>
    <row r="1209" spans="1:5" hidden="1" x14ac:dyDescent="0.2">
      <c r="A1209" t="s">
        <v>65</v>
      </c>
      <c r="B1209">
        <v>2000</v>
      </c>
      <c r="C1209" s="2">
        <v>0.33329999999999999</v>
      </c>
      <c r="D1209" s="4"/>
      <c r="E1209" s="5">
        <f t="shared" si="18"/>
        <v>0</v>
      </c>
    </row>
    <row r="1210" spans="1:5" x14ac:dyDescent="0.2">
      <c r="A1210" t="s">
        <v>65</v>
      </c>
      <c r="B1210">
        <v>2001</v>
      </c>
      <c r="D1210" s="4"/>
    </row>
    <row r="1211" spans="1:5" hidden="1" x14ac:dyDescent="0.2">
      <c r="A1211" t="s">
        <v>65</v>
      </c>
      <c r="B1211">
        <v>2002</v>
      </c>
      <c r="C1211" s="2">
        <v>0.83330000000000004</v>
      </c>
      <c r="D1211" s="4"/>
      <c r="E1211" s="5">
        <f t="shared" si="18"/>
        <v>0</v>
      </c>
    </row>
    <row r="1212" spans="1:5" hidden="1" x14ac:dyDescent="0.2">
      <c r="A1212" t="s">
        <v>65</v>
      </c>
      <c r="B1212">
        <v>2003</v>
      </c>
      <c r="C1212" s="2">
        <v>1.1667000000000001</v>
      </c>
      <c r="D1212" s="4"/>
      <c r="E1212" s="5">
        <f t="shared" si="18"/>
        <v>0</v>
      </c>
    </row>
    <row r="1213" spans="1:5" x14ac:dyDescent="0.2">
      <c r="A1213" t="s">
        <v>65</v>
      </c>
      <c r="B1213">
        <v>2004</v>
      </c>
      <c r="D1213" s="4"/>
    </row>
    <row r="1214" spans="1:5" hidden="1" x14ac:dyDescent="0.2">
      <c r="A1214" t="s">
        <v>65</v>
      </c>
      <c r="B1214">
        <v>2005</v>
      </c>
      <c r="C1214" s="2">
        <v>1.3332999999999999</v>
      </c>
      <c r="D1214" s="4"/>
      <c r="E1214" s="5">
        <f t="shared" si="18"/>
        <v>0</v>
      </c>
    </row>
    <row r="1215" spans="1:5" hidden="1" x14ac:dyDescent="0.2">
      <c r="A1215" t="s">
        <v>65</v>
      </c>
      <c r="B1215">
        <v>2006</v>
      </c>
      <c r="C1215" s="2">
        <v>2.0769000000000002</v>
      </c>
      <c r="D1215" s="4"/>
      <c r="E1215" s="5">
        <f t="shared" si="18"/>
        <v>0</v>
      </c>
    </row>
    <row r="1216" spans="1:5" hidden="1" x14ac:dyDescent="0.2">
      <c r="A1216" t="s">
        <v>65</v>
      </c>
      <c r="B1216">
        <v>2007</v>
      </c>
      <c r="C1216" s="2">
        <v>3</v>
      </c>
      <c r="D1216" s="4">
        <v>2</v>
      </c>
      <c r="E1216" s="5">
        <f t="shared" si="18"/>
        <v>0.66666666666666663</v>
      </c>
    </row>
    <row r="1217" spans="1:5" hidden="1" x14ac:dyDescent="0.2">
      <c r="A1217" t="s">
        <v>65</v>
      </c>
      <c r="B1217">
        <v>2008</v>
      </c>
      <c r="C1217" s="2">
        <v>0.2</v>
      </c>
      <c r="D1217" s="4"/>
      <c r="E1217" s="5">
        <f t="shared" si="18"/>
        <v>0</v>
      </c>
    </row>
    <row r="1218" spans="1:5" hidden="1" x14ac:dyDescent="0.2">
      <c r="A1218" t="s">
        <v>65</v>
      </c>
      <c r="B1218">
        <v>2009</v>
      </c>
      <c r="C1218" s="2">
        <v>1.2</v>
      </c>
      <c r="D1218" s="4"/>
      <c r="E1218" s="5">
        <f t="shared" si="18"/>
        <v>0</v>
      </c>
    </row>
    <row r="1219" spans="1:5" hidden="1" x14ac:dyDescent="0.2">
      <c r="A1219" t="s">
        <v>65</v>
      </c>
      <c r="B1219">
        <v>2010</v>
      </c>
      <c r="C1219" s="2">
        <v>1.5</v>
      </c>
      <c r="D1219" s="4">
        <v>1</v>
      </c>
      <c r="E1219" s="5">
        <f t="shared" ref="E1219:E1282" si="19">D1219/C1219</f>
        <v>0.66666666666666663</v>
      </c>
    </row>
    <row r="1220" spans="1:5" hidden="1" x14ac:dyDescent="0.2">
      <c r="A1220" t="s">
        <v>65</v>
      </c>
      <c r="B1220">
        <v>2011</v>
      </c>
      <c r="C1220" s="2">
        <v>2</v>
      </c>
      <c r="D1220" s="4">
        <v>1</v>
      </c>
      <c r="E1220" s="5">
        <f t="shared" si="19"/>
        <v>0.5</v>
      </c>
    </row>
    <row r="1221" spans="1:5" hidden="1" x14ac:dyDescent="0.2">
      <c r="A1221" t="s">
        <v>65</v>
      </c>
      <c r="B1221">
        <v>2012</v>
      </c>
      <c r="C1221" s="2">
        <v>7.8094999999999999</v>
      </c>
      <c r="D1221" s="4">
        <v>3.6667000000000001</v>
      </c>
      <c r="E1221" s="5">
        <f t="shared" si="19"/>
        <v>0.4695178948716307</v>
      </c>
    </row>
    <row r="1222" spans="1:5" hidden="1" x14ac:dyDescent="0.2">
      <c r="A1222" t="s">
        <v>65</v>
      </c>
      <c r="B1222">
        <v>2013</v>
      </c>
      <c r="C1222" s="2">
        <v>4</v>
      </c>
      <c r="D1222" s="4"/>
      <c r="E1222" s="5">
        <f t="shared" si="19"/>
        <v>0</v>
      </c>
    </row>
    <row r="1223" spans="1:5" hidden="1" x14ac:dyDescent="0.2">
      <c r="A1223" t="s">
        <v>65</v>
      </c>
      <c r="B1223">
        <v>2014</v>
      </c>
      <c r="C1223" s="2">
        <v>6</v>
      </c>
      <c r="D1223" s="4"/>
      <c r="E1223" s="5">
        <f t="shared" si="19"/>
        <v>0</v>
      </c>
    </row>
    <row r="1224" spans="1:5" hidden="1" x14ac:dyDescent="0.2">
      <c r="A1224" t="s">
        <v>65</v>
      </c>
      <c r="B1224">
        <v>2015</v>
      </c>
      <c r="C1224" s="2">
        <v>6.25</v>
      </c>
      <c r="D1224" s="4">
        <v>1</v>
      </c>
      <c r="E1224" s="5">
        <f t="shared" si="19"/>
        <v>0.16</v>
      </c>
    </row>
    <row r="1225" spans="1:5" x14ac:dyDescent="0.2">
      <c r="A1225" t="s">
        <v>65</v>
      </c>
      <c r="B1225">
        <v>2016</v>
      </c>
      <c r="D1225" s="4">
        <v>1</v>
      </c>
    </row>
    <row r="1226" spans="1:5" hidden="1" x14ac:dyDescent="0.2">
      <c r="A1226" t="s">
        <v>66</v>
      </c>
      <c r="B1226">
        <v>1999</v>
      </c>
      <c r="C1226" s="2">
        <v>1</v>
      </c>
      <c r="D1226" s="4"/>
      <c r="E1226" s="5">
        <f t="shared" si="19"/>
        <v>0</v>
      </c>
    </row>
    <row r="1227" spans="1:5" hidden="1" x14ac:dyDescent="0.2">
      <c r="A1227" t="s">
        <v>66</v>
      </c>
      <c r="B1227">
        <v>2000</v>
      </c>
      <c r="C1227" s="2">
        <v>1.5333000000000001</v>
      </c>
      <c r="D1227" s="4">
        <v>0.5</v>
      </c>
      <c r="E1227" s="5">
        <f t="shared" si="19"/>
        <v>0.32609404552272875</v>
      </c>
    </row>
    <row r="1228" spans="1:5" hidden="1" x14ac:dyDescent="0.2">
      <c r="A1228" t="s">
        <v>66</v>
      </c>
      <c r="B1228">
        <v>2001</v>
      </c>
      <c r="C1228" s="2">
        <v>2.6</v>
      </c>
      <c r="D1228" s="4"/>
      <c r="E1228" s="5">
        <f t="shared" si="19"/>
        <v>0</v>
      </c>
    </row>
    <row r="1229" spans="1:5" hidden="1" x14ac:dyDescent="0.2">
      <c r="A1229" t="s">
        <v>66</v>
      </c>
      <c r="B1229">
        <v>2002</v>
      </c>
      <c r="C1229" s="2">
        <v>3.3332999999999999</v>
      </c>
      <c r="D1229" s="4"/>
      <c r="E1229" s="5">
        <f t="shared" si="19"/>
        <v>0</v>
      </c>
    </row>
    <row r="1230" spans="1:5" hidden="1" x14ac:dyDescent="0.2">
      <c r="A1230" t="s">
        <v>66</v>
      </c>
      <c r="B1230">
        <v>2003</v>
      </c>
      <c r="C1230" s="2">
        <v>6.4</v>
      </c>
      <c r="D1230" s="4"/>
      <c r="E1230" s="5">
        <f t="shared" si="19"/>
        <v>0</v>
      </c>
    </row>
    <row r="1231" spans="1:5" hidden="1" x14ac:dyDescent="0.2">
      <c r="A1231" t="s">
        <v>66</v>
      </c>
      <c r="B1231">
        <v>2004</v>
      </c>
      <c r="C1231" s="2">
        <v>1.3332999999999999</v>
      </c>
      <c r="D1231" s="4">
        <v>1</v>
      </c>
      <c r="E1231" s="5">
        <f t="shared" si="19"/>
        <v>0.75001875046876176</v>
      </c>
    </row>
    <row r="1232" spans="1:5" hidden="1" x14ac:dyDescent="0.2">
      <c r="A1232" t="s">
        <v>66</v>
      </c>
      <c r="B1232">
        <v>2005</v>
      </c>
      <c r="C1232" s="2">
        <v>4.1666999999999996</v>
      </c>
      <c r="D1232" s="4"/>
      <c r="E1232" s="5">
        <f t="shared" si="19"/>
        <v>0</v>
      </c>
    </row>
    <row r="1233" spans="1:5" hidden="1" x14ac:dyDescent="0.2">
      <c r="A1233" t="s">
        <v>66</v>
      </c>
      <c r="B1233">
        <v>2006</v>
      </c>
      <c r="C1233" s="2">
        <v>4.1500000000000004</v>
      </c>
      <c r="D1233" s="4"/>
      <c r="E1233" s="5">
        <f t="shared" si="19"/>
        <v>0</v>
      </c>
    </row>
    <row r="1234" spans="1:5" hidden="1" x14ac:dyDescent="0.2">
      <c r="A1234" t="s">
        <v>66</v>
      </c>
      <c r="B1234">
        <v>2007</v>
      </c>
      <c r="C1234" s="2">
        <v>9.5</v>
      </c>
      <c r="D1234" s="4">
        <v>1</v>
      </c>
      <c r="E1234" s="5">
        <f t="shared" si="19"/>
        <v>0.10526315789473684</v>
      </c>
    </row>
    <row r="1235" spans="1:5" hidden="1" x14ac:dyDescent="0.2">
      <c r="A1235" t="s">
        <v>66</v>
      </c>
      <c r="B1235">
        <v>2008</v>
      </c>
      <c r="C1235" s="2">
        <v>4.4417</v>
      </c>
      <c r="D1235" s="4">
        <v>0.25</v>
      </c>
      <c r="E1235" s="5">
        <f t="shared" si="19"/>
        <v>5.6284755836729178E-2</v>
      </c>
    </row>
    <row r="1236" spans="1:5" hidden="1" x14ac:dyDescent="0.2">
      <c r="A1236" t="s">
        <v>66</v>
      </c>
      <c r="B1236">
        <v>2009</v>
      </c>
      <c r="C1236" s="2">
        <v>4.3666999999999998</v>
      </c>
      <c r="D1236" s="4">
        <v>1</v>
      </c>
      <c r="E1236" s="5">
        <f t="shared" si="19"/>
        <v>0.22900588545125611</v>
      </c>
    </row>
    <row r="1237" spans="1:5" hidden="1" x14ac:dyDescent="0.2">
      <c r="A1237" t="s">
        <v>66</v>
      </c>
      <c r="B1237">
        <v>2010</v>
      </c>
      <c r="C1237" s="2">
        <v>10.583299999999999</v>
      </c>
      <c r="D1237" s="4">
        <v>2.25</v>
      </c>
      <c r="E1237" s="5">
        <f t="shared" si="19"/>
        <v>0.21259909480029859</v>
      </c>
    </row>
    <row r="1238" spans="1:5" hidden="1" x14ac:dyDescent="0.2">
      <c r="A1238" t="s">
        <v>66</v>
      </c>
      <c r="B1238">
        <v>2011</v>
      </c>
      <c r="C1238" s="2">
        <v>3.8929</v>
      </c>
      <c r="D1238" s="4"/>
      <c r="E1238" s="5">
        <f t="shared" si="19"/>
        <v>0</v>
      </c>
    </row>
    <row r="1239" spans="1:5" hidden="1" x14ac:dyDescent="0.2">
      <c r="A1239" t="s">
        <v>66</v>
      </c>
      <c r="B1239">
        <v>2012</v>
      </c>
      <c r="C1239" s="2">
        <v>6.4762000000000004</v>
      </c>
      <c r="D1239" s="4">
        <v>0.3095</v>
      </c>
      <c r="E1239" s="5">
        <f t="shared" si="19"/>
        <v>4.7790370896513383E-2</v>
      </c>
    </row>
    <row r="1240" spans="1:5" hidden="1" x14ac:dyDescent="0.2">
      <c r="A1240" t="s">
        <v>66</v>
      </c>
      <c r="B1240">
        <v>2013</v>
      </c>
      <c r="C1240" s="2">
        <v>5.5076000000000001</v>
      </c>
      <c r="D1240" s="4">
        <v>2.0909</v>
      </c>
      <c r="E1240" s="5">
        <f t="shared" si="19"/>
        <v>0.37963904422979156</v>
      </c>
    </row>
    <row r="1241" spans="1:5" hidden="1" x14ac:dyDescent="0.2">
      <c r="A1241" t="s">
        <v>66</v>
      </c>
      <c r="B1241">
        <v>2014</v>
      </c>
      <c r="C1241" s="2">
        <v>8.3429000000000002</v>
      </c>
      <c r="D1241" s="4">
        <v>1.5</v>
      </c>
      <c r="E1241" s="5">
        <f t="shared" si="19"/>
        <v>0.1797935969507006</v>
      </c>
    </row>
    <row r="1242" spans="1:5" hidden="1" x14ac:dyDescent="0.2">
      <c r="A1242" t="s">
        <v>66</v>
      </c>
      <c r="B1242">
        <v>2015</v>
      </c>
      <c r="C1242" s="2">
        <v>9.3332999999999995</v>
      </c>
      <c r="D1242" s="4">
        <v>0.66669999999999996</v>
      </c>
      <c r="E1242" s="5">
        <f t="shared" si="19"/>
        <v>7.1432397972849906E-2</v>
      </c>
    </row>
    <row r="1243" spans="1:5" hidden="1" x14ac:dyDescent="0.2">
      <c r="A1243" t="s">
        <v>66</v>
      </c>
      <c r="B1243">
        <v>2016</v>
      </c>
      <c r="C1243" s="2">
        <v>5.2667000000000002</v>
      </c>
      <c r="D1243" s="4">
        <v>0.2</v>
      </c>
      <c r="E1243" s="5">
        <f t="shared" si="19"/>
        <v>3.7974443199726586E-2</v>
      </c>
    </row>
    <row r="1244" spans="1:5" hidden="1" x14ac:dyDescent="0.2">
      <c r="A1244" t="s">
        <v>67</v>
      </c>
      <c r="B1244">
        <v>1999</v>
      </c>
      <c r="C1244" s="2">
        <v>19.9833</v>
      </c>
      <c r="D1244" s="4">
        <v>0.25</v>
      </c>
      <c r="E1244" s="5">
        <f t="shared" si="19"/>
        <v>1.2510446222595867E-2</v>
      </c>
    </row>
    <row r="1245" spans="1:5" hidden="1" x14ac:dyDescent="0.2">
      <c r="A1245" t="s">
        <v>67</v>
      </c>
      <c r="B1245">
        <v>2000</v>
      </c>
      <c r="C1245" s="2">
        <v>24.316700000000001</v>
      </c>
      <c r="D1245" s="4"/>
      <c r="E1245" s="5">
        <f t="shared" si="19"/>
        <v>0</v>
      </c>
    </row>
    <row r="1246" spans="1:5" hidden="1" x14ac:dyDescent="0.2">
      <c r="A1246" t="s">
        <v>67</v>
      </c>
      <c r="B1246">
        <v>2001</v>
      </c>
      <c r="C1246" s="2">
        <v>28.75</v>
      </c>
      <c r="D1246" s="4">
        <v>2.5</v>
      </c>
      <c r="E1246" s="5">
        <f t="shared" si="19"/>
        <v>8.6956521739130432E-2</v>
      </c>
    </row>
    <row r="1247" spans="1:5" hidden="1" x14ac:dyDescent="0.2">
      <c r="A1247" t="s">
        <v>67</v>
      </c>
      <c r="B1247">
        <v>2002</v>
      </c>
      <c r="C1247" s="2">
        <v>27.518999999999998</v>
      </c>
      <c r="D1247" s="4">
        <v>1</v>
      </c>
      <c r="E1247" s="5">
        <f t="shared" si="19"/>
        <v>3.6338529743086594E-2</v>
      </c>
    </row>
    <row r="1248" spans="1:5" hidden="1" x14ac:dyDescent="0.2">
      <c r="A1248" t="s">
        <v>67</v>
      </c>
      <c r="B1248">
        <v>2003</v>
      </c>
      <c r="C1248" s="2">
        <v>24.4833</v>
      </c>
      <c r="D1248" s="4">
        <v>2</v>
      </c>
      <c r="E1248" s="5">
        <f t="shared" si="19"/>
        <v>8.1688334497392101E-2</v>
      </c>
    </row>
    <row r="1249" spans="1:5" hidden="1" x14ac:dyDescent="0.2">
      <c r="A1249" t="s">
        <v>67</v>
      </c>
      <c r="B1249">
        <v>2004</v>
      </c>
      <c r="C1249" s="2">
        <v>24.808299999999999</v>
      </c>
      <c r="D1249" s="4"/>
      <c r="E1249" s="5">
        <f t="shared" si="19"/>
        <v>0</v>
      </c>
    </row>
    <row r="1250" spans="1:5" hidden="1" x14ac:dyDescent="0.2">
      <c r="A1250" t="s">
        <v>67</v>
      </c>
      <c r="B1250">
        <v>2005</v>
      </c>
      <c r="C1250" s="2">
        <v>25.702400000000001</v>
      </c>
      <c r="D1250" s="4">
        <v>2.5</v>
      </c>
      <c r="E1250" s="5">
        <f t="shared" si="19"/>
        <v>9.7267181274900402E-2</v>
      </c>
    </row>
    <row r="1251" spans="1:5" hidden="1" x14ac:dyDescent="0.2">
      <c r="A1251" t="s">
        <v>67</v>
      </c>
      <c r="B1251">
        <v>2006</v>
      </c>
      <c r="C1251" s="2">
        <v>31.9</v>
      </c>
      <c r="D1251" s="4">
        <v>1</v>
      </c>
      <c r="E1251" s="5">
        <f t="shared" si="19"/>
        <v>3.1347962382445145E-2</v>
      </c>
    </row>
    <row r="1252" spans="1:5" hidden="1" x14ac:dyDescent="0.2">
      <c r="A1252" t="s">
        <v>67</v>
      </c>
      <c r="B1252">
        <v>2007</v>
      </c>
      <c r="C1252" s="2">
        <v>30.028600000000001</v>
      </c>
      <c r="D1252" s="4">
        <v>1.3332999999999999</v>
      </c>
      <c r="E1252" s="5">
        <f t="shared" si="19"/>
        <v>4.4401004375828376E-2</v>
      </c>
    </row>
    <row r="1253" spans="1:5" hidden="1" x14ac:dyDescent="0.2">
      <c r="A1253" t="s">
        <v>67</v>
      </c>
      <c r="B1253">
        <v>2008</v>
      </c>
      <c r="C1253" s="2">
        <v>38.3127</v>
      </c>
      <c r="D1253" s="4">
        <v>2.1667000000000001</v>
      </c>
      <c r="E1253" s="5">
        <f t="shared" si="19"/>
        <v>5.6553048988977547E-2</v>
      </c>
    </row>
    <row r="1254" spans="1:5" hidden="1" x14ac:dyDescent="0.2">
      <c r="A1254" t="s">
        <v>67</v>
      </c>
      <c r="B1254">
        <v>2009</v>
      </c>
      <c r="C1254" s="2">
        <v>33.049999999999997</v>
      </c>
      <c r="D1254" s="4">
        <v>1</v>
      </c>
      <c r="E1254" s="5">
        <f t="shared" si="19"/>
        <v>3.0257186081694407E-2</v>
      </c>
    </row>
    <row r="1255" spans="1:5" hidden="1" x14ac:dyDescent="0.2">
      <c r="A1255" t="s">
        <v>67</v>
      </c>
      <c r="B1255">
        <v>2010</v>
      </c>
      <c r="C1255" s="2">
        <v>45.452399999999997</v>
      </c>
      <c r="D1255" s="4">
        <v>2.25</v>
      </c>
      <c r="E1255" s="5">
        <f t="shared" si="19"/>
        <v>4.9502336510283289E-2</v>
      </c>
    </row>
    <row r="1256" spans="1:5" hidden="1" x14ac:dyDescent="0.2">
      <c r="A1256" t="s">
        <v>67</v>
      </c>
      <c r="B1256">
        <v>2011</v>
      </c>
      <c r="C1256" s="2">
        <v>35.369</v>
      </c>
      <c r="D1256" s="4">
        <v>2</v>
      </c>
      <c r="E1256" s="5">
        <f t="shared" si="19"/>
        <v>5.6546693432101558E-2</v>
      </c>
    </row>
    <row r="1257" spans="1:5" hidden="1" x14ac:dyDescent="0.2">
      <c r="A1257" t="s">
        <v>67</v>
      </c>
      <c r="B1257">
        <v>2012</v>
      </c>
      <c r="C1257" s="2">
        <v>32.4512</v>
      </c>
      <c r="D1257" s="4">
        <v>3.0832999999999999</v>
      </c>
      <c r="E1257" s="5">
        <f t="shared" si="19"/>
        <v>9.5013435558623405E-2</v>
      </c>
    </row>
    <row r="1258" spans="1:5" hidden="1" x14ac:dyDescent="0.2">
      <c r="A1258" t="s">
        <v>67</v>
      </c>
      <c r="B1258">
        <v>2013</v>
      </c>
      <c r="C1258" s="2">
        <v>66.5274</v>
      </c>
      <c r="D1258" s="4">
        <v>3.25</v>
      </c>
      <c r="E1258" s="5">
        <f t="shared" si="19"/>
        <v>4.885205193649534E-2</v>
      </c>
    </row>
    <row r="1259" spans="1:5" hidden="1" x14ac:dyDescent="0.2">
      <c r="A1259" t="s">
        <v>67</v>
      </c>
      <c r="B1259">
        <v>2014</v>
      </c>
      <c r="C1259" s="2">
        <v>35.2774</v>
      </c>
      <c r="D1259" s="4">
        <v>0.39290000000000003</v>
      </c>
      <c r="E1259" s="5">
        <f t="shared" si="19"/>
        <v>1.1137442101742192E-2</v>
      </c>
    </row>
    <row r="1260" spans="1:5" hidden="1" x14ac:dyDescent="0.2">
      <c r="A1260" t="s">
        <v>67</v>
      </c>
      <c r="B1260">
        <v>2015</v>
      </c>
      <c r="C1260" s="2">
        <v>46.177399999999999</v>
      </c>
      <c r="D1260" s="4">
        <v>0.25</v>
      </c>
      <c r="E1260" s="5">
        <f t="shared" si="19"/>
        <v>5.4139037711088108E-3</v>
      </c>
    </row>
    <row r="1261" spans="1:5" hidden="1" x14ac:dyDescent="0.2">
      <c r="A1261" t="s">
        <v>67</v>
      </c>
      <c r="B1261">
        <v>2016</v>
      </c>
      <c r="C1261" s="2">
        <v>36.753999999999998</v>
      </c>
      <c r="D1261" s="4"/>
      <c r="E1261" s="5">
        <f t="shared" si="19"/>
        <v>0</v>
      </c>
    </row>
    <row r="1262" spans="1:5" hidden="1" x14ac:dyDescent="0.2">
      <c r="A1262" t="s">
        <v>68</v>
      </c>
      <c r="B1262">
        <v>1999</v>
      </c>
      <c r="C1262" s="2">
        <v>19.142199999999999</v>
      </c>
      <c r="D1262" s="4">
        <v>1</v>
      </c>
      <c r="E1262" s="5">
        <f t="shared" si="19"/>
        <v>5.2240599304155221E-2</v>
      </c>
    </row>
    <row r="1263" spans="1:5" hidden="1" x14ac:dyDescent="0.2">
      <c r="A1263" t="s">
        <v>68</v>
      </c>
      <c r="B1263">
        <v>2000</v>
      </c>
      <c r="C1263" s="2">
        <v>36.967100000000002</v>
      </c>
      <c r="D1263" s="4">
        <v>3.25</v>
      </c>
      <c r="E1263" s="5">
        <f t="shared" si="19"/>
        <v>8.7916011805091551E-2</v>
      </c>
    </row>
    <row r="1264" spans="1:5" hidden="1" x14ac:dyDescent="0.2">
      <c r="A1264" t="s">
        <v>68</v>
      </c>
      <c r="B1264">
        <v>2001</v>
      </c>
      <c r="C1264" s="2">
        <v>31.345600000000001</v>
      </c>
      <c r="D1264" s="4">
        <v>3.5</v>
      </c>
      <c r="E1264" s="5">
        <f t="shared" si="19"/>
        <v>0.1116584145781226</v>
      </c>
    </row>
    <row r="1265" spans="1:5" hidden="1" x14ac:dyDescent="0.2">
      <c r="A1265" t="s">
        <v>68</v>
      </c>
      <c r="B1265">
        <v>2002</v>
      </c>
      <c r="C1265" s="2">
        <v>41.6</v>
      </c>
      <c r="D1265" s="4">
        <v>0.5</v>
      </c>
      <c r="E1265" s="5">
        <f t="shared" si="19"/>
        <v>1.2019230769230768E-2</v>
      </c>
    </row>
    <row r="1266" spans="1:5" hidden="1" x14ac:dyDescent="0.2">
      <c r="A1266" t="s">
        <v>68</v>
      </c>
      <c r="B1266">
        <v>2003</v>
      </c>
      <c r="C1266" s="2">
        <v>57.075000000000003</v>
      </c>
      <c r="D1266" s="4">
        <v>6.25</v>
      </c>
      <c r="E1266" s="5">
        <f t="shared" si="19"/>
        <v>0.10950503723171265</v>
      </c>
    </row>
    <row r="1267" spans="1:5" hidden="1" x14ac:dyDescent="0.2">
      <c r="A1267" t="s">
        <v>68</v>
      </c>
      <c r="B1267">
        <v>2004</v>
      </c>
      <c r="C1267" s="2">
        <v>35.913899999999998</v>
      </c>
      <c r="D1267" s="4">
        <v>0.72219999999999995</v>
      </c>
      <c r="E1267" s="5">
        <f t="shared" si="19"/>
        <v>2.0109205627904515E-2</v>
      </c>
    </row>
    <row r="1268" spans="1:5" hidden="1" x14ac:dyDescent="0.2">
      <c r="A1268" t="s">
        <v>68</v>
      </c>
      <c r="B1268">
        <v>2005</v>
      </c>
      <c r="C1268" s="2">
        <v>63.315899999999999</v>
      </c>
      <c r="D1268" s="4">
        <v>2.75</v>
      </c>
      <c r="E1268" s="5">
        <f t="shared" si="19"/>
        <v>4.3433008138556037E-2</v>
      </c>
    </row>
    <row r="1269" spans="1:5" hidden="1" x14ac:dyDescent="0.2">
      <c r="A1269" t="s">
        <v>68</v>
      </c>
      <c r="B1269">
        <v>2006</v>
      </c>
      <c r="C1269" s="2">
        <v>44.720700000000001</v>
      </c>
      <c r="D1269" s="4">
        <v>1.6667000000000001</v>
      </c>
      <c r="E1269" s="5">
        <f t="shared" si="19"/>
        <v>3.7269094625084133E-2</v>
      </c>
    </row>
    <row r="1270" spans="1:5" hidden="1" x14ac:dyDescent="0.2">
      <c r="A1270" t="s">
        <v>68</v>
      </c>
      <c r="B1270">
        <v>2007</v>
      </c>
      <c r="C1270" s="2">
        <v>67.6905</v>
      </c>
      <c r="D1270" s="4">
        <v>3.3332999999999999</v>
      </c>
      <c r="E1270" s="5">
        <f t="shared" si="19"/>
        <v>4.92432468367053E-2</v>
      </c>
    </row>
    <row r="1271" spans="1:5" hidden="1" x14ac:dyDescent="0.2">
      <c r="A1271" t="s">
        <v>68</v>
      </c>
      <c r="B1271">
        <v>2008</v>
      </c>
      <c r="C1271" s="2">
        <v>93.886499999999998</v>
      </c>
      <c r="D1271" s="4">
        <v>6.9166999999999996</v>
      </c>
      <c r="E1271" s="5">
        <f t="shared" si="19"/>
        <v>7.3670868548726384E-2</v>
      </c>
    </row>
    <row r="1272" spans="1:5" hidden="1" x14ac:dyDescent="0.2">
      <c r="A1272" t="s">
        <v>68</v>
      </c>
      <c r="B1272">
        <v>2009</v>
      </c>
      <c r="C1272" s="2">
        <v>89.947100000000006</v>
      </c>
      <c r="D1272" s="4">
        <v>9.4250000000000007</v>
      </c>
      <c r="E1272" s="5">
        <f t="shared" si="19"/>
        <v>0.10478381181827985</v>
      </c>
    </row>
    <row r="1273" spans="1:5" hidden="1" x14ac:dyDescent="0.2">
      <c r="A1273" t="s">
        <v>68</v>
      </c>
      <c r="B1273">
        <v>2010</v>
      </c>
      <c r="C1273" s="2">
        <v>63.851199999999999</v>
      </c>
      <c r="D1273" s="4">
        <v>1.1667000000000001</v>
      </c>
      <c r="E1273" s="5">
        <f t="shared" si="19"/>
        <v>1.8272170295938056E-2</v>
      </c>
    </row>
    <row r="1274" spans="1:5" hidden="1" x14ac:dyDescent="0.2">
      <c r="A1274" t="s">
        <v>68</v>
      </c>
      <c r="B1274">
        <v>2011</v>
      </c>
      <c r="C1274" s="2">
        <v>56.7468</v>
      </c>
      <c r="D1274" s="4">
        <v>4.3333000000000004</v>
      </c>
      <c r="E1274" s="5">
        <f t="shared" si="19"/>
        <v>7.6362015126844165E-2</v>
      </c>
    </row>
    <row r="1275" spans="1:5" hidden="1" x14ac:dyDescent="0.2">
      <c r="A1275" t="s">
        <v>68</v>
      </c>
      <c r="B1275">
        <v>2012</v>
      </c>
      <c r="C1275" s="2">
        <v>79.678799999999995</v>
      </c>
      <c r="D1275" s="4">
        <v>4.5833000000000004</v>
      </c>
      <c r="E1275" s="5">
        <f t="shared" si="19"/>
        <v>5.752220163958293E-2</v>
      </c>
    </row>
    <row r="1276" spans="1:5" hidden="1" x14ac:dyDescent="0.2">
      <c r="A1276" t="s">
        <v>68</v>
      </c>
      <c r="B1276">
        <v>2013</v>
      </c>
      <c r="C1276" s="2">
        <v>66.652199999999993</v>
      </c>
      <c r="D1276" s="4">
        <v>9.4856999999999996</v>
      </c>
      <c r="E1276" s="5">
        <f t="shared" si="19"/>
        <v>0.14231638265503616</v>
      </c>
    </row>
    <row r="1277" spans="1:5" hidden="1" x14ac:dyDescent="0.2">
      <c r="A1277" t="s">
        <v>68</v>
      </c>
      <c r="B1277">
        <v>2014</v>
      </c>
      <c r="C1277" s="2">
        <v>68.696399999999997</v>
      </c>
      <c r="D1277" s="4">
        <v>4.45</v>
      </c>
      <c r="E1277" s="5">
        <f t="shared" si="19"/>
        <v>6.4777775836870638E-2</v>
      </c>
    </row>
    <row r="1278" spans="1:5" hidden="1" x14ac:dyDescent="0.2">
      <c r="A1278" t="s">
        <v>68</v>
      </c>
      <c r="B1278">
        <v>2015</v>
      </c>
      <c r="C1278" s="2">
        <v>75.579800000000006</v>
      </c>
      <c r="D1278" s="4">
        <v>5.1905000000000001</v>
      </c>
      <c r="E1278" s="5">
        <f t="shared" si="19"/>
        <v>6.8675757279061334E-2</v>
      </c>
    </row>
    <row r="1279" spans="1:5" hidden="1" x14ac:dyDescent="0.2">
      <c r="A1279" t="s">
        <v>68</v>
      </c>
      <c r="B1279">
        <v>2016</v>
      </c>
      <c r="C1279" s="2">
        <v>60.378999999999998</v>
      </c>
      <c r="D1279" s="4">
        <v>4</v>
      </c>
      <c r="E1279" s="5">
        <f t="shared" si="19"/>
        <v>6.6248198877093031E-2</v>
      </c>
    </row>
    <row r="1280" spans="1:5" hidden="1" x14ac:dyDescent="0.2">
      <c r="A1280" t="s">
        <v>69</v>
      </c>
      <c r="B1280">
        <v>1999</v>
      </c>
      <c r="C1280" s="2">
        <v>5</v>
      </c>
      <c r="D1280" s="4"/>
      <c r="E1280" s="5">
        <f t="shared" si="19"/>
        <v>0</v>
      </c>
    </row>
    <row r="1281" spans="1:5" hidden="1" x14ac:dyDescent="0.2">
      <c r="A1281" t="s">
        <v>69</v>
      </c>
      <c r="B1281">
        <v>2000</v>
      </c>
      <c r="C1281" s="2">
        <v>4.5</v>
      </c>
      <c r="D1281" s="4">
        <v>1</v>
      </c>
      <c r="E1281" s="5">
        <f t="shared" si="19"/>
        <v>0.22222222222222221</v>
      </c>
    </row>
    <row r="1282" spans="1:5" hidden="1" x14ac:dyDescent="0.2">
      <c r="A1282" t="s">
        <v>69</v>
      </c>
      <c r="B1282">
        <v>2001</v>
      </c>
      <c r="C1282" s="2">
        <v>5.45</v>
      </c>
      <c r="D1282" s="4"/>
      <c r="E1282" s="5">
        <f t="shared" si="19"/>
        <v>0</v>
      </c>
    </row>
    <row r="1283" spans="1:5" hidden="1" x14ac:dyDescent="0.2">
      <c r="A1283" t="s">
        <v>69</v>
      </c>
      <c r="B1283">
        <v>2002</v>
      </c>
      <c r="C1283" s="2">
        <v>4</v>
      </c>
      <c r="D1283" s="4"/>
      <c r="E1283" s="5">
        <f t="shared" ref="E1283:E1346" si="20">D1283/C1283</f>
        <v>0</v>
      </c>
    </row>
    <row r="1284" spans="1:5" hidden="1" x14ac:dyDescent="0.2">
      <c r="A1284" t="s">
        <v>69</v>
      </c>
      <c r="B1284">
        <v>2003</v>
      </c>
      <c r="C1284" s="2">
        <v>4.5833000000000004</v>
      </c>
      <c r="D1284" s="4"/>
      <c r="E1284" s="5">
        <f t="shared" si="20"/>
        <v>0</v>
      </c>
    </row>
    <row r="1285" spans="1:5" hidden="1" x14ac:dyDescent="0.2">
      <c r="A1285" t="s">
        <v>69</v>
      </c>
      <c r="B1285">
        <v>2004</v>
      </c>
      <c r="C1285" s="2">
        <v>6</v>
      </c>
      <c r="D1285" s="4">
        <v>0.5</v>
      </c>
      <c r="E1285" s="5">
        <f t="shared" si="20"/>
        <v>8.3333333333333329E-2</v>
      </c>
    </row>
    <row r="1286" spans="1:5" hidden="1" x14ac:dyDescent="0.2">
      <c r="A1286" t="s">
        <v>69</v>
      </c>
      <c r="B1286">
        <v>2005</v>
      </c>
      <c r="C1286" s="2">
        <v>12.25</v>
      </c>
      <c r="D1286" s="4"/>
      <c r="E1286" s="5">
        <f t="shared" si="20"/>
        <v>0</v>
      </c>
    </row>
    <row r="1287" spans="1:5" hidden="1" x14ac:dyDescent="0.2">
      <c r="A1287" t="s">
        <v>69</v>
      </c>
      <c r="B1287">
        <v>2006</v>
      </c>
      <c r="C1287" s="2">
        <v>5.85</v>
      </c>
      <c r="D1287" s="4"/>
      <c r="E1287" s="5">
        <f t="shared" si="20"/>
        <v>0</v>
      </c>
    </row>
    <row r="1288" spans="1:5" hidden="1" x14ac:dyDescent="0.2">
      <c r="A1288" t="s">
        <v>69</v>
      </c>
      <c r="B1288">
        <v>2007</v>
      </c>
      <c r="C1288" s="2">
        <v>6.8333000000000004</v>
      </c>
      <c r="D1288" s="4">
        <v>0.5</v>
      </c>
      <c r="E1288" s="5">
        <f t="shared" si="20"/>
        <v>7.3171088639456774E-2</v>
      </c>
    </row>
    <row r="1289" spans="1:5" hidden="1" x14ac:dyDescent="0.2">
      <c r="A1289" t="s">
        <v>69</v>
      </c>
      <c r="B1289">
        <v>2008</v>
      </c>
      <c r="C1289" s="2">
        <v>6</v>
      </c>
      <c r="D1289" s="4"/>
      <c r="E1289" s="5">
        <f t="shared" si="20"/>
        <v>0</v>
      </c>
    </row>
    <row r="1290" spans="1:5" hidden="1" x14ac:dyDescent="0.2">
      <c r="A1290" t="s">
        <v>69</v>
      </c>
      <c r="B1290">
        <v>2009</v>
      </c>
      <c r="C1290" s="2">
        <v>7.8048000000000002</v>
      </c>
      <c r="D1290" s="4">
        <v>1</v>
      </c>
      <c r="E1290" s="5">
        <f t="shared" si="20"/>
        <v>0.12812628126281261</v>
      </c>
    </row>
    <row r="1291" spans="1:5" hidden="1" x14ac:dyDescent="0.2">
      <c r="A1291" t="s">
        <v>69</v>
      </c>
      <c r="B1291">
        <v>2010</v>
      </c>
      <c r="C1291" s="2">
        <v>3.5</v>
      </c>
      <c r="D1291" s="4">
        <v>1</v>
      </c>
      <c r="E1291" s="5">
        <f t="shared" si="20"/>
        <v>0.2857142857142857</v>
      </c>
    </row>
    <row r="1292" spans="1:5" hidden="1" x14ac:dyDescent="0.2">
      <c r="A1292" t="s">
        <v>69</v>
      </c>
      <c r="B1292">
        <v>2011</v>
      </c>
      <c r="C1292" s="2">
        <v>1.4241999999999999</v>
      </c>
      <c r="D1292" s="4"/>
      <c r="E1292" s="5">
        <f t="shared" si="20"/>
        <v>0</v>
      </c>
    </row>
    <row r="1293" spans="1:5" hidden="1" x14ac:dyDescent="0.2">
      <c r="A1293" t="s">
        <v>69</v>
      </c>
      <c r="B1293">
        <v>2012</v>
      </c>
      <c r="C1293" s="2">
        <v>5.5</v>
      </c>
      <c r="D1293" s="4"/>
      <c r="E1293" s="5">
        <f t="shared" si="20"/>
        <v>0</v>
      </c>
    </row>
    <row r="1294" spans="1:5" hidden="1" x14ac:dyDescent="0.2">
      <c r="A1294" t="s">
        <v>69</v>
      </c>
      <c r="B1294">
        <v>2013</v>
      </c>
      <c r="C1294" s="2">
        <v>6.2</v>
      </c>
      <c r="D1294" s="4">
        <v>2</v>
      </c>
      <c r="E1294" s="5">
        <f t="shared" si="20"/>
        <v>0.32258064516129031</v>
      </c>
    </row>
    <row r="1295" spans="1:5" hidden="1" x14ac:dyDescent="0.2">
      <c r="A1295" t="s">
        <v>69</v>
      </c>
      <c r="B1295">
        <v>2014</v>
      </c>
      <c r="C1295" s="2">
        <v>14.333299999999999</v>
      </c>
      <c r="D1295" s="4">
        <v>4</v>
      </c>
      <c r="E1295" s="5">
        <f t="shared" si="20"/>
        <v>0.27907041644282893</v>
      </c>
    </row>
    <row r="1296" spans="1:5" hidden="1" x14ac:dyDescent="0.2">
      <c r="A1296" t="s">
        <v>69</v>
      </c>
      <c r="B1296">
        <v>2015</v>
      </c>
      <c r="C1296" s="2">
        <v>15.666700000000001</v>
      </c>
      <c r="D1296" s="4">
        <v>4</v>
      </c>
      <c r="E1296" s="5">
        <f t="shared" si="20"/>
        <v>0.25531860570509424</v>
      </c>
    </row>
    <row r="1297" spans="1:5" hidden="1" x14ac:dyDescent="0.2">
      <c r="A1297" t="s">
        <v>69</v>
      </c>
      <c r="B1297">
        <v>2016</v>
      </c>
      <c r="C1297" s="2">
        <v>17.966699999999999</v>
      </c>
      <c r="D1297" s="4">
        <v>1</v>
      </c>
      <c r="E1297" s="5">
        <f t="shared" si="20"/>
        <v>5.5658523824631122E-2</v>
      </c>
    </row>
    <row r="1298" spans="1:5" hidden="1" x14ac:dyDescent="0.2">
      <c r="A1298" t="s">
        <v>70</v>
      </c>
      <c r="B1298">
        <v>1999</v>
      </c>
      <c r="C1298" s="2">
        <v>1.2</v>
      </c>
      <c r="D1298" s="4"/>
      <c r="E1298" s="5">
        <f t="shared" si="20"/>
        <v>0</v>
      </c>
    </row>
    <row r="1299" spans="1:5" hidden="1" x14ac:dyDescent="0.2">
      <c r="A1299" t="s">
        <v>70</v>
      </c>
      <c r="B1299">
        <v>2000</v>
      </c>
      <c r="C1299" s="2">
        <v>0.66669999999999996</v>
      </c>
      <c r="D1299" s="4"/>
      <c r="E1299" s="5">
        <f t="shared" si="20"/>
        <v>0</v>
      </c>
    </row>
    <row r="1300" spans="1:5" x14ac:dyDescent="0.2">
      <c r="A1300" t="s">
        <v>70</v>
      </c>
      <c r="B1300">
        <v>2001</v>
      </c>
      <c r="D1300" s="4"/>
    </row>
    <row r="1301" spans="1:5" hidden="1" x14ac:dyDescent="0.2">
      <c r="A1301" t="s">
        <v>70</v>
      </c>
      <c r="B1301">
        <v>2002</v>
      </c>
      <c r="C1301" s="2">
        <v>3.25</v>
      </c>
      <c r="D1301" s="4">
        <v>1</v>
      </c>
      <c r="E1301" s="5">
        <f t="shared" si="20"/>
        <v>0.30769230769230771</v>
      </c>
    </row>
    <row r="1302" spans="1:5" hidden="1" x14ac:dyDescent="0.2">
      <c r="A1302" t="s">
        <v>70</v>
      </c>
      <c r="B1302">
        <v>2003</v>
      </c>
      <c r="C1302" s="2">
        <v>1</v>
      </c>
      <c r="D1302" s="4"/>
      <c r="E1302" s="5">
        <f t="shared" si="20"/>
        <v>0</v>
      </c>
    </row>
    <row r="1303" spans="1:5" hidden="1" x14ac:dyDescent="0.2">
      <c r="A1303" t="s">
        <v>70</v>
      </c>
      <c r="B1303">
        <v>2004</v>
      </c>
      <c r="C1303" s="2">
        <v>1.6667000000000001</v>
      </c>
      <c r="D1303" s="4"/>
      <c r="E1303" s="5">
        <f t="shared" si="20"/>
        <v>0</v>
      </c>
    </row>
    <row r="1304" spans="1:5" hidden="1" x14ac:dyDescent="0.2">
      <c r="A1304" t="s">
        <v>70</v>
      </c>
      <c r="B1304">
        <v>2005</v>
      </c>
      <c r="C1304" s="2">
        <v>3.9916999999999998</v>
      </c>
      <c r="D1304" s="4">
        <v>1.375</v>
      </c>
      <c r="E1304" s="5">
        <f t="shared" si="20"/>
        <v>0.34446476438610119</v>
      </c>
    </row>
    <row r="1305" spans="1:5" hidden="1" x14ac:dyDescent="0.2">
      <c r="A1305" t="s">
        <v>70</v>
      </c>
      <c r="B1305">
        <v>2006</v>
      </c>
      <c r="C1305" s="2">
        <v>0.2727</v>
      </c>
      <c r="D1305" s="4"/>
      <c r="E1305" s="5">
        <f t="shared" si="20"/>
        <v>0</v>
      </c>
    </row>
    <row r="1306" spans="1:5" hidden="1" x14ac:dyDescent="0.2">
      <c r="A1306" t="s">
        <v>70</v>
      </c>
      <c r="B1306">
        <v>2007</v>
      </c>
      <c r="C1306" s="2">
        <v>2.1547999999999998</v>
      </c>
      <c r="D1306" s="4">
        <v>0.1429</v>
      </c>
      <c r="E1306" s="5">
        <f t="shared" si="20"/>
        <v>6.6317059587896798E-2</v>
      </c>
    </row>
    <row r="1307" spans="1:5" hidden="1" x14ac:dyDescent="0.2">
      <c r="A1307" t="s">
        <v>70</v>
      </c>
      <c r="B1307">
        <v>2008</v>
      </c>
      <c r="C1307" s="2">
        <v>1</v>
      </c>
      <c r="D1307" s="4">
        <v>1</v>
      </c>
      <c r="E1307" s="5">
        <f t="shared" si="20"/>
        <v>1</v>
      </c>
    </row>
    <row r="1308" spans="1:5" hidden="1" x14ac:dyDescent="0.2">
      <c r="A1308" t="s">
        <v>70</v>
      </c>
      <c r="B1308">
        <v>2009</v>
      </c>
      <c r="C1308" s="2">
        <v>0.25</v>
      </c>
      <c r="D1308" s="4">
        <v>0.25</v>
      </c>
      <c r="E1308" s="5">
        <f t="shared" si="20"/>
        <v>1</v>
      </c>
    </row>
    <row r="1309" spans="1:5" hidden="1" x14ac:dyDescent="0.2">
      <c r="A1309" t="s">
        <v>70</v>
      </c>
      <c r="B1309">
        <v>2010</v>
      </c>
      <c r="C1309" s="2">
        <v>0.33329999999999999</v>
      </c>
      <c r="D1309" s="4"/>
      <c r="E1309" s="5">
        <f t="shared" si="20"/>
        <v>0</v>
      </c>
    </row>
    <row r="1310" spans="1:5" hidden="1" x14ac:dyDescent="0.2">
      <c r="A1310" t="s">
        <v>70</v>
      </c>
      <c r="B1310">
        <v>2011</v>
      </c>
      <c r="C1310" s="2">
        <v>2.2000000000000002</v>
      </c>
      <c r="D1310" s="4"/>
      <c r="E1310" s="5">
        <f t="shared" si="20"/>
        <v>0</v>
      </c>
    </row>
    <row r="1311" spans="1:5" hidden="1" x14ac:dyDescent="0.2">
      <c r="A1311" t="s">
        <v>70</v>
      </c>
      <c r="B1311">
        <v>2012</v>
      </c>
      <c r="C1311" s="2">
        <v>1.4167000000000001</v>
      </c>
      <c r="D1311" s="4">
        <v>0.25</v>
      </c>
      <c r="E1311" s="5">
        <f t="shared" si="20"/>
        <v>0.17646643608385684</v>
      </c>
    </row>
    <row r="1312" spans="1:5" x14ac:dyDescent="0.2">
      <c r="A1312" t="s">
        <v>70</v>
      </c>
      <c r="B1312">
        <v>2013</v>
      </c>
      <c r="D1312" s="4"/>
    </row>
    <row r="1313" spans="1:5" hidden="1" x14ac:dyDescent="0.2">
      <c r="A1313" t="s">
        <v>70</v>
      </c>
      <c r="B1313">
        <v>2014</v>
      </c>
      <c r="C1313" s="2">
        <v>1.1429</v>
      </c>
      <c r="D1313" s="4"/>
      <c r="E1313" s="5">
        <f t="shared" si="20"/>
        <v>0</v>
      </c>
    </row>
    <row r="1314" spans="1:5" x14ac:dyDescent="0.2">
      <c r="A1314" t="s">
        <v>70</v>
      </c>
      <c r="B1314">
        <v>2015</v>
      </c>
      <c r="D1314" s="4">
        <v>1</v>
      </c>
    </row>
    <row r="1315" spans="1:5" hidden="1" x14ac:dyDescent="0.2">
      <c r="A1315" t="s">
        <v>70</v>
      </c>
      <c r="B1315">
        <v>2016</v>
      </c>
      <c r="C1315" s="2">
        <v>2.5</v>
      </c>
      <c r="D1315" s="4">
        <v>1</v>
      </c>
      <c r="E1315" s="5">
        <f t="shared" si="20"/>
        <v>0.4</v>
      </c>
    </row>
    <row r="1316" spans="1:5" hidden="1" x14ac:dyDescent="0.2">
      <c r="A1316" t="s">
        <v>71</v>
      </c>
      <c r="B1316">
        <v>1999</v>
      </c>
      <c r="C1316" s="2">
        <v>31.25</v>
      </c>
      <c r="D1316" s="4"/>
      <c r="E1316" s="5">
        <f t="shared" si="20"/>
        <v>0</v>
      </c>
    </row>
    <row r="1317" spans="1:5" hidden="1" x14ac:dyDescent="0.2">
      <c r="A1317" t="s">
        <v>71</v>
      </c>
      <c r="B1317">
        <v>2000</v>
      </c>
      <c r="C1317" s="2">
        <v>17.5</v>
      </c>
      <c r="D1317" s="4">
        <v>2</v>
      </c>
      <c r="E1317" s="5">
        <f t="shared" si="20"/>
        <v>0.11428571428571428</v>
      </c>
    </row>
    <row r="1318" spans="1:5" hidden="1" x14ac:dyDescent="0.2">
      <c r="A1318" t="s">
        <v>71</v>
      </c>
      <c r="B1318">
        <v>2001</v>
      </c>
      <c r="C1318" s="2">
        <v>20.708300000000001</v>
      </c>
      <c r="D1318" s="4">
        <v>0.33329999999999999</v>
      </c>
      <c r="E1318" s="5">
        <f t="shared" si="20"/>
        <v>1.6094995726351268E-2</v>
      </c>
    </row>
    <row r="1319" spans="1:5" hidden="1" x14ac:dyDescent="0.2">
      <c r="A1319" t="s">
        <v>71</v>
      </c>
      <c r="B1319">
        <v>2002</v>
      </c>
      <c r="C1319" s="2">
        <v>21.25</v>
      </c>
      <c r="D1319" s="4">
        <v>1</v>
      </c>
      <c r="E1319" s="5">
        <f t="shared" si="20"/>
        <v>4.7058823529411764E-2</v>
      </c>
    </row>
    <row r="1320" spans="1:5" hidden="1" x14ac:dyDescent="0.2">
      <c r="A1320" t="s">
        <v>71</v>
      </c>
      <c r="B1320">
        <v>2003</v>
      </c>
      <c r="C1320" s="2">
        <v>21.75</v>
      </c>
      <c r="D1320" s="4"/>
      <c r="E1320" s="5">
        <f t="shared" si="20"/>
        <v>0</v>
      </c>
    </row>
    <row r="1321" spans="1:5" hidden="1" x14ac:dyDescent="0.2">
      <c r="A1321" t="s">
        <v>71</v>
      </c>
      <c r="B1321">
        <v>2004</v>
      </c>
      <c r="C1321" s="2">
        <v>16.4833</v>
      </c>
      <c r="D1321" s="4">
        <v>0.5</v>
      </c>
      <c r="E1321" s="5">
        <f t="shared" si="20"/>
        <v>3.033373171634321E-2</v>
      </c>
    </row>
    <row r="1322" spans="1:5" hidden="1" x14ac:dyDescent="0.2">
      <c r="A1322" t="s">
        <v>71</v>
      </c>
      <c r="B1322">
        <v>2005</v>
      </c>
      <c r="C1322" s="2">
        <v>9.0832999999999995</v>
      </c>
      <c r="D1322" s="4"/>
      <c r="E1322" s="5">
        <f t="shared" si="20"/>
        <v>0</v>
      </c>
    </row>
    <row r="1323" spans="1:5" hidden="1" x14ac:dyDescent="0.2">
      <c r="A1323" t="s">
        <v>71</v>
      </c>
      <c r="B1323">
        <v>2006</v>
      </c>
      <c r="C1323" s="2">
        <v>16.976199999999999</v>
      </c>
      <c r="D1323" s="4">
        <v>1</v>
      </c>
      <c r="E1323" s="5">
        <f t="shared" si="20"/>
        <v>5.8905997808696889E-2</v>
      </c>
    </row>
    <row r="1324" spans="1:5" hidden="1" x14ac:dyDescent="0.2">
      <c r="A1324" t="s">
        <v>71</v>
      </c>
      <c r="B1324">
        <v>2007</v>
      </c>
      <c r="C1324" s="2">
        <v>17.833300000000001</v>
      </c>
      <c r="D1324" s="4">
        <v>1.8332999999999999</v>
      </c>
      <c r="E1324" s="5">
        <f t="shared" si="20"/>
        <v>0.10280206131226412</v>
      </c>
    </row>
    <row r="1325" spans="1:5" hidden="1" x14ac:dyDescent="0.2">
      <c r="A1325" t="s">
        <v>71</v>
      </c>
      <c r="B1325">
        <v>2008</v>
      </c>
      <c r="C1325" s="2">
        <v>20.116700000000002</v>
      </c>
      <c r="D1325" s="4">
        <v>0.5</v>
      </c>
      <c r="E1325" s="5">
        <f t="shared" si="20"/>
        <v>2.4854971242798271E-2</v>
      </c>
    </row>
    <row r="1326" spans="1:5" hidden="1" x14ac:dyDescent="0.2">
      <c r="A1326" t="s">
        <v>71</v>
      </c>
      <c r="B1326">
        <v>2009</v>
      </c>
      <c r="C1326" s="2">
        <v>21.033300000000001</v>
      </c>
      <c r="D1326" s="4">
        <v>3</v>
      </c>
      <c r="E1326" s="5">
        <f t="shared" si="20"/>
        <v>0.14263097088901883</v>
      </c>
    </row>
    <row r="1327" spans="1:5" hidden="1" x14ac:dyDescent="0.2">
      <c r="A1327" t="s">
        <v>71</v>
      </c>
      <c r="B1327">
        <v>2010</v>
      </c>
      <c r="C1327" s="2">
        <v>12</v>
      </c>
      <c r="D1327" s="4">
        <v>1</v>
      </c>
      <c r="E1327" s="5">
        <f t="shared" si="20"/>
        <v>8.3333333333333329E-2</v>
      </c>
    </row>
    <row r="1328" spans="1:5" hidden="1" x14ac:dyDescent="0.2">
      <c r="A1328" t="s">
        <v>71</v>
      </c>
      <c r="B1328">
        <v>2011</v>
      </c>
      <c r="C1328" s="2">
        <v>18.2</v>
      </c>
      <c r="D1328" s="4"/>
      <c r="E1328" s="5">
        <f t="shared" si="20"/>
        <v>0</v>
      </c>
    </row>
    <row r="1329" spans="1:5" hidden="1" x14ac:dyDescent="0.2">
      <c r="A1329" t="s">
        <v>71</v>
      </c>
      <c r="B1329">
        <v>2012</v>
      </c>
      <c r="C1329" s="2">
        <v>14.25</v>
      </c>
      <c r="D1329" s="4">
        <v>0.5</v>
      </c>
      <c r="E1329" s="5">
        <f t="shared" si="20"/>
        <v>3.5087719298245612E-2</v>
      </c>
    </row>
    <row r="1330" spans="1:5" hidden="1" x14ac:dyDescent="0.2">
      <c r="A1330" t="s">
        <v>71</v>
      </c>
      <c r="B1330">
        <v>2013</v>
      </c>
      <c r="C1330" s="2">
        <v>12.7</v>
      </c>
      <c r="D1330" s="4"/>
      <c r="E1330" s="5">
        <f t="shared" si="20"/>
        <v>0</v>
      </c>
    </row>
    <row r="1331" spans="1:5" hidden="1" x14ac:dyDescent="0.2">
      <c r="A1331" t="s">
        <v>71</v>
      </c>
      <c r="B1331">
        <v>2014</v>
      </c>
      <c r="C1331" s="2">
        <v>18.333300000000001</v>
      </c>
      <c r="D1331" s="4"/>
      <c r="E1331" s="5">
        <f t="shared" si="20"/>
        <v>0</v>
      </c>
    </row>
    <row r="1332" spans="1:5" hidden="1" x14ac:dyDescent="0.2">
      <c r="A1332" t="s">
        <v>71</v>
      </c>
      <c r="B1332">
        <v>2015</v>
      </c>
      <c r="C1332" s="2">
        <v>9.1333000000000002</v>
      </c>
      <c r="D1332" s="4">
        <v>1.1667000000000001</v>
      </c>
      <c r="E1332" s="5">
        <f t="shared" si="20"/>
        <v>0.12774134212168659</v>
      </c>
    </row>
    <row r="1333" spans="1:5" hidden="1" x14ac:dyDescent="0.2">
      <c r="A1333" t="s">
        <v>71</v>
      </c>
      <c r="B1333">
        <v>2016</v>
      </c>
      <c r="C1333" s="2">
        <v>15.2</v>
      </c>
      <c r="D1333" s="4"/>
      <c r="E1333" s="5">
        <f t="shared" si="20"/>
        <v>0</v>
      </c>
    </row>
    <row r="1334" spans="1:5" x14ac:dyDescent="0.2">
      <c r="A1334" t="s">
        <v>72</v>
      </c>
      <c r="B1334">
        <v>1999</v>
      </c>
      <c r="D1334" s="4"/>
    </row>
    <row r="1335" spans="1:5" x14ac:dyDescent="0.2">
      <c r="A1335" t="s">
        <v>72</v>
      </c>
      <c r="B1335">
        <v>2000</v>
      </c>
      <c r="D1335" s="4"/>
    </row>
    <row r="1336" spans="1:5" x14ac:dyDescent="0.2">
      <c r="A1336" t="s">
        <v>72</v>
      </c>
      <c r="B1336">
        <v>2001</v>
      </c>
      <c r="D1336" s="4"/>
    </row>
    <row r="1337" spans="1:5" x14ac:dyDescent="0.2">
      <c r="A1337" t="s">
        <v>72</v>
      </c>
      <c r="B1337">
        <v>2002</v>
      </c>
      <c r="D1337" s="4"/>
    </row>
    <row r="1338" spans="1:5" hidden="1" x14ac:dyDescent="0.2">
      <c r="A1338" t="s">
        <v>72</v>
      </c>
      <c r="B1338">
        <v>2003</v>
      </c>
      <c r="C1338" s="2">
        <v>9.0899999999999995E-2</v>
      </c>
      <c r="D1338" s="4"/>
      <c r="E1338" s="5">
        <f t="shared" si="20"/>
        <v>0</v>
      </c>
    </row>
    <row r="1339" spans="1:5" x14ac:dyDescent="0.2">
      <c r="A1339" t="s">
        <v>72</v>
      </c>
      <c r="B1339">
        <v>2004</v>
      </c>
      <c r="D1339" s="4"/>
    </row>
    <row r="1340" spans="1:5" x14ac:dyDescent="0.2">
      <c r="A1340" t="s">
        <v>72</v>
      </c>
      <c r="B1340">
        <v>2005</v>
      </c>
      <c r="D1340" s="4"/>
    </row>
    <row r="1341" spans="1:5" x14ac:dyDescent="0.2">
      <c r="A1341" t="s">
        <v>72</v>
      </c>
      <c r="B1341">
        <v>2006</v>
      </c>
      <c r="D1341" s="4"/>
    </row>
    <row r="1342" spans="1:5" hidden="1" x14ac:dyDescent="0.2">
      <c r="A1342" t="s">
        <v>72</v>
      </c>
      <c r="B1342">
        <v>2007</v>
      </c>
      <c r="C1342" s="2">
        <v>0.33329999999999999</v>
      </c>
      <c r="D1342" s="4"/>
      <c r="E1342" s="5">
        <f t="shared" si="20"/>
        <v>0</v>
      </c>
    </row>
    <row r="1343" spans="1:5" hidden="1" x14ac:dyDescent="0.2">
      <c r="A1343" t="s">
        <v>72</v>
      </c>
      <c r="B1343">
        <v>2008</v>
      </c>
      <c r="C1343" s="2">
        <v>0.73329999999999995</v>
      </c>
      <c r="D1343" s="4">
        <v>0.4</v>
      </c>
      <c r="E1343" s="5">
        <f t="shared" si="20"/>
        <v>0.54547933996999876</v>
      </c>
    </row>
    <row r="1344" spans="1:5" x14ac:dyDescent="0.2">
      <c r="A1344" t="s">
        <v>72</v>
      </c>
      <c r="B1344">
        <v>2009</v>
      </c>
      <c r="D1344" s="4"/>
    </row>
    <row r="1345" spans="1:5" x14ac:dyDescent="0.2">
      <c r="A1345" t="s">
        <v>72</v>
      </c>
      <c r="B1345">
        <v>2010</v>
      </c>
      <c r="D1345" s="4"/>
    </row>
    <row r="1346" spans="1:5" x14ac:dyDescent="0.2">
      <c r="A1346" t="s">
        <v>72</v>
      </c>
      <c r="B1346">
        <v>2011</v>
      </c>
      <c r="D1346" s="4"/>
    </row>
    <row r="1347" spans="1:5" x14ac:dyDescent="0.2">
      <c r="A1347" t="s">
        <v>72</v>
      </c>
      <c r="B1347">
        <v>2012</v>
      </c>
      <c r="D1347" s="4"/>
    </row>
    <row r="1348" spans="1:5" x14ac:dyDescent="0.2">
      <c r="A1348" t="s">
        <v>72</v>
      </c>
      <c r="B1348">
        <v>2013</v>
      </c>
      <c r="D1348" s="4"/>
    </row>
    <row r="1349" spans="1:5" x14ac:dyDescent="0.2">
      <c r="A1349" t="s">
        <v>72</v>
      </c>
      <c r="B1349">
        <v>2014</v>
      </c>
      <c r="D1349" s="4"/>
    </row>
    <row r="1350" spans="1:5" x14ac:dyDescent="0.2">
      <c r="A1350" t="s">
        <v>72</v>
      </c>
      <c r="B1350">
        <v>2015</v>
      </c>
      <c r="D1350" s="4"/>
    </row>
    <row r="1351" spans="1:5" x14ac:dyDescent="0.2">
      <c r="A1351" t="s">
        <v>72</v>
      </c>
      <c r="B1351">
        <v>2016</v>
      </c>
      <c r="D1351" s="4"/>
    </row>
    <row r="1352" spans="1:5" hidden="1" x14ac:dyDescent="0.2">
      <c r="A1352" t="s">
        <v>73</v>
      </c>
      <c r="B1352">
        <v>1999</v>
      </c>
      <c r="C1352" s="2">
        <v>2.7</v>
      </c>
      <c r="D1352" s="4">
        <v>1</v>
      </c>
      <c r="E1352" s="5">
        <f t="shared" ref="E1347:E1410" si="21">D1352/C1352</f>
        <v>0.37037037037037035</v>
      </c>
    </row>
    <row r="1353" spans="1:5" hidden="1" x14ac:dyDescent="0.2">
      <c r="A1353" t="s">
        <v>73</v>
      </c>
      <c r="B1353">
        <v>2000</v>
      </c>
      <c r="C1353" s="2">
        <v>10.0786</v>
      </c>
      <c r="D1353" s="4">
        <v>1.9286000000000001</v>
      </c>
      <c r="E1353" s="5">
        <f t="shared" si="21"/>
        <v>0.19135594229357253</v>
      </c>
    </row>
    <row r="1354" spans="1:5" hidden="1" x14ac:dyDescent="0.2">
      <c r="A1354" t="s">
        <v>73</v>
      </c>
      <c r="B1354">
        <v>2001</v>
      </c>
      <c r="C1354" s="2">
        <v>5.9166999999999996</v>
      </c>
      <c r="D1354" s="4">
        <v>0.5</v>
      </c>
      <c r="E1354" s="5">
        <f t="shared" si="21"/>
        <v>8.4506566160190658E-2</v>
      </c>
    </row>
    <row r="1355" spans="1:5" hidden="1" x14ac:dyDescent="0.2">
      <c r="A1355" t="s">
        <v>73</v>
      </c>
      <c r="B1355">
        <v>2002</v>
      </c>
      <c r="C1355" s="2">
        <v>6.4443999999999999</v>
      </c>
      <c r="D1355" s="4"/>
      <c r="E1355" s="5">
        <f t="shared" si="21"/>
        <v>0</v>
      </c>
    </row>
    <row r="1356" spans="1:5" hidden="1" x14ac:dyDescent="0.2">
      <c r="A1356" t="s">
        <v>73</v>
      </c>
      <c r="B1356">
        <v>2003</v>
      </c>
      <c r="C1356" s="2">
        <v>5.2262000000000004</v>
      </c>
      <c r="D1356" s="4"/>
      <c r="E1356" s="5">
        <f t="shared" si="21"/>
        <v>0</v>
      </c>
    </row>
    <row r="1357" spans="1:5" hidden="1" x14ac:dyDescent="0.2">
      <c r="A1357" t="s">
        <v>73</v>
      </c>
      <c r="B1357">
        <v>2004</v>
      </c>
      <c r="C1357" s="2">
        <v>1.5</v>
      </c>
      <c r="D1357" s="4">
        <v>0.33329999999999999</v>
      </c>
      <c r="E1357" s="5">
        <f t="shared" si="21"/>
        <v>0.22219999999999998</v>
      </c>
    </row>
    <row r="1358" spans="1:5" hidden="1" x14ac:dyDescent="0.2">
      <c r="A1358" t="s">
        <v>73</v>
      </c>
      <c r="B1358">
        <v>2005</v>
      </c>
      <c r="C1358" s="2">
        <v>6.2916999999999996</v>
      </c>
      <c r="D1358" s="4">
        <v>0.125</v>
      </c>
      <c r="E1358" s="5">
        <f t="shared" si="21"/>
        <v>1.9867444410890538E-2</v>
      </c>
    </row>
    <row r="1359" spans="1:5" hidden="1" x14ac:dyDescent="0.2">
      <c r="A1359" t="s">
        <v>73</v>
      </c>
      <c r="B1359">
        <v>2006</v>
      </c>
      <c r="C1359" s="2">
        <v>3</v>
      </c>
      <c r="D1359" s="4"/>
      <c r="E1359" s="5">
        <f t="shared" si="21"/>
        <v>0</v>
      </c>
    </row>
    <row r="1360" spans="1:5" hidden="1" x14ac:dyDescent="0.2">
      <c r="A1360" t="s">
        <v>73</v>
      </c>
      <c r="B1360">
        <v>2007</v>
      </c>
      <c r="C1360" s="2">
        <v>8.1166999999999998</v>
      </c>
      <c r="D1360" s="4">
        <v>0.5</v>
      </c>
      <c r="E1360" s="5">
        <f t="shared" si="21"/>
        <v>6.1601389727352247E-2</v>
      </c>
    </row>
    <row r="1361" spans="1:5" hidden="1" x14ac:dyDescent="0.2">
      <c r="A1361" t="s">
        <v>73</v>
      </c>
      <c r="B1361">
        <v>2008</v>
      </c>
      <c r="C1361" s="2">
        <v>3.8332999999999999</v>
      </c>
      <c r="D1361" s="4">
        <v>0.83330000000000004</v>
      </c>
      <c r="E1361" s="5">
        <f t="shared" si="21"/>
        <v>0.21738449899564347</v>
      </c>
    </row>
    <row r="1362" spans="1:5" hidden="1" x14ac:dyDescent="0.2">
      <c r="A1362" t="s">
        <v>73</v>
      </c>
      <c r="B1362">
        <v>2009</v>
      </c>
      <c r="C1362" s="2">
        <v>5.0742000000000003</v>
      </c>
      <c r="D1362" s="4">
        <v>2.9</v>
      </c>
      <c r="E1362" s="5">
        <f t="shared" si="21"/>
        <v>0.57151866304047927</v>
      </c>
    </row>
    <row r="1363" spans="1:5" hidden="1" x14ac:dyDescent="0.2">
      <c r="A1363" t="s">
        <v>73</v>
      </c>
      <c r="B1363">
        <v>2010</v>
      </c>
      <c r="C1363" s="2">
        <v>2.5</v>
      </c>
      <c r="D1363" s="4">
        <v>1</v>
      </c>
      <c r="E1363" s="5">
        <f t="shared" si="21"/>
        <v>0.4</v>
      </c>
    </row>
    <row r="1364" spans="1:5" hidden="1" x14ac:dyDescent="0.2">
      <c r="A1364" t="s">
        <v>73</v>
      </c>
      <c r="B1364">
        <v>2011</v>
      </c>
      <c r="C1364" s="2">
        <v>3.1063000000000001</v>
      </c>
      <c r="D1364" s="4">
        <v>0.44440000000000002</v>
      </c>
      <c r="E1364" s="5">
        <f t="shared" si="21"/>
        <v>0.14306409554775779</v>
      </c>
    </row>
    <row r="1365" spans="1:5" hidden="1" x14ac:dyDescent="0.2">
      <c r="A1365" t="s">
        <v>73</v>
      </c>
      <c r="B1365">
        <v>2012</v>
      </c>
      <c r="C1365" s="2">
        <v>4.4095000000000004</v>
      </c>
      <c r="D1365" s="4"/>
      <c r="E1365" s="5">
        <f t="shared" si="21"/>
        <v>0</v>
      </c>
    </row>
    <row r="1366" spans="1:5" hidden="1" x14ac:dyDescent="0.2">
      <c r="A1366" t="s">
        <v>73</v>
      </c>
      <c r="B1366">
        <v>2013</v>
      </c>
      <c r="C1366" s="2">
        <v>3.3679000000000001</v>
      </c>
      <c r="D1366" s="4">
        <v>1.6818</v>
      </c>
      <c r="E1366" s="5">
        <f t="shared" si="21"/>
        <v>0.49936162000059381</v>
      </c>
    </row>
    <row r="1367" spans="1:5" hidden="1" x14ac:dyDescent="0.2">
      <c r="A1367" t="s">
        <v>73</v>
      </c>
      <c r="B1367">
        <v>2014</v>
      </c>
      <c r="C1367" s="2">
        <v>1.5</v>
      </c>
      <c r="D1367" s="4"/>
      <c r="E1367" s="5">
        <f t="shared" si="21"/>
        <v>0</v>
      </c>
    </row>
    <row r="1368" spans="1:5" x14ac:dyDescent="0.2">
      <c r="A1368" t="s">
        <v>73</v>
      </c>
      <c r="B1368">
        <v>2015</v>
      </c>
      <c r="D1368" s="4">
        <v>0.625</v>
      </c>
    </row>
    <row r="1369" spans="1:5" hidden="1" x14ac:dyDescent="0.2">
      <c r="A1369" t="s">
        <v>73</v>
      </c>
      <c r="B1369">
        <v>2016</v>
      </c>
      <c r="C1369" s="2">
        <v>8.6667000000000005</v>
      </c>
      <c r="D1369" s="4">
        <v>1</v>
      </c>
      <c r="E1369" s="5">
        <f t="shared" si="21"/>
        <v>0.11538417159934</v>
      </c>
    </row>
    <row r="1370" spans="1:5" hidden="1" x14ac:dyDescent="0.2">
      <c r="A1370" t="s">
        <v>74</v>
      </c>
      <c r="B1370">
        <v>1999</v>
      </c>
      <c r="C1370" s="2">
        <v>1</v>
      </c>
      <c r="D1370" s="4"/>
      <c r="E1370" s="5">
        <f t="shared" si="21"/>
        <v>0</v>
      </c>
    </row>
    <row r="1371" spans="1:5" x14ac:dyDescent="0.2">
      <c r="A1371" t="s">
        <v>74</v>
      </c>
      <c r="B1371">
        <v>2000</v>
      </c>
      <c r="D1371" s="4"/>
    </row>
    <row r="1372" spans="1:5" hidden="1" x14ac:dyDescent="0.2">
      <c r="A1372" t="s">
        <v>74</v>
      </c>
      <c r="B1372">
        <v>2001</v>
      </c>
      <c r="C1372" s="2">
        <v>1</v>
      </c>
      <c r="D1372" s="4"/>
      <c r="E1372" s="5">
        <f t="shared" si="21"/>
        <v>0</v>
      </c>
    </row>
    <row r="1373" spans="1:5" x14ac:dyDescent="0.2">
      <c r="A1373" t="s">
        <v>74</v>
      </c>
      <c r="B1373">
        <v>2002</v>
      </c>
      <c r="D1373" s="4"/>
    </row>
    <row r="1374" spans="1:5" x14ac:dyDescent="0.2">
      <c r="A1374" t="s">
        <v>74</v>
      </c>
      <c r="B1374">
        <v>2003</v>
      </c>
      <c r="D1374" s="4"/>
    </row>
    <row r="1375" spans="1:5" hidden="1" x14ac:dyDescent="0.2">
      <c r="A1375" t="s">
        <v>74</v>
      </c>
      <c r="B1375">
        <v>2004</v>
      </c>
      <c r="C1375" s="2">
        <v>1.8332999999999999</v>
      </c>
      <c r="D1375" s="4"/>
      <c r="E1375" s="5">
        <f t="shared" si="21"/>
        <v>0</v>
      </c>
    </row>
    <row r="1376" spans="1:5" x14ac:dyDescent="0.2">
      <c r="A1376" t="s">
        <v>74</v>
      </c>
      <c r="B1376">
        <v>2005</v>
      </c>
      <c r="D1376" s="4"/>
    </row>
    <row r="1377" spans="1:5" hidden="1" x14ac:dyDescent="0.2">
      <c r="A1377" t="s">
        <v>74</v>
      </c>
      <c r="B1377">
        <v>2006</v>
      </c>
      <c r="C1377" s="2">
        <v>1</v>
      </c>
      <c r="D1377" s="4"/>
      <c r="E1377" s="5">
        <f t="shared" si="21"/>
        <v>0</v>
      </c>
    </row>
    <row r="1378" spans="1:5" x14ac:dyDescent="0.2">
      <c r="A1378" t="s">
        <v>74</v>
      </c>
      <c r="B1378">
        <v>2007</v>
      </c>
      <c r="D1378" s="4"/>
    </row>
    <row r="1379" spans="1:5" hidden="1" x14ac:dyDescent="0.2">
      <c r="A1379" t="s">
        <v>74</v>
      </c>
      <c r="B1379">
        <v>2008</v>
      </c>
      <c r="C1379" s="2">
        <v>0.5</v>
      </c>
      <c r="D1379" s="4"/>
      <c r="E1379" s="5">
        <f t="shared" si="21"/>
        <v>0</v>
      </c>
    </row>
    <row r="1380" spans="1:5" hidden="1" x14ac:dyDescent="0.2">
      <c r="A1380" t="s">
        <v>74</v>
      </c>
      <c r="B1380">
        <v>2009</v>
      </c>
      <c r="C1380" s="2">
        <v>0.25</v>
      </c>
      <c r="D1380" s="4"/>
      <c r="E1380" s="5">
        <f t="shared" si="21"/>
        <v>0</v>
      </c>
    </row>
    <row r="1381" spans="1:5" x14ac:dyDescent="0.2">
      <c r="A1381" t="s">
        <v>74</v>
      </c>
      <c r="B1381">
        <v>2010</v>
      </c>
      <c r="D1381" s="4"/>
    </row>
    <row r="1382" spans="1:5" hidden="1" x14ac:dyDescent="0.2">
      <c r="A1382" t="s">
        <v>74</v>
      </c>
      <c r="B1382">
        <v>2011</v>
      </c>
      <c r="C1382" s="2">
        <v>2</v>
      </c>
      <c r="D1382" s="4"/>
      <c r="E1382" s="5">
        <f t="shared" si="21"/>
        <v>0</v>
      </c>
    </row>
    <row r="1383" spans="1:5" x14ac:dyDescent="0.2">
      <c r="A1383" t="s">
        <v>74</v>
      </c>
      <c r="B1383">
        <v>2012</v>
      </c>
      <c r="D1383" s="4"/>
    </row>
    <row r="1384" spans="1:5" hidden="1" x14ac:dyDescent="0.2">
      <c r="A1384" t="s">
        <v>74</v>
      </c>
      <c r="B1384">
        <v>2013</v>
      </c>
      <c r="C1384" s="2">
        <v>2</v>
      </c>
      <c r="D1384" s="4"/>
      <c r="E1384" s="5">
        <f t="shared" si="21"/>
        <v>0</v>
      </c>
    </row>
    <row r="1385" spans="1:5" x14ac:dyDescent="0.2">
      <c r="A1385" t="s">
        <v>74</v>
      </c>
      <c r="B1385">
        <v>2014</v>
      </c>
      <c r="D1385" s="4"/>
    </row>
    <row r="1386" spans="1:5" x14ac:dyDescent="0.2">
      <c r="A1386" t="s">
        <v>74</v>
      </c>
      <c r="B1386">
        <v>2015</v>
      </c>
      <c r="D1386" s="4"/>
    </row>
    <row r="1387" spans="1:5" x14ac:dyDescent="0.2">
      <c r="A1387" t="s">
        <v>74</v>
      </c>
      <c r="B1387">
        <v>2016</v>
      </c>
      <c r="D1387" s="4"/>
    </row>
    <row r="1388" spans="1:5" x14ac:dyDescent="0.2">
      <c r="A1388" t="s">
        <v>75</v>
      </c>
      <c r="B1388">
        <v>1999</v>
      </c>
      <c r="D1388" s="4"/>
    </row>
    <row r="1389" spans="1:5" x14ac:dyDescent="0.2">
      <c r="A1389" t="s">
        <v>75</v>
      </c>
      <c r="B1389">
        <v>2000</v>
      </c>
      <c r="D1389" s="4"/>
    </row>
    <row r="1390" spans="1:5" x14ac:dyDescent="0.2">
      <c r="A1390" t="s">
        <v>75</v>
      </c>
      <c r="B1390">
        <v>2001</v>
      </c>
      <c r="D1390" s="4"/>
    </row>
    <row r="1391" spans="1:5" x14ac:dyDescent="0.2">
      <c r="A1391" t="s">
        <v>75</v>
      </c>
      <c r="B1391">
        <v>2002</v>
      </c>
      <c r="D1391" s="4"/>
    </row>
    <row r="1392" spans="1:5" hidden="1" x14ac:dyDescent="0.2">
      <c r="A1392" t="s">
        <v>75</v>
      </c>
      <c r="B1392">
        <v>2003</v>
      </c>
      <c r="C1392" s="2">
        <v>0.25</v>
      </c>
      <c r="D1392" s="4"/>
      <c r="E1392" s="5">
        <f t="shared" si="21"/>
        <v>0</v>
      </c>
    </row>
    <row r="1393" spans="1:5" hidden="1" x14ac:dyDescent="0.2">
      <c r="A1393" t="s">
        <v>75</v>
      </c>
      <c r="B1393">
        <v>2004</v>
      </c>
      <c r="C1393" s="2">
        <v>1</v>
      </c>
      <c r="D1393" s="4"/>
      <c r="E1393" s="5">
        <f t="shared" si="21"/>
        <v>0</v>
      </c>
    </row>
    <row r="1394" spans="1:5" hidden="1" x14ac:dyDescent="0.2">
      <c r="A1394" t="s">
        <v>75</v>
      </c>
      <c r="B1394">
        <v>2005</v>
      </c>
      <c r="C1394" s="2">
        <v>0.75</v>
      </c>
      <c r="D1394" s="4">
        <v>0.5</v>
      </c>
      <c r="E1394" s="5">
        <f t="shared" si="21"/>
        <v>0.66666666666666663</v>
      </c>
    </row>
    <row r="1395" spans="1:5" x14ac:dyDescent="0.2">
      <c r="A1395" t="s">
        <v>75</v>
      </c>
      <c r="B1395">
        <v>2006</v>
      </c>
      <c r="D1395" s="4"/>
    </row>
    <row r="1396" spans="1:5" hidden="1" x14ac:dyDescent="0.2">
      <c r="A1396" t="s">
        <v>75</v>
      </c>
      <c r="B1396">
        <v>2007</v>
      </c>
      <c r="C1396" s="2">
        <v>2</v>
      </c>
      <c r="D1396" s="4"/>
      <c r="E1396" s="5">
        <f t="shared" si="21"/>
        <v>0</v>
      </c>
    </row>
    <row r="1397" spans="1:5" hidden="1" x14ac:dyDescent="0.2">
      <c r="A1397" t="s">
        <v>75</v>
      </c>
      <c r="B1397">
        <v>2008</v>
      </c>
      <c r="C1397" s="2">
        <v>0.5</v>
      </c>
      <c r="D1397" s="4"/>
      <c r="E1397" s="5">
        <f t="shared" si="21"/>
        <v>0</v>
      </c>
    </row>
    <row r="1398" spans="1:5" x14ac:dyDescent="0.2">
      <c r="A1398" t="s">
        <v>75</v>
      </c>
      <c r="B1398">
        <v>2009</v>
      </c>
      <c r="D1398" s="4"/>
    </row>
    <row r="1399" spans="1:5" hidden="1" x14ac:dyDescent="0.2">
      <c r="A1399" t="s">
        <v>75</v>
      </c>
      <c r="B1399">
        <v>2010</v>
      </c>
      <c r="C1399" s="2">
        <v>0.16669999999999999</v>
      </c>
      <c r="D1399" s="4"/>
      <c r="E1399" s="5">
        <f t="shared" si="21"/>
        <v>0</v>
      </c>
    </row>
    <row r="1400" spans="1:5" hidden="1" x14ac:dyDescent="0.2">
      <c r="A1400" t="s">
        <v>75</v>
      </c>
      <c r="B1400">
        <v>2011</v>
      </c>
      <c r="C1400" s="2">
        <v>1</v>
      </c>
      <c r="D1400" s="4"/>
      <c r="E1400" s="5">
        <f t="shared" si="21"/>
        <v>0</v>
      </c>
    </row>
    <row r="1401" spans="1:5" hidden="1" x14ac:dyDescent="0.2">
      <c r="A1401" t="s">
        <v>75</v>
      </c>
      <c r="B1401">
        <v>2012</v>
      </c>
      <c r="C1401" s="2">
        <v>0.25</v>
      </c>
      <c r="D1401" s="4"/>
      <c r="E1401" s="5">
        <f t="shared" si="21"/>
        <v>0</v>
      </c>
    </row>
    <row r="1402" spans="1:5" x14ac:dyDescent="0.2">
      <c r="A1402" t="s">
        <v>75</v>
      </c>
      <c r="B1402">
        <v>2013</v>
      </c>
      <c r="D1402" s="4"/>
    </row>
    <row r="1403" spans="1:5" x14ac:dyDescent="0.2">
      <c r="A1403" t="s">
        <v>75</v>
      </c>
      <c r="B1403">
        <v>2014</v>
      </c>
      <c r="D1403" s="4"/>
    </row>
    <row r="1404" spans="1:5" x14ac:dyDescent="0.2">
      <c r="A1404" t="s">
        <v>75</v>
      </c>
      <c r="B1404">
        <v>2015</v>
      </c>
      <c r="D1404" s="4"/>
    </row>
    <row r="1405" spans="1:5" x14ac:dyDescent="0.2">
      <c r="A1405" t="s">
        <v>75</v>
      </c>
      <c r="B1405">
        <v>2016</v>
      </c>
      <c r="D1405" s="4">
        <v>0.8</v>
      </c>
    </row>
    <row r="1406" spans="1:5" hidden="1" x14ac:dyDescent="0.2">
      <c r="A1406" t="s">
        <v>76</v>
      </c>
      <c r="B1406">
        <v>1999</v>
      </c>
      <c r="C1406" s="2">
        <v>0.25</v>
      </c>
      <c r="D1406" s="4"/>
      <c r="E1406" s="5">
        <f t="shared" si="21"/>
        <v>0</v>
      </c>
    </row>
    <row r="1407" spans="1:5" hidden="1" x14ac:dyDescent="0.2">
      <c r="A1407" t="s">
        <v>76</v>
      </c>
      <c r="B1407">
        <v>2000</v>
      </c>
      <c r="C1407" s="2">
        <v>1.3957999999999999</v>
      </c>
      <c r="D1407" s="4"/>
      <c r="E1407" s="5">
        <f t="shared" si="21"/>
        <v>0</v>
      </c>
    </row>
    <row r="1408" spans="1:5" hidden="1" x14ac:dyDescent="0.2">
      <c r="A1408" t="s">
        <v>76</v>
      </c>
      <c r="B1408">
        <v>2001</v>
      </c>
      <c r="C1408" s="2">
        <v>4.4555999999999996</v>
      </c>
      <c r="D1408" s="4">
        <v>2.5222000000000002</v>
      </c>
      <c r="E1408" s="5">
        <f t="shared" si="21"/>
        <v>0.56607415387377691</v>
      </c>
    </row>
    <row r="1409" spans="1:5" hidden="1" x14ac:dyDescent="0.2">
      <c r="A1409" t="s">
        <v>76</v>
      </c>
      <c r="B1409">
        <v>2002</v>
      </c>
      <c r="C1409" s="2">
        <v>0.25</v>
      </c>
      <c r="D1409" s="4"/>
      <c r="E1409" s="5">
        <f t="shared" si="21"/>
        <v>0</v>
      </c>
    </row>
    <row r="1410" spans="1:5" hidden="1" x14ac:dyDescent="0.2">
      <c r="A1410" t="s">
        <v>76</v>
      </c>
      <c r="B1410">
        <v>2003</v>
      </c>
      <c r="C1410" s="2">
        <v>0.6</v>
      </c>
      <c r="D1410" s="4">
        <v>0.1</v>
      </c>
      <c r="E1410" s="5">
        <f t="shared" si="21"/>
        <v>0.16666666666666669</v>
      </c>
    </row>
    <row r="1411" spans="1:5" hidden="1" x14ac:dyDescent="0.2">
      <c r="A1411" t="s">
        <v>76</v>
      </c>
      <c r="B1411">
        <v>2004</v>
      </c>
      <c r="C1411" s="2">
        <v>1.1721999999999999</v>
      </c>
      <c r="D1411" s="4"/>
      <c r="E1411" s="5">
        <f t="shared" ref="E1411:E1474" si="22">D1411/C1411</f>
        <v>0</v>
      </c>
    </row>
    <row r="1412" spans="1:5" hidden="1" x14ac:dyDescent="0.2">
      <c r="A1412" t="s">
        <v>76</v>
      </c>
      <c r="B1412">
        <v>2005</v>
      </c>
      <c r="C1412" s="2">
        <v>2.0455000000000001</v>
      </c>
      <c r="D1412" s="4"/>
      <c r="E1412" s="5">
        <f t="shared" si="22"/>
        <v>0</v>
      </c>
    </row>
    <row r="1413" spans="1:5" hidden="1" x14ac:dyDescent="0.2">
      <c r="A1413" t="s">
        <v>76</v>
      </c>
      <c r="B1413">
        <v>2006</v>
      </c>
      <c r="C1413" s="2">
        <v>1.5832999999999999</v>
      </c>
      <c r="D1413" s="4"/>
      <c r="E1413" s="5">
        <f t="shared" si="22"/>
        <v>0</v>
      </c>
    </row>
    <row r="1414" spans="1:5" hidden="1" x14ac:dyDescent="0.2">
      <c r="A1414" t="s">
        <v>76</v>
      </c>
      <c r="B1414">
        <v>2007</v>
      </c>
      <c r="C1414" s="2">
        <v>3.3332999999999999</v>
      </c>
      <c r="D1414" s="4"/>
      <c r="E1414" s="5">
        <f t="shared" si="22"/>
        <v>0</v>
      </c>
    </row>
    <row r="1415" spans="1:5" hidden="1" x14ac:dyDescent="0.2">
      <c r="A1415" t="s">
        <v>76</v>
      </c>
      <c r="B1415">
        <v>2008</v>
      </c>
      <c r="C1415" s="2">
        <v>2</v>
      </c>
      <c r="D1415" s="4"/>
      <c r="E1415" s="5">
        <f t="shared" si="22"/>
        <v>0</v>
      </c>
    </row>
    <row r="1416" spans="1:5" hidden="1" x14ac:dyDescent="0.2">
      <c r="A1416" t="s">
        <v>76</v>
      </c>
      <c r="B1416">
        <v>2009</v>
      </c>
      <c r="C1416" s="2">
        <v>2.6429</v>
      </c>
      <c r="D1416" s="4">
        <v>1.3332999999999999</v>
      </c>
      <c r="E1416" s="5">
        <f t="shared" si="22"/>
        <v>0.50448371107495549</v>
      </c>
    </row>
    <row r="1417" spans="1:5" hidden="1" x14ac:dyDescent="0.2">
      <c r="A1417" t="s">
        <v>76</v>
      </c>
      <c r="B1417">
        <v>2010</v>
      </c>
      <c r="C1417" s="2">
        <v>2.5</v>
      </c>
      <c r="D1417" s="4">
        <v>2</v>
      </c>
      <c r="E1417" s="5">
        <f t="shared" si="22"/>
        <v>0.8</v>
      </c>
    </row>
    <row r="1418" spans="1:5" hidden="1" x14ac:dyDescent="0.2">
      <c r="A1418" t="s">
        <v>76</v>
      </c>
      <c r="B1418">
        <v>2011</v>
      </c>
      <c r="C1418" s="2">
        <v>5.1666999999999996</v>
      </c>
      <c r="D1418" s="4"/>
      <c r="E1418" s="5">
        <f t="shared" si="22"/>
        <v>0</v>
      </c>
    </row>
    <row r="1419" spans="1:5" hidden="1" x14ac:dyDescent="0.2">
      <c r="A1419" t="s">
        <v>76</v>
      </c>
      <c r="B1419">
        <v>2012</v>
      </c>
      <c r="C1419" s="2">
        <v>3.25</v>
      </c>
      <c r="D1419" s="4">
        <v>0.66669999999999996</v>
      </c>
      <c r="E1419" s="5">
        <f t="shared" si="22"/>
        <v>0.20513846153846152</v>
      </c>
    </row>
    <row r="1420" spans="1:5" hidden="1" x14ac:dyDescent="0.2">
      <c r="A1420" t="s">
        <v>76</v>
      </c>
      <c r="B1420">
        <v>2013</v>
      </c>
      <c r="C1420" s="2">
        <v>5.6166999999999998</v>
      </c>
      <c r="D1420" s="4">
        <v>0.25</v>
      </c>
      <c r="E1420" s="5">
        <f t="shared" si="22"/>
        <v>4.4510121601652214E-2</v>
      </c>
    </row>
    <row r="1421" spans="1:5" hidden="1" x14ac:dyDescent="0.2">
      <c r="A1421" t="s">
        <v>76</v>
      </c>
      <c r="B1421">
        <v>2014</v>
      </c>
      <c r="C1421" s="2">
        <v>1.6667000000000001</v>
      </c>
      <c r="D1421" s="4">
        <v>0.33329999999999999</v>
      </c>
      <c r="E1421" s="5">
        <f t="shared" si="22"/>
        <v>0.1999760004799904</v>
      </c>
    </row>
    <row r="1422" spans="1:5" x14ac:dyDescent="0.2">
      <c r="A1422" t="s">
        <v>76</v>
      </c>
      <c r="B1422">
        <v>2015</v>
      </c>
      <c r="D1422" s="4"/>
    </row>
    <row r="1423" spans="1:5" hidden="1" x14ac:dyDescent="0.2">
      <c r="A1423" t="s">
        <v>76</v>
      </c>
      <c r="B1423">
        <v>2016</v>
      </c>
      <c r="C1423" s="2">
        <v>4.0167000000000002</v>
      </c>
      <c r="D1423" s="4"/>
      <c r="E1423" s="5">
        <f t="shared" si="22"/>
        <v>0</v>
      </c>
    </row>
    <row r="1424" spans="1:5" hidden="1" x14ac:dyDescent="0.2">
      <c r="A1424" t="s">
        <v>77</v>
      </c>
      <c r="B1424">
        <v>1999</v>
      </c>
      <c r="C1424" s="2">
        <v>4</v>
      </c>
      <c r="D1424" s="4"/>
      <c r="E1424" s="5">
        <f t="shared" si="22"/>
        <v>0</v>
      </c>
    </row>
    <row r="1425" spans="1:5" x14ac:dyDescent="0.2">
      <c r="A1425" t="s">
        <v>77</v>
      </c>
      <c r="B1425">
        <v>2000</v>
      </c>
      <c r="D1425" s="4"/>
    </row>
    <row r="1426" spans="1:5" hidden="1" x14ac:dyDescent="0.2">
      <c r="A1426" t="s">
        <v>77</v>
      </c>
      <c r="B1426">
        <v>2001</v>
      </c>
      <c r="C1426" s="2">
        <v>1.6</v>
      </c>
      <c r="D1426" s="4">
        <v>0.6</v>
      </c>
      <c r="E1426" s="5">
        <f t="shared" si="22"/>
        <v>0.37499999999999994</v>
      </c>
    </row>
    <row r="1427" spans="1:5" hidden="1" x14ac:dyDescent="0.2">
      <c r="A1427" t="s">
        <v>77</v>
      </c>
      <c r="B1427">
        <v>2002</v>
      </c>
      <c r="C1427" s="2">
        <v>1</v>
      </c>
      <c r="D1427" s="4"/>
      <c r="E1427" s="5">
        <f t="shared" si="22"/>
        <v>0</v>
      </c>
    </row>
    <row r="1428" spans="1:5" hidden="1" x14ac:dyDescent="0.2">
      <c r="A1428" t="s">
        <v>77</v>
      </c>
      <c r="B1428">
        <v>2003</v>
      </c>
      <c r="C1428" s="2">
        <v>2</v>
      </c>
      <c r="D1428" s="4">
        <v>1</v>
      </c>
      <c r="E1428" s="5">
        <f t="shared" si="22"/>
        <v>0.5</v>
      </c>
    </row>
    <row r="1429" spans="1:5" hidden="1" x14ac:dyDescent="0.2">
      <c r="A1429" t="s">
        <v>77</v>
      </c>
      <c r="B1429">
        <v>2004</v>
      </c>
      <c r="C1429" s="2">
        <v>1.2</v>
      </c>
      <c r="D1429" s="4"/>
      <c r="E1429" s="5">
        <f t="shared" si="22"/>
        <v>0</v>
      </c>
    </row>
    <row r="1430" spans="1:5" hidden="1" x14ac:dyDescent="0.2">
      <c r="A1430" t="s">
        <v>77</v>
      </c>
      <c r="B1430">
        <v>2005</v>
      </c>
      <c r="C1430" s="2">
        <v>5.6666999999999996</v>
      </c>
      <c r="D1430" s="4">
        <v>1</v>
      </c>
      <c r="E1430" s="5">
        <f t="shared" si="22"/>
        <v>0.17646955017911661</v>
      </c>
    </row>
    <row r="1431" spans="1:5" hidden="1" x14ac:dyDescent="0.2">
      <c r="A1431" t="s">
        <v>77</v>
      </c>
      <c r="B1431">
        <v>2006</v>
      </c>
      <c r="C1431" s="2">
        <v>1</v>
      </c>
      <c r="D1431" s="4"/>
      <c r="E1431" s="5">
        <f t="shared" si="22"/>
        <v>0</v>
      </c>
    </row>
    <row r="1432" spans="1:5" x14ac:dyDescent="0.2">
      <c r="A1432" t="s">
        <v>77</v>
      </c>
      <c r="B1432">
        <v>2007</v>
      </c>
      <c r="D1432" s="4"/>
    </row>
    <row r="1433" spans="1:5" hidden="1" x14ac:dyDescent="0.2">
      <c r="A1433" t="s">
        <v>77</v>
      </c>
      <c r="B1433">
        <v>2008</v>
      </c>
      <c r="C1433" s="2">
        <v>1</v>
      </c>
      <c r="D1433" s="4"/>
      <c r="E1433" s="5">
        <f t="shared" si="22"/>
        <v>0</v>
      </c>
    </row>
    <row r="1434" spans="1:5" x14ac:dyDescent="0.2">
      <c r="A1434" t="s">
        <v>77</v>
      </c>
      <c r="B1434">
        <v>2009</v>
      </c>
      <c r="D1434" s="4"/>
    </row>
    <row r="1435" spans="1:5" hidden="1" x14ac:dyDescent="0.2">
      <c r="A1435" t="s">
        <v>77</v>
      </c>
      <c r="B1435">
        <v>2010</v>
      </c>
      <c r="C1435" s="2">
        <v>2</v>
      </c>
      <c r="D1435" s="4"/>
      <c r="E1435" s="5">
        <f t="shared" si="22"/>
        <v>0</v>
      </c>
    </row>
    <row r="1436" spans="1:5" hidden="1" x14ac:dyDescent="0.2">
      <c r="A1436" t="s">
        <v>77</v>
      </c>
      <c r="B1436">
        <v>2011</v>
      </c>
      <c r="C1436" s="2">
        <v>3</v>
      </c>
      <c r="D1436" s="4"/>
      <c r="E1436" s="5">
        <f t="shared" si="22"/>
        <v>0</v>
      </c>
    </row>
    <row r="1437" spans="1:5" hidden="1" x14ac:dyDescent="0.2">
      <c r="A1437" t="s">
        <v>77</v>
      </c>
      <c r="B1437">
        <v>2012</v>
      </c>
      <c r="C1437" s="2">
        <v>6.25</v>
      </c>
      <c r="D1437" s="4"/>
      <c r="E1437" s="5">
        <f t="shared" si="22"/>
        <v>0</v>
      </c>
    </row>
    <row r="1438" spans="1:5" hidden="1" x14ac:dyDescent="0.2">
      <c r="A1438" t="s">
        <v>77</v>
      </c>
      <c r="B1438">
        <v>2013</v>
      </c>
      <c r="C1438" s="2">
        <v>3.4</v>
      </c>
      <c r="D1438" s="4"/>
      <c r="E1438" s="5">
        <f t="shared" si="22"/>
        <v>0</v>
      </c>
    </row>
    <row r="1439" spans="1:5" hidden="1" x14ac:dyDescent="0.2">
      <c r="A1439" t="s">
        <v>77</v>
      </c>
      <c r="B1439">
        <v>2014</v>
      </c>
      <c r="C1439" s="2">
        <v>2.5</v>
      </c>
      <c r="D1439" s="4"/>
      <c r="E1439" s="5">
        <f t="shared" si="22"/>
        <v>0</v>
      </c>
    </row>
    <row r="1440" spans="1:5" x14ac:dyDescent="0.2">
      <c r="A1440" t="s">
        <v>77</v>
      </c>
      <c r="B1440">
        <v>2015</v>
      </c>
      <c r="D1440" s="4"/>
    </row>
    <row r="1441" spans="1:5" x14ac:dyDescent="0.2">
      <c r="A1441" t="s">
        <v>77</v>
      </c>
      <c r="B1441">
        <v>2016</v>
      </c>
      <c r="D1441" s="4"/>
    </row>
    <row r="1442" spans="1:5" hidden="1" x14ac:dyDescent="0.2">
      <c r="A1442" t="s">
        <v>78</v>
      </c>
      <c r="B1442">
        <v>1999</v>
      </c>
      <c r="C1442" s="2">
        <v>0.5</v>
      </c>
      <c r="D1442" s="4"/>
      <c r="E1442" s="5">
        <f t="shared" si="22"/>
        <v>0</v>
      </c>
    </row>
    <row r="1443" spans="1:5" x14ac:dyDescent="0.2">
      <c r="A1443" t="s">
        <v>78</v>
      </c>
      <c r="B1443">
        <v>2000</v>
      </c>
      <c r="D1443" s="4"/>
    </row>
    <row r="1444" spans="1:5" x14ac:dyDescent="0.2">
      <c r="A1444" t="s">
        <v>78</v>
      </c>
      <c r="B1444">
        <v>2001</v>
      </c>
      <c r="D1444" s="4"/>
    </row>
    <row r="1445" spans="1:5" hidden="1" x14ac:dyDescent="0.2">
      <c r="A1445" t="s">
        <v>78</v>
      </c>
      <c r="B1445">
        <v>2002</v>
      </c>
      <c r="C1445" s="2">
        <v>1</v>
      </c>
      <c r="D1445" s="4"/>
      <c r="E1445" s="5">
        <f t="shared" si="22"/>
        <v>0</v>
      </c>
    </row>
    <row r="1446" spans="1:5" hidden="1" x14ac:dyDescent="0.2">
      <c r="A1446" t="s">
        <v>78</v>
      </c>
      <c r="B1446">
        <v>2003</v>
      </c>
      <c r="C1446" s="2">
        <v>1.25</v>
      </c>
      <c r="D1446" s="4"/>
      <c r="E1446" s="5">
        <f t="shared" si="22"/>
        <v>0</v>
      </c>
    </row>
    <row r="1447" spans="1:5" hidden="1" x14ac:dyDescent="0.2">
      <c r="A1447" t="s">
        <v>78</v>
      </c>
      <c r="B1447">
        <v>2004</v>
      </c>
      <c r="C1447" s="2">
        <v>0.7</v>
      </c>
      <c r="D1447" s="4">
        <v>0.7</v>
      </c>
      <c r="E1447" s="5">
        <f t="shared" si="22"/>
        <v>1</v>
      </c>
    </row>
    <row r="1448" spans="1:5" hidden="1" x14ac:dyDescent="0.2">
      <c r="A1448" t="s">
        <v>78</v>
      </c>
      <c r="B1448">
        <v>2005</v>
      </c>
      <c r="C1448" s="2">
        <v>1.9167000000000001</v>
      </c>
      <c r="D1448" s="4"/>
      <c r="E1448" s="5">
        <f t="shared" si="22"/>
        <v>0</v>
      </c>
    </row>
    <row r="1449" spans="1:5" hidden="1" x14ac:dyDescent="0.2">
      <c r="A1449" t="s">
        <v>78</v>
      </c>
      <c r="B1449">
        <v>2006</v>
      </c>
      <c r="C1449" s="2">
        <v>1.8833</v>
      </c>
      <c r="D1449" s="4">
        <v>0.45</v>
      </c>
      <c r="E1449" s="5">
        <f t="shared" si="22"/>
        <v>0.23894228216428609</v>
      </c>
    </row>
    <row r="1450" spans="1:5" hidden="1" x14ac:dyDescent="0.2">
      <c r="A1450" t="s">
        <v>78</v>
      </c>
      <c r="B1450">
        <v>2007</v>
      </c>
      <c r="C1450" s="2">
        <v>3</v>
      </c>
      <c r="D1450" s="4"/>
      <c r="E1450" s="5">
        <f t="shared" si="22"/>
        <v>0</v>
      </c>
    </row>
    <row r="1451" spans="1:5" hidden="1" x14ac:dyDescent="0.2">
      <c r="A1451" t="s">
        <v>78</v>
      </c>
      <c r="B1451">
        <v>2008</v>
      </c>
      <c r="C1451" s="2">
        <v>4.4832999999999998</v>
      </c>
      <c r="D1451" s="4">
        <v>0.2</v>
      </c>
      <c r="E1451" s="5">
        <f t="shared" si="22"/>
        <v>4.4609997100350192E-2</v>
      </c>
    </row>
    <row r="1452" spans="1:5" hidden="1" x14ac:dyDescent="0.2">
      <c r="A1452" t="s">
        <v>78</v>
      </c>
      <c r="B1452">
        <v>2009</v>
      </c>
      <c r="C1452" s="2">
        <v>0.5</v>
      </c>
      <c r="D1452" s="4"/>
      <c r="E1452" s="5">
        <f t="shared" si="22"/>
        <v>0</v>
      </c>
    </row>
    <row r="1453" spans="1:5" hidden="1" x14ac:dyDescent="0.2">
      <c r="A1453" t="s">
        <v>78</v>
      </c>
      <c r="B1453">
        <v>2010</v>
      </c>
      <c r="C1453" s="2">
        <v>4.25</v>
      </c>
      <c r="D1453" s="4">
        <v>1.75</v>
      </c>
      <c r="E1453" s="5">
        <f t="shared" si="22"/>
        <v>0.41176470588235292</v>
      </c>
    </row>
    <row r="1454" spans="1:5" hidden="1" x14ac:dyDescent="0.2">
      <c r="A1454" t="s">
        <v>78</v>
      </c>
      <c r="B1454">
        <v>2011</v>
      </c>
      <c r="C1454" s="2">
        <v>1.5</v>
      </c>
      <c r="D1454" s="4">
        <v>0.25</v>
      </c>
      <c r="E1454" s="5">
        <f t="shared" si="22"/>
        <v>0.16666666666666666</v>
      </c>
    </row>
    <row r="1455" spans="1:5" hidden="1" x14ac:dyDescent="0.2">
      <c r="A1455" t="s">
        <v>78</v>
      </c>
      <c r="B1455">
        <v>2012</v>
      </c>
      <c r="C1455" s="2">
        <v>1.9666999999999999</v>
      </c>
      <c r="D1455" s="4">
        <v>0.8</v>
      </c>
      <c r="E1455" s="5">
        <f t="shared" si="22"/>
        <v>0.40677276656327865</v>
      </c>
    </row>
    <row r="1456" spans="1:5" hidden="1" x14ac:dyDescent="0.2">
      <c r="A1456" t="s">
        <v>78</v>
      </c>
      <c r="B1456">
        <v>2013</v>
      </c>
      <c r="C1456" s="2">
        <v>2.9167000000000001</v>
      </c>
      <c r="D1456" s="4">
        <v>1.25</v>
      </c>
      <c r="E1456" s="5">
        <f t="shared" si="22"/>
        <v>0.42856653066822092</v>
      </c>
    </row>
    <row r="1457" spans="1:5" hidden="1" x14ac:dyDescent="0.2">
      <c r="A1457" t="s">
        <v>78</v>
      </c>
      <c r="B1457">
        <v>2014</v>
      </c>
      <c r="C1457" s="2">
        <v>2.9523999999999999</v>
      </c>
      <c r="D1457" s="4"/>
      <c r="E1457" s="5">
        <f t="shared" si="22"/>
        <v>0</v>
      </c>
    </row>
    <row r="1458" spans="1:5" hidden="1" x14ac:dyDescent="0.2">
      <c r="A1458" t="s">
        <v>78</v>
      </c>
      <c r="B1458">
        <v>2015</v>
      </c>
      <c r="C1458" s="2">
        <v>4.4166999999999996</v>
      </c>
      <c r="D1458" s="4">
        <v>2</v>
      </c>
      <c r="E1458" s="5">
        <f t="shared" si="22"/>
        <v>0.45282677111870856</v>
      </c>
    </row>
    <row r="1459" spans="1:5" hidden="1" x14ac:dyDescent="0.2">
      <c r="A1459" t="s">
        <v>78</v>
      </c>
      <c r="B1459">
        <v>2016</v>
      </c>
      <c r="C1459" s="2">
        <v>2</v>
      </c>
      <c r="D1459" s="4">
        <v>1</v>
      </c>
      <c r="E1459" s="5">
        <f t="shared" si="22"/>
        <v>0.5</v>
      </c>
    </row>
    <row r="1460" spans="1:5" hidden="1" x14ac:dyDescent="0.2">
      <c r="A1460" t="s">
        <v>79</v>
      </c>
      <c r="B1460">
        <v>1999</v>
      </c>
      <c r="C1460" s="2">
        <v>3.6389</v>
      </c>
      <c r="D1460" s="4">
        <v>0.22220000000000001</v>
      </c>
      <c r="E1460" s="5">
        <f t="shared" si="22"/>
        <v>6.1062408969743603E-2</v>
      </c>
    </row>
    <row r="1461" spans="1:5" hidden="1" x14ac:dyDescent="0.2">
      <c r="A1461" t="s">
        <v>79</v>
      </c>
      <c r="B1461">
        <v>2000</v>
      </c>
      <c r="C1461" s="2">
        <v>12.6242</v>
      </c>
      <c r="D1461" s="4">
        <v>2.5</v>
      </c>
      <c r="E1461" s="5">
        <f t="shared" si="22"/>
        <v>0.19803235056478827</v>
      </c>
    </row>
    <row r="1462" spans="1:5" hidden="1" x14ac:dyDescent="0.2">
      <c r="A1462" t="s">
        <v>79</v>
      </c>
      <c r="B1462">
        <v>2001</v>
      </c>
      <c r="C1462" s="2">
        <v>4.5</v>
      </c>
      <c r="D1462" s="4"/>
      <c r="E1462" s="5">
        <f t="shared" si="22"/>
        <v>0</v>
      </c>
    </row>
    <row r="1463" spans="1:5" hidden="1" x14ac:dyDescent="0.2">
      <c r="A1463" t="s">
        <v>79</v>
      </c>
      <c r="B1463">
        <v>2002</v>
      </c>
      <c r="C1463" s="2">
        <v>4.9484000000000004</v>
      </c>
      <c r="D1463" s="4"/>
      <c r="E1463" s="5">
        <f t="shared" si="22"/>
        <v>0</v>
      </c>
    </row>
    <row r="1464" spans="1:5" hidden="1" x14ac:dyDescent="0.2">
      <c r="A1464" t="s">
        <v>79</v>
      </c>
      <c r="B1464">
        <v>2003</v>
      </c>
      <c r="C1464" s="2">
        <v>7.8666999999999998</v>
      </c>
      <c r="D1464" s="4">
        <v>2</v>
      </c>
      <c r="E1464" s="5">
        <f t="shared" si="22"/>
        <v>0.25423621086351328</v>
      </c>
    </row>
    <row r="1465" spans="1:5" hidden="1" x14ac:dyDescent="0.2">
      <c r="A1465" t="s">
        <v>79</v>
      </c>
      <c r="B1465">
        <v>2004</v>
      </c>
      <c r="C1465" s="2">
        <v>7.7976000000000001</v>
      </c>
      <c r="D1465" s="4">
        <v>0.98570000000000002</v>
      </c>
      <c r="E1465" s="5">
        <f t="shared" si="22"/>
        <v>0.12641069046886222</v>
      </c>
    </row>
    <row r="1466" spans="1:5" hidden="1" x14ac:dyDescent="0.2">
      <c r="A1466" t="s">
        <v>79</v>
      </c>
      <c r="B1466">
        <v>2005</v>
      </c>
      <c r="C1466" s="2">
        <v>10.338699999999999</v>
      </c>
      <c r="D1466" s="4">
        <v>0.25</v>
      </c>
      <c r="E1466" s="5">
        <f t="shared" si="22"/>
        <v>2.4180989873001442E-2</v>
      </c>
    </row>
    <row r="1467" spans="1:5" hidden="1" x14ac:dyDescent="0.2">
      <c r="A1467" t="s">
        <v>79</v>
      </c>
      <c r="B1467">
        <v>2006</v>
      </c>
      <c r="C1467" s="2">
        <v>9.0261999999999993</v>
      </c>
      <c r="D1467" s="4">
        <v>2.25</v>
      </c>
      <c r="E1467" s="5">
        <f t="shared" si="22"/>
        <v>0.24927433471449781</v>
      </c>
    </row>
    <row r="1468" spans="1:5" hidden="1" x14ac:dyDescent="0.2">
      <c r="A1468" t="s">
        <v>79</v>
      </c>
      <c r="B1468">
        <v>2007</v>
      </c>
      <c r="C1468" s="2">
        <v>8.7917000000000005</v>
      </c>
      <c r="D1468" s="4">
        <v>1</v>
      </c>
      <c r="E1468" s="5">
        <f t="shared" si="22"/>
        <v>0.11374364457385942</v>
      </c>
    </row>
    <row r="1469" spans="1:5" hidden="1" x14ac:dyDescent="0.2">
      <c r="A1469" t="s">
        <v>79</v>
      </c>
      <c r="B1469">
        <v>2008</v>
      </c>
      <c r="C1469" s="2">
        <v>10.5</v>
      </c>
      <c r="D1469" s="4">
        <v>2.25</v>
      </c>
      <c r="E1469" s="5">
        <f t="shared" si="22"/>
        <v>0.21428571428571427</v>
      </c>
    </row>
    <row r="1470" spans="1:5" hidden="1" x14ac:dyDescent="0.2">
      <c r="A1470" t="s">
        <v>79</v>
      </c>
      <c r="B1470">
        <v>2009</v>
      </c>
      <c r="C1470" s="2">
        <v>7.3531000000000004</v>
      </c>
      <c r="D1470" s="4">
        <v>1</v>
      </c>
      <c r="E1470" s="5">
        <f t="shared" si="22"/>
        <v>0.13599706246345078</v>
      </c>
    </row>
    <row r="1471" spans="1:5" hidden="1" x14ac:dyDescent="0.2">
      <c r="A1471" t="s">
        <v>79</v>
      </c>
      <c r="B1471">
        <v>2010</v>
      </c>
      <c r="C1471" s="2">
        <v>16.9817</v>
      </c>
      <c r="D1471" s="4">
        <v>0.9556</v>
      </c>
      <c r="E1471" s="5">
        <f t="shared" si="22"/>
        <v>5.6272340225065803E-2</v>
      </c>
    </row>
    <row r="1472" spans="1:5" hidden="1" x14ac:dyDescent="0.2">
      <c r="A1472" t="s">
        <v>79</v>
      </c>
      <c r="B1472">
        <v>2011</v>
      </c>
      <c r="C1472" s="2">
        <v>22.521799999999999</v>
      </c>
      <c r="D1472" s="4">
        <v>1.4</v>
      </c>
      <c r="E1472" s="5">
        <f t="shared" si="22"/>
        <v>6.2161994156772551E-2</v>
      </c>
    </row>
    <row r="1473" spans="1:5" hidden="1" x14ac:dyDescent="0.2">
      <c r="A1473" t="s">
        <v>79</v>
      </c>
      <c r="B1473">
        <v>2012</v>
      </c>
      <c r="C1473" s="2">
        <v>13.1</v>
      </c>
      <c r="D1473" s="4"/>
      <c r="E1473" s="5">
        <f t="shared" si="22"/>
        <v>0</v>
      </c>
    </row>
    <row r="1474" spans="1:5" hidden="1" x14ac:dyDescent="0.2">
      <c r="A1474" t="s">
        <v>79</v>
      </c>
      <c r="B1474">
        <v>2013</v>
      </c>
      <c r="C1474" s="2">
        <v>17.3673</v>
      </c>
      <c r="D1474" s="4">
        <v>9.0899999999999995E-2</v>
      </c>
      <c r="E1474" s="5">
        <f t="shared" si="22"/>
        <v>5.2339741928797215E-3</v>
      </c>
    </row>
    <row r="1475" spans="1:5" hidden="1" x14ac:dyDescent="0.2">
      <c r="A1475" t="s">
        <v>79</v>
      </c>
      <c r="B1475">
        <v>2014</v>
      </c>
      <c r="C1475" s="2">
        <v>18.587900000000001</v>
      </c>
      <c r="D1475" s="4">
        <v>1.5</v>
      </c>
      <c r="E1475" s="5">
        <f t="shared" ref="E1475:E1538" si="23">D1475/C1475</f>
        <v>8.0697658153960364E-2</v>
      </c>
    </row>
    <row r="1476" spans="1:5" hidden="1" x14ac:dyDescent="0.2">
      <c r="A1476" t="s">
        <v>79</v>
      </c>
      <c r="B1476">
        <v>2015</v>
      </c>
      <c r="C1476" s="2">
        <v>5.4714</v>
      </c>
      <c r="D1476" s="4">
        <v>0.4</v>
      </c>
      <c r="E1476" s="5">
        <f t="shared" si="23"/>
        <v>7.3107431370398809E-2</v>
      </c>
    </row>
    <row r="1477" spans="1:5" hidden="1" x14ac:dyDescent="0.2">
      <c r="A1477" t="s">
        <v>79</v>
      </c>
      <c r="B1477">
        <v>2016</v>
      </c>
      <c r="C1477" s="2">
        <v>4.9333</v>
      </c>
      <c r="D1477" s="4"/>
      <c r="E1477" s="5">
        <f t="shared" si="23"/>
        <v>0</v>
      </c>
    </row>
    <row r="1478" spans="1:5" hidden="1" x14ac:dyDescent="0.2">
      <c r="A1478" t="s">
        <v>80</v>
      </c>
      <c r="B1478">
        <v>1999</v>
      </c>
      <c r="C1478" s="2">
        <v>0.66669999999999996</v>
      </c>
      <c r="D1478" s="4"/>
      <c r="E1478" s="5">
        <f t="shared" si="23"/>
        <v>0</v>
      </c>
    </row>
    <row r="1479" spans="1:5" hidden="1" x14ac:dyDescent="0.2">
      <c r="A1479" t="s">
        <v>80</v>
      </c>
      <c r="B1479">
        <v>2000</v>
      </c>
      <c r="C1479" s="2">
        <v>1.3269</v>
      </c>
      <c r="D1479" s="4"/>
      <c r="E1479" s="5">
        <f t="shared" si="23"/>
        <v>0</v>
      </c>
    </row>
    <row r="1480" spans="1:5" hidden="1" x14ac:dyDescent="0.2">
      <c r="A1480" t="s">
        <v>80</v>
      </c>
      <c r="B1480">
        <v>2001</v>
      </c>
      <c r="C1480" s="2">
        <v>1.5832999999999999</v>
      </c>
      <c r="D1480" s="4"/>
      <c r="E1480" s="5">
        <f t="shared" si="23"/>
        <v>0</v>
      </c>
    </row>
    <row r="1481" spans="1:5" x14ac:dyDescent="0.2">
      <c r="A1481" t="s">
        <v>80</v>
      </c>
      <c r="B1481">
        <v>2002</v>
      </c>
      <c r="D1481" s="4"/>
    </row>
    <row r="1482" spans="1:5" hidden="1" x14ac:dyDescent="0.2">
      <c r="A1482" t="s">
        <v>80</v>
      </c>
      <c r="B1482">
        <v>2003</v>
      </c>
      <c r="C1482" s="2">
        <v>4.2904999999999998</v>
      </c>
      <c r="D1482" s="4">
        <v>0.5</v>
      </c>
      <c r="E1482" s="5">
        <f t="shared" si="23"/>
        <v>0.11653653420347279</v>
      </c>
    </row>
    <row r="1483" spans="1:5" hidden="1" x14ac:dyDescent="0.2">
      <c r="A1483" t="s">
        <v>80</v>
      </c>
      <c r="B1483">
        <v>2004</v>
      </c>
      <c r="C1483" s="2">
        <v>5.0694999999999997</v>
      </c>
      <c r="D1483" s="4"/>
      <c r="E1483" s="5">
        <f t="shared" si="23"/>
        <v>0</v>
      </c>
    </row>
    <row r="1484" spans="1:5" hidden="1" x14ac:dyDescent="0.2">
      <c r="A1484" t="s">
        <v>80</v>
      </c>
      <c r="B1484">
        <v>2005</v>
      </c>
      <c r="C1484" s="2">
        <v>5.5833000000000004</v>
      </c>
      <c r="D1484" s="4"/>
      <c r="E1484" s="5">
        <f t="shared" si="23"/>
        <v>0</v>
      </c>
    </row>
    <row r="1485" spans="1:5" hidden="1" x14ac:dyDescent="0.2">
      <c r="A1485" t="s">
        <v>80</v>
      </c>
      <c r="B1485">
        <v>2006</v>
      </c>
      <c r="C1485" s="2">
        <v>0.66669999999999996</v>
      </c>
      <c r="D1485" s="4"/>
      <c r="E1485" s="5">
        <f t="shared" si="23"/>
        <v>0</v>
      </c>
    </row>
    <row r="1486" spans="1:5" hidden="1" x14ac:dyDescent="0.2">
      <c r="A1486" t="s">
        <v>80</v>
      </c>
      <c r="B1486">
        <v>2007</v>
      </c>
      <c r="C1486" s="2">
        <v>1.0832999999999999</v>
      </c>
      <c r="D1486" s="4">
        <v>0.25</v>
      </c>
      <c r="E1486" s="5">
        <f t="shared" si="23"/>
        <v>0.23077633157943322</v>
      </c>
    </row>
    <row r="1487" spans="1:5" hidden="1" x14ac:dyDescent="0.2">
      <c r="A1487" t="s">
        <v>80</v>
      </c>
      <c r="B1487">
        <v>2008</v>
      </c>
      <c r="C1487" s="2">
        <v>1.25</v>
      </c>
      <c r="D1487" s="4"/>
      <c r="E1487" s="5">
        <f t="shared" si="23"/>
        <v>0</v>
      </c>
    </row>
    <row r="1488" spans="1:5" hidden="1" x14ac:dyDescent="0.2">
      <c r="A1488" t="s">
        <v>80</v>
      </c>
      <c r="B1488">
        <v>2009</v>
      </c>
      <c r="C1488" s="2">
        <v>5.3</v>
      </c>
      <c r="D1488" s="4">
        <v>1</v>
      </c>
      <c r="E1488" s="5">
        <f t="shared" si="23"/>
        <v>0.18867924528301888</v>
      </c>
    </row>
    <row r="1489" spans="1:5" hidden="1" x14ac:dyDescent="0.2">
      <c r="A1489" t="s">
        <v>80</v>
      </c>
      <c r="B1489">
        <v>2010</v>
      </c>
      <c r="C1489" s="2">
        <v>1.8110999999999999</v>
      </c>
      <c r="D1489" s="4">
        <v>0.1111</v>
      </c>
      <c r="E1489" s="5">
        <f t="shared" si="23"/>
        <v>6.1343934625365804E-2</v>
      </c>
    </row>
    <row r="1490" spans="1:5" hidden="1" x14ac:dyDescent="0.2">
      <c r="A1490" t="s">
        <v>80</v>
      </c>
      <c r="B1490">
        <v>2011</v>
      </c>
      <c r="C1490" s="2">
        <v>4.8026</v>
      </c>
      <c r="D1490" s="4">
        <v>0.33329999999999999</v>
      </c>
      <c r="E1490" s="5">
        <f t="shared" si="23"/>
        <v>6.939990838295923E-2</v>
      </c>
    </row>
    <row r="1491" spans="1:5" hidden="1" x14ac:dyDescent="0.2">
      <c r="A1491" t="s">
        <v>80</v>
      </c>
      <c r="B1491">
        <v>2012</v>
      </c>
      <c r="C1491" s="2">
        <v>2.8666999999999998</v>
      </c>
      <c r="D1491" s="4">
        <v>0.41670000000000001</v>
      </c>
      <c r="E1491" s="5">
        <f t="shared" si="23"/>
        <v>0.14535877489796631</v>
      </c>
    </row>
    <row r="1492" spans="1:5" hidden="1" x14ac:dyDescent="0.2">
      <c r="A1492" t="s">
        <v>80</v>
      </c>
      <c r="B1492">
        <v>2013</v>
      </c>
      <c r="C1492" s="2">
        <v>3.2338</v>
      </c>
      <c r="D1492" s="4">
        <v>0.75</v>
      </c>
      <c r="E1492" s="5">
        <f t="shared" si="23"/>
        <v>0.23192528913352711</v>
      </c>
    </row>
    <row r="1493" spans="1:5" hidden="1" x14ac:dyDescent="0.2">
      <c r="A1493" t="s">
        <v>80</v>
      </c>
      <c r="B1493">
        <v>2014</v>
      </c>
      <c r="C1493" s="2">
        <v>4.4436</v>
      </c>
      <c r="D1493" s="4">
        <v>0.5</v>
      </c>
      <c r="E1493" s="5">
        <f t="shared" si="23"/>
        <v>0.11252137906202178</v>
      </c>
    </row>
    <row r="1494" spans="1:5" x14ac:dyDescent="0.2">
      <c r="A1494" t="s">
        <v>80</v>
      </c>
      <c r="B1494">
        <v>2015</v>
      </c>
      <c r="D1494" s="4"/>
    </row>
    <row r="1495" spans="1:5" hidden="1" x14ac:dyDescent="0.2">
      <c r="A1495" t="s">
        <v>80</v>
      </c>
      <c r="B1495">
        <v>2016</v>
      </c>
      <c r="C1495" s="2">
        <v>4.1528</v>
      </c>
      <c r="D1495" s="4">
        <v>0.25</v>
      </c>
      <c r="E1495" s="5">
        <f t="shared" si="23"/>
        <v>6.0200346753997304E-2</v>
      </c>
    </row>
    <row r="1496" spans="1:5" hidden="1" x14ac:dyDescent="0.2">
      <c r="A1496" t="s">
        <v>81</v>
      </c>
      <c r="B1496">
        <v>1999</v>
      </c>
      <c r="C1496" s="2">
        <v>7.7103000000000002</v>
      </c>
      <c r="D1496" s="4">
        <v>1.7937000000000001</v>
      </c>
      <c r="E1496" s="5">
        <f t="shared" si="23"/>
        <v>0.23263686237889578</v>
      </c>
    </row>
    <row r="1497" spans="1:5" hidden="1" x14ac:dyDescent="0.2">
      <c r="A1497" t="s">
        <v>81</v>
      </c>
      <c r="B1497">
        <v>2000</v>
      </c>
      <c r="C1497" s="2">
        <v>6.125</v>
      </c>
      <c r="D1497" s="4">
        <v>1</v>
      </c>
      <c r="E1497" s="5">
        <f t="shared" si="23"/>
        <v>0.16326530612244897</v>
      </c>
    </row>
    <row r="1498" spans="1:5" hidden="1" x14ac:dyDescent="0.2">
      <c r="A1498" t="s">
        <v>81</v>
      </c>
      <c r="B1498">
        <v>2001</v>
      </c>
      <c r="C1498" s="2">
        <v>10.357100000000001</v>
      </c>
      <c r="D1498" s="4"/>
      <c r="E1498" s="5">
        <f t="shared" si="23"/>
        <v>0</v>
      </c>
    </row>
    <row r="1499" spans="1:5" hidden="1" x14ac:dyDescent="0.2">
      <c r="A1499" t="s">
        <v>81</v>
      </c>
      <c r="B1499">
        <v>2002</v>
      </c>
      <c r="C1499" s="2">
        <v>11.353999999999999</v>
      </c>
      <c r="D1499" s="4">
        <v>2.2000000000000002</v>
      </c>
      <c r="E1499" s="5">
        <f t="shared" si="23"/>
        <v>0.19376431213669196</v>
      </c>
    </row>
    <row r="1500" spans="1:5" hidden="1" x14ac:dyDescent="0.2">
      <c r="A1500" t="s">
        <v>81</v>
      </c>
      <c r="B1500">
        <v>2003</v>
      </c>
      <c r="C1500" s="2">
        <v>16.267900000000001</v>
      </c>
      <c r="D1500" s="4">
        <v>3.5</v>
      </c>
      <c r="E1500" s="5">
        <f t="shared" si="23"/>
        <v>0.21514762200406934</v>
      </c>
    </row>
    <row r="1501" spans="1:5" hidden="1" x14ac:dyDescent="0.2">
      <c r="A1501" t="s">
        <v>81</v>
      </c>
      <c r="B1501">
        <v>2004</v>
      </c>
      <c r="C1501" s="2">
        <v>23.203199999999999</v>
      </c>
      <c r="D1501" s="4">
        <v>1</v>
      </c>
      <c r="E1501" s="5">
        <f t="shared" si="23"/>
        <v>4.3097503792580337E-2</v>
      </c>
    </row>
    <row r="1502" spans="1:5" hidden="1" x14ac:dyDescent="0.2">
      <c r="A1502" t="s">
        <v>81</v>
      </c>
      <c r="B1502">
        <v>2005</v>
      </c>
      <c r="C1502" s="2">
        <v>28.683299999999999</v>
      </c>
      <c r="D1502" s="4">
        <v>3.9333</v>
      </c>
      <c r="E1502" s="5">
        <f t="shared" si="23"/>
        <v>0.13712857307213605</v>
      </c>
    </row>
    <row r="1503" spans="1:5" hidden="1" x14ac:dyDescent="0.2">
      <c r="A1503" t="s">
        <v>81</v>
      </c>
      <c r="B1503">
        <v>2006</v>
      </c>
      <c r="C1503" s="2">
        <v>20.0976</v>
      </c>
      <c r="D1503" s="4">
        <v>1.3667</v>
      </c>
      <c r="E1503" s="5">
        <f t="shared" si="23"/>
        <v>6.8003144654088049E-2</v>
      </c>
    </row>
    <row r="1504" spans="1:5" hidden="1" x14ac:dyDescent="0.2">
      <c r="A1504" t="s">
        <v>81</v>
      </c>
      <c r="B1504">
        <v>2007</v>
      </c>
      <c r="C1504" s="2">
        <v>32.773800000000001</v>
      </c>
      <c r="D1504" s="4">
        <v>2.0667</v>
      </c>
      <c r="E1504" s="5">
        <f t="shared" si="23"/>
        <v>6.3059517053255951E-2</v>
      </c>
    </row>
    <row r="1505" spans="1:5" hidden="1" x14ac:dyDescent="0.2">
      <c r="A1505" t="s">
        <v>81</v>
      </c>
      <c r="B1505">
        <v>2008</v>
      </c>
      <c r="C1505" s="2">
        <v>35.471400000000003</v>
      </c>
      <c r="D1505" s="4">
        <v>3.5</v>
      </c>
      <c r="E1505" s="5">
        <f t="shared" si="23"/>
        <v>9.867104202258721E-2</v>
      </c>
    </row>
    <row r="1506" spans="1:5" hidden="1" x14ac:dyDescent="0.2">
      <c r="A1506" t="s">
        <v>81</v>
      </c>
      <c r="B1506">
        <v>2009</v>
      </c>
      <c r="C1506" s="2">
        <v>31.133299999999998</v>
      </c>
      <c r="D1506" s="4">
        <v>4.5</v>
      </c>
      <c r="E1506" s="5">
        <f t="shared" si="23"/>
        <v>0.14453976931452819</v>
      </c>
    </row>
    <row r="1507" spans="1:5" hidden="1" x14ac:dyDescent="0.2">
      <c r="A1507" t="s">
        <v>81</v>
      </c>
      <c r="B1507">
        <v>2010</v>
      </c>
      <c r="C1507" s="2">
        <v>36.058300000000003</v>
      </c>
      <c r="D1507" s="4">
        <v>3.6667000000000001</v>
      </c>
      <c r="E1507" s="5">
        <f t="shared" si="23"/>
        <v>0.10168809954989558</v>
      </c>
    </row>
    <row r="1508" spans="1:5" hidden="1" x14ac:dyDescent="0.2">
      <c r="A1508" t="s">
        <v>81</v>
      </c>
      <c r="B1508">
        <v>2011</v>
      </c>
      <c r="C1508" s="2">
        <v>60.751600000000003</v>
      </c>
      <c r="D1508" s="4">
        <v>7</v>
      </c>
      <c r="E1508" s="5">
        <f t="shared" si="23"/>
        <v>0.11522330276075032</v>
      </c>
    </row>
    <row r="1509" spans="1:5" hidden="1" x14ac:dyDescent="0.2">
      <c r="A1509" t="s">
        <v>81</v>
      </c>
      <c r="B1509">
        <v>2012</v>
      </c>
      <c r="C1509" s="2">
        <v>70.3583</v>
      </c>
      <c r="D1509" s="4">
        <v>12.25</v>
      </c>
      <c r="E1509" s="5">
        <f t="shared" si="23"/>
        <v>0.17410881161142325</v>
      </c>
    </row>
    <row r="1510" spans="1:5" hidden="1" x14ac:dyDescent="0.2">
      <c r="A1510" t="s">
        <v>81</v>
      </c>
      <c r="B1510">
        <v>2013</v>
      </c>
      <c r="C1510" s="2">
        <v>67.355099999999993</v>
      </c>
      <c r="D1510" s="4">
        <v>7</v>
      </c>
      <c r="E1510" s="5">
        <f t="shared" si="23"/>
        <v>0.10392679990082415</v>
      </c>
    </row>
    <row r="1511" spans="1:5" hidden="1" x14ac:dyDescent="0.2">
      <c r="A1511" t="s">
        <v>81</v>
      </c>
      <c r="B1511">
        <v>2014</v>
      </c>
      <c r="C1511" s="2">
        <v>92.528599999999997</v>
      </c>
      <c r="D1511" s="4">
        <v>4.3333000000000004</v>
      </c>
      <c r="E1511" s="5">
        <f t="shared" si="23"/>
        <v>4.6832006536357412E-2</v>
      </c>
    </row>
    <row r="1512" spans="1:5" hidden="1" x14ac:dyDescent="0.2">
      <c r="A1512" t="s">
        <v>81</v>
      </c>
      <c r="B1512">
        <v>2015</v>
      </c>
      <c r="C1512" s="2">
        <v>114.0831</v>
      </c>
      <c r="D1512" s="4">
        <v>8.6</v>
      </c>
      <c r="E1512" s="5">
        <f t="shared" si="23"/>
        <v>7.5383645781014016E-2</v>
      </c>
    </row>
    <row r="1513" spans="1:5" hidden="1" x14ac:dyDescent="0.2">
      <c r="A1513" t="s">
        <v>81</v>
      </c>
      <c r="B1513">
        <v>2016</v>
      </c>
      <c r="C1513" s="2">
        <v>103.94759999999999</v>
      </c>
      <c r="D1513" s="4">
        <v>7</v>
      </c>
      <c r="E1513" s="5">
        <f t="shared" si="23"/>
        <v>6.7341622124993755E-2</v>
      </c>
    </row>
    <row r="1514" spans="1:5" hidden="1" x14ac:dyDescent="0.2">
      <c r="A1514" t="s">
        <v>82</v>
      </c>
      <c r="B1514">
        <v>1999</v>
      </c>
      <c r="C1514" s="2">
        <v>217.09479999999999</v>
      </c>
      <c r="D1514" s="4">
        <v>20.958300000000001</v>
      </c>
      <c r="E1514" s="5">
        <f t="shared" si="23"/>
        <v>9.6539852635807041E-2</v>
      </c>
    </row>
    <row r="1515" spans="1:5" hidden="1" x14ac:dyDescent="0.2">
      <c r="A1515" t="s">
        <v>82</v>
      </c>
      <c r="B1515">
        <v>2000</v>
      </c>
      <c r="C1515" s="2">
        <v>227.41290000000001</v>
      </c>
      <c r="D1515" s="4">
        <v>26.793700000000001</v>
      </c>
      <c r="E1515" s="5">
        <f t="shared" si="23"/>
        <v>0.1178196135751314</v>
      </c>
    </row>
    <row r="1516" spans="1:5" hidden="1" x14ac:dyDescent="0.2">
      <c r="A1516" t="s">
        <v>82</v>
      </c>
      <c r="B1516">
        <v>2001</v>
      </c>
      <c r="C1516" s="2">
        <v>247.87620000000001</v>
      </c>
      <c r="D1516" s="4">
        <v>29.901199999999999</v>
      </c>
      <c r="E1516" s="5">
        <f t="shared" si="23"/>
        <v>0.12062957234296798</v>
      </c>
    </row>
    <row r="1517" spans="1:5" hidden="1" x14ac:dyDescent="0.2">
      <c r="A1517" t="s">
        <v>82</v>
      </c>
      <c r="B1517">
        <v>2002</v>
      </c>
      <c r="C1517" s="2">
        <v>188.58279999999999</v>
      </c>
      <c r="D1517" s="4">
        <v>24.672599999999999</v>
      </c>
      <c r="E1517" s="5">
        <f t="shared" si="23"/>
        <v>0.13083165590923457</v>
      </c>
    </row>
    <row r="1518" spans="1:5" hidden="1" x14ac:dyDescent="0.2">
      <c r="A1518" t="s">
        <v>82</v>
      </c>
      <c r="B1518">
        <v>2003</v>
      </c>
      <c r="C1518" s="2">
        <v>234.0223</v>
      </c>
      <c r="D1518" s="4">
        <v>25.409500000000001</v>
      </c>
      <c r="E1518" s="5">
        <f t="shared" si="23"/>
        <v>0.10857725951757589</v>
      </c>
    </row>
    <row r="1519" spans="1:5" hidden="1" x14ac:dyDescent="0.2">
      <c r="A1519" t="s">
        <v>82</v>
      </c>
      <c r="B1519">
        <v>2004</v>
      </c>
      <c r="C1519" s="2">
        <v>235.846</v>
      </c>
      <c r="D1519" s="4">
        <v>29.6555</v>
      </c>
      <c r="E1519" s="5">
        <f t="shared" si="23"/>
        <v>0.12574094960270685</v>
      </c>
    </row>
    <row r="1520" spans="1:5" hidden="1" x14ac:dyDescent="0.2">
      <c r="A1520" t="s">
        <v>82</v>
      </c>
      <c r="B1520">
        <v>2005</v>
      </c>
      <c r="C1520" s="2">
        <v>308.94779999999997</v>
      </c>
      <c r="D1520" s="4">
        <v>28.909500000000001</v>
      </c>
      <c r="E1520" s="5">
        <f t="shared" si="23"/>
        <v>9.3574060083936525E-2</v>
      </c>
    </row>
    <row r="1521" spans="1:5" hidden="1" x14ac:dyDescent="0.2">
      <c r="A1521" t="s">
        <v>82</v>
      </c>
      <c r="B1521">
        <v>2006</v>
      </c>
      <c r="C1521" s="2">
        <v>272.14839999999998</v>
      </c>
      <c r="D1521" s="4">
        <v>32.1873</v>
      </c>
      <c r="E1521" s="5">
        <f t="shared" si="23"/>
        <v>0.11827113442518862</v>
      </c>
    </row>
    <row r="1522" spans="1:5" hidden="1" x14ac:dyDescent="0.2">
      <c r="A1522" t="s">
        <v>82</v>
      </c>
      <c r="B1522">
        <v>2007</v>
      </c>
      <c r="C1522" s="2">
        <v>258.6986</v>
      </c>
      <c r="D1522" s="4">
        <v>44.415100000000002</v>
      </c>
      <c r="E1522" s="5">
        <f t="shared" si="23"/>
        <v>0.17168666548640002</v>
      </c>
    </row>
    <row r="1523" spans="1:5" hidden="1" x14ac:dyDescent="0.2">
      <c r="A1523" t="s">
        <v>82</v>
      </c>
      <c r="B1523">
        <v>2008</v>
      </c>
      <c r="C1523" s="2">
        <v>249.62739999999999</v>
      </c>
      <c r="D1523" s="4">
        <v>37.866700000000002</v>
      </c>
      <c r="E1523" s="5">
        <f t="shared" si="23"/>
        <v>0.15169288307293191</v>
      </c>
    </row>
    <row r="1524" spans="1:5" hidden="1" x14ac:dyDescent="0.2">
      <c r="A1524" t="s">
        <v>82</v>
      </c>
      <c r="B1524">
        <v>2009</v>
      </c>
      <c r="C1524" s="2">
        <v>265.44819999999999</v>
      </c>
      <c r="D1524" s="4">
        <v>26.079000000000001</v>
      </c>
      <c r="E1524" s="5">
        <f t="shared" si="23"/>
        <v>9.8245156682170015E-2</v>
      </c>
    </row>
    <row r="1525" spans="1:5" hidden="1" x14ac:dyDescent="0.2">
      <c r="A1525" t="s">
        <v>82</v>
      </c>
      <c r="B1525">
        <v>2010</v>
      </c>
      <c r="C1525" s="2">
        <v>338.03289999999998</v>
      </c>
      <c r="D1525" s="4">
        <v>35.7012</v>
      </c>
      <c r="E1525" s="5">
        <f t="shared" si="23"/>
        <v>0.10561457183605502</v>
      </c>
    </row>
    <row r="1526" spans="1:5" hidden="1" x14ac:dyDescent="0.2">
      <c r="A1526" t="s">
        <v>82</v>
      </c>
      <c r="B1526">
        <v>2011</v>
      </c>
      <c r="C1526" s="2">
        <v>371.17540000000002</v>
      </c>
      <c r="D1526" s="4">
        <v>47.388100000000001</v>
      </c>
      <c r="E1526" s="5">
        <f t="shared" si="23"/>
        <v>0.12767036824099873</v>
      </c>
    </row>
    <row r="1527" spans="1:5" hidden="1" x14ac:dyDescent="0.2">
      <c r="A1527" t="s">
        <v>82</v>
      </c>
      <c r="B1527">
        <v>2012</v>
      </c>
      <c r="C1527" s="2">
        <v>364.73520000000002</v>
      </c>
      <c r="D1527" s="4">
        <v>33.265099999999997</v>
      </c>
      <c r="E1527" s="5">
        <f t="shared" si="23"/>
        <v>9.1203426485845063E-2</v>
      </c>
    </row>
    <row r="1528" spans="1:5" hidden="1" x14ac:dyDescent="0.2">
      <c r="A1528" t="s">
        <v>82</v>
      </c>
      <c r="B1528">
        <v>2013</v>
      </c>
      <c r="C1528" s="2">
        <v>334.67559999999997</v>
      </c>
      <c r="D1528" s="4">
        <v>49.811900000000001</v>
      </c>
      <c r="E1528" s="5">
        <f t="shared" si="23"/>
        <v>0.14883636572250861</v>
      </c>
    </row>
    <row r="1529" spans="1:5" hidden="1" x14ac:dyDescent="0.2">
      <c r="A1529" t="s">
        <v>82</v>
      </c>
      <c r="B1529">
        <v>2014</v>
      </c>
      <c r="C1529" s="2">
        <v>336.96629999999999</v>
      </c>
      <c r="D1529" s="4">
        <v>52.438099999999999</v>
      </c>
      <c r="E1529" s="5">
        <f t="shared" si="23"/>
        <v>0.15561823244639003</v>
      </c>
    </row>
    <row r="1530" spans="1:5" hidden="1" x14ac:dyDescent="0.2">
      <c r="A1530" t="s">
        <v>82</v>
      </c>
      <c r="B1530">
        <v>2015</v>
      </c>
      <c r="C1530" s="2">
        <v>292.36259999999999</v>
      </c>
      <c r="D1530" s="4">
        <v>35.811900000000001</v>
      </c>
      <c r="E1530" s="5">
        <f t="shared" si="23"/>
        <v>0.12249138569707617</v>
      </c>
    </row>
    <row r="1531" spans="1:5" hidden="1" x14ac:dyDescent="0.2">
      <c r="A1531" t="s">
        <v>82</v>
      </c>
      <c r="B1531">
        <v>2016</v>
      </c>
      <c r="C1531" s="2">
        <v>311.435</v>
      </c>
      <c r="D1531" s="4">
        <v>31.197600000000001</v>
      </c>
      <c r="E1531" s="5">
        <f t="shared" si="23"/>
        <v>0.10017371201053189</v>
      </c>
    </row>
    <row r="1532" spans="1:5" hidden="1" x14ac:dyDescent="0.2">
      <c r="A1532" t="s">
        <v>83</v>
      </c>
      <c r="B1532">
        <v>1999</v>
      </c>
      <c r="C1532" s="2">
        <v>12.041700000000001</v>
      </c>
      <c r="D1532" s="4">
        <v>0.5</v>
      </c>
      <c r="E1532" s="5">
        <f t="shared" si="23"/>
        <v>4.1522376408646616E-2</v>
      </c>
    </row>
    <row r="1533" spans="1:5" hidden="1" x14ac:dyDescent="0.2">
      <c r="A1533" t="s">
        <v>83</v>
      </c>
      <c r="B1533">
        <v>2000</v>
      </c>
      <c r="C1533" s="2">
        <v>14.458299999999999</v>
      </c>
      <c r="D1533" s="4">
        <v>5</v>
      </c>
      <c r="E1533" s="5">
        <f t="shared" si="23"/>
        <v>0.34582212293284825</v>
      </c>
    </row>
    <row r="1534" spans="1:5" hidden="1" x14ac:dyDescent="0.2">
      <c r="A1534" t="s">
        <v>83</v>
      </c>
      <c r="B1534">
        <v>2001</v>
      </c>
      <c r="C1534" s="2">
        <v>15.2857</v>
      </c>
      <c r="D1534" s="4">
        <v>1</v>
      </c>
      <c r="E1534" s="5">
        <f t="shared" si="23"/>
        <v>6.5420621888431674E-2</v>
      </c>
    </row>
    <row r="1535" spans="1:5" hidden="1" x14ac:dyDescent="0.2">
      <c r="A1535" t="s">
        <v>83</v>
      </c>
      <c r="B1535">
        <v>2002</v>
      </c>
      <c r="C1535" s="2">
        <v>16.333300000000001</v>
      </c>
      <c r="D1535" s="4">
        <v>3.3332999999999999</v>
      </c>
      <c r="E1535" s="5">
        <f t="shared" si="23"/>
        <v>0.20408000832654757</v>
      </c>
    </row>
    <row r="1536" spans="1:5" hidden="1" x14ac:dyDescent="0.2">
      <c r="A1536" t="s">
        <v>83</v>
      </c>
      <c r="B1536">
        <v>2003</v>
      </c>
      <c r="C1536" s="2">
        <v>20.031700000000001</v>
      </c>
      <c r="D1536" s="4">
        <v>1</v>
      </c>
      <c r="E1536" s="5">
        <f t="shared" si="23"/>
        <v>4.9920875412471234E-2</v>
      </c>
    </row>
    <row r="1537" spans="1:5" hidden="1" x14ac:dyDescent="0.2">
      <c r="A1537" t="s">
        <v>83</v>
      </c>
      <c r="B1537">
        <v>2004</v>
      </c>
      <c r="C1537" s="2">
        <v>24.916699999999999</v>
      </c>
      <c r="D1537" s="4">
        <v>8</v>
      </c>
      <c r="E1537" s="5">
        <f t="shared" si="23"/>
        <v>0.32106980458889017</v>
      </c>
    </row>
    <row r="1538" spans="1:5" hidden="1" x14ac:dyDescent="0.2">
      <c r="A1538" t="s">
        <v>83</v>
      </c>
      <c r="B1538">
        <v>2005</v>
      </c>
      <c r="C1538" s="2">
        <v>40.991700000000002</v>
      </c>
      <c r="D1538" s="4">
        <v>9.5</v>
      </c>
      <c r="E1538" s="5">
        <f t="shared" si="23"/>
        <v>0.23175423317403279</v>
      </c>
    </row>
    <row r="1539" spans="1:5" hidden="1" x14ac:dyDescent="0.2">
      <c r="A1539" t="s">
        <v>83</v>
      </c>
      <c r="B1539">
        <v>2006</v>
      </c>
      <c r="C1539" s="2">
        <v>29.05</v>
      </c>
      <c r="D1539" s="4">
        <v>4.9166999999999996</v>
      </c>
      <c r="E1539" s="5">
        <f t="shared" ref="E1539:E1602" si="24">D1539/C1539</f>
        <v>0.16924956970740102</v>
      </c>
    </row>
    <row r="1540" spans="1:5" hidden="1" x14ac:dyDescent="0.2">
      <c r="A1540" t="s">
        <v>83</v>
      </c>
      <c r="B1540">
        <v>2007</v>
      </c>
      <c r="C1540" s="2">
        <v>48.863900000000001</v>
      </c>
      <c r="D1540" s="4">
        <v>8.7308000000000003</v>
      </c>
      <c r="E1540" s="5">
        <f t="shared" si="24"/>
        <v>0.17867587319063769</v>
      </c>
    </row>
    <row r="1541" spans="1:5" hidden="1" x14ac:dyDescent="0.2">
      <c r="A1541" t="s">
        <v>83</v>
      </c>
      <c r="B1541">
        <v>2008</v>
      </c>
      <c r="C1541" s="2">
        <v>43.907299999999999</v>
      </c>
      <c r="D1541" s="4">
        <v>6.2</v>
      </c>
      <c r="E1541" s="5">
        <f t="shared" si="24"/>
        <v>0.14120658751506016</v>
      </c>
    </row>
    <row r="1542" spans="1:5" hidden="1" x14ac:dyDescent="0.2">
      <c r="A1542" t="s">
        <v>83</v>
      </c>
      <c r="B1542">
        <v>2009</v>
      </c>
      <c r="C1542" s="2">
        <v>63.780099999999997</v>
      </c>
      <c r="D1542" s="4">
        <v>12.833299999999999</v>
      </c>
      <c r="E1542" s="5">
        <f t="shared" si="24"/>
        <v>0.20121166319902289</v>
      </c>
    </row>
    <row r="1543" spans="1:5" hidden="1" x14ac:dyDescent="0.2">
      <c r="A1543" t="s">
        <v>83</v>
      </c>
      <c r="B1543">
        <v>2010</v>
      </c>
      <c r="C1543" s="2">
        <v>69.359200000000001</v>
      </c>
      <c r="D1543" s="4">
        <v>8.8167000000000009</v>
      </c>
      <c r="E1543" s="5">
        <f t="shared" si="24"/>
        <v>0.12711651806825916</v>
      </c>
    </row>
    <row r="1544" spans="1:5" hidden="1" x14ac:dyDescent="0.2">
      <c r="A1544" t="s">
        <v>83</v>
      </c>
      <c r="B1544">
        <v>2011</v>
      </c>
      <c r="C1544" s="2">
        <v>245.50700000000001</v>
      </c>
      <c r="D1544" s="4">
        <v>32.316699999999997</v>
      </c>
      <c r="E1544" s="5">
        <f t="shared" si="24"/>
        <v>0.13163249927700635</v>
      </c>
    </row>
    <row r="1545" spans="1:5" hidden="1" x14ac:dyDescent="0.2">
      <c r="A1545" t="s">
        <v>83</v>
      </c>
      <c r="B1545">
        <v>2012</v>
      </c>
      <c r="C1545" s="2">
        <v>150.422</v>
      </c>
      <c r="D1545" s="4">
        <v>46.305799999999998</v>
      </c>
      <c r="E1545" s="5">
        <f t="shared" si="24"/>
        <v>0.30783927882889472</v>
      </c>
    </row>
    <row r="1546" spans="1:5" hidden="1" x14ac:dyDescent="0.2">
      <c r="A1546" t="s">
        <v>83</v>
      </c>
      <c r="B1546">
        <v>2013</v>
      </c>
      <c r="C1546" s="2">
        <v>187.15989999999999</v>
      </c>
      <c r="D1546" s="4">
        <v>47.044400000000003</v>
      </c>
      <c r="E1546" s="5">
        <f t="shared" si="24"/>
        <v>0.25135939910205124</v>
      </c>
    </row>
    <row r="1547" spans="1:5" hidden="1" x14ac:dyDescent="0.2">
      <c r="A1547" t="s">
        <v>83</v>
      </c>
      <c r="B1547">
        <v>2014</v>
      </c>
      <c r="C1547" s="2">
        <v>189.84800000000001</v>
      </c>
      <c r="D1547" s="4">
        <v>61.916699999999999</v>
      </c>
      <c r="E1547" s="5">
        <f t="shared" si="24"/>
        <v>0.32613827904428805</v>
      </c>
    </row>
    <row r="1548" spans="1:5" hidden="1" x14ac:dyDescent="0.2">
      <c r="A1548" t="s">
        <v>83</v>
      </c>
      <c r="B1548">
        <v>2015</v>
      </c>
      <c r="C1548" s="2">
        <v>278.69490000000002</v>
      </c>
      <c r="D1548" s="4">
        <v>80.716700000000003</v>
      </c>
      <c r="E1548" s="5">
        <f t="shared" si="24"/>
        <v>0.28962388619239177</v>
      </c>
    </row>
    <row r="1549" spans="1:5" hidden="1" x14ac:dyDescent="0.2">
      <c r="A1549" t="s">
        <v>83</v>
      </c>
      <c r="B1549">
        <v>2016</v>
      </c>
      <c r="C1549" s="2">
        <v>232.9494</v>
      </c>
      <c r="D1549" s="4">
        <v>39.043300000000002</v>
      </c>
      <c r="E1549" s="5">
        <f t="shared" si="24"/>
        <v>0.16760420932614553</v>
      </c>
    </row>
    <row r="1550" spans="1:5" hidden="1" x14ac:dyDescent="0.2">
      <c r="A1550" t="s">
        <v>84</v>
      </c>
      <c r="B1550">
        <v>1999</v>
      </c>
      <c r="C1550" s="2">
        <v>5.3333000000000004</v>
      </c>
      <c r="D1550" s="4"/>
      <c r="E1550" s="5">
        <f t="shared" si="24"/>
        <v>0</v>
      </c>
    </row>
    <row r="1551" spans="1:5" hidden="1" x14ac:dyDescent="0.2">
      <c r="A1551" t="s">
        <v>84</v>
      </c>
      <c r="B1551">
        <v>2000</v>
      </c>
      <c r="C1551" s="2">
        <v>0.5333</v>
      </c>
      <c r="D1551" s="4"/>
      <c r="E1551" s="5">
        <f t="shared" si="24"/>
        <v>0</v>
      </c>
    </row>
    <row r="1552" spans="1:5" hidden="1" x14ac:dyDescent="0.2">
      <c r="A1552" t="s">
        <v>84</v>
      </c>
      <c r="B1552">
        <v>2001</v>
      </c>
      <c r="C1552" s="2">
        <v>2</v>
      </c>
      <c r="D1552" s="4"/>
      <c r="E1552" s="5">
        <f t="shared" si="24"/>
        <v>0</v>
      </c>
    </row>
    <row r="1553" spans="1:5" hidden="1" x14ac:dyDescent="0.2">
      <c r="A1553" t="s">
        <v>84</v>
      </c>
      <c r="B1553">
        <v>2002</v>
      </c>
      <c r="C1553" s="2">
        <v>1</v>
      </c>
      <c r="D1553" s="4"/>
      <c r="E1553" s="5">
        <f t="shared" si="24"/>
        <v>0</v>
      </c>
    </row>
    <row r="1554" spans="1:5" hidden="1" x14ac:dyDescent="0.2">
      <c r="A1554" t="s">
        <v>84</v>
      </c>
      <c r="B1554">
        <v>2003</v>
      </c>
      <c r="C1554" s="2">
        <v>8</v>
      </c>
      <c r="D1554" s="4"/>
      <c r="E1554" s="5">
        <f t="shared" si="24"/>
        <v>0</v>
      </c>
    </row>
    <row r="1555" spans="1:5" hidden="1" x14ac:dyDescent="0.2">
      <c r="A1555" t="s">
        <v>84</v>
      </c>
      <c r="B1555">
        <v>2004</v>
      </c>
      <c r="C1555" s="2">
        <v>3.5</v>
      </c>
      <c r="D1555" s="4"/>
      <c r="E1555" s="5">
        <f t="shared" si="24"/>
        <v>0</v>
      </c>
    </row>
    <row r="1556" spans="1:5" hidden="1" x14ac:dyDescent="0.2">
      <c r="A1556" t="s">
        <v>84</v>
      </c>
      <c r="B1556">
        <v>2005</v>
      </c>
      <c r="C1556" s="2">
        <v>0.5</v>
      </c>
      <c r="D1556" s="4"/>
      <c r="E1556" s="5">
        <f t="shared" si="24"/>
        <v>0</v>
      </c>
    </row>
    <row r="1557" spans="1:5" hidden="1" x14ac:dyDescent="0.2">
      <c r="A1557" t="s">
        <v>84</v>
      </c>
      <c r="B1557">
        <v>2006</v>
      </c>
      <c r="C1557" s="2">
        <v>0.33329999999999999</v>
      </c>
      <c r="D1557" s="4"/>
      <c r="E1557" s="5">
        <f t="shared" si="24"/>
        <v>0</v>
      </c>
    </row>
    <row r="1558" spans="1:5" hidden="1" x14ac:dyDescent="0.2">
      <c r="A1558" t="s">
        <v>84</v>
      </c>
      <c r="B1558">
        <v>2007</v>
      </c>
      <c r="C1558" s="2">
        <v>1</v>
      </c>
      <c r="D1558" s="4"/>
      <c r="E1558" s="5">
        <f t="shared" si="24"/>
        <v>0</v>
      </c>
    </row>
    <row r="1559" spans="1:5" hidden="1" x14ac:dyDescent="0.2">
      <c r="A1559" t="s">
        <v>84</v>
      </c>
      <c r="B1559">
        <v>2008</v>
      </c>
      <c r="C1559" s="2">
        <v>1</v>
      </c>
      <c r="D1559" s="4"/>
      <c r="E1559" s="5">
        <f t="shared" si="24"/>
        <v>0</v>
      </c>
    </row>
    <row r="1560" spans="1:5" hidden="1" x14ac:dyDescent="0.2">
      <c r="A1560" t="s">
        <v>84</v>
      </c>
      <c r="B1560">
        <v>2009</v>
      </c>
      <c r="C1560" s="2">
        <v>2</v>
      </c>
      <c r="D1560" s="4"/>
      <c r="E1560" s="5">
        <f t="shared" si="24"/>
        <v>0</v>
      </c>
    </row>
    <row r="1561" spans="1:5" hidden="1" x14ac:dyDescent="0.2">
      <c r="A1561" t="s">
        <v>84</v>
      </c>
      <c r="B1561">
        <v>2010</v>
      </c>
      <c r="C1561" s="2">
        <v>6</v>
      </c>
      <c r="D1561" s="4"/>
      <c r="E1561" s="5">
        <f t="shared" si="24"/>
        <v>0</v>
      </c>
    </row>
    <row r="1562" spans="1:5" hidden="1" x14ac:dyDescent="0.2">
      <c r="A1562" t="s">
        <v>84</v>
      </c>
      <c r="B1562">
        <v>2011</v>
      </c>
      <c r="C1562" s="2">
        <v>2</v>
      </c>
      <c r="D1562" s="4"/>
      <c r="E1562" s="5">
        <f t="shared" si="24"/>
        <v>0</v>
      </c>
    </row>
    <row r="1563" spans="1:5" x14ac:dyDescent="0.2">
      <c r="A1563" t="s">
        <v>84</v>
      </c>
      <c r="B1563">
        <v>2012</v>
      </c>
      <c r="D1563" s="4"/>
    </row>
    <row r="1564" spans="1:5" hidden="1" x14ac:dyDescent="0.2">
      <c r="A1564" t="s">
        <v>84</v>
      </c>
      <c r="B1564">
        <v>2013</v>
      </c>
      <c r="C1564" s="2">
        <v>1</v>
      </c>
      <c r="D1564" s="4"/>
      <c r="E1564" s="5">
        <f t="shared" si="24"/>
        <v>0</v>
      </c>
    </row>
    <row r="1565" spans="1:5" hidden="1" x14ac:dyDescent="0.2">
      <c r="A1565" t="s">
        <v>84</v>
      </c>
      <c r="B1565">
        <v>2014</v>
      </c>
      <c r="C1565" s="2">
        <v>1</v>
      </c>
      <c r="D1565" s="4"/>
      <c r="E1565" s="5">
        <f t="shared" si="24"/>
        <v>0</v>
      </c>
    </row>
    <row r="1566" spans="1:5" x14ac:dyDescent="0.2">
      <c r="A1566" t="s">
        <v>84</v>
      </c>
      <c r="B1566">
        <v>2015</v>
      </c>
      <c r="D1566" s="4"/>
    </row>
    <row r="1567" spans="1:5" x14ac:dyDescent="0.2">
      <c r="A1567" t="s">
        <v>84</v>
      </c>
      <c r="B1567">
        <v>2016</v>
      </c>
      <c r="D1567" s="4"/>
    </row>
    <row r="1568" spans="1:5" hidden="1" x14ac:dyDescent="0.2">
      <c r="A1568" t="s">
        <v>85</v>
      </c>
      <c r="B1568">
        <v>1999</v>
      </c>
      <c r="C1568" s="2">
        <v>139.54400000000001</v>
      </c>
      <c r="D1568" s="4">
        <v>3.2</v>
      </c>
      <c r="E1568" s="5">
        <f t="shared" si="24"/>
        <v>2.2931835120105486E-2</v>
      </c>
    </row>
    <row r="1569" spans="1:5" hidden="1" x14ac:dyDescent="0.2">
      <c r="A1569" t="s">
        <v>85</v>
      </c>
      <c r="B1569">
        <v>2000</v>
      </c>
      <c r="C1569" s="2">
        <v>148.1044</v>
      </c>
      <c r="D1569" s="4">
        <v>3.5</v>
      </c>
      <c r="E1569" s="5">
        <f t="shared" si="24"/>
        <v>2.3631978523257918E-2</v>
      </c>
    </row>
    <row r="1570" spans="1:5" hidden="1" x14ac:dyDescent="0.2">
      <c r="A1570" t="s">
        <v>85</v>
      </c>
      <c r="B1570">
        <v>2001</v>
      </c>
      <c r="C1570" s="2">
        <v>196.17269999999999</v>
      </c>
      <c r="D1570" s="4">
        <v>4.2</v>
      </c>
      <c r="E1570" s="5">
        <f t="shared" si="24"/>
        <v>2.140970685523521E-2</v>
      </c>
    </row>
    <row r="1571" spans="1:5" hidden="1" x14ac:dyDescent="0.2">
      <c r="A1571" t="s">
        <v>85</v>
      </c>
      <c r="B1571">
        <v>2002</v>
      </c>
      <c r="C1571" s="2">
        <v>194.72819999999999</v>
      </c>
      <c r="D1571" s="4">
        <v>5.6666999999999996</v>
      </c>
      <c r="E1571" s="5">
        <f t="shared" si="24"/>
        <v>2.9100561706008683E-2</v>
      </c>
    </row>
    <row r="1572" spans="1:5" hidden="1" x14ac:dyDescent="0.2">
      <c r="A1572" t="s">
        <v>85</v>
      </c>
      <c r="B1572">
        <v>2003</v>
      </c>
      <c r="C1572" s="2">
        <v>230.39779999999999</v>
      </c>
      <c r="D1572" s="4">
        <v>6.1666999999999996</v>
      </c>
      <c r="E1572" s="5">
        <f t="shared" si="24"/>
        <v>2.6765446545062497E-2</v>
      </c>
    </row>
    <row r="1573" spans="1:5" hidden="1" x14ac:dyDescent="0.2">
      <c r="A1573" t="s">
        <v>85</v>
      </c>
      <c r="B1573">
        <v>2004</v>
      </c>
      <c r="C1573" s="2">
        <v>277.46050000000002</v>
      </c>
      <c r="D1573" s="4">
        <v>10.316700000000001</v>
      </c>
      <c r="E1573" s="5">
        <f t="shared" si="24"/>
        <v>3.718258995424574E-2</v>
      </c>
    </row>
    <row r="1574" spans="1:5" hidden="1" x14ac:dyDescent="0.2">
      <c r="A1574" t="s">
        <v>85</v>
      </c>
      <c r="B1574">
        <v>2005</v>
      </c>
      <c r="C1574" s="2">
        <v>260.43799999999999</v>
      </c>
      <c r="D1574" s="4">
        <v>12.25</v>
      </c>
      <c r="E1574" s="5">
        <f t="shared" si="24"/>
        <v>4.7036146798854241E-2</v>
      </c>
    </row>
    <row r="1575" spans="1:5" hidden="1" x14ac:dyDescent="0.2">
      <c r="A1575" t="s">
        <v>85</v>
      </c>
      <c r="B1575">
        <v>2006</v>
      </c>
      <c r="C1575" s="2">
        <v>278.35820000000001</v>
      </c>
      <c r="D1575" s="4">
        <v>14.0929</v>
      </c>
      <c r="E1575" s="5">
        <f t="shared" si="24"/>
        <v>5.0628650422369449E-2</v>
      </c>
    </row>
    <row r="1576" spans="1:5" hidden="1" x14ac:dyDescent="0.2">
      <c r="A1576" t="s">
        <v>85</v>
      </c>
      <c r="B1576">
        <v>2007</v>
      </c>
      <c r="C1576" s="2">
        <v>265.0523</v>
      </c>
      <c r="D1576" s="4">
        <v>21.815000000000001</v>
      </c>
      <c r="E1576" s="5">
        <f t="shared" si="24"/>
        <v>8.2304511222879406E-2</v>
      </c>
    </row>
    <row r="1577" spans="1:5" hidden="1" x14ac:dyDescent="0.2">
      <c r="A1577" t="s">
        <v>85</v>
      </c>
      <c r="B1577">
        <v>2008</v>
      </c>
      <c r="C1577" s="2">
        <v>284.45150000000001</v>
      </c>
      <c r="D1577" s="4">
        <v>31.477399999999999</v>
      </c>
      <c r="E1577" s="5">
        <f t="shared" si="24"/>
        <v>0.11065998948854197</v>
      </c>
    </row>
    <row r="1578" spans="1:5" hidden="1" x14ac:dyDescent="0.2">
      <c r="A1578" t="s">
        <v>85</v>
      </c>
      <c r="B1578">
        <v>2009</v>
      </c>
      <c r="C1578" s="2">
        <v>284.19009999999997</v>
      </c>
      <c r="D1578" s="4">
        <v>43.326300000000003</v>
      </c>
      <c r="E1578" s="5">
        <f t="shared" si="24"/>
        <v>0.15245534591106449</v>
      </c>
    </row>
    <row r="1579" spans="1:5" hidden="1" x14ac:dyDescent="0.2">
      <c r="A1579" t="s">
        <v>85</v>
      </c>
      <c r="B1579">
        <v>2010</v>
      </c>
      <c r="C1579" s="2">
        <v>302.59390000000002</v>
      </c>
      <c r="D1579" s="4">
        <v>49.390700000000002</v>
      </c>
      <c r="E1579" s="5">
        <f t="shared" si="24"/>
        <v>0.16322437431818684</v>
      </c>
    </row>
    <row r="1580" spans="1:5" hidden="1" x14ac:dyDescent="0.2">
      <c r="A1580" t="s">
        <v>85</v>
      </c>
      <c r="B1580">
        <v>2011</v>
      </c>
      <c r="C1580" s="2">
        <v>300.94479999999999</v>
      </c>
      <c r="D1580" s="4">
        <v>35.409500000000001</v>
      </c>
      <c r="E1580" s="5">
        <f t="shared" si="24"/>
        <v>0.11766111260270988</v>
      </c>
    </row>
    <row r="1581" spans="1:5" hidden="1" x14ac:dyDescent="0.2">
      <c r="A1581" t="s">
        <v>85</v>
      </c>
      <c r="B1581">
        <v>2012</v>
      </c>
      <c r="C1581" s="2">
        <v>300.51089999999999</v>
      </c>
      <c r="D1581" s="4">
        <v>23.730599999999999</v>
      </c>
      <c r="E1581" s="5">
        <f t="shared" si="24"/>
        <v>7.8967518316307328E-2</v>
      </c>
    </row>
    <row r="1582" spans="1:5" hidden="1" x14ac:dyDescent="0.2">
      <c r="A1582" t="s">
        <v>85</v>
      </c>
      <c r="B1582">
        <v>2013</v>
      </c>
      <c r="C1582" s="2">
        <v>351.85219999999998</v>
      </c>
      <c r="D1582" s="4">
        <v>27.270600000000002</v>
      </c>
      <c r="E1582" s="5">
        <f t="shared" si="24"/>
        <v>7.7505839099485538E-2</v>
      </c>
    </row>
    <row r="1583" spans="1:5" hidden="1" x14ac:dyDescent="0.2">
      <c r="A1583" t="s">
        <v>85</v>
      </c>
      <c r="B1583">
        <v>2014</v>
      </c>
      <c r="C1583" s="2">
        <v>344.33280000000002</v>
      </c>
      <c r="D1583" s="4">
        <v>24.487300000000001</v>
      </c>
      <c r="E1583" s="5">
        <f t="shared" si="24"/>
        <v>7.1115211795100552E-2</v>
      </c>
    </row>
    <row r="1584" spans="1:5" hidden="1" x14ac:dyDescent="0.2">
      <c r="A1584" t="s">
        <v>85</v>
      </c>
      <c r="B1584">
        <v>2015</v>
      </c>
      <c r="C1584" s="2">
        <v>359.73129999999998</v>
      </c>
      <c r="D1584" s="4">
        <v>19.7</v>
      </c>
      <c r="E1584" s="5">
        <f t="shared" si="24"/>
        <v>5.4763096789186817E-2</v>
      </c>
    </row>
    <row r="1585" spans="1:5" hidden="1" x14ac:dyDescent="0.2">
      <c r="A1585" t="s">
        <v>85</v>
      </c>
      <c r="B1585">
        <v>2016</v>
      </c>
      <c r="C1585" s="2">
        <v>366.7287</v>
      </c>
      <c r="D1585" s="4">
        <v>23.642900000000001</v>
      </c>
      <c r="E1585" s="5">
        <f t="shared" si="24"/>
        <v>6.4469729257622871E-2</v>
      </c>
    </row>
    <row r="1586" spans="1:5" hidden="1" x14ac:dyDescent="0.2">
      <c r="A1586" t="s">
        <v>86</v>
      </c>
      <c r="B1586">
        <v>1999</v>
      </c>
      <c r="C1586" s="2">
        <v>140.4966</v>
      </c>
      <c r="D1586" s="4">
        <v>10.4</v>
      </c>
      <c r="E1586" s="5">
        <f t="shared" si="24"/>
        <v>7.4023143620557369E-2</v>
      </c>
    </row>
    <row r="1587" spans="1:5" hidden="1" x14ac:dyDescent="0.2">
      <c r="A1587" t="s">
        <v>86</v>
      </c>
      <c r="B1587">
        <v>2000</v>
      </c>
      <c r="C1587" s="2">
        <v>149.1722</v>
      </c>
      <c r="D1587" s="4">
        <v>18</v>
      </c>
      <c r="E1587" s="5">
        <f t="shared" si="24"/>
        <v>0.12066591496270752</v>
      </c>
    </row>
    <row r="1588" spans="1:5" hidden="1" x14ac:dyDescent="0.2">
      <c r="A1588" t="s">
        <v>86</v>
      </c>
      <c r="B1588">
        <v>2001</v>
      </c>
      <c r="C1588" s="2">
        <v>119.07859999999999</v>
      </c>
      <c r="D1588" s="4">
        <v>14.25</v>
      </c>
      <c r="E1588" s="5">
        <f t="shared" si="24"/>
        <v>0.11966885737655633</v>
      </c>
    </row>
    <row r="1589" spans="1:5" hidden="1" x14ac:dyDescent="0.2">
      <c r="A1589" t="s">
        <v>86</v>
      </c>
      <c r="B1589">
        <v>2002</v>
      </c>
      <c r="C1589" s="2">
        <v>134.20949999999999</v>
      </c>
      <c r="D1589" s="4">
        <v>14.583299999999999</v>
      </c>
      <c r="E1589" s="5">
        <f t="shared" si="24"/>
        <v>0.10866071328780749</v>
      </c>
    </row>
    <row r="1590" spans="1:5" hidden="1" x14ac:dyDescent="0.2">
      <c r="A1590" t="s">
        <v>86</v>
      </c>
      <c r="B1590">
        <v>2003</v>
      </c>
      <c r="C1590" s="2">
        <v>148.16069999999999</v>
      </c>
      <c r="D1590" s="4">
        <v>12</v>
      </c>
      <c r="E1590" s="5">
        <f t="shared" si="24"/>
        <v>8.0993137856395128E-2</v>
      </c>
    </row>
    <row r="1591" spans="1:5" hidden="1" x14ac:dyDescent="0.2">
      <c r="A1591" t="s">
        <v>86</v>
      </c>
      <c r="B1591">
        <v>2004</v>
      </c>
      <c r="C1591" s="2">
        <v>146.88929999999999</v>
      </c>
      <c r="D1591" s="4">
        <v>23.333300000000001</v>
      </c>
      <c r="E1591" s="5">
        <f t="shared" si="24"/>
        <v>0.15884955541349849</v>
      </c>
    </row>
    <row r="1592" spans="1:5" hidden="1" x14ac:dyDescent="0.2">
      <c r="A1592" t="s">
        <v>86</v>
      </c>
      <c r="B1592">
        <v>2005</v>
      </c>
      <c r="C1592" s="2">
        <v>141.38210000000001</v>
      </c>
      <c r="D1592" s="4">
        <v>16.5</v>
      </c>
      <c r="E1592" s="5">
        <f t="shared" si="24"/>
        <v>0.11670501428398644</v>
      </c>
    </row>
    <row r="1593" spans="1:5" hidden="1" x14ac:dyDescent="0.2">
      <c r="A1593" t="s">
        <v>86</v>
      </c>
      <c r="B1593">
        <v>2006</v>
      </c>
      <c r="C1593" s="2">
        <v>160.31989999999999</v>
      </c>
      <c r="D1593" s="4">
        <v>17.7</v>
      </c>
      <c r="E1593" s="5">
        <f t="shared" si="24"/>
        <v>0.11040426048169941</v>
      </c>
    </row>
    <row r="1594" spans="1:5" hidden="1" x14ac:dyDescent="0.2">
      <c r="A1594" t="s">
        <v>86</v>
      </c>
      <c r="B1594">
        <v>2007</v>
      </c>
      <c r="C1594" s="2">
        <v>137.77340000000001</v>
      </c>
      <c r="D1594" s="4">
        <v>13.8667</v>
      </c>
      <c r="E1594" s="5">
        <f t="shared" si="24"/>
        <v>0.10064860125394307</v>
      </c>
    </row>
    <row r="1595" spans="1:5" hidden="1" x14ac:dyDescent="0.2">
      <c r="A1595" t="s">
        <v>86</v>
      </c>
      <c r="B1595">
        <v>2008</v>
      </c>
      <c r="C1595" s="2">
        <v>142.4873</v>
      </c>
      <c r="D1595" s="4">
        <v>16.392900000000001</v>
      </c>
      <c r="E1595" s="5">
        <f t="shared" si="24"/>
        <v>0.11504814815074747</v>
      </c>
    </row>
    <row r="1596" spans="1:5" hidden="1" x14ac:dyDescent="0.2">
      <c r="A1596" t="s">
        <v>86</v>
      </c>
      <c r="B1596">
        <v>2009</v>
      </c>
      <c r="C1596" s="2">
        <v>121.67059999999999</v>
      </c>
      <c r="D1596" s="4">
        <v>14.333299999999999</v>
      </c>
      <c r="E1596" s="5">
        <f t="shared" si="24"/>
        <v>0.11780413674297653</v>
      </c>
    </row>
    <row r="1597" spans="1:5" hidden="1" x14ac:dyDescent="0.2">
      <c r="A1597" t="s">
        <v>86</v>
      </c>
      <c r="B1597">
        <v>2010</v>
      </c>
      <c r="C1597" s="2">
        <v>127.8673</v>
      </c>
      <c r="D1597" s="4">
        <v>20.062200000000001</v>
      </c>
      <c r="E1597" s="5">
        <f t="shared" si="24"/>
        <v>0.15689859721758417</v>
      </c>
    </row>
    <row r="1598" spans="1:5" hidden="1" x14ac:dyDescent="0.2">
      <c r="A1598" t="s">
        <v>86</v>
      </c>
      <c r="B1598">
        <v>2011</v>
      </c>
      <c r="C1598" s="2">
        <v>133.4718</v>
      </c>
      <c r="D1598" s="4">
        <v>18.0167</v>
      </c>
      <c r="E1598" s="5">
        <f t="shared" si="24"/>
        <v>0.13498506800687485</v>
      </c>
    </row>
    <row r="1599" spans="1:5" hidden="1" x14ac:dyDescent="0.2">
      <c r="A1599" t="s">
        <v>86</v>
      </c>
      <c r="B1599">
        <v>2012</v>
      </c>
      <c r="C1599" s="2">
        <v>130.25620000000001</v>
      </c>
      <c r="D1599" s="4">
        <v>18</v>
      </c>
      <c r="E1599" s="5">
        <f t="shared" si="24"/>
        <v>0.13818919943925892</v>
      </c>
    </row>
    <row r="1600" spans="1:5" hidden="1" x14ac:dyDescent="0.2">
      <c r="A1600" t="s">
        <v>86</v>
      </c>
      <c r="B1600">
        <v>2013</v>
      </c>
      <c r="C1600" s="2">
        <v>127.95</v>
      </c>
      <c r="D1600" s="4">
        <v>10</v>
      </c>
      <c r="E1600" s="5">
        <f t="shared" si="24"/>
        <v>7.8155529503712393E-2</v>
      </c>
    </row>
    <row r="1601" spans="1:5" hidden="1" x14ac:dyDescent="0.2">
      <c r="A1601" t="s">
        <v>86</v>
      </c>
      <c r="B1601">
        <v>2014</v>
      </c>
      <c r="C1601" s="2">
        <v>124.17230000000001</v>
      </c>
      <c r="D1601" s="4">
        <v>17.45</v>
      </c>
      <c r="E1601" s="5">
        <f t="shared" si="24"/>
        <v>0.14053053700382451</v>
      </c>
    </row>
    <row r="1602" spans="1:5" hidden="1" x14ac:dyDescent="0.2">
      <c r="A1602" t="s">
        <v>86</v>
      </c>
      <c r="B1602">
        <v>2015</v>
      </c>
      <c r="C1602" s="2">
        <v>118.9325</v>
      </c>
      <c r="D1602" s="4">
        <v>14</v>
      </c>
      <c r="E1602" s="5">
        <f t="shared" si="24"/>
        <v>0.1177138292729069</v>
      </c>
    </row>
    <row r="1603" spans="1:5" hidden="1" x14ac:dyDescent="0.2">
      <c r="A1603" t="s">
        <v>86</v>
      </c>
      <c r="B1603">
        <v>2016</v>
      </c>
      <c r="C1603" s="2">
        <v>116.6917</v>
      </c>
      <c r="D1603" s="4">
        <v>11.8667</v>
      </c>
      <c r="E1603" s="5">
        <f t="shared" ref="E1603:E1666" si="25">D1603/C1603</f>
        <v>0.10169275106969905</v>
      </c>
    </row>
    <row r="1604" spans="1:5" hidden="1" x14ac:dyDescent="0.2">
      <c r="A1604" t="s">
        <v>87</v>
      </c>
      <c r="B1604">
        <v>1999</v>
      </c>
      <c r="C1604" s="2">
        <v>3.2</v>
      </c>
      <c r="D1604" s="4"/>
      <c r="E1604" s="5">
        <f t="shared" si="25"/>
        <v>0</v>
      </c>
    </row>
    <row r="1605" spans="1:5" hidden="1" x14ac:dyDescent="0.2">
      <c r="A1605" t="s">
        <v>87</v>
      </c>
      <c r="B1605">
        <v>2000</v>
      </c>
      <c r="C1605" s="2">
        <v>2.4</v>
      </c>
      <c r="D1605" s="4">
        <v>0.2</v>
      </c>
      <c r="E1605" s="5">
        <f t="shared" si="25"/>
        <v>8.3333333333333343E-2</v>
      </c>
    </row>
    <row r="1606" spans="1:5" hidden="1" x14ac:dyDescent="0.2">
      <c r="A1606" t="s">
        <v>87</v>
      </c>
      <c r="B1606">
        <v>2001</v>
      </c>
      <c r="C1606" s="2">
        <v>0.75</v>
      </c>
      <c r="D1606" s="4"/>
      <c r="E1606" s="5">
        <f t="shared" si="25"/>
        <v>0</v>
      </c>
    </row>
    <row r="1607" spans="1:5" hidden="1" x14ac:dyDescent="0.2">
      <c r="A1607" t="s">
        <v>87</v>
      </c>
      <c r="B1607">
        <v>2002</v>
      </c>
      <c r="C1607" s="2">
        <v>1.2</v>
      </c>
      <c r="D1607" s="4"/>
      <c r="E1607" s="5">
        <f t="shared" si="25"/>
        <v>0</v>
      </c>
    </row>
    <row r="1608" spans="1:5" hidden="1" x14ac:dyDescent="0.2">
      <c r="A1608" t="s">
        <v>87</v>
      </c>
      <c r="B1608">
        <v>2003</v>
      </c>
      <c r="C1608" s="2">
        <v>1.5</v>
      </c>
      <c r="D1608" s="4"/>
      <c r="E1608" s="5">
        <f t="shared" si="25"/>
        <v>0</v>
      </c>
    </row>
    <row r="1609" spans="1:5" hidden="1" x14ac:dyDescent="0.2">
      <c r="A1609" t="s">
        <v>87</v>
      </c>
      <c r="B1609">
        <v>2004</v>
      </c>
      <c r="C1609" s="2">
        <v>1.375</v>
      </c>
      <c r="D1609" s="4"/>
      <c r="E1609" s="5">
        <f t="shared" si="25"/>
        <v>0</v>
      </c>
    </row>
    <row r="1610" spans="1:5" hidden="1" x14ac:dyDescent="0.2">
      <c r="A1610" t="s">
        <v>87</v>
      </c>
      <c r="B1610">
        <v>2005</v>
      </c>
      <c r="C1610" s="2">
        <v>1</v>
      </c>
      <c r="D1610" s="4"/>
      <c r="E1610" s="5">
        <f t="shared" si="25"/>
        <v>0</v>
      </c>
    </row>
    <row r="1611" spans="1:5" hidden="1" x14ac:dyDescent="0.2">
      <c r="A1611" t="s">
        <v>87</v>
      </c>
      <c r="B1611">
        <v>2006</v>
      </c>
      <c r="C1611" s="2">
        <v>2</v>
      </c>
      <c r="D1611" s="4"/>
      <c r="E1611" s="5">
        <f t="shared" si="25"/>
        <v>0</v>
      </c>
    </row>
    <row r="1612" spans="1:5" hidden="1" x14ac:dyDescent="0.2">
      <c r="A1612" t="s">
        <v>87</v>
      </c>
      <c r="B1612">
        <v>2007</v>
      </c>
      <c r="C1612" s="2">
        <v>4.0833000000000004</v>
      </c>
      <c r="D1612" s="4"/>
      <c r="E1612" s="5">
        <f t="shared" si="25"/>
        <v>0</v>
      </c>
    </row>
    <row r="1613" spans="1:5" hidden="1" x14ac:dyDescent="0.2">
      <c r="A1613" t="s">
        <v>87</v>
      </c>
      <c r="B1613">
        <v>2008</v>
      </c>
      <c r="C1613" s="2">
        <v>6.4166999999999996</v>
      </c>
      <c r="D1613" s="4"/>
      <c r="E1613" s="5">
        <f t="shared" si="25"/>
        <v>0</v>
      </c>
    </row>
    <row r="1614" spans="1:5" hidden="1" x14ac:dyDescent="0.2">
      <c r="A1614" t="s">
        <v>87</v>
      </c>
      <c r="B1614">
        <v>2009</v>
      </c>
      <c r="C1614" s="2">
        <v>5.1310000000000002</v>
      </c>
      <c r="D1614" s="4">
        <v>0.25</v>
      </c>
      <c r="E1614" s="5">
        <f t="shared" si="25"/>
        <v>4.8723445722081461E-2</v>
      </c>
    </row>
    <row r="1615" spans="1:5" hidden="1" x14ac:dyDescent="0.2">
      <c r="A1615" t="s">
        <v>87</v>
      </c>
      <c r="B1615">
        <v>2010</v>
      </c>
      <c r="C1615" s="2">
        <v>7.5332999999999997</v>
      </c>
      <c r="D1615" s="4"/>
      <c r="E1615" s="5">
        <f t="shared" si="25"/>
        <v>0</v>
      </c>
    </row>
    <row r="1616" spans="1:5" hidden="1" x14ac:dyDescent="0.2">
      <c r="A1616" t="s">
        <v>87</v>
      </c>
      <c r="B1616">
        <v>2011</v>
      </c>
      <c r="C1616" s="2">
        <v>3.9916999999999998</v>
      </c>
      <c r="D1616" s="4"/>
      <c r="E1616" s="5">
        <f t="shared" si="25"/>
        <v>0</v>
      </c>
    </row>
    <row r="1617" spans="1:5" hidden="1" x14ac:dyDescent="0.2">
      <c r="A1617" t="s">
        <v>87</v>
      </c>
      <c r="B1617">
        <v>2012</v>
      </c>
      <c r="C1617" s="2">
        <v>8.0594999999999999</v>
      </c>
      <c r="D1617" s="4">
        <v>2</v>
      </c>
      <c r="E1617" s="5">
        <f t="shared" si="25"/>
        <v>0.24815435200694833</v>
      </c>
    </row>
    <row r="1618" spans="1:5" hidden="1" x14ac:dyDescent="0.2">
      <c r="A1618" t="s">
        <v>87</v>
      </c>
      <c r="B1618">
        <v>2013</v>
      </c>
      <c r="C1618" s="2">
        <v>1.6667000000000001</v>
      </c>
      <c r="D1618" s="4">
        <v>1</v>
      </c>
      <c r="E1618" s="5">
        <f t="shared" si="25"/>
        <v>0.59998800023999521</v>
      </c>
    </row>
    <row r="1619" spans="1:5" hidden="1" x14ac:dyDescent="0.2">
      <c r="A1619" t="s">
        <v>87</v>
      </c>
      <c r="B1619">
        <v>2014</v>
      </c>
      <c r="C1619" s="2">
        <v>0.5</v>
      </c>
      <c r="D1619" s="4"/>
      <c r="E1619" s="5">
        <f t="shared" si="25"/>
        <v>0</v>
      </c>
    </row>
    <row r="1620" spans="1:5" hidden="1" x14ac:dyDescent="0.2">
      <c r="A1620" t="s">
        <v>87</v>
      </c>
      <c r="B1620">
        <v>2015</v>
      </c>
      <c r="C1620" s="2">
        <v>11.166700000000001</v>
      </c>
      <c r="D1620" s="4">
        <v>1</v>
      </c>
      <c r="E1620" s="5">
        <f t="shared" si="25"/>
        <v>8.9551971486652268E-2</v>
      </c>
    </row>
    <row r="1621" spans="1:5" hidden="1" x14ac:dyDescent="0.2">
      <c r="A1621" t="s">
        <v>87</v>
      </c>
      <c r="B1621">
        <v>2016</v>
      </c>
      <c r="C1621" s="2">
        <v>9.4083000000000006</v>
      </c>
      <c r="D1621" s="4"/>
      <c r="E1621" s="5">
        <f t="shared" si="25"/>
        <v>0</v>
      </c>
    </row>
    <row r="1622" spans="1:5" hidden="1" x14ac:dyDescent="0.2">
      <c r="A1622" t="s">
        <v>88</v>
      </c>
      <c r="B1622">
        <v>1999</v>
      </c>
      <c r="C1622" s="2">
        <v>238.2825</v>
      </c>
      <c r="D1622" s="4">
        <v>10.25</v>
      </c>
      <c r="E1622" s="5">
        <f t="shared" si="25"/>
        <v>4.3016167784037856E-2</v>
      </c>
    </row>
    <row r="1623" spans="1:5" hidden="1" x14ac:dyDescent="0.2">
      <c r="A1623" t="s">
        <v>88</v>
      </c>
      <c r="B1623">
        <v>2000</v>
      </c>
      <c r="C1623" s="2">
        <v>278.82420000000002</v>
      </c>
      <c r="D1623" s="4">
        <v>10.25</v>
      </c>
      <c r="E1623" s="5">
        <f t="shared" si="25"/>
        <v>3.6761514961757259E-2</v>
      </c>
    </row>
    <row r="1624" spans="1:5" hidden="1" x14ac:dyDescent="0.2">
      <c r="A1624" t="s">
        <v>88</v>
      </c>
      <c r="B1624">
        <v>2001</v>
      </c>
      <c r="C1624" s="2">
        <v>373.71030000000002</v>
      </c>
      <c r="D1624" s="4">
        <v>12.6</v>
      </c>
      <c r="E1624" s="5">
        <f t="shared" si="25"/>
        <v>3.3715955915584878E-2</v>
      </c>
    </row>
    <row r="1625" spans="1:5" hidden="1" x14ac:dyDescent="0.2">
      <c r="A1625" t="s">
        <v>88</v>
      </c>
      <c r="B1625">
        <v>2002</v>
      </c>
      <c r="C1625" s="2">
        <v>511.21190000000001</v>
      </c>
      <c r="D1625" s="4">
        <v>16.142900000000001</v>
      </c>
      <c r="E1625" s="5">
        <f t="shared" si="25"/>
        <v>3.1577707795925725E-2</v>
      </c>
    </row>
    <row r="1626" spans="1:5" hidden="1" x14ac:dyDescent="0.2">
      <c r="A1626" t="s">
        <v>88</v>
      </c>
      <c r="B1626">
        <v>2003</v>
      </c>
      <c r="C1626" s="2">
        <v>570.98479999999995</v>
      </c>
      <c r="D1626" s="4">
        <v>36.25</v>
      </c>
      <c r="E1626" s="5">
        <f t="shared" si="25"/>
        <v>6.3486803851871373E-2</v>
      </c>
    </row>
    <row r="1627" spans="1:5" hidden="1" x14ac:dyDescent="0.2">
      <c r="A1627" t="s">
        <v>88</v>
      </c>
      <c r="B1627">
        <v>2004</v>
      </c>
      <c r="C1627" s="2">
        <v>643.90819999999997</v>
      </c>
      <c r="D1627" s="4">
        <v>38.700000000000003</v>
      </c>
      <c r="E1627" s="5">
        <f t="shared" si="25"/>
        <v>6.0101734998870962E-2</v>
      </c>
    </row>
    <row r="1628" spans="1:5" hidden="1" x14ac:dyDescent="0.2">
      <c r="A1628" t="s">
        <v>88</v>
      </c>
      <c r="B1628">
        <v>2005</v>
      </c>
      <c r="C1628" s="2">
        <v>796.08889999999997</v>
      </c>
      <c r="D1628" s="4">
        <v>31.3429</v>
      </c>
      <c r="E1628" s="5">
        <f t="shared" si="25"/>
        <v>3.9371105412975865E-2</v>
      </c>
    </row>
    <row r="1629" spans="1:5" hidden="1" x14ac:dyDescent="0.2">
      <c r="A1629" t="s">
        <v>88</v>
      </c>
      <c r="B1629">
        <v>2006</v>
      </c>
      <c r="C1629" s="2">
        <v>914.32280000000003</v>
      </c>
      <c r="D1629" s="4">
        <v>31.133299999999998</v>
      </c>
      <c r="E1629" s="5">
        <f t="shared" si="25"/>
        <v>3.405066569487275E-2</v>
      </c>
    </row>
    <row r="1630" spans="1:5" hidden="1" x14ac:dyDescent="0.2">
      <c r="A1630" t="s">
        <v>88</v>
      </c>
      <c r="B1630">
        <v>2007</v>
      </c>
      <c r="C1630" s="2">
        <v>1154.2434000000001</v>
      </c>
      <c r="D1630" s="4">
        <v>80.8095</v>
      </c>
      <c r="E1630" s="5">
        <f t="shared" si="25"/>
        <v>7.0010796682918E-2</v>
      </c>
    </row>
    <row r="1631" spans="1:5" hidden="1" x14ac:dyDescent="0.2">
      <c r="A1631" t="s">
        <v>88</v>
      </c>
      <c r="B1631">
        <v>2008</v>
      </c>
      <c r="C1631" s="2">
        <v>1191.0155</v>
      </c>
      <c r="D1631" s="4">
        <v>80.130600000000001</v>
      </c>
      <c r="E1631" s="5">
        <f t="shared" si="25"/>
        <v>6.7279225165415568E-2</v>
      </c>
    </row>
    <row r="1632" spans="1:5" hidden="1" x14ac:dyDescent="0.2">
      <c r="A1632" t="s">
        <v>88</v>
      </c>
      <c r="B1632">
        <v>2009</v>
      </c>
      <c r="C1632" s="2">
        <v>1339.1034999999999</v>
      </c>
      <c r="D1632" s="4">
        <v>103.6397</v>
      </c>
      <c r="E1632" s="5">
        <f t="shared" si="25"/>
        <v>7.7394839159183743E-2</v>
      </c>
    </row>
    <row r="1633" spans="1:5" hidden="1" x14ac:dyDescent="0.2">
      <c r="A1633" t="s">
        <v>88</v>
      </c>
      <c r="B1633">
        <v>2010</v>
      </c>
      <c r="C1633" s="2">
        <v>1454.6162999999999</v>
      </c>
      <c r="D1633" s="4">
        <v>113.16670000000001</v>
      </c>
      <c r="E1633" s="5">
        <f t="shared" si="25"/>
        <v>7.7798316985723329E-2</v>
      </c>
    </row>
    <row r="1634" spans="1:5" hidden="1" x14ac:dyDescent="0.2">
      <c r="A1634" t="s">
        <v>88</v>
      </c>
      <c r="B1634">
        <v>2011</v>
      </c>
      <c r="C1634" s="2">
        <v>1428.4273000000001</v>
      </c>
      <c r="D1634" s="4">
        <v>122.5917</v>
      </c>
      <c r="E1634" s="5">
        <f t="shared" si="25"/>
        <v>8.5822848667202037E-2</v>
      </c>
    </row>
    <row r="1635" spans="1:5" hidden="1" x14ac:dyDescent="0.2">
      <c r="A1635" t="s">
        <v>88</v>
      </c>
      <c r="B1635">
        <v>2012</v>
      </c>
      <c r="C1635" s="2">
        <v>1332.9703999999999</v>
      </c>
      <c r="D1635" s="4">
        <v>95.666700000000006</v>
      </c>
      <c r="E1635" s="5">
        <f t="shared" si="25"/>
        <v>7.1769560674415589E-2</v>
      </c>
    </row>
    <row r="1636" spans="1:5" hidden="1" x14ac:dyDescent="0.2">
      <c r="A1636" t="s">
        <v>88</v>
      </c>
      <c r="B1636">
        <v>2013</v>
      </c>
      <c r="C1636" s="2">
        <v>1206.7363</v>
      </c>
      <c r="D1636" s="4">
        <v>80.583299999999994</v>
      </c>
      <c r="E1636" s="5">
        <f t="shared" si="25"/>
        <v>6.6777886767805023E-2</v>
      </c>
    </row>
    <row r="1637" spans="1:5" hidden="1" x14ac:dyDescent="0.2">
      <c r="A1637" t="s">
        <v>88</v>
      </c>
      <c r="B1637">
        <v>2014</v>
      </c>
      <c r="C1637" s="2">
        <v>1410.3209999999999</v>
      </c>
      <c r="D1637" s="4">
        <v>66.783299999999997</v>
      </c>
      <c r="E1637" s="5">
        <f t="shared" si="25"/>
        <v>4.7353262129685374E-2</v>
      </c>
    </row>
    <row r="1638" spans="1:5" hidden="1" x14ac:dyDescent="0.2">
      <c r="A1638" t="s">
        <v>88</v>
      </c>
      <c r="B1638">
        <v>2015</v>
      </c>
      <c r="C1638" s="2">
        <v>1546.4893</v>
      </c>
      <c r="D1638" s="4">
        <v>100.4905</v>
      </c>
      <c r="E1638" s="5">
        <f t="shared" si="25"/>
        <v>6.4979757700231094E-2</v>
      </c>
    </row>
    <row r="1639" spans="1:5" hidden="1" x14ac:dyDescent="0.2">
      <c r="A1639" t="s">
        <v>88</v>
      </c>
      <c r="B1639">
        <v>2016</v>
      </c>
      <c r="C1639" s="2">
        <v>1547.5944</v>
      </c>
      <c r="D1639" s="4">
        <v>76.5929</v>
      </c>
      <c r="E1639" s="5">
        <f t="shared" si="25"/>
        <v>4.9491585133675853E-2</v>
      </c>
    </row>
    <row r="1640" spans="1:5" hidden="1" x14ac:dyDescent="0.2">
      <c r="A1640" t="s">
        <v>89</v>
      </c>
      <c r="B1640">
        <v>1999</v>
      </c>
      <c r="C1640" s="2">
        <v>13.264099999999999</v>
      </c>
      <c r="D1640" s="4">
        <v>1</v>
      </c>
      <c r="E1640" s="5">
        <f t="shared" si="25"/>
        <v>7.5391470209060549E-2</v>
      </c>
    </row>
    <row r="1641" spans="1:5" hidden="1" x14ac:dyDescent="0.2">
      <c r="A1641" t="s">
        <v>89</v>
      </c>
      <c r="B1641">
        <v>2000</v>
      </c>
      <c r="C1641" s="2">
        <v>28.053999999999998</v>
      </c>
      <c r="D1641" s="4">
        <v>1</v>
      </c>
      <c r="E1641" s="5">
        <f t="shared" si="25"/>
        <v>3.5645540742853074E-2</v>
      </c>
    </row>
    <row r="1642" spans="1:5" hidden="1" x14ac:dyDescent="0.2">
      <c r="A1642" t="s">
        <v>89</v>
      </c>
      <c r="B1642">
        <v>2001</v>
      </c>
      <c r="C1642" s="2">
        <v>12.816700000000001</v>
      </c>
      <c r="D1642" s="4">
        <v>0.83330000000000004</v>
      </c>
      <c r="E1642" s="5">
        <f t="shared" si="25"/>
        <v>6.5016735977279638E-2</v>
      </c>
    </row>
    <row r="1643" spans="1:5" hidden="1" x14ac:dyDescent="0.2">
      <c r="A1643" t="s">
        <v>89</v>
      </c>
      <c r="B1643">
        <v>2002</v>
      </c>
      <c r="C1643" s="2">
        <v>12.761900000000001</v>
      </c>
      <c r="D1643" s="4">
        <v>1</v>
      </c>
      <c r="E1643" s="5">
        <f t="shared" si="25"/>
        <v>7.8358238193372454E-2</v>
      </c>
    </row>
    <row r="1644" spans="1:5" hidden="1" x14ac:dyDescent="0.2">
      <c r="A1644" t="s">
        <v>89</v>
      </c>
      <c r="B1644">
        <v>2003</v>
      </c>
      <c r="C1644" s="2">
        <v>13.169</v>
      </c>
      <c r="D1644" s="4">
        <v>0.54290000000000005</v>
      </c>
      <c r="E1644" s="5">
        <f t="shared" si="25"/>
        <v>4.1225605588882983E-2</v>
      </c>
    </row>
    <row r="1645" spans="1:5" hidden="1" x14ac:dyDescent="0.2">
      <c r="A1645" t="s">
        <v>89</v>
      </c>
      <c r="B1645">
        <v>2004</v>
      </c>
      <c r="C1645" s="2">
        <v>18.908300000000001</v>
      </c>
      <c r="D1645" s="4">
        <v>1.1583000000000001</v>
      </c>
      <c r="E1645" s="5">
        <f t="shared" si="25"/>
        <v>6.1258812267628505E-2</v>
      </c>
    </row>
    <row r="1646" spans="1:5" hidden="1" x14ac:dyDescent="0.2">
      <c r="A1646" t="s">
        <v>89</v>
      </c>
      <c r="B1646">
        <v>2005</v>
      </c>
      <c r="C1646" s="2">
        <v>28.742899999999999</v>
      </c>
      <c r="D1646" s="4">
        <v>0.25</v>
      </c>
      <c r="E1646" s="5">
        <f t="shared" si="25"/>
        <v>8.6978001523854587E-3</v>
      </c>
    </row>
    <row r="1647" spans="1:5" hidden="1" x14ac:dyDescent="0.2">
      <c r="A1647" t="s">
        <v>89</v>
      </c>
      <c r="B1647">
        <v>2006</v>
      </c>
      <c r="C1647" s="2">
        <v>30.776199999999999</v>
      </c>
      <c r="D1647" s="4">
        <v>1.25</v>
      </c>
      <c r="E1647" s="5">
        <f t="shared" si="25"/>
        <v>4.0615800521181952E-2</v>
      </c>
    </row>
    <row r="1648" spans="1:5" hidden="1" x14ac:dyDescent="0.2">
      <c r="A1648" t="s">
        <v>89</v>
      </c>
      <c r="B1648">
        <v>2007</v>
      </c>
      <c r="C1648" s="2">
        <v>23.546399999999998</v>
      </c>
      <c r="D1648" s="4">
        <v>0.9</v>
      </c>
      <c r="E1648" s="5">
        <f t="shared" si="25"/>
        <v>3.8222403424727353E-2</v>
      </c>
    </row>
    <row r="1649" spans="1:5" hidden="1" x14ac:dyDescent="0.2">
      <c r="A1649" t="s">
        <v>89</v>
      </c>
      <c r="B1649">
        <v>2008</v>
      </c>
      <c r="C1649" s="2">
        <v>22.476199999999999</v>
      </c>
      <c r="D1649" s="4">
        <v>2</v>
      </c>
      <c r="E1649" s="5">
        <f t="shared" si="25"/>
        <v>8.8983013142791043E-2</v>
      </c>
    </row>
    <row r="1650" spans="1:5" hidden="1" x14ac:dyDescent="0.2">
      <c r="A1650" t="s">
        <v>89</v>
      </c>
      <c r="B1650">
        <v>2009</v>
      </c>
      <c r="C1650" s="2">
        <v>31.051200000000001</v>
      </c>
      <c r="D1650" s="4">
        <v>2.5832999999999999</v>
      </c>
      <c r="E1650" s="5">
        <f t="shared" si="25"/>
        <v>8.3194852372855149E-2</v>
      </c>
    </row>
    <row r="1651" spans="1:5" hidden="1" x14ac:dyDescent="0.2">
      <c r="A1651" t="s">
        <v>89</v>
      </c>
      <c r="B1651">
        <v>2010</v>
      </c>
      <c r="C1651" s="2">
        <v>40.980200000000004</v>
      </c>
      <c r="D1651" s="4">
        <v>4.9443999999999999</v>
      </c>
      <c r="E1651" s="5">
        <f t="shared" si="25"/>
        <v>0.12065338870966953</v>
      </c>
    </row>
    <row r="1652" spans="1:5" hidden="1" x14ac:dyDescent="0.2">
      <c r="A1652" t="s">
        <v>89</v>
      </c>
      <c r="B1652">
        <v>2011</v>
      </c>
      <c r="C1652" s="2">
        <v>32.303100000000001</v>
      </c>
      <c r="D1652" s="4">
        <v>3.6</v>
      </c>
      <c r="E1652" s="5">
        <f t="shared" si="25"/>
        <v>0.1114444124557705</v>
      </c>
    </row>
    <row r="1653" spans="1:5" hidden="1" x14ac:dyDescent="0.2">
      <c r="A1653" t="s">
        <v>89</v>
      </c>
      <c r="B1653">
        <v>2012</v>
      </c>
      <c r="C1653" s="2">
        <v>38.083300000000001</v>
      </c>
      <c r="D1653" s="4">
        <v>3.8666999999999998</v>
      </c>
      <c r="E1653" s="5">
        <f t="shared" si="25"/>
        <v>0.10153269280760857</v>
      </c>
    </row>
    <row r="1654" spans="1:5" hidden="1" x14ac:dyDescent="0.2">
      <c r="A1654" t="s">
        <v>89</v>
      </c>
      <c r="B1654">
        <v>2013</v>
      </c>
      <c r="C1654" s="2">
        <v>35.988500000000002</v>
      </c>
      <c r="D1654" s="4">
        <v>4.1666999999999996</v>
      </c>
      <c r="E1654" s="5">
        <f t="shared" si="25"/>
        <v>0.11577865151367796</v>
      </c>
    </row>
    <row r="1655" spans="1:5" hidden="1" x14ac:dyDescent="0.2">
      <c r="A1655" t="s">
        <v>89</v>
      </c>
      <c r="B1655">
        <v>2014</v>
      </c>
      <c r="C1655" s="2">
        <v>40.895600000000002</v>
      </c>
      <c r="D1655" s="4">
        <v>8.3056000000000001</v>
      </c>
      <c r="E1655" s="5">
        <f t="shared" si="25"/>
        <v>0.20309275325462886</v>
      </c>
    </row>
    <row r="1656" spans="1:5" hidden="1" x14ac:dyDescent="0.2">
      <c r="A1656" t="s">
        <v>89</v>
      </c>
      <c r="B1656">
        <v>2015</v>
      </c>
      <c r="C1656" s="2">
        <v>58.752000000000002</v>
      </c>
      <c r="D1656" s="4">
        <v>7.6666999999999996</v>
      </c>
      <c r="E1656" s="5">
        <f t="shared" si="25"/>
        <v>0.13049257897603483</v>
      </c>
    </row>
    <row r="1657" spans="1:5" hidden="1" x14ac:dyDescent="0.2">
      <c r="A1657" t="s">
        <v>89</v>
      </c>
      <c r="B1657">
        <v>2016</v>
      </c>
      <c r="C1657" s="2">
        <v>84.206699999999998</v>
      </c>
      <c r="D1657" s="4">
        <v>13.9833</v>
      </c>
      <c r="E1657" s="5">
        <f t="shared" si="25"/>
        <v>0.16605923281639109</v>
      </c>
    </row>
    <row r="1658" spans="1:5" x14ac:dyDescent="0.2">
      <c r="A1658" t="s">
        <v>90</v>
      </c>
      <c r="B1658">
        <v>1999</v>
      </c>
      <c r="D1658" s="4"/>
    </row>
    <row r="1659" spans="1:5" x14ac:dyDescent="0.2">
      <c r="A1659" t="s">
        <v>90</v>
      </c>
      <c r="B1659">
        <v>2000</v>
      </c>
      <c r="D1659" s="4"/>
    </row>
    <row r="1660" spans="1:5" hidden="1" x14ac:dyDescent="0.2">
      <c r="A1660" t="s">
        <v>90</v>
      </c>
      <c r="B1660">
        <v>2001</v>
      </c>
      <c r="C1660" s="2">
        <v>1</v>
      </c>
      <c r="D1660" s="4"/>
      <c r="E1660" s="5">
        <f t="shared" si="25"/>
        <v>0</v>
      </c>
    </row>
    <row r="1661" spans="1:5" hidden="1" x14ac:dyDescent="0.2">
      <c r="A1661" t="s">
        <v>90</v>
      </c>
      <c r="B1661">
        <v>2002</v>
      </c>
      <c r="C1661" s="2">
        <v>0.25</v>
      </c>
      <c r="D1661" s="4"/>
      <c r="E1661" s="5">
        <f t="shared" si="25"/>
        <v>0</v>
      </c>
    </row>
    <row r="1662" spans="1:5" hidden="1" x14ac:dyDescent="0.2">
      <c r="A1662" t="s">
        <v>90</v>
      </c>
      <c r="B1662">
        <v>2003</v>
      </c>
      <c r="C1662" s="2">
        <v>3</v>
      </c>
      <c r="D1662" s="4"/>
      <c r="E1662" s="5">
        <f t="shared" si="25"/>
        <v>0</v>
      </c>
    </row>
    <row r="1663" spans="1:5" hidden="1" x14ac:dyDescent="0.2">
      <c r="A1663" t="s">
        <v>90</v>
      </c>
      <c r="B1663">
        <v>2004</v>
      </c>
      <c r="C1663" s="2">
        <v>1.3332999999999999</v>
      </c>
      <c r="D1663" s="4"/>
      <c r="E1663" s="5">
        <f t="shared" si="25"/>
        <v>0</v>
      </c>
    </row>
    <row r="1664" spans="1:5" hidden="1" x14ac:dyDescent="0.2">
      <c r="A1664" t="s">
        <v>90</v>
      </c>
      <c r="B1664">
        <v>2005</v>
      </c>
      <c r="C1664" s="2">
        <v>3</v>
      </c>
      <c r="D1664" s="4"/>
      <c r="E1664" s="5">
        <f t="shared" si="25"/>
        <v>0</v>
      </c>
    </row>
    <row r="1665" spans="1:5" hidden="1" x14ac:dyDescent="0.2">
      <c r="A1665" t="s">
        <v>90</v>
      </c>
      <c r="B1665">
        <v>2006</v>
      </c>
      <c r="C1665" s="2">
        <v>3.5</v>
      </c>
      <c r="D1665" s="4"/>
      <c r="E1665" s="5">
        <f t="shared" si="25"/>
        <v>0</v>
      </c>
    </row>
    <row r="1666" spans="1:5" hidden="1" x14ac:dyDescent="0.2">
      <c r="A1666" t="s">
        <v>90</v>
      </c>
      <c r="B1666">
        <v>2007</v>
      </c>
      <c r="C1666" s="2">
        <v>5</v>
      </c>
      <c r="D1666" s="4"/>
      <c r="E1666" s="5">
        <f t="shared" si="25"/>
        <v>0</v>
      </c>
    </row>
    <row r="1667" spans="1:5" hidden="1" x14ac:dyDescent="0.2">
      <c r="A1667" t="s">
        <v>90</v>
      </c>
      <c r="B1667">
        <v>2008</v>
      </c>
      <c r="C1667" s="2">
        <v>0.36670000000000003</v>
      </c>
      <c r="D1667" s="4"/>
      <c r="E1667" s="5">
        <f t="shared" ref="E1667:E1730" si="26">D1667/C1667</f>
        <v>0</v>
      </c>
    </row>
    <row r="1668" spans="1:5" hidden="1" x14ac:dyDescent="0.2">
      <c r="A1668" t="s">
        <v>90</v>
      </c>
      <c r="B1668">
        <v>2009</v>
      </c>
      <c r="C1668" s="2">
        <v>1.5832999999999999</v>
      </c>
      <c r="D1668" s="4"/>
      <c r="E1668" s="5">
        <f t="shared" si="26"/>
        <v>0</v>
      </c>
    </row>
    <row r="1669" spans="1:5" hidden="1" x14ac:dyDescent="0.2">
      <c r="A1669" t="s">
        <v>90</v>
      </c>
      <c r="B1669">
        <v>2010</v>
      </c>
      <c r="C1669" s="2">
        <v>0.4</v>
      </c>
      <c r="D1669" s="4">
        <v>0.2</v>
      </c>
      <c r="E1669" s="5">
        <f t="shared" si="26"/>
        <v>0.5</v>
      </c>
    </row>
    <row r="1670" spans="1:5" hidden="1" x14ac:dyDescent="0.2">
      <c r="A1670" t="s">
        <v>90</v>
      </c>
      <c r="B1670">
        <v>2011</v>
      </c>
      <c r="C1670" s="2">
        <v>1.45</v>
      </c>
      <c r="D1670" s="4"/>
      <c r="E1670" s="5">
        <f t="shared" si="26"/>
        <v>0</v>
      </c>
    </row>
    <row r="1671" spans="1:5" hidden="1" x14ac:dyDescent="0.2">
      <c r="A1671" t="s">
        <v>90</v>
      </c>
      <c r="B1671">
        <v>2012</v>
      </c>
      <c r="C1671" s="2">
        <v>1</v>
      </c>
      <c r="D1671" s="4"/>
      <c r="E1671" s="5">
        <f t="shared" si="26"/>
        <v>0</v>
      </c>
    </row>
    <row r="1672" spans="1:5" x14ac:dyDescent="0.2">
      <c r="A1672" t="s">
        <v>90</v>
      </c>
      <c r="B1672">
        <v>2013</v>
      </c>
      <c r="D1672" s="4"/>
    </row>
    <row r="1673" spans="1:5" x14ac:dyDescent="0.2">
      <c r="A1673" t="s">
        <v>90</v>
      </c>
      <c r="B1673">
        <v>2014</v>
      </c>
      <c r="D1673" s="4"/>
    </row>
    <row r="1674" spans="1:5" x14ac:dyDescent="0.2">
      <c r="A1674" t="s">
        <v>90</v>
      </c>
      <c r="B1674">
        <v>2015</v>
      </c>
      <c r="D1674" s="4"/>
    </row>
    <row r="1675" spans="1:5" x14ac:dyDescent="0.2">
      <c r="A1675" t="s">
        <v>90</v>
      </c>
      <c r="B1675">
        <v>2016</v>
      </c>
      <c r="D1675" s="4"/>
    </row>
    <row r="1676" spans="1:5" hidden="1" x14ac:dyDescent="0.2">
      <c r="A1676" t="s">
        <v>91</v>
      </c>
      <c r="B1676">
        <v>1999</v>
      </c>
      <c r="C1676" s="2">
        <v>3.5</v>
      </c>
      <c r="D1676" s="4"/>
      <c r="E1676" s="5">
        <f t="shared" si="26"/>
        <v>0</v>
      </c>
    </row>
    <row r="1677" spans="1:5" hidden="1" x14ac:dyDescent="0.2">
      <c r="A1677" t="s">
        <v>91</v>
      </c>
      <c r="B1677">
        <v>2000</v>
      </c>
      <c r="C1677" s="2">
        <v>1.0667</v>
      </c>
      <c r="D1677" s="4"/>
      <c r="E1677" s="5">
        <f t="shared" si="26"/>
        <v>0</v>
      </c>
    </row>
    <row r="1678" spans="1:5" hidden="1" x14ac:dyDescent="0.2">
      <c r="A1678" t="s">
        <v>91</v>
      </c>
      <c r="B1678">
        <v>2001</v>
      </c>
      <c r="C1678" s="2">
        <v>2.75</v>
      </c>
      <c r="D1678" s="4"/>
      <c r="E1678" s="5">
        <f t="shared" si="26"/>
        <v>0</v>
      </c>
    </row>
    <row r="1679" spans="1:5" hidden="1" x14ac:dyDescent="0.2">
      <c r="A1679" t="s">
        <v>91</v>
      </c>
      <c r="B1679">
        <v>2002</v>
      </c>
      <c r="C1679" s="2">
        <v>2.0832999999999999</v>
      </c>
      <c r="D1679" s="4">
        <v>1</v>
      </c>
      <c r="E1679" s="5">
        <f t="shared" si="26"/>
        <v>0.48000768012288197</v>
      </c>
    </row>
    <row r="1680" spans="1:5" hidden="1" x14ac:dyDescent="0.2">
      <c r="A1680" t="s">
        <v>91</v>
      </c>
      <c r="B1680">
        <v>2003</v>
      </c>
      <c r="C1680" s="2">
        <v>3.5333000000000001</v>
      </c>
      <c r="D1680" s="4"/>
      <c r="E1680" s="5">
        <f t="shared" si="26"/>
        <v>0</v>
      </c>
    </row>
    <row r="1681" spans="1:5" hidden="1" x14ac:dyDescent="0.2">
      <c r="A1681" t="s">
        <v>91</v>
      </c>
      <c r="B1681">
        <v>2004</v>
      </c>
      <c r="C1681" s="2">
        <v>3.1667000000000001</v>
      </c>
      <c r="D1681" s="4">
        <v>0.16669999999999999</v>
      </c>
      <c r="E1681" s="5">
        <f t="shared" si="26"/>
        <v>5.2641551141566927E-2</v>
      </c>
    </row>
    <row r="1682" spans="1:5" hidden="1" x14ac:dyDescent="0.2">
      <c r="A1682" t="s">
        <v>91</v>
      </c>
      <c r="B1682">
        <v>2005</v>
      </c>
      <c r="C1682" s="2">
        <v>4.95</v>
      </c>
      <c r="D1682" s="4">
        <v>0.45</v>
      </c>
      <c r="E1682" s="5">
        <f t="shared" si="26"/>
        <v>9.0909090909090912E-2</v>
      </c>
    </row>
    <row r="1683" spans="1:5" hidden="1" x14ac:dyDescent="0.2">
      <c r="A1683" t="s">
        <v>91</v>
      </c>
      <c r="B1683">
        <v>2006</v>
      </c>
      <c r="C1683" s="2">
        <v>3.6667000000000001</v>
      </c>
      <c r="D1683" s="4"/>
      <c r="E1683" s="5">
        <f t="shared" si="26"/>
        <v>0</v>
      </c>
    </row>
    <row r="1684" spans="1:5" hidden="1" x14ac:dyDescent="0.2">
      <c r="A1684" t="s">
        <v>91</v>
      </c>
      <c r="B1684">
        <v>2007</v>
      </c>
      <c r="C1684" s="2">
        <v>5.9333</v>
      </c>
      <c r="D1684" s="4"/>
      <c r="E1684" s="5">
        <f t="shared" si="26"/>
        <v>0</v>
      </c>
    </row>
    <row r="1685" spans="1:5" hidden="1" x14ac:dyDescent="0.2">
      <c r="A1685" t="s">
        <v>91</v>
      </c>
      <c r="B1685">
        <v>2008</v>
      </c>
      <c r="C1685" s="2">
        <v>4.8333000000000004</v>
      </c>
      <c r="D1685" s="4"/>
      <c r="E1685" s="5">
        <f t="shared" si="26"/>
        <v>0</v>
      </c>
    </row>
    <row r="1686" spans="1:5" hidden="1" x14ac:dyDescent="0.2">
      <c r="A1686" t="s">
        <v>91</v>
      </c>
      <c r="B1686">
        <v>2009</v>
      </c>
      <c r="C1686" s="2">
        <v>6.0429000000000004</v>
      </c>
      <c r="D1686" s="4">
        <v>0.93330000000000002</v>
      </c>
      <c r="E1686" s="5">
        <f t="shared" si="26"/>
        <v>0.15444571315097055</v>
      </c>
    </row>
    <row r="1687" spans="1:5" hidden="1" x14ac:dyDescent="0.2">
      <c r="A1687" t="s">
        <v>91</v>
      </c>
      <c r="B1687">
        <v>2010</v>
      </c>
      <c r="C1687" s="2">
        <v>8.5</v>
      </c>
      <c r="D1687" s="4">
        <v>3</v>
      </c>
      <c r="E1687" s="5">
        <f t="shared" si="26"/>
        <v>0.35294117647058826</v>
      </c>
    </row>
    <row r="1688" spans="1:5" hidden="1" x14ac:dyDescent="0.2">
      <c r="A1688" t="s">
        <v>91</v>
      </c>
      <c r="B1688">
        <v>2011</v>
      </c>
      <c r="C1688" s="2">
        <v>7.9832999999999998</v>
      </c>
      <c r="D1688" s="4"/>
      <c r="E1688" s="5">
        <f t="shared" si="26"/>
        <v>0</v>
      </c>
    </row>
    <row r="1689" spans="1:5" hidden="1" x14ac:dyDescent="0.2">
      <c r="A1689" t="s">
        <v>91</v>
      </c>
      <c r="B1689">
        <v>2012</v>
      </c>
      <c r="C1689" s="2">
        <v>5.2095000000000002</v>
      </c>
      <c r="D1689" s="4">
        <v>0.5333</v>
      </c>
      <c r="E1689" s="5">
        <f t="shared" si="26"/>
        <v>0.10237066897015068</v>
      </c>
    </row>
    <row r="1690" spans="1:5" hidden="1" x14ac:dyDescent="0.2">
      <c r="A1690" t="s">
        <v>91</v>
      </c>
      <c r="B1690">
        <v>2013</v>
      </c>
      <c r="C1690" s="2">
        <v>5.4028</v>
      </c>
      <c r="D1690" s="4"/>
      <c r="E1690" s="5">
        <f t="shared" si="26"/>
        <v>0</v>
      </c>
    </row>
    <row r="1691" spans="1:5" hidden="1" x14ac:dyDescent="0.2">
      <c r="A1691" t="s">
        <v>91</v>
      </c>
      <c r="B1691">
        <v>2014</v>
      </c>
      <c r="C1691" s="2">
        <v>4.6417000000000002</v>
      </c>
      <c r="D1691" s="4"/>
      <c r="E1691" s="5">
        <f t="shared" si="26"/>
        <v>0</v>
      </c>
    </row>
    <row r="1692" spans="1:5" x14ac:dyDescent="0.2">
      <c r="A1692" t="s">
        <v>91</v>
      </c>
      <c r="B1692">
        <v>2015</v>
      </c>
      <c r="D1692" s="4"/>
    </row>
    <row r="1693" spans="1:5" hidden="1" x14ac:dyDescent="0.2">
      <c r="A1693" t="s">
        <v>91</v>
      </c>
      <c r="B1693">
        <v>2016</v>
      </c>
      <c r="C1693" s="2">
        <v>6.9667000000000003</v>
      </c>
      <c r="D1693" s="4">
        <v>1.3</v>
      </c>
      <c r="E1693" s="5">
        <f t="shared" si="26"/>
        <v>0.18660197798096659</v>
      </c>
    </row>
    <row r="1694" spans="1:5" hidden="1" x14ac:dyDescent="0.2">
      <c r="A1694" t="s">
        <v>92</v>
      </c>
      <c r="B1694">
        <v>1999</v>
      </c>
      <c r="C1694" s="2">
        <v>21.9833</v>
      </c>
      <c r="D1694" s="4">
        <v>2.3332999999999999</v>
      </c>
      <c r="E1694" s="5">
        <f t="shared" si="26"/>
        <v>0.10613966056051639</v>
      </c>
    </row>
    <row r="1695" spans="1:5" hidden="1" x14ac:dyDescent="0.2">
      <c r="A1695" t="s">
        <v>92</v>
      </c>
      <c r="B1695">
        <v>2000</v>
      </c>
      <c r="C1695" s="2">
        <v>23.489799999999999</v>
      </c>
      <c r="D1695" s="4">
        <v>3.3611</v>
      </c>
      <c r="E1695" s="5">
        <f t="shared" si="26"/>
        <v>0.14308763803863805</v>
      </c>
    </row>
    <row r="1696" spans="1:5" hidden="1" x14ac:dyDescent="0.2">
      <c r="A1696" t="s">
        <v>92</v>
      </c>
      <c r="B1696">
        <v>2001</v>
      </c>
      <c r="C1696" s="2">
        <v>23.540500000000002</v>
      </c>
      <c r="D1696" s="4">
        <v>4.3429000000000002</v>
      </c>
      <c r="E1696" s="5">
        <f t="shared" si="26"/>
        <v>0.18448631082602324</v>
      </c>
    </row>
    <row r="1697" spans="1:5" hidden="1" x14ac:dyDescent="0.2">
      <c r="A1697" t="s">
        <v>92</v>
      </c>
      <c r="B1697">
        <v>2002</v>
      </c>
      <c r="C1697" s="2">
        <v>21.8626</v>
      </c>
      <c r="D1697" s="4"/>
      <c r="E1697" s="5">
        <f t="shared" si="26"/>
        <v>0</v>
      </c>
    </row>
    <row r="1698" spans="1:5" hidden="1" x14ac:dyDescent="0.2">
      <c r="A1698" t="s">
        <v>92</v>
      </c>
      <c r="B1698">
        <v>2003</v>
      </c>
      <c r="C1698" s="2">
        <v>23.699300000000001</v>
      </c>
      <c r="D1698" s="4">
        <v>2.9167000000000001</v>
      </c>
      <c r="E1698" s="5">
        <f t="shared" si="26"/>
        <v>0.12307114556126131</v>
      </c>
    </row>
    <row r="1699" spans="1:5" hidden="1" x14ac:dyDescent="0.2">
      <c r="A1699" t="s">
        <v>92</v>
      </c>
      <c r="B1699">
        <v>2004</v>
      </c>
      <c r="C1699" s="2">
        <v>24.065300000000001</v>
      </c>
      <c r="D1699" s="4">
        <v>2.0106000000000002</v>
      </c>
      <c r="E1699" s="5">
        <f t="shared" si="26"/>
        <v>8.3547680685468292E-2</v>
      </c>
    </row>
    <row r="1700" spans="1:5" hidden="1" x14ac:dyDescent="0.2">
      <c r="A1700" t="s">
        <v>92</v>
      </c>
      <c r="B1700">
        <v>2005</v>
      </c>
      <c r="C1700" s="2">
        <v>27.514900000000001</v>
      </c>
      <c r="D1700" s="4">
        <v>3.2</v>
      </c>
      <c r="E1700" s="5">
        <f t="shared" si="26"/>
        <v>0.11630062257177021</v>
      </c>
    </row>
    <row r="1701" spans="1:5" hidden="1" x14ac:dyDescent="0.2">
      <c r="A1701" t="s">
        <v>92</v>
      </c>
      <c r="B1701">
        <v>2006</v>
      </c>
      <c r="C1701" s="2">
        <v>32.560400000000001</v>
      </c>
      <c r="D1701" s="4">
        <v>3.3332999999999999</v>
      </c>
      <c r="E1701" s="5">
        <f t="shared" si="26"/>
        <v>0.10237282097271531</v>
      </c>
    </row>
    <row r="1702" spans="1:5" hidden="1" x14ac:dyDescent="0.2">
      <c r="A1702" t="s">
        <v>92</v>
      </c>
      <c r="B1702">
        <v>2007</v>
      </c>
      <c r="C1702" s="2">
        <v>29.754000000000001</v>
      </c>
      <c r="D1702" s="4">
        <v>5.6429</v>
      </c>
      <c r="E1702" s="5">
        <f t="shared" si="26"/>
        <v>0.18965181152114</v>
      </c>
    </row>
    <row r="1703" spans="1:5" hidden="1" x14ac:dyDescent="0.2">
      <c r="A1703" t="s">
        <v>92</v>
      </c>
      <c r="B1703">
        <v>2008</v>
      </c>
      <c r="C1703" s="2">
        <v>24.869</v>
      </c>
      <c r="D1703" s="4">
        <v>4.9667000000000003</v>
      </c>
      <c r="E1703" s="5">
        <f t="shared" si="26"/>
        <v>0.19971450400096508</v>
      </c>
    </row>
    <row r="1704" spans="1:5" hidden="1" x14ac:dyDescent="0.2">
      <c r="A1704" t="s">
        <v>92</v>
      </c>
      <c r="B1704">
        <v>2009</v>
      </c>
      <c r="C1704" s="2">
        <v>21.851400000000002</v>
      </c>
      <c r="D1704" s="4">
        <v>5.3213999999999997</v>
      </c>
      <c r="E1704" s="5">
        <f t="shared" si="26"/>
        <v>0.24352673055273344</v>
      </c>
    </row>
    <row r="1705" spans="1:5" hidden="1" x14ac:dyDescent="0.2">
      <c r="A1705" t="s">
        <v>92</v>
      </c>
      <c r="B1705">
        <v>2010</v>
      </c>
      <c r="C1705" s="2">
        <v>41.469000000000001</v>
      </c>
      <c r="D1705" s="4">
        <v>1.75</v>
      </c>
      <c r="E1705" s="5">
        <f t="shared" si="26"/>
        <v>4.2200197738069399E-2</v>
      </c>
    </row>
    <row r="1706" spans="1:5" hidden="1" x14ac:dyDescent="0.2">
      <c r="A1706" t="s">
        <v>92</v>
      </c>
      <c r="B1706">
        <v>2011</v>
      </c>
      <c r="C1706" s="2">
        <v>48.624600000000001</v>
      </c>
      <c r="D1706" s="4">
        <v>6.25</v>
      </c>
      <c r="E1706" s="5">
        <f t="shared" si="26"/>
        <v>0.12853576173377262</v>
      </c>
    </row>
    <row r="1707" spans="1:5" hidden="1" x14ac:dyDescent="0.2">
      <c r="A1707" t="s">
        <v>92</v>
      </c>
      <c r="B1707">
        <v>2012</v>
      </c>
      <c r="C1707" s="2">
        <v>35.446399999999997</v>
      </c>
      <c r="D1707" s="4">
        <v>3.6667000000000001</v>
      </c>
      <c r="E1707" s="5">
        <f t="shared" si="26"/>
        <v>0.10344350907285367</v>
      </c>
    </row>
    <row r="1708" spans="1:5" hidden="1" x14ac:dyDescent="0.2">
      <c r="A1708" t="s">
        <v>92</v>
      </c>
      <c r="B1708">
        <v>2013</v>
      </c>
      <c r="C1708" s="2">
        <v>28.232500000000002</v>
      </c>
      <c r="D1708" s="4">
        <v>3.125</v>
      </c>
      <c r="E1708" s="5">
        <f t="shared" si="26"/>
        <v>0.11068803683697866</v>
      </c>
    </row>
    <row r="1709" spans="1:5" hidden="1" x14ac:dyDescent="0.2">
      <c r="A1709" t="s">
        <v>92</v>
      </c>
      <c r="B1709">
        <v>2014</v>
      </c>
      <c r="C1709" s="2">
        <v>34.271799999999999</v>
      </c>
      <c r="D1709" s="4">
        <v>5.6</v>
      </c>
      <c r="E1709" s="5">
        <f t="shared" si="26"/>
        <v>0.16339964635647966</v>
      </c>
    </row>
    <row r="1710" spans="1:5" x14ac:dyDescent="0.2">
      <c r="A1710" t="s">
        <v>92</v>
      </c>
      <c r="B1710">
        <v>2015</v>
      </c>
      <c r="D1710" s="4">
        <v>5.3333000000000004</v>
      </c>
    </row>
    <row r="1711" spans="1:5" hidden="1" x14ac:dyDescent="0.2">
      <c r="A1711" t="s">
        <v>92</v>
      </c>
      <c r="B1711">
        <v>2016</v>
      </c>
      <c r="C1711" s="2">
        <v>34.8992</v>
      </c>
      <c r="D1711" s="4">
        <v>4.7</v>
      </c>
      <c r="E1711" s="5">
        <f t="shared" si="26"/>
        <v>0.13467357417935083</v>
      </c>
    </row>
    <row r="1712" spans="1:5" hidden="1" x14ac:dyDescent="0.2">
      <c r="A1712" t="s">
        <v>93</v>
      </c>
      <c r="B1712">
        <v>1999</v>
      </c>
      <c r="C1712" s="2">
        <v>4.5</v>
      </c>
      <c r="D1712" s="4"/>
      <c r="E1712" s="5">
        <f t="shared" si="26"/>
        <v>0</v>
      </c>
    </row>
    <row r="1713" spans="1:5" hidden="1" x14ac:dyDescent="0.2">
      <c r="A1713" t="s">
        <v>93</v>
      </c>
      <c r="B1713">
        <v>2000</v>
      </c>
      <c r="C1713" s="2">
        <v>4.4166999999999996</v>
      </c>
      <c r="D1713" s="4">
        <v>1</v>
      </c>
      <c r="E1713" s="5">
        <f t="shared" si="26"/>
        <v>0.22641338555935428</v>
      </c>
    </row>
    <row r="1714" spans="1:5" hidden="1" x14ac:dyDescent="0.2">
      <c r="A1714" t="s">
        <v>93</v>
      </c>
      <c r="B1714">
        <v>2001</v>
      </c>
      <c r="C1714" s="2">
        <v>4.8929</v>
      </c>
      <c r="D1714" s="4">
        <v>1</v>
      </c>
      <c r="E1714" s="5">
        <f t="shared" si="26"/>
        <v>0.20437777187353104</v>
      </c>
    </row>
    <row r="1715" spans="1:5" hidden="1" x14ac:dyDescent="0.2">
      <c r="A1715" t="s">
        <v>93</v>
      </c>
      <c r="B1715">
        <v>2002</v>
      </c>
      <c r="C1715" s="2">
        <v>4.75</v>
      </c>
      <c r="D1715" s="4">
        <v>0.25</v>
      </c>
      <c r="E1715" s="5">
        <f t="shared" si="26"/>
        <v>5.2631578947368418E-2</v>
      </c>
    </row>
    <row r="1716" spans="1:5" hidden="1" x14ac:dyDescent="0.2">
      <c r="A1716" t="s">
        <v>93</v>
      </c>
      <c r="B1716">
        <v>2003</v>
      </c>
      <c r="C1716" s="2">
        <v>13.9214</v>
      </c>
      <c r="D1716" s="4"/>
      <c r="E1716" s="5">
        <f t="shared" si="26"/>
        <v>0</v>
      </c>
    </row>
    <row r="1717" spans="1:5" hidden="1" x14ac:dyDescent="0.2">
      <c r="A1717" t="s">
        <v>93</v>
      </c>
      <c r="B1717">
        <v>2004</v>
      </c>
      <c r="C1717" s="2">
        <v>12.4833</v>
      </c>
      <c r="D1717" s="4">
        <v>2.5</v>
      </c>
      <c r="E1717" s="5">
        <f t="shared" si="26"/>
        <v>0.20026755745676222</v>
      </c>
    </row>
    <row r="1718" spans="1:5" hidden="1" x14ac:dyDescent="0.2">
      <c r="A1718" t="s">
        <v>93</v>
      </c>
      <c r="B1718">
        <v>2005</v>
      </c>
      <c r="C1718" s="2">
        <v>7.4353999999999996</v>
      </c>
      <c r="D1718" s="4">
        <v>1.2278</v>
      </c>
      <c r="E1718" s="5">
        <f t="shared" si="26"/>
        <v>0.16512897759367351</v>
      </c>
    </row>
    <row r="1719" spans="1:5" hidden="1" x14ac:dyDescent="0.2">
      <c r="A1719" t="s">
        <v>93</v>
      </c>
      <c r="B1719">
        <v>2006</v>
      </c>
      <c r="C1719" s="2">
        <v>10.957100000000001</v>
      </c>
      <c r="D1719" s="4">
        <v>1</v>
      </c>
      <c r="E1719" s="5">
        <f t="shared" si="26"/>
        <v>9.1265024504659079E-2</v>
      </c>
    </row>
    <row r="1720" spans="1:5" hidden="1" x14ac:dyDescent="0.2">
      <c r="A1720" t="s">
        <v>93</v>
      </c>
      <c r="B1720">
        <v>2007</v>
      </c>
      <c r="C1720" s="2">
        <v>11.65</v>
      </c>
      <c r="D1720" s="4"/>
      <c r="E1720" s="5">
        <f t="shared" si="26"/>
        <v>0</v>
      </c>
    </row>
    <row r="1721" spans="1:5" hidden="1" x14ac:dyDescent="0.2">
      <c r="A1721" t="s">
        <v>93</v>
      </c>
      <c r="B1721">
        <v>2008</v>
      </c>
      <c r="C1721" s="2">
        <v>21.0929</v>
      </c>
      <c r="D1721" s="4">
        <v>3.2833000000000001</v>
      </c>
      <c r="E1721" s="5">
        <f t="shared" si="26"/>
        <v>0.15565901322245876</v>
      </c>
    </row>
    <row r="1722" spans="1:5" hidden="1" x14ac:dyDescent="0.2">
      <c r="A1722" t="s">
        <v>93</v>
      </c>
      <c r="B1722">
        <v>2009</v>
      </c>
      <c r="C1722" s="2">
        <v>10.5</v>
      </c>
      <c r="D1722" s="4"/>
      <c r="E1722" s="5">
        <f t="shared" si="26"/>
        <v>0</v>
      </c>
    </row>
    <row r="1723" spans="1:5" hidden="1" x14ac:dyDescent="0.2">
      <c r="A1723" t="s">
        <v>93</v>
      </c>
      <c r="B1723">
        <v>2010</v>
      </c>
      <c r="C1723" s="2">
        <v>20.7</v>
      </c>
      <c r="D1723" s="4">
        <v>3.0832999999999999</v>
      </c>
      <c r="E1723" s="5">
        <f t="shared" si="26"/>
        <v>0.14895169082125603</v>
      </c>
    </row>
    <row r="1724" spans="1:5" hidden="1" x14ac:dyDescent="0.2">
      <c r="A1724" t="s">
        <v>93</v>
      </c>
      <c r="B1724">
        <v>2011</v>
      </c>
      <c r="C1724" s="2">
        <v>28.95</v>
      </c>
      <c r="D1724" s="4">
        <v>2.95</v>
      </c>
      <c r="E1724" s="5">
        <f t="shared" si="26"/>
        <v>0.10189982728842834</v>
      </c>
    </row>
    <row r="1725" spans="1:5" hidden="1" x14ac:dyDescent="0.2">
      <c r="A1725" t="s">
        <v>93</v>
      </c>
      <c r="B1725">
        <v>2012</v>
      </c>
      <c r="C1725" s="2">
        <v>27.716699999999999</v>
      </c>
      <c r="D1725" s="4">
        <v>2.65</v>
      </c>
      <c r="E1725" s="5">
        <f t="shared" si="26"/>
        <v>9.5610227768818071E-2</v>
      </c>
    </row>
    <row r="1726" spans="1:5" hidden="1" x14ac:dyDescent="0.2">
      <c r="A1726" t="s">
        <v>93</v>
      </c>
      <c r="B1726">
        <v>2013</v>
      </c>
      <c r="C1726" s="2">
        <v>46.847200000000001</v>
      </c>
      <c r="D1726" s="4">
        <v>2.5</v>
      </c>
      <c r="E1726" s="5">
        <f t="shared" si="26"/>
        <v>5.3364982325517854E-2</v>
      </c>
    </row>
    <row r="1727" spans="1:5" hidden="1" x14ac:dyDescent="0.2">
      <c r="A1727" t="s">
        <v>93</v>
      </c>
      <c r="B1727">
        <v>2014</v>
      </c>
      <c r="C1727" s="2">
        <v>40.465899999999998</v>
      </c>
      <c r="D1727" s="4">
        <v>5.3333000000000004</v>
      </c>
      <c r="E1727" s="5">
        <f t="shared" si="26"/>
        <v>0.13179738990112663</v>
      </c>
    </row>
    <row r="1728" spans="1:5" hidden="1" x14ac:dyDescent="0.2">
      <c r="A1728" t="s">
        <v>93</v>
      </c>
      <c r="B1728">
        <v>2015</v>
      </c>
      <c r="C1728" s="2">
        <v>31.566700000000001</v>
      </c>
      <c r="D1728" s="4">
        <v>1.5</v>
      </c>
      <c r="E1728" s="5">
        <f t="shared" si="26"/>
        <v>4.7518429230803343E-2</v>
      </c>
    </row>
    <row r="1729" spans="1:5" hidden="1" x14ac:dyDescent="0.2">
      <c r="A1729" t="s">
        <v>93</v>
      </c>
      <c r="B1729">
        <v>2016</v>
      </c>
      <c r="C1729" s="2">
        <v>46.932499999999997</v>
      </c>
      <c r="D1729" s="4">
        <v>5.3333000000000004</v>
      </c>
      <c r="E1729" s="5">
        <f t="shared" si="26"/>
        <v>0.11363767112342195</v>
      </c>
    </row>
    <row r="1730" spans="1:5" hidden="1" x14ac:dyDescent="0.2">
      <c r="A1730" t="s">
        <v>94</v>
      </c>
      <c r="B1730">
        <v>1999</v>
      </c>
      <c r="C1730" s="2">
        <v>3.3929</v>
      </c>
      <c r="D1730" s="4"/>
      <c r="E1730" s="5">
        <f t="shared" si="26"/>
        <v>0</v>
      </c>
    </row>
    <row r="1731" spans="1:5" hidden="1" x14ac:dyDescent="0.2">
      <c r="A1731" t="s">
        <v>94</v>
      </c>
      <c r="B1731">
        <v>2000</v>
      </c>
      <c r="C1731" s="2">
        <v>3.9167000000000001</v>
      </c>
      <c r="D1731" s="4"/>
      <c r="E1731" s="5">
        <f t="shared" ref="E1731:E1794" si="27">D1731/C1731</f>
        <v>0</v>
      </c>
    </row>
    <row r="1732" spans="1:5" hidden="1" x14ac:dyDescent="0.2">
      <c r="A1732" t="s">
        <v>94</v>
      </c>
      <c r="B1732">
        <v>2001</v>
      </c>
      <c r="C1732" s="2">
        <v>2.5</v>
      </c>
      <c r="D1732" s="4"/>
      <c r="E1732" s="5">
        <f t="shared" si="27"/>
        <v>0</v>
      </c>
    </row>
    <row r="1733" spans="1:5" hidden="1" x14ac:dyDescent="0.2">
      <c r="A1733" t="s">
        <v>94</v>
      </c>
      <c r="B1733">
        <v>2002</v>
      </c>
      <c r="C1733" s="2">
        <v>4.5594999999999999</v>
      </c>
      <c r="D1733" s="4"/>
      <c r="E1733" s="5">
        <f t="shared" si="27"/>
        <v>0</v>
      </c>
    </row>
    <row r="1734" spans="1:5" hidden="1" x14ac:dyDescent="0.2">
      <c r="A1734" t="s">
        <v>94</v>
      </c>
      <c r="B1734">
        <v>2003</v>
      </c>
      <c r="C1734" s="2">
        <v>4.75</v>
      </c>
      <c r="D1734" s="4"/>
      <c r="E1734" s="5">
        <f t="shared" si="27"/>
        <v>0</v>
      </c>
    </row>
    <row r="1735" spans="1:5" hidden="1" x14ac:dyDescent="0.2">
      <c r="A1735" t="s">
        <v>94</v>
      </c>
      <c r="B1735">
        <v>2004</v>
      </c>
      <c r="C1735" s="2">
        <v>5.3167</v>
      </c>
      <c r="D1735" s="4"/>
      <c r="E1735" s="5">
        <f t="shared" si="27"/>
        <v>0</v>
      </c>
    </row>
    <row r="1736" spans="1:5" hidden="1" x14ac:dyDescent="0.2">
      <c r="A1736" t="s">
        <v>94</v>
      </c>
      <c r="B1736">
        <v>2005</v>
      </c>
      <c r="C1736" s="2">
        <v>6.5303000000000004</v>
      </c>
      <c r="D1736" s="4"/>
      <c r="E1736" s="5">
        <f t="shared" si="27"/>
        <v>0</v>
      </c>
    </row>
    <row r="1737" spans="1:5" hidden="1" x14ac:dyDescent="0.2">
      <c r="A1737" t="s">
        <v>94</v>
      </c>
      <c r="B1737">
        <v>2006</v>
      </c>
      <c r="C1737" s="2">
        <v>12.566700000000001</v>
      </c>
      <c r="D1737" s="4"/>
      <c r="E1737" s="5">
        <f t="shared" si="27"/>
        <v>0</v>
      </c>
    </row>
    <row r="1738" spans="1:5" hidden="1" x14ac:dyDescent="0.2">
      <c r="A1738" t="s">
        <v>94</v>
      </c>
      <c r="B1738">
        <v>2007</v>
      </c>
      <c r="C1738" s="2">
        <v>9.875</v>
      </c>
      <c r="D1738" s="4"/>
      <c r="E1738" s="5">
        <f t="shared" si="27"/>
        <v>0</v>
      </c>
    </row>
    <row r="1739" spans="1:5" hidden="1" x14ac:dyDescent="0.2">
      <c r="A1739" t="s">
        <v>94</v>
      </c>
      <c r="B1739">
        <v>2008</v>
      </c>
      <c r="C1739" s="2">
        <v>7</v>
      </c>
      <c r="D1739" s="4">
        <v>1</v>
      </c>
      <c r="E1739" s="5">
        <f t="shared" si="27"/>
        <v>0.14285714285714285</v>
      </c>
    </row>
    <row r="1740" spans="1:5" hidden="1" x14ac:dyDescent="0.2">
      <c r="A1740" t="s">
        <v>94</v>
      </c>
      <c r="B1740">
        <v>2009</v>
      </c>
      <c r="C1740" s="2">
        <v>3.8</v>
      </c>
      <c r="D1740" s="4"/>
      <c r="E1740" s="5">
        <f t="shared" si="27"/>
        <v>0</v>
      </c>
    </row>
    <row r="1741" spans="1:5" hidden="1" x14ac:dyDescent="0.2">
      <c r="A1741" t="s">
        <v>94</v>
      </c>
      <c r="B1741">
        <v>2010</v>
      </c>
      <c r="C1741" s="2">
        <v>1.8332999999999999</v>
      </c>
      <c r="D1741" s="4"/>
      <c r="E1741" s="5">
        <f t="shared" si="27"/>
        <v>0</v>
      </c>
    </row>
    <row r="1742" spans="1:5" hidden="1" x14ac:dyDescent="0.2">
      <c r="A1742" t="s">
        <v>94</v>
      </c>
      <c r="B1742">
        <v>2011</v>
      </c>
      <c r="C1742" s="2">
        <v>4.8666999999999998</v>
      </c>
      <c r="D1742" s="4"/>
      <c r="E1742" s="5">
        <f t="shared" si="27"/>
        <v>0</v>
      </c>
    </row>
    <row r="1743" spans="1:5" hidden="1" x14ac:dyDescent="0.2">
      <c r="A1743" t="s">
        <v>94</v>
      </c>
      <c r="B1743">
        <v>2012</v>
      </c>
      <c r="C1743" s="2">
        <v>5.0416999999999996</v>
      </c>
      <c r="D1743" s="4">
        <v>8.3299999999999999E-2</v>
      </c>
      <c r="E1743" s="5">
        <f t="shared" si="27"/>
        <v>1.6522204811869015E-2</v>
      </c>
    </row>
    <row r="1744" spans="1:5" hidden="1" x14ac:dyDescent="0.2">
      <c r="A1744" t="s">
        <v>94</v>
      </c>
      <c r="B1744">
        <v>2013</v>
      </c>
      <c r="C1744" s="2">
        <v>5.5286</v>
      </c>
      <c r="D1744" s="4">
        <v>3</v>
      </c>
      <c r="E1744" s="5">
        <f t="shared" si="27"/>
        <v>0.54263285461057054</v>
      </c>
    </row>
    <row r="1745" spans="1:5" hidden="1" x14ac:dyDescent="0.2">
      <c r="A1745" t="s">
        <v>94</v>
      </c>
      <c r="B1745">
        <v>2014</v>
      </c>
      <c r="C1745" s="2">
        <v>5.2262000000000004</v>
      </c>
      <c r="D1745" s="4">
        <v>1.0832999999999999</v>
      </c>
      <c r="E1745" s="5">
        <f t="shared" si="27"/>
        <v>0.20728253798170751</v>
      </c>
    </row>
    <row r="1746" spans="1:5" x14ac:dyDescent="0.2">
      <c r="A1746" t="s">
        <v>94</v>
      </c>
      <c r="B1746">
        <v>2015</v>
      </c>
      <c r="D1746" s="4"/>
    </row>
    <row r="1747" spans="1:5" x14ac:dyDescent="0.2">
      <c r="A1747" t="s">
        <v>94</v>
      </c>
      <c r="B1747">
        <v>2016</v>
      </c>
      <c r="D1747" s="4"/>
    </row>
    <row r="1748" spans="1:5" hidden="1" x14ac:dyDescent="0.2">
      <c r="A1748" t="s">
        <v>95</v>
      </c>
      <c r="B1748">
        <v>1999</v>
      </c>
      <c r="C1748" s="2">
        <v>1.7333000000000001</v>
      </c>
      <c r="D1748" s="4"/>
      <c r="E1748" s="5">
        <f t="shared" si="27"/>
        <v>0</v>
      </c>
    </row>
    <row r="1749" spans="1:5" hidden="1" x14ac:dyDescent="0.2">
      <c r="A1749" t="s">
        <v>95</v>
      </c>
      <c r="B1749">
        <v>2000</v>
      </c>
      <c r="C1749" s="2">
        <v>2</v>
      </c>
      <c r="D1749" s="4">
        <v>2</v>
      </c>
      <c r="E1749" s="5">
        <f t="shared" si="27"/>
        <v>1</v>
      </c>
    </row>
    <row r="1750" spans="1:5" x14ac:dyDescent="0.2">
      <c r="A1750" t="s">
        <v>95</v>
      </c>
      <c r="B1750">
        <v>2001</v>
      </c>
      <c r="D1750" s="4"/>
    </row>
    <row r="1751" spans="1:5" x14ac:dyDescent="0.2">
      <c r="A1751" t="s">
        <v>95</v>
      </c>
      <c r="B1751">
        <v>2002</v>
      </c>
      <c r="D1751" s="4"/>
    </row>
    <row r="1752" spans="1:5" hidden="1" x14ac:dyDescent="0.2">
      <c r="A1752" t="s">
        <v>95</v>
      </c>
      <c r="B1752">
        <v>2003</v>
      </c>
      <c r="C1752" s="2">
        <v>0.7</v>
      </c>
      <c r="D1752" s="4"/>
      <c r="E1752" s="5">
        <f t="shared" si="27"/>
        <v>0</v>
      </c>
    </row>
    <row r="1753" spans="1:5" hidden="1" x14ac:dyDescent="0.2">
      <c r="A1753" t="s">
        <v>95</v>
      </c>
      <c r="B1753">
        <v>2004</v>
      </c>
      <c r="C1753" s="2">
        <v>0.625</v>
      </c>
      <c r="D1753" s="4"/>
      <c r="E1753" s="5">
        <f t="shared" si="27"/>
        <v>0</v>
      </c>
    </row>
    <row r="1754" spans="1:5" hidden="1" x14ac:dyDescent="0.2">
      <c r="A1754" t="s">
        <v>95</v>
      </c>
      <c r="B1754">
        <v>2005</v>
      </c>
      <c r="C1754" s="2">
        <v>0.5</v>
      </c>
      <c r="D1754" s="4"/>
      <c r="E1754" s="5">
        <f t="shared" si="27"/>
        <v>0</v>
      </c>
    </row>
    <row r="1755" spans="1:5" hidden="1" x14ac:dyDescent="0.2">
      <c r="A1755" t="s">
        <v>95</v>
      </c>
      <c r="B1755">
        <v>2006</v>
      </c>
      <c r="C1755" s="2">
        <v>1.25</v>
      </c>
      <c r="D1755" s="4">
        <v>1</v>
      </c>
      <c r="E1755" s="5">
        <f t="shared" si="27"/>
        <v>0.8</v>
      </c>
    </row>
    <row r="1756" spans="1:5" hidden="1" x14ac:dyDescent="0.2">
      <c r="A1756" t="s">
        <v>95</v>
      </c>
      <c r="B1756">
        <v>2007</v>
      </c>
      <c r="C1756" s="2">
        <v>1.3095000000000001</v>
      </c>
      <c r="D1756" s="4"/>
      <c r="E1756" s="5">
        <f t="shared" si="27"/>
        <v>0</v>
      </c>
    </row>
    <row r="1757" spans="1:5" hidden="1" x14ac:dyDescent="0.2">
      <c r="A1757" t="s">
        <v>95</v>
      </c>
      <c r="B1757">
        <v>2008</v>
      </c>
      <c r="C1757" s="2">
        <v>1.2</v>
      </c>
      <c r="D1757" s="4">
        <v>1</v>
      </c>
      <c r="E1757" s="5">
        <f t="shared" si="27"/>
        <v>0.83333333333333337</v>
      </c>
    </row>
    <row r="1758" spans="1:5" hidden="1" x14ac:dyDescent="0.2">
      <c r="A1758" t="s">
        <v>95</v>
      </c>
      <c r="B1758">
        <v>2009</v>
      </c>
      <c r="C1758" s="2">
        <v>2.0832999999999999</v>
      </c>
      <c r="D1758" s="4"/>
      <c r="E1758" s="5">
        <f t="shared" si="27"/>
        <v>0</v>
      </c>
    </row>
    <row r="1759" spans="1:5" hidden="1" x14ac:dyDescent="0.2">
      <c r="A1759" t="s">
        <v>95</v>
      </c>
      <c r="B1759">
        <v>2010</v>
      </c>
      <c r="C1759" s="2">
        <v>0.58330000000000004</v>
      </c>
      <c r="D1759" s="4"/>
      <c r="E1759" s="5">
        <f t="shared" si="27"/>
        <v>0</v>
      </c>
    </row>
    <row r="1760" spans="1:5" hidden="1" x14ac:dyDescent="0.2">
      <c r="A1760" t="s">
        <v>95</v>
      </c>
      <c r="B1760">
        <v>2011</v>
      </c>
      <c r="C1760" s="2">
        <v>1.8332999999999999</v>
      </c>
      <c r="D1760" s="4">
        <v>0.66669999999999996</v>
      </c>
      <c r="E1760" s="5">
        <f t="shared" si="27"/>
        <v>0.36366115747559047</v>
      </c>
    </row>
    <row r="1761" spans="1:5" hidden="1" x14ac:dyDescent="0.2">
      <c r="A1761" t="s">
        <v>95</v>
      </c>
      <c r="B1761">
        <v>2012</v>
      </c>
      <c r="C1761" s="2">
        <v>3.6667000000000001</v>
      </c>
      <c r="D1761" s="4"/>
      <c r="E1761" s="5">
        <f t="shared" si="27"/>
        <v>0</v>
      </c>
    </row>
    <row r="1762" spans="1:5" hidden="1" x14ac:dyDescent="0.2">
      <c r="A1762" t="s">
        <v>95</v>
      </c>
      <c r="B1762">
        <v>2013</v>
      </c>
      <c r="C1762" s="2">
        <v>1</v>
      </c>
      <c r="D1762" s="4"/>
      <c r="E1762" s="5">
        <f t="shared" si="27"/>
        <v>0</v>
      </c>
    </row>
    <row r="1763" spans="1:5" hidden="1" x14ac:dyDescent="0.2">
      <c r="A1763" t="s">
        <v>95</v>
      </c>
      <c r="B1763">
        <v>2014</v>
      </c>
      <c r="C1763" s="2">
        <v>1</v>
      </c>
      <c r="D1763" s="4"/>
      <c r="E1763" s="5">
        <f t="shared" si="27"/>
        <v>0</v>
      </c>
    </row>
    <row r="1764" spans="1:5" x14ac:dyDescent="0.2">
      <c r="A1764" t="s">
        <v>95</v>
      </c>
      <c r="B1764">
        <v>2015</v>
      </c>
      <c r="D1764" s="4"/>
    </row>
    <row r="1765" spans="1:5" hidden="1" x14ac:dyDescent="0.2">
      <c r="A1765" t="s">
        <v>95</v>
      </c>
      <c r="B1765">
        <v>2016</v>
      </c>
      <c r="C1765" s="2">
        <v>0.66669999999999996</v>
      </c>
      <c r="D1765" s="4"/>
      <c r="E1765" s="5">
        <f t="shared" si="27"/>
        <v>0</v>
      </c>
    </row>
    <row r="1766" spans="1:5" hidden="1" x14ac:dyDescent="0.2">
      <c r="A1766" t="s">
        <v>96</v>
      </c>
      <c r="B1766">
        <v>1999</v>
      </c>
      <c r="C1766" s="2">
        <v>12.3667</v>
      </c>
      <c r="D1766" s="4">
        <v>2.6667000000000001</v>
      </c>
      <c r="E1766" s="5">
        <f t="shared" si="27"/>
        <v>0.21563553737051921</v>
      </c>
    </row>
    <row r="1767" spans="1:5" hidden="1" x14ac:dyDescent="0.2">
      <c r="A1767" t="s">
        <v>96</v>
      </c>
      <c r="B1767">
        <v>2000</v>
      </c>
      <c r="C1767" s="2">
        <v>9.8167000000000009</v>
      </c>
      <c r="D1767" s="4">
        <v>1.5</v>
      </c>
      <c r="E1767" s="5">
        <f t="shared" si="27"/>
        <v>0.15280083938594435</v>
      </c>
    </row>
    <row r="1768" spans="1:5" hidden="1" x14ac:dyDescent="0.2">
      <c r="A1768" t="s">
        <v>96</v>
      </c>
      <c r="B1768">
        <v>2001</v>
      </c>
      <c r="C1768" s="2">
        <v>10.3833</v>
      </c>
      <c r="D1768" s="4">
        <v>0.25</v>
      </c>
      <c r="E1768" s="5">
        <f t="shared" si="27"/>
        <v>2.4077123843094198E-2</v>
      </c>
    </row>
    <row r="1769" spans="1:5" hidden="1" x14ac:dyDescent="0.2">
      <c r="A1769" t="s">
        <v>96</v>
      </c>
      <c r="B1769">
        <v>2002</v>
      </c>
      <c r="C1769" s="2">
        <v>0.58330000000000004</v>
      </c>
      <c r="D1769" s="4">
        <v>0.25</v>
      </c>
      <c r="E1769" s="5">
        <f t="shared" si="27"/>
        <v>0.4285959197668438</v>
      </c>
    </row>
    <row r="1770" spans="1:5" hidden="1" x14ac:dyDescent="0.2">
      <c r="A1770" t="s">
        <v>96</v>
      </c>
      <c r="B1770">
        <v>2003</v>
      </c>
      <c r="C1770" s="2">
        <v>5.2667000000000002</v>
      </c>
      <c r="D1770" s="4">
        <v>0.4</v>
      </c>
      <c r="E1770" s="5">
        <f t="shared" si="27"/>
        <v>7.5948886399453172E-2</v>
      </c>
    </row>
    <row r="1771" spans="1:5" hidden="1" x14ac:dyDescent="0.2">
      <c r="A1771" t="s">
        <v>96</v>
      </c>
      <c r="B1771">
        <v>2004</v>
      </c>
      <c r="C1771" s="2">
        <v>3.5333000000000001</v>
      </c>
      <c r="D1771" s="4"/>
      <c r="E1771" s="5">
        <f t="shared" si="27"/>
        <v>0</v>
      </c>
    </row>
    <row r="1772" spans="1:5" hidden="1" x14ac:dyDescent="0.2">
      <c r="A1772" t="s">
        <v>96</v>
      </c>
      <c r="B1772">
        <v>2005</v>
      </c>
      <c r="C1772" s="2">
        <v>5.0833000000000004</v>
      </c>
      <c r="D1772" s="4">
        <v>0.33329999999999999</v>
      </c>
      <c r="E1772" s="5">
        <f t="shared" si="27"/>
        <v>6.5567643066511902E-2</v>
      </c>
    </row>
    <row r="1773" spans="1:5" hidden="1" x14ac:dyDescent="0.2">
      <c r="A1773" t="s">
        <v>96</v>
      </c>
      <c r="B1773">
        <v>2006</v>
      </c>
      <c r="C1773" s="2">
        <v>4.8167</v>
      </c>
      <c r="D1773" s="4">
        <v>2</v>
      </c>
      <c r="E1773" s="5">
        <f t="shared" si="27"/>
        <v>0.41522203998588247</v>
      </c>
    </row>
    <row r="1774" spans="1:5" hidden="1" x14ac:dyDescent="0.2">
      <c r="A1774" t="s">
        <v>96</v>
      </c>
      <c r="B1774">
        <v>2007</v>
      </c>
      <c r="C1774" s="2">
        <v>3.4262000000000001</v>
      </c>
      <c r="D1774" s="4"/>
      <c r="E1774" s="5">
        <f t="shared" si="27"/>
        <v>0</v>
      </c>
    </row>
    <row r="1775" spans="1:5" hidden="1" x14ac:dyDescent="0.2">
      <c r="A1775" t="s">
        <v>96</v>
      </c>
      <c r="B1775">
        <v>2008</v>
      </c>
      <c r="C1775" s="2">
        <v>4</v>
      </c>
      <c r="D1775" s="4"/>
      <c r="E1775" s="5">
        <f t="shared" si="27"/>
        <v>0</v>
      </c>
    </row>
    <row r="1776" spans="1:5" hidden="1" x14ac:dyDescent="0.2">
      <c r="A1776" t="s">
        <v>96</v>
      </c>
      <c r="B1776">
        <v>2009</v>
      </c>
      <c r="C1776" s="2">
        <v>3.9167000000000001</v>
      </c>
      <c r="D1776" s="4"/>
      <c r="E1776" s="5">
        <f t="shared" si="27"/>
        <v>0</v>
      </c>
    </row>
    <row r="1777" spans="1:5" hidden="1" x14ac:dyDescent="0.2">
      <c r="A1777" t="s">
        <v>96</v>
      </c>
      <c r="B1777">
        <v>2010</v>
      </c>
      <c r="C1777" s="2">
        <v>4.6666999999999996</v>
      </c>
      <c r="D1777" s="4">
        <v>2.3332999999999999</v>
      </c>
      <c r="E1777" s="5">
        <f t="shared" si="27"/>
        <v>0.49998928579081581</v>
      </c>
    </row>
    <row r="1778" spans="1:5" hidden="1" x14ac:dyDescent="0.2">
      <c r="A1778" t="s">
        <v>96</v>
      </c>
      <c r="B1778">
        <v>2011</v>
      </c>
      <c r="C1778" s="2">
        <v>3.95</v>
      </c>
      <c r="D1778" s="4">
        <v>0.2</v>
      </c>
      <c r="E1778" s="5">
        <f t="shared" si="27"/>
        <v>5.0632911392405063E-2</v>
      </c>
    </row>
    <row r="1779" spans="1:5" hidden="1" x14ac:dyDescent="0.2">
      <c r="A1779" t="s">
        <v>96</v>
      </c>
      <c r="B1779">
        <v>2012</v>
      </c>
      <c r="C1779" s="2">
        <v>4.2</v>
      </c>
      <c r="D1779" s="4">
        <v>1.45</v>
      </c>
      <c r="E1779" s="5">
        <f t="shared" si="27"/>
        <v>0.34523809523809523</v>
      </c>
    </row>
    <row r="1780" spans="1:5" hidden="1" x14ac:dyDescent="0.2">
      <c r="A1780" t="s">
        <v>96</v>
      </c>
      <c r="B1780">
        <v>2013</v>
      </c>
      <c r="C1780" s="2">
        <v>5.2832999999999997</v>
      </c>
      <c r="D1780" s="4">
        <v>1</v>
      </c>
      <c r="E1780" s="5">
        <f t="shared" si="27"/>
        <v>0.18927564211761588</v>
      </c>
    </row>
    <row r="1781" spans="1:5" hidden="1" x14ac:dyDescent="0.2">
      <c r="A1781" t="s">
        <v>96</v>
      </c>
      <c r="B1781">
        <v>2014</v>
      </c>
      <c r="C1781" s="2">
        <v>0.75</v>
      </c>
      <c r="D1781" s="4"/>
      <c r="E1781" s="5">
        <f t="shared" si="27"/>
        <v>0</v>
      </c>
    </row>
    <row r="1782" spans="1:5" x14ac:dyDescent="0.2">
      <c r="A1782" t="s">
        <v>96</v>
      </c>
      <c r="B1782">
        <v>2015</v>
      </c>
      <c r="D1782" s="4"/>
    </row>
    <row r="1783" spans="1:5" x14ac:dyDescent="0.2">
      <c r="A1783" t="s">
        <v>96</v>
      </c>
      <c r="B1783">
        <v>2016</v>
      </c>
      <c r="D1783" s="4">
        <v>1</v>
      </c>
    </row>
    <row r="1784" spans="1:5" hidden="1" x14ac:dyDescent="0.2">
      <c r="A1784" t="s">
        <v>97</v>
      </c>
      <c r="B1784">
        <v>1999</v>
      </c>
      <c r="C1784" s="2">
        <v>1.6818</v>
      </c>
      <c r="D1784" s="4"/>
      <c r="E1784" s="5">
        <f t="shared" si="27"/>
        <v>0</v>
      </c>
    </row>
    <row r="1785" spans="1:5" hidden="1" x14ac:dyDescent="0.2">
      <c r="A1785" t="s">
        <v>97</v>
      </c>
      <c r="B1785">
        <v>2000</v>
      </c>
      <c r="C1785" s="2">
        <v>1</v>
      </c>
      <c r="D1785" s="4">
        <v>1</v>
      </c>
      <c r="E1785" s="5">
        <f t="shared" si="27"/>
        <v>1</v>
      </c>
    </row>
    <row r="1786" spans="1:5" hidden="1" x14ac:dyDescent="0.2">
      <c r="A1786" t="s">
        <v>97</v>
      </c>
      <c r="B1786">
        <v>2001</v>
      </c>
      <c r="C1786" s="2">
        <v>1.3332999999999999</v>
      </c>
      <c r="D1786" s="4"/>
      <c r="E1786" s="5">
        <f t="shared" si="27"/>
        <v>0</v>
      </c>
    </row>
    <row r="1787" spans="1:5" x14ac:dyDescent="0.2">
      <c r="A1787" t="s">
        <v>97</v>
      </c>
      <c r="B1787">
        <v>2002</v>
      </c>
      <c r="D1787" s="4"/>
    </row>
    <row r="1788" spans="1:5" x14ac:dyDescent="0.2">
      <c r="A1788" t="s">
        <v>97</v>
      </c>
      <c r="B1788">
        <v>2003</v>
      </c>
      <c r="D1788" s="4"/>
    </row>
    <row r="1789" spans="1:5" x14ac:dyDescent="0.2">
      <c r="A1789" t="s">
        <v>97</v>
      </c>
      <c r="B1789">
        <v>2004</v>
      </c>
      <c r="D1789" s="4"/>
    </row>
    <row r="1790" spans="1:5" hidden="1" x14ac:dyDescent="0.2">
      <c r="A1790" t="s">
        <v>97</v>
      </c>
      <c r="B1790">
        <v>2005</v>
      </c>
      <c r="C1790" s="2">
        <v>0.25</v>
      </c>
      <c r="D1790" s="4">
        <v>0.25</v>
      </c>
      <c r="E1790" s="5">
        <f t="shared" si="27"/>
        <v>1</v>
      </c>
    </row>
    <row r="1791" spans="1:5" x14ac:dyDescent="0.2">
      <c r="A1791" t="s">
        <v>97</v>
      </c>
      <c r="B1791">
        <v>2006</v>
      </c>
      <c r="D1791" s="4"/>
    </row>
    <row r="1792" spans="1:5" x14ac:dyDescent="0.2">
      <c r="A1792" t="s">
        <v>97</v>
      </c>
      <c r="B1792">
        <v>2007</v>
      </c>
      <c r="D1792" s="4"/>
    </row>
    <row r="1793" spans="1:5" x14ac:dyDescent="0.2">
      <c r="A1793" t="s">
        <v>97</v>
      </c>
      <c r="B1793">
        <v>2008</v>
      </c>
      <c r="D1793" s="4"/>
    </row>
    <row r="1794" spans="1:5" x14ac:dyDescent="0.2">
      <c r="A1794" t="s">
        <v>97</v>
      </c>
      <c r="B1794">
        <v>2009</v>
      </c>
      <c r="D1794" s="4"/>
    </row>
    <row r="1795" spans="1:5" x14ac:dyDescent="0.2">
      <c r="A1795" t="s">
        <v>97</v>
      </c>
      <c r="B1795">
        <v>2010</v>
      </c>
      <c r="D1795" s="4"/>
    </row>
    <row r="1796" spans="1:5" x14ac:dyDescent="0.2">
      <c r="A1796" t="s">
        <v>97</v>
      </c>
      <c r="B1796">
        <v>2011</v>
      </c>
      <c r="D1796" s="4"/>
    </row>
    <row r="1797" spans="1:5" x14ac:dyDescent="0.2">
      <c r="A1797" t="s">
        <v>97</v>
      </c>
      <c r="B1797">
        <v>2012</v>
      </c>
      <c r="D1797" s="4"/>
    </row>
    <row r="1798" spans="1:5" hidden="1" x14ac:dyDescent="0.2">
      <c r="A1798" t="s">
        <v>97</v>
      </c>
      <c r="B1798">
        <v>2013</v>
      </c>
      <c r="C1798" s="2">
        <v>0.66669999999999996</v>
      </c>
      <c r="D1798" s="4"/>
      <c r="E1798" s="5">
        <f t="shared" ref="E1795:E1858" si="28">D1798/C1798</f>
        <v>0</v>
      </c>
    </row>
    <row r="1799" spans="1:5" hidden="1" x14ac:dyDescent="0.2">
      <c r="A1799" t="s">
        <v>97</v>
      </c>
      <c r="B1799">
        <v>2014</v>
      </c>
      <c r="C1799" s="2">
        <v>0.5</v>
      </c>
      <c r="D1799" s="4"/>
      <c r="E1799" s="5">
        <f t="shared" si="28"/>
        <v>0</v>
      </c>
    </row>
    <row r="1800" spans="1:5" x14ac:dyDescent="0.2">
      <c r="A1800" t="s">
        <v>97</v>
      </c>
      <c r="B1800">
        <v>2015</v>
      </c>
      <c r="D1800" s="4"/>
    </row>
    <row r="1801" spans="1:5" x14ac:dyDescent="0.2">
      <c r="A1801" t="s">
        <v>97</v>
      </c>
      <c r="B1801">
        <v>2016</v>
      </c>
      <c r="D1801" s="4">
        <v>0.5</v>
      </c>
    </row>
  </sheetData>
  <autoFilter ref="A1:E1801" xr:uid="{597601C0-6071-9E4D-A3C5-6371843AC067}">
    <filterColumn colId="4">
      <filters>
        <filter val="#DIV/0!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2021-01-06T10:44:51Z</dcterms:created>
  <dcterms:modified xsi:type="dcterms:W3CDTF">2021-01-17T17:35:08Z</dcterms:modified>
</cp:coreProperties>
</file>