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E6BE1FD3-E5DD-0446-9E8B-39CF5609ABB6}" xr6:coauthVersionLast="46" xr6:coauthVersionMax="46" xr10:uidLastSave="{00000000-0000-0000-0000-000000000000}"/>
  <bookViews>
    <workbookView xWindow="16640" yWindow="500" windowWidth="19200" windowHeight="19200" xr2:uid="{B51CFE45-5EB0-7244-967D-698E8B90D59B}"/>
  </bookViews>
  <sheets>
    <sheet name="Sheet1" sheetId="1" r:id="rId1"/>
  </sheets>
  <definedNames>
    <definedName name="_xlnm._FilterDatabase" localSheetId="0" hidden="1">Sheet1!$A$1:$E$1901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6" i="1"/>
  <c r="E727" i="1"/>
  <c r="E729" i="1"/>
  <c r="E730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1002" i="1"/>
  <c r="E1009" i="1"/>
  <c r="E1010" i="1"/>
  <c r="E1011" i="1"/>
  <c r="E1012" i="1"/>
  <c r="E1013" i="1"/>
  <c r="E1014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2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9" i="1"/>
  <c r="E1090" i="1"/>
  <c r="E1091" i="1"/>
  <c r="E1092" i="1"/>
  <c r="E1093" i="1"/>
  <c r="E1094" i="1"/>
  <c r="E1095" i="1"/>
  <c r="E1096" i="1"/>
  <c r="E1097" i="1"/>
  <c r="E1098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2" i="1"/>
  <c r="E1183" i="1"/>
  <c r="E1185" i="1"/>
  <c r="E1186" i="1"/>
  <c r="E1187" i="1"/>
  <c r="E1188" i="1"/>
  <c r="E1189" i="1"/>
  <c r="E1190" i="1"/>
  <c r="E1191" i="1"/>
  <c r="E1192" i="1"/>
  <c r="E1194" i="1"/>
  <c r="E1196" i="1"/>
  <c r="E1197" i="1"/>
  <c r="E1198" i="1"/>
  <c r="E1199" i="1"/>
  <c r="E1200" i="1"/>
  <c r="E1201" i="1"/>
  <c r="E1202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7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9" i="1"/>
  <c r="E1412" i="1"/>
  <c r="E1415" i="1"/>
  <c r="E1416" i="1"/>
  <c r="E1417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8" i="1"/>
  <c r="E1459" i="1"/>
  <c r="E1460" i="1"/>
  <c r="E1461" i="1"/>
  <c r="E1462" i="1"/>
  <c r="E1463" i="1"/>
  <c r="E1464" i="1"/>
  <c r="E1467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9" i="1"/>
  <c r="E1640" i="1"/>
  <c r="E1641" i="1"/>
  <c r="E1642" i="1"/>
  <c r="E1643" i="1"/>
  <c r="E1644" i="1"/>
  <c r="E1646" i="1"/>
  <c r="E1647" i="1"/>
  <c r="E1648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92" i="1"/>
  <c r="E1893" i="1"/>
  <c r="E1894" i="1"/>
  <c r="E1895" i="1"/>
  <c r="E1896" i="1"/>
  <c r="E1897" i="1"/>
  <c r="E1898" i="1"/>
  <c r="E1899" i="1"/>
  <c r="E1900" i="1"/>
  <c r="E1901" i="1"/>
  <c r="E2" i="1"/>
</calcChain>
</file>

<file path=xl/sharedStrings.xml><?xml version="1.0" encoding="utf-8"?>
<sst xmlns="http://schemas.openxmlformats.org/spreadsheetml/2006/main" count="1905" uniqueCount="105">
  <si>
    <t>Country</t>
  </si>
  <si>
    <t>Year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</si>
  <si>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</si>
  <si>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</si>
  <si>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</si>
  <si>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</si>
  <si>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</si>
  <si>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</si>
  <si>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</si>
  <si>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</si>
  <si>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</si>
  <si>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</si>
  <si>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</si>
  <si>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</si>
  <si>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</si>
  <si>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</si>
  <si>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</si>
  <si>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</si>
  <si>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</si>
  <si>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</si>
  <si>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</si>
  <si>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Republic of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</si>
  <si>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</si>
  <si>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</si>
  <si>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</si>
  <si>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</si>
  <si>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</si>
  <si>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</si>
  <si>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</si>
  <si>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</si>
  <si>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</si>
  <si>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</si>
  <si>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</si>
  <si>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</si>
  <si>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</si>
  <si>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</si>
  <si>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</si>
  <si>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</si>
  <si>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</si>
  <si>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Algeria</t>
  </si>
  <si>
    <t>Andorra</t>
  </si>
  <si>
    <t>Argentina</t>
  </si>
  <si>
    <t>Armenia</t>
  </si>
  <si>
    <t>Belarus</t>
  </si>
  <si>
    <t>Bermuda</t>
  </si>
  <si>
    <t>Bosnia and Herzegovina</t>
  </si>
  <si>
    <t>Brazil</t>
  </si>
  <si>
    <t>Bulgaria</t>
  </si>
  <si>
    <t>Cayman Islands</t>
  </si>
  <si>
    <t>China</t>
  </si>
  <si>
    <t>Taipei</t>
  </si>
  <si>
    <t>Costa Rica</t>
  </si>
  <si>
    <t>Croatia</t>
  </si>
  <si>
    <t>Cuba</t>
  </si>
  <si>
    <t>Cyprus</t>
  </si>
  <si>
    <t>Korea</t>
  </si>
  <si>
    <t>Djibouti</t>
  </si>
  <si>
    <t>Ecuador</t>
  </si>
  <si>
    <t>Egypt</t>
  </si>
  <si>
    <t>El Salvador</t>
  </si>
  <si>
    <t>Georgia</t>
  </si>
  <si>
    <t>Guatemala</t>
  </si>
  <si>
    <t>Hong Kong</t>
  </si>
  <si>
    <t>India</t>
  </si>
  <si>
    <t>Indonesia</t>
  </si>
  <si>
    <t>Iran</t>
  </si>
  <si>
    <t>Jamaica</t>
  </si>
  <si>
    <t>Jordan</t>
  </si>
  <si>
    <t>Kazakhstan</t>
  </si>
  <si>
    <t>Kenya</t>
  </si>
  <si>
    <t>Kuwait</t>
  </si>
  <si>
    <t>Lebanon</t>
  </si>
  <si>
    <t>Liechtenstein</t>
  </si>
  <si>
    <t>Malaysia</t>
  </si>
  <si>
    <t>Malta</t>
  </si>
  <si>
    <t>Moldova</t>
  </si>
  <si>
    <t>Monaco</t>
  </si>
  <si>
    <t>Mongolia</t>
  </si>
  <si>
    <t>Morocco</t>
  </si>
  <si>
    <t>Nigeria</t>
  </si>
  <si>
    <t>North Macedonia</t>
  </si>
  <si>
    <t>Pakistan</t>
  </si>
  <si>
    <t>Panama</t>
  </si>
  <si>
    <t>Peru</t>
  </si>
  <si>
    <t>Philippines</t>
  </si>
  <si>
    <t>Puerto Rico</t>
  </si>
  <si>
    <t>Romania</t>
  </si>
  <si>
    <t>Russia</t>
  </si>
  <si>
    <t>Saudi Arabia</t>
  </si>
  <si>
    <t>Seychelles</t>
  </si>
  <si>
    <t>Singapore</t>
  </si>
  <si>
    <t>South Africa</t>
  </si>
  <si>
    <t>Sri Lanka</t>
  </si>
  <si>
    <t>Thailand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</si>
  <si>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</si>
  <si>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</si>
  <si>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</si>
  <si>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</si>
  <si>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</si>
  <si>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</si>
  <si>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</si>
  <si>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Zimbabwe</t>
  </si>
  <si>
    <t>Value_env</t>
  </si>
  <si>
    <t>Value_total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</si>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</sst>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13CA-159D-404D-A68B-6D83BB0ADACF}">
  <dimension ref="A1:E1901"/>
  <sheetViews>
    <sheetView tabSelected="1" workbookViewId="0">
      <selection activeCell="C1915" sqref="C1915"/>
    </sheetView>
  </sheetViews>
  <sheetFormatPr baseColWidth="10" defaultRowHeight="16" x14ac:dyDescent="0.2"/>
  <cols>
    <col min="4" max="4" width="10.83203125" style="1"/>
    <col min="5" max="5" width="10.83203125" style="2"/>
  </cols>
  <sheetData>
    <row r="1" spans="1:5" x14ac:dyDescent="0.2">
      <c r="A1" t="s">
        <v>0</v>
      </c>
      <c r="B1" t="s">
        <v>1</v>
      </c>
      <c r="C1" t="s">
        <v>103</v>
      </c>
      <c r="D1" t="s">
        <v>102</v>
      </c>
      <c r="E1" s="2" t="s">
        <v>104</v>
      </c>
    </row>
    <row r="2" spans="1:5" x14ac:dyDescent="0.2">
      <c r="A2" t="s">
        <v>2</v>
      </c>
      <c r="B2">
        <v>1999</v>
      </c>
      <c r="C2" s="1">
        <v>1569.7257999999999</v>
      </c>
      <c r="D2" s="1">
        <v>109.7333</v>
      </c>
      <c r="E2" s="2">
        <f t="shared" ref="E2:E65" si="0">D2/C2</f>
        <v>6.9906030722053494E-2</v>
      </c>
    </row>
    <row r="3" spans="1:5" x14ac:dyDescent="0.2">
      <c r="A3" t="s">
        <v>2</v>
      </c>
      <c r="B3">
        <v>2000</v>
      </c>
      <c r="C3" s="1">
        <v>1754.7157</v>
      </c>
      <c r="D3" s="1">
        <v>136.5667</v>
      </c>
      <c r="E3" s="2">
        <f t="shared" si="0"/>
        <v>7.7828391231696395E-2</v>
      </c>
    </row>
    <row r="4" spans="1:5" x14ac:dyDescent="0.2">
      <c r="A4" t="s">
        <v>2</v>
      </c>
      <c r="B4">
        <v>2001</v>
      </c>
      <c r="C4" s="1">
        <v>1755.0572999999999</v>
      </c>
      <c r="D4" s="1">
        <v>146.34520000000001</v>
      </c>
      <c r="E4" s="2">
        <f t="shared" si="0"/>
        <v>8.3384855867668833E-2</v>
      </c>
    </row>
    <row r="5" spans="1:5" x14ac:dyDescent="0.2">
      <c r="A5" t="s">
        <v>2</v>
      </c>
      <c r="B5">
        <v>2002</v>
      </c>
      <c r="C5" s="1">
        <v>1771.9139</v>
      </c>
      <c r="D5" s="1">
        <v>169.53020000000001</v>
      </c>
      <c r="E5" s="2">
        <f t="shared" si="0"/>
        <v>9.5676319261336573E-2</v>
      </c>
    </row>
    <row r="6" spans="1:5" x14ac:dyDescent="0.2">
      <c r="A6" t="s">
        <v>2</v>
      </c>
      <c r="B6">
        <v>2003</v>
      </c>
      <c r="C6" s="1">
        <v>1899.3782000000001</v>
      </c>
      <c r="D6" s="1">
        <v>171.554</v>
      </c>
      <c r="E6" s="2">
        <f t="shared" si="0"/>
        <v>9.0321137728125972E-2</v>
      </c>
    </row>
    <row r="7" spans="1:5" x14ac:dyDescent="0.2">
      <c r="A7" t="s">
        <v>2</v>
      </c>
      <c r="B7">
        <v>2004</v>
      </c>
      <c r="C7" s="1">
        <v>2043.3844999999999</v>
      </c>
      <c r="D7" s="1">
        <v>213.24170000000001</v>
      </c>
      <c r="E7" s="2">
        <f t="shared" si="0"/>
        <v>0.1043571094916302</v>
      </c>
    </row>
    <row r="8" spans="1:5" x14ac:dyDescent="0.2">
      <c r="A8" t="s">
        <v>2</v>
      </c>
      <c r="B8">
        <v>2005</v>
      </c>
      <c r="C8" s="1">
        <v>2089.703</v>
      </c>
      <c r="D8" s="1">
        <v>200.87860000000001</v>
      </c>
      <c r="E8" s="2">
        <f t="shared" si="0"/>
        <v>9.6127822949002809E-2</v>
      </c>
    </row>
    <row r="9" spans="1:5" x14ac:dyDescent="0.2">
      <c r="A9" t="s">
        <v>2</v>
      </c>
      <c r="B9">
        <v>2006</v>
      </c>
      <c r="C9" s="1">
        <v>2059.393</v>
      </c>
      <c r="D9" s="1">
        <v>200.38329999999999</v>
      </c>
      <c r="E9" s="2">
        <f t="shared" si="0"/>
        <v>9.7302117662825885E-2</v>
      </c>
    </row>
    <row r="10" spans="1:5" x14ac:dyDescent="0.2">
      <c r="A10" t="s">
        <v>2</v>
      </c>
      <c r="B10">
        <v>2007</v>
      </c>
      <c r="C10" s="1">
        <v>2018.1301000000001</v>
      </c>
      <c r="D10" s="1">
        <v>217.47620000000001</v>
      </c>
      <c r="E10" s="2">
        <f t="shared" si="0"/>
        <v>0.1077612389805791</v>
      </c>
    </row>
    <row r="11" spans="1:5" x14ac:dyDescent="0.2">
      <c r="A11" t="s">
        <v>2</v>
      </c>
      <c r="B11">
        <v>2008</v>
      </c>
      <c r="C11" s="1">
        <v>1840.4437</v>
      </c>
      <c r="D11" s="1">
        <v>222.8056</v>
      </c>
      <c r="E11" s="2">
        <f t="shared" si="0"/>
        <v>0.12106080723903698</v>
      </c>
    </row>
    <row r="12" spans="1:5" x14ac:dyDescent="0.2">
      <c r="A12" t="s">
        <v>2</v>
      </c>
      <c r="B12">
        <v>2009</v>
      </c>
      <c r="C12" s="1">
        <v>1852.8602000000001</v>
      </c>
      <c r="D12" s="1">
        <v>234.02500000000001</v>
      </c>
      <c r="E12" s="2">
        <f t="shared" si="0"/>
        <v>0.12630472606621912</v>
      </c>
    </row>
    <row r="13" spans="1:5" x14ac:dyDescent="0.2">
      <c r="A13" t="s">
        <v>2</v>
      </c>
      <c r="B13">
        <v>2010</v>
      </c>
      <c r="C13" s="1">
        <v>1744.3190999999999</v>
      </c>
      <c r="D13" s="1">
        <v>238.6583</v>
      </c>
      <c r="E13" s="2">
        <f t="shared" si="0"/>
        <v>0.13682032146526402</v>
      </c>
    </row>
    <row r="14" spans="1:5" x14ac:dyDescent="0.2">
      <c r="A14" t="s">
        <v>2</v>
      </c>
      <c r="B14">
        <v>2011</v>
      </c>
      <c r="C14" s="1">
        <v>1789.2619999999999</v>
      </c>
      <c r="D14" s="1">
        <v>220.95820000000001</v>
      </c>
      <c r="E14" s="2">
        <f t="shared" si="0"/>
        <v>0.12349124946486317</v>
      </c>
    </row>
    <row r="15" spans="1:5" x14ac:dyDescent="0.2">
      <c r="A15" t="s">
        <v>2</v>
      </c>
      <c r="B15">
        <v>2012</v>
      </c>
      <c r="C15" s="1">
        <v>1737.7534000000001</v>
      </c>
      <c r="D15" s="1">
        <v>201.2131</v>
      </c>
      <c r="E15" s="2">
        <f t="shared" si="0"/>
        <v>0.11578921382055704</v>
      </c>
    </row>
    <row r="16" spans="1:5" x14ac:dyDescent="0.2">
      <c r="A16" t="s">
        <v>2</v>
      </c>
      <c r="B16">
        <v>2013</v>
      </c>
      <c r="C16" s="1">
        <v>1798.4925000000001</v>
      </c>
      <c r="D16" s="1">
        <v>202.11109999999999</v>
      </c>
      <c r="E16" s="2">
        <f t="shared" si="0"/>
        <v>0.11237806107059106</v>
      </c>
    </row>
    <row r="17" spans="1:5" x14ac:dyDescent="0.2">
      <c r="A17" t="s">
        <v>2</v>
      </c>
      <c r="B17">
        <v>2014</v>
      </c>
      <c r="C17" s="1">
        <v>1837.5853</v>
      </c>
      <c r="D17" s="1">
        <v>177.41589999999999</v>
      </c>
      <c r="E17" s="2">
        <f t="shared" si="0"/>
        <v>9.6548388801325297E-2</v>
      </c>
    </row>
    <row r="18" spans="1:5" x14ac:dyDescent="0.2">
      <c r="A18" t="s">
        <v>2</v>
      </c>
      <c r="B18">
        <v>2015</v>
      </c>
      <c r="C18" s="1">
        <v>1897.6824999999999</v>
      </c>
      <c r="D18" s="1">
        <v>186.00049999999999</v>
      </c>
      <c r="E18" s="2">
        <f t="shared" si="0"/>
        <v>9.8014551960088153E-2</v>
      </c>
    </row>
    <row r="19" spans="1:5" x14ac:dyDescent="0.2">
      <c r="A19" t="s">
        <v>2</v>
      </c>
      <c r="B19">
        <v>2016</v>
      </c>
      <c r="C19" s="1">
        <v>1933.9401</v>
      </c>
      <c r="D19" s="1">
        <v>177.88329999999999</v>
      </c>
      <c r="E19" s="2">
        <f t="shared" si="0"/>
        <v>9.1979736083863187E-2</v>
      </c>
    </row>
    <row r="20" spans="1:5" x14ac:dyDescent="0.2">
      <c r="A20" t="s">
        <v>2</v>
      </c>
      <c r="B20">
        <v>2017</v>
      </c>
      <c r="C20" s="1">
        <v>1828.3308999999999</v>
      </c>
      <c r="D20" s="1">
        <v>106.9881</v>
      </c>
      <c r="E20" s="2">
        <f t="shared" si="0"/>
        <v>5.8516814434411195E-2</v>
      </c>
    </row>
    <row r="21" spans="1:5" x14ac:dyDescent="0.2">
      <c r="A21" t="s">
        <v>3</v>
      </c>
      <c r="B21">
        <v>1999</v>
      </c>
      <c r="C21" s="1">
        <v>625.94159999999999</v>
      </c>
      <c r="D21" s="1">
        <v>63.878999999999998</v>
      </c>
      <c r="E21" s="2">
        <f t="shared" si="0"/>
        <v>0.10205265155726988</v>
      </c>
    </row>
    <row r="22" spans="1:5" x14ac:dyDescent="0.2">
      <c r="A22" t="s">
        <v>3</v>
      </c>
      <c r="B22">
        <v>2000</v>
      </c>
      <c r="C22" s="1">
        <v>774.95860000000005</v>
      </c>
      <c r="D22" s="1">
        <v>90.841300000000004</v>
      </c>
      <c r="E22" s="2">
        <f t="shared" si="0"/>
        <v>0.11722084250694166</v>
      </c>
    </row>
    <row r="23" spans="1:5" x14ac:dyDescent="0.2">
      <c r="A23" t="s">
        <v>3</v>
      </c>
      <c r="B23">
        <v>2001</v>
      </c>
      <c r="C23" s="1">
        <v>714.63969999999995</v>
      </c>
      <c r="D23" s="1">
        <v>60.875</v>
      </c>
      <c r="E23" s="2">
        <f t="shared" si="0"/>
        <v>8.5182785115352544E-2</v>
      </c>
    </row>
    <row r="24" spans="1:5" x14ac:dyDescent="0.2">
      <c r="A24" t="s">
        <v>3</v>
      </c>
      <c r="B24">
        <v>2002</v>
      </c>
      <c r="C24" s="1">
        <v>865.15110000000004</v>
      </c>
      <c r="D24" s="1">
        <v>61.601199999999999</v>
      </c>
      <c r="E24" s="2">
        <f t="shared" si="0"/>
        <v>7.120282225844711E-2</v>
      </c>
    </row>
    <row r="25" spans="1:5" x14ac:dyDescent="0.2">
      <c r="A25" t="s">
        <v>3</v>
      </c>
      <c r="B25">
        <v>2003</v>
      </c>
      <c r="C25" s="1">
        <v>946.36680000000001</v>
      </c>
      <c r="D25" s="1">
        <v>69.370599999999996</v>
      </c>
      <c r="E25" s="2">
        <f t="shared" si="0"/>
        <v>7.3302022006689158E-2</v>
      </c>
    </row>
    <row r="26" spans="1:5" x14ac:dyDescent="0.2">
      <c r="A26" t="s">
        <v>3</v>
      </c>
      <c r="B26">
        <v>2004</v>
      </c>
      <c r="C26" s="1">
        <v>1080.5119</v>
      </c>
      <c r="D26" s="1">
        <v>83.944000000000003</v>
      </c>
      <c r="E26" s="2">
        <f t="shared" si="0"/>
        <v>7.7689102729919038E-2</v>
      </c>
    </row>
    <row r="27" spans="1:5" x14ac:dyDescent="0.2">
      <c r="A27" t="s">
        <v>3</v>
      </c>
      <c r="B27">
        <v>2005</v>
      </c>
      <c r="C27" s="1">
        <v>1169.1596</v>
      </c>
      <c r="D27" s="1">
        <v>99.152799999999999</v>
      </c>
      <c r="E27" s="2">
        <f t="shared" si="0"/>
        <v>8.4806898904135924E-2</v>
      </c>
    </row>
    <row r="28" spans="1:5" x14ac:dyDescent="0.2">
      <c r="A28" t="s">
        <v>3</v>
      </c>
      <c r="B28">
        <v>2006</v>
      </c>
      <c r="C28" s="1">
        <v>1311.6273000000001</v>
      </c>
      <c r="D28" s="1">
        <v>112.88330000000001</v>
      </c>
      <c r="E28" s="2">
        <f t="shared" si="0"/>
        <v>8.6063548692528732E-2</v>
      </c>
    </row>
    <row r="29" spans="1:5" x14ac:dyDescent="0.2">
      <c r="A29" t="s">
        <v>3</v>
      </c>
      <c r="B29">
        <v>2007</v>
      </c>
      <c r="C29" s="1">
        <v>1325.1351</v>
      </c>
      <c r="D29" s="1">
        <v>139.5</v>
      </c>
      <c r="E29" s="2">
        <f t="shared" si="0"/>
        <v>0.10527228506738671</v>
      </c>
    </row>
    <row r="30" spans="1:5" x14ac:dyDescent="0.2">
      <c r="A30" t="s">
        <v>3</v>
      </c>
      <c r="B30">
        <v>2008</v>
      </c>
      <c r="C30" s="1">
        <v>1189.4095</v>
      </c>
      <c r="D30" s="1">
        <v>145.0136</v>
      </c>
      <c r="E30" s="2">
        <f t="shared" si="0"/>
        <v>0.12192066735636464</v>
      </c>
    </row>
    <row r="31" spans="1:5" x14ac:dyDescent="0.2">
      <c r="A31" t="s">
        <v>3</v>
      </c>
      <c r="B31">
        <v>2009</v>
      </c>
      <c r="C31" s="1">
        <v>1280.7437</v>
      </c>
      <c r="D31" s="1">
        <v>168.48390000000001</v>
      </c>
      <c r="E31" s="2">
        <f t="shared" si="0"/>
        <v>0.13155161333216006</v>
      </c>
    </row>
    <row r="32" spans="1:5" x14ac:dyDescent="0.2">
      <c r="A32" t="s">
        <v>3</v>
      </c>
      <c r="B32">
        <v>2010</v>
      </c>
      <c r="C32" s="1">
        <v>1411.7574</v>
      </c>
      <c r="D32" s="1">
        <v>211.4631</v>
      </c>
      <c r="E32" s="2">
        <f t="shared" si="0"/>
        <v>0.14978713764843735</v>
      </c>
    </row>
    <row r="33" spans="1:5" x14ac:dyDescent="0.2">
      <c r="A33" t="s">
        <v>3</v>
      </c>
      <c r="B33">
        <v>2011</v>
      </c>
      <c r="C33" s="1">
        <v>1445.6183000000001</v>
      </c>
      <c r="D33" s="1">
        <v>206.93690000000001</v>
      </c>
      <c r="E33" s="2">
        <f t="shared" si="0"/>
        <v>0.14314767598058215</v>
      </c>
    </row>
    <row r="34" spans="1:5" x14ac:dyDescent="0.2">
      <c r="A34" t="s">
        <v>3</v>
      </c>
      <c r="B34">
        <v>2012</v>
      </c>
      <c r="C34" s="1">
        <v>1406.6110000000001</v>
      </c>
      <c r="D34" s="1">
        <v>202.97739999999999</v>
      </c>
      <c r="E34" s="2">
        <f t="shared" si="0"/>
        <v>0.14430244040463211</v>
      </c>
    </row>
    <row r="35" spans="1:5" x14ac:dyDescent="0.2">
      <c r="A35" t="s">
        <v>3</v>
      </c>
      <c r="B35">
        <v>2013</v>
      </c>
      <c r="C35" s="1">
        <v>1484.7312999999999</v>
      </c>
      <c r="D35" s="1">
        <v>141.47020000000001</v>
      </c>
      <c r="E35" s="2">
        <f t="shared" si="0"/>
        <v>9.5283368781947292E-2</v>
      </c>
    </row>
    <row r="36" spans="1:5" x14ac:dyDescent="0.2">
      <c r="A36" t="s">
        <v>3</v>
      </c>
      <c r="B36">
        <v>2014</v>
      </c>
      <c r="C36" s="1">
        <v>1510.7482</v>
      </c>
      <c r="D36" s="1">
        <v>160.57259999999999</v>
      </c>
      <c r="E36" s="2">
        <f t="shared" si="0"/>
        <v>0.10628680543852377</v>
      </c>
    </row>
    <row r="37" spans="1:5" x14ac:dyDescent="0.2">
      <c r="A37" t="s">
        <v>3</v>
      </c>
      <c r="B37">
        <v>2015</v>
      </c>
      <c r="C37" s="1">
        <v>1539.3862999999999</v>
      </c>
      <c r="D37" s="1">
        <v>166.1865</v>
      </c>
      <c r="E37" s="2">
        <f t="shared" si="0"/>
        <v>0.10795633298802257</v>
      </c>
    </row>
    <row r="38" spans="1:5" x14ac:dyDescent="0.2">
      <c r="A38" t="s">
        <v>3</v>
      </c>
      <c r="B38">
        <v>2016</v>
      </c>
      <c r="C38" s="1">
        <v>1543.0691999999999</v>
      </c>
      <c r="D38" s="1">
        <v>147.07740000000001</v>
      </c>
      <c r="E38" s="2">
        <f t="shared" si="0"/>
        <v>9.5314843948670624E-2</v>
      </c>
    </row>
    <row r="39" spans="1:5" x14ac:dyDescent="0.2">
      <c r="A39" t="s">
        <v>3</v>
      </c>
      <c r="B39">
        <v>2017</v>
      </c>
      <c r="C39" s="1">
        <v>1563.8452</v>
      </c>
      <c r="D39" s="1">
        <v>89.224999999999994</v>
      </c>
      <c r="E39" s="2">
        <f t="shared" si="0"/>
        <v>5.7054879856394992E-2</v>
      </c>
    </row>
    <row r="40" spans="1:5" x14ac:dyDescent="0.2">
      <c r="A40" t="s">
        <v>4</v>
      </c>
      <c r="B40">
        <v>1999</v>
      </c>
      <c r="C40" s="1">
        <v>793.98080000000004</v>
      </c>
      <c r="D40" s="1">
        <v>44.042499999999997</v>
      </c>
      <c r="E40" s="2">
        <f t="shared" si="0"/>
        <v>5.5470484928602799E-2</v>
      </c>
    </row>
    <row r="41" spans="1:5" x14ac:dyDescent="0.2">
      <c r="A41" t="s">
        <v>4</v>
      </c>
      <c r="B41">
        <v>2000</v>
      </c>
      <c r="C41" s="1">
        <v>807.59040000000005</v>
      </c>
      <c r="D41" s="1">
        <v>53.868000000000002</v>
      </c>
      <c r="E41" s="2">
        <f t="shared" si="0"/>
        <v>6.6702130188768957E-2</v>
      </c>
    </row>
    <row r="42" spans="1:5" x14ac:dyDescent="0.2">
      <c r="A42" t="s">
        <v>4</v>
      </c>
      <c r="B42">
        <v>2001</v>
      </c>
      <c r="C42" s="1">
        <v>778.79939999999999</v>
      </c>
      <c r="D42" s="1">
        <v>74.939300000000003</v>
      </c>
      <c r="E42" s="2">
        <f t="shared" si="0"/>
        <v>9.6224136793120293E-2</v>
      </c>
    </row>
    <row r="43" spans="1:5" x14ac:dyDescent="0.2">
      <c r="A43" t="s">
        <v>4</v>
      </c>
      <c r="B43">
        <v>2002</v>
      </c>
      <c r="C43" s="1">
        <v>804.06330000000003</v>
      </c>
      <c r="D43" s="1">
        <v>56.524999999999999</v>
      </c>
      <c r="E43" s="2">
        <f t="shared" si="0"/>
        <v>7.0299191618371337E-2</v>
      </c>
    </row>
    <row r="44" spans="1:5" x14ac:dyDescent="0.2">
      <c r="A44" t="s">
        <v>4</v>
      </c>
      <c r="B44">
        <v>2003</v>
      </c>
      <c r="C44" s="1">
        <v>837.77769999999998</v>
      </c>
      <c r="D44" s="1">
        <v>48.730200000000004</v>
      </c>
      <c r="E44" s="2">
        <f t="shared" si="0"/>
        <v>5.8166026620188153E-2</v>
      </c>
    </row>
    <row r="45" spans="1:5" x14ac:dyDescent="0.2">
      <c r="A45" t="s">
        <v>4</v>
      </c>
      <c r="B45">
        <v>2004</v>
      </c>
      <c r="C45" s="1">
        <v>976.10530000000006</v>
      </c>
      <c r="D45" s="1">
        <v>72.875</v>
      </c>
      <c r="E45" s="2">
        <f t="shared" si="0"/>
        <v>7.4658953291207406E-2</v>
      </c>
    </row>
    <row r="46" spans="1:5" x14ac:dyDescent="0.2">
      <c r="A46" t="s">
        <v>4</v>
      </c>
      <c r="B46">
        <v>2005</v>
      </c>
      <c r="C46" s="1">
        <v>1019.2487</v>
      </c>
      <c r="D46" s="1">
        <v>47.226199999999999</v>
      </c>
      <c r="E46" s="2">
        <f t="shared" si="0"/>
        <v>4.6334324488223534E-2</v>
      </c>
    </row>
    <row r="47" spans="1:5" x14ac:dyDescent="0.2">
      <c r="A47" t="s">
        <v>4</v>
      </c>
      <c r="B47">
        <v>2006</v>
      </c>
      <c r="C47" s="1">
        <v>1100.4974999999999</v>
      </c>
      <c r="D47" s="1">
        <v>74.3202</v>
      </c>
      <c r="E47" s="2">
        <f t="shared" si="0"/>
        <v>6.7533274723477338E-2</v>
      </c>
    </row>
    <row r="48" spans="1:5" x14ac:dyDescent="0.2">
      <c r="A48" t="s">
        <v>4</v>
      </c>
      <c r="B48">
        <v>2007</v>
      </c>
      <c r="C48" s="1">
        <v>1160.1105</v>
      </c>
      <c r="D48" s="1">
        <v>97.1</v>
      </c>
      <c r="E48" s="2">
        <f t="shared" si="0"/>
        <v>8.3698923507717585E-2</v>
      </c>
    </row>
    <row r="49" spans="1:5" x14ac:dyDescent="0.2">
      <c r="A49" t="s">
        <v>4</v>
      </c>
      <c r="B49">
        <v>2008</v>
      </c>
      <c r="C49" s="1">
        <v>1094.3172999999999</v>
      </c>
      <c r="D49" s="1">
        <v>116.2255</v>
      </c>
      <c r="E49" s="2">
        <f t="shared" si="0"/>
        <v>0.10620822680953687</v>
      </c>
    </row>
    <row r="50" spans="1:5" x14ac:dyDescent="0.2">
      <c r="A50" t="s">
        <v>4</v>
      </c>
      <c r="B50">
        <v>2009</v>
      </c>
      <c r="C50" s="1">
        <v>1143.9507000000001</v>
      </c>
      <c r="D50" s="1">
        <v>128.7774</v>
      </c>
      <c r="E50" s="2">
        <f t="shared" si="0"/>
        <v>0.1125725085880012</v>
      </c>
    </row>
    <row r="51" spans="1:5" x14ac:dyDescent="0.2">
      <c r="A51" t="s">
        <v>4</v>
      </c>
      <c r="B51">
        <v>2010</v>
      </c>
      <c r="C51" s="1">
        <v>1255.7073</v>
      </c>
      <c r="D51" s="1">
        <v>140.6953</v>
      </c>
      <c r="E51" s="2">
        <f t="shared" si="0"/>
        <v>0.11204466200045185</v>
      </c>
    </row>
    <row r="52" spans="1:5" x14ac:dyDescent="0.2">
      <c r="A52" t="s">
        <v>4</v>
      </c>
      <c r="B52">
        <v>2011</v>
      </c>
      <c r="C52" s="1">
        <v>1264.6036999999999</v>
      </c>
      <c r="D52" s="1">
        <v>125.0742</v>
      </c>
      <c r="E52" s="2">
        <f t="shared" si="0"/>
        <v>9.8903870042448883E-2</v>
      </c>
    </row>
    <row r="53" spans="1:5" x14ac:dyDescent="0.2">
      <c r="A53" t="s">
        <v>4</v>
      </c>
      <c r="B53">
        <v>2012</v>
      </c>
      <c r="C53" s="1">
        <v>1205.0338999999999</v>
      </c>
      <c r="D53" s="1">
        <v>124.175</v>
      </c>
      <c r="E53" s="2">
        <f t="shared" si="0"/>
        <v>0.10304689353552626</v>
      </c>
    </row>
    <row r="54" spans="1:5" x14ac:dyDescent="0.2">
      <c r="A54" t="s">
        <v>4</v>
      </c>
      <c r="B54">
        <v>2013</v>
      </c>
      <c r="C54" s="1">
        <v>1240.4417000000001</v>
      </c>
      <c r="D54" s="1">
        <v>119.85639999999999</v>
      </c>
      <c r="E54" s="2">
        <f t="shared" si="0"/>
        <v>9.6623968704051127E-2</v>
      </c>
    </row>
    <row r="55" spans="1:5" x14ac:dyDescent="0.2">
      <c r="A55" t="s">
        <v>4</v>
      </c>
      <c r="B55">
        <v>2014</v>
      </c>
      <c r="C55" s="1">
        <v>1232.7968000000001</v>
      </c>
      <c r="D55" s="1">
        <v>127.8897</v>
      </c>
      <c r="E55" s="2">
        <f t="shared" si="0"/>
        <v>0.10373948082928183</v>
      </c>
    </row>
    <row r="56" spans="1:5" x14ac:dyDescent="0.2">
      <c r="A56" t="s">
        <v>4</v>
      </c>
      <c r="B56">
        <v>2015</v>
      </c>
      <c r="C56" s="1">
        <v>1226.1148000000001</v>
      </c>
      <c r="D56" s="1">
        <v>109.83969999999999</v>
      </c>
      <c r="E56" s="2">
        <f t="shared" si="0"/>
        <v>8.9583536549758633E-2</v>
      </c>
    </row>
    <row r="57" spans="1:5" x14ac:dyDescent="0.2">
      <c r="A57" t="s">
        <v>4</v>
      </c>
      <c r="B57">
        <v>2016</v>
      </c>
      <c r="C57" s="1">
        <v>1356.5308</v>
      </c>
      <c r="D57" s="1">
        <v>137.0992</v>
      </c>
      <c r="E57" s="2">
        <f t="shared" si="0"/>
        <v>0.10106604287938026</v>
      </c>
    </row>
    <row r="58" spans="1:5" x14ac:dyDescent="0.2">
      <c r="A58" t="s">
        <v>4</v>
      </c>
      <c r="B58">
        <v>2017</v>
      </c>
      <c r="C58" s="1">
        <v>1214.2688000000001</v>
      </c>
      <c r="D58" s="1">
        <v>69.542900000000003</v>
      </c>
      <c r="E58" s="2">
        <f t="shared" si="0"/>
        <v>5.7271421286621216E-2</v>
      </c>
    </row>
    <row r="59" spans="1:5" x14ac:dyDescent="0.2">
      <c r="A59" t="s">
        <v>5</v>
      </c>
      <c r="B59">
        <v>1999</v>
      </c>
      <c r="C59" s="1">
        <v>1865.9819</v>
      </c>
      <c r="D59" s="1">
        <v>143.82550000000001</v>
      </c>
      <c r="E59" s="2">
        <f t="shared" si="0"/>
        <v>7.7077650110110932E-2</v>
      </c>
    </row>
    <row r="60" spans="1:5" x14ac:dyDescent="0.2">
      <c r="A60" t="s">
        <v>5</v>
      </c>
      <c r="B60">
        <v>2000</v>
      </c>
      <c r="C60" s="1">
        <v>2247.0596</v>
      </c>
      <c r="D60" s="1">
        <v>164.16900000000001</v>
      </c>
      <c r="E60" s="2">
        <f t="shared" si="0"/>
        <v>7.3059477372117765E-2</v>
      </c>
    </row>
    <row r="61" spans="1:5" x14ac:dyDescent="0.2">
      <c r="A61" t="s">
        <v>5</v>
      </c>
      <c r="B61">
        <v>2001</v>
      </c>
      <c r="C61" s="1">
        <v>2331.2833999999998</v>
      </c>
      <c r="D61" s="1">
        <v>170.9384</v>
      </c>
      <c r="E61" s="2">
        <f t="shared" si="0"/>
        <v>7.3323732327009242E-2</v>
      </c>
    </row>
    <row r="62" spans="1:5" x14ac:dyDescent="0.2">
      <c r="A62" t="s">
        <v>5</v>
      </c>
      <c r="B62">
        <v>2002</v>
      </c>
      <c r="C62" s="1">
        <v>2367.8654000000001</v>
      </c>
      <c r="D62" s="1">
        <v>184.3417</v>
      </c>
      <c r="E62" s="2">
        <f t="shared" si="0"/>
        <v>7.7851426858976017E-2</v>
      </c>
    </row>
    <row r="63" spans="1:5" x14ac:dyDescent="0.2">
      <c r="A63" t="s">
        <v>5</v>
      </c>
      <c r="B63">
        <v>2003</v>
      </c>
      <c r="C63" s="1">
        <v>2327.5405000000001</v>
      </c>
      <c r="D63" s="1">
        <v>188.5163</v>
      </c>
      <c r="E63" s="2">
        <f t="shared" si="0"/>
        <v>8.0993778625978799E-2</v>
      </c>
    </row>
    <row r="64" spans="1:5" x14ac:dyDescent="0.2">
      <c r="A64" t="s">
        <v>5</v>
      </c>
      <c r="B64">
        <v>2004</v>
      </c>
      <c r="C64" s="1">
        <v>2493.3683000000001</v>
      </c>
      <c r="D64" s="1">
        <v>215.40520000000001</v>
      </c>
      <c r="E64" s="2">
        <f t="shared" si="0"/>
        <v>8.6391248336637638E-2</v>
      </c>
    </row>
    <row r="65" spans="1:5" x14ac:dyDescent="0.2">
      <c r="A65" t="s">
        <v>5</v>
      </c>
      <c r="B65">
        <v>2005</v>
      </c>
      <c r="C65" s="1">
        <v>2808.0738000000001</v>
      </c>
      <c r="D65" s="1">
        <v>242.3802</v>
      </c>
      <c r="E65" s="2">
        <f t="shared" si="0"/>
        <v>8.6315466495218179E-2</v>
      </c>
    </row>
    <row r="66" spans="1:5" x14ac:dyDescent="0.2">
      <c r="A66" t="s">
        <v>5</v>
      </c>
      <c r="B66">
        <v>2006</v>
      </c>
      <c r="C66" s="1">
        <v>2995.3894</v>
      </c>
      <c r="D66" s="1">
        <v>284.59010000000001</v>
      </c>
      <c r="E66" s="2">
        <f t="shared" ref="E66:E129" si="1">D66/C66</f>
        <v>9.5009383421067059E-2</v>
      </c>
    </row>
    <row r="67" spans="1:5" x14ac:dyDescent="0.2">
      <c r="A67" t="s">
        <v>5</v>
      </c>
      <c r="B67">
        <v>2007</v>
      </c>
      <c r="C67" s="1">
        <v>3038.7402000000002</v>
      </c>
      <c r="D67" s="1">
        <v>283.77890000000002</v>
      </c>
      <c r="E67" s="2">
        <f t="shared" si="1"/>
        <v>9.3387022687888885E-2</v>
      </c>
    </row>
    <row r="68" spans="1:5" x14ac:dyDescent="0.2">
      <c r="A68" t="s">
        <v>5</v>
      </c>
      <c r="B68">
        <v>2008</v>
      </c>
      <c r="C68" s="1">
        <v>2614.7568999999999</v>
      </c>
      <c r="D68" s="1">
        <v>264.4957</v>
      </c>
      <c r="E68" s="2">
        <f t="shared" si="1"/>
        <v>0.10115498691293252</v>
      </c>
    </row>
    <row r="69" spans="1:5" x14ac:dyDescent="0.2">
      <c r="A69" t="s">
        <v>5</v>
      </c>
      <c r="B69">
        <v>2009</v>
      </c>
      <c r="C69" s="1">
        <v>2693.1905999999999</v>
      </c>
      <c r="D69" s="1">
        <v>294.45089999999999</v>
      </c>
      <c r="E69" s="2">
        <f t="shared" si="1"/>
        <v>0.109331623242707</v>
      </c>
    </row>
    <row r="70" spans="1:5" x14ac:dyDescent="0.2">
      <c r="A70" t="s">
        <v>5</v>
      </c>
      <c r="B70">
        <v>2010</v>
      </c>
      <c r="C70" s="1">
        <v>2926.3877000000002</v>
      </c>
      <c r="D70" s="1">
        <v>354.41750000000002</v>
      </c>
      <c r="E70" s="2">
        <f t="shared" si="1"/>
        <v>0.12111091773656649</v>
      </c>
    </row>
    <row r="71" spans="1:5" x14ac:dyDescent="0.2">
      <c r="A71" t="s">
        <v>5</v>
      </c>
      <c r="B71">
        <v>2011</v>
      </c>
      <c r="C71" s="1">
        <v>2941.2687000000001</v>
      </c>
      <c r="D71" s="1">
        <v>365.34440000000001</v>
      </c>
      <c r="E71" s="2">
        <f t="shared" si="1"/>
        <v>0.12421320092244548</v>
      </c>
    </row>
    <row r="72" spans="1:5" x14ac:dyDescent="0.2">
      <c r="A72" t="s">
        <v>5</v>
      </c>
      <c r="B72">
        <v>2012</v>
      </c>
      <c r="C72" s="1">
        <v>3108.8350999999998</v>
      </c>
      <c r="D72" s="1">
        <v>335.39089999999999</v>
      </c>
      <c r="E72" s="2">
        <f t="shared" si="1"/>
        <v>0.10788314246709323</v>
      </c>
    </row>
    <row r="73" spans="1:5" x14ac:dyDescent="0.2">
      <c r="A73" t="s">
        <v>5</v>
      </c>
      <c r="B73">
        <v>2013</v>
      </c>
      <c r="C73" s="1">
        <v>3236.0088000000001</v>
      </c>
      <c r="D73" s="1">
        <v>311.37709999999998</v>
      </c>
      <c r="E73" s="2">
        <f t="shared" si="1"/>
        <v>9.6222575167286314E-2</v>
      </c>
    </row>
    <row r="74" spans="1:5" x14ac:dyDescent="0.2">
      <c r="A74" t="s">
        <v>5</v>
      </c>
      <c r="B74">
        <v>2014</v>
      </c>
      <c r="C74" s="1">
        <v>3073.9050999999999</v>
      </c>
      <c r="D74" s="1">
        <v>323.00709999999998</v>
      </c>
      <c r="E74" s="2">
        <f t="shared" si="1"/>
        <v>0.10508037479751733</v>
      </c>
    </row>
    <row r="75" spans="1:5" x14ac:dyDescent="0.2">
      <c r="A75" t="s">
        <v>5</v>
      </c>
      <c r="B75">
        <v>2015</v>
      </c>
      <c r="C75" s="1">
        <v>3031.9331000000002</v>
      </c>
      <c r="D75" s="1">
        <v>280.88549999999998</v>
      </c>
      <c r="E75" s="2">
        <f t="shared" si="1"/>
        <v>9.2642380532736671E-2</v>
      </c>
    </row>
    <row r="76" spans="1:5" x14ac:dyDescent="0.2">
      <c r="A76" t="s">
        <v>5</v>
      </c>
      <c r="B76">
        <v>2016</v>
      </c>
      <c r="C76" s="1">
        <v>3085.5938999999998</v>
      </c>
      <c r="D76" s="1">
        <v>262.6361</v>
      </c>
      <c r="E76" s="2">
        <f t="shared" si="1"/>
        <v>8.5116871666099686E-2</v>
      </c>
    </row>
    <row r="77" spans="1:5" x14ac:dyDescent="0.2">
      <c r="A77" t="s">
        <v>5</v>
      </c>
      <c r="B77">
        <v>2017</v>
      </c>
      <c r="C77" s="1">
        <v>2943.1201000000001</v>
      </c>
      <c r="D77" s="1">
        <v>169.82820000000001</v>
      </c>
      <c r="E77" s="2">
        <f t="shared" si="1"/>
        <v>5.7703455594625586E-2</v>
      </c>
    </row>
    <row r="78" spans="1:5" x14ac:dyDescent="0.2">
      <c r="A78" t="s">
        <v>6</v>
      </c>
      <c r="B78">
        <v>1999</v>
      </c>
      <c r="C78" s="1">
        <v>5.4</v>
      </c>
      <c r="E78" s="2">
        <f t="shared" si="1"/>
        <v>0</v>
      </c>
    </row>
    <row r="79" spans="1:5" x14ac:dyDescent="0.2">
      <c r="A79" t="s">
        <v>6</v>
      </c>
      <c r="B79">
        <v>2000</v>
      </c>
      <c r="C79" s="1">
        <v>10.333299999999999</v>
      </c>
      <c r="E79" s="2">
        <f t="shared" si="1"/>
        <v>0</v>
      </c>
    </row>
    <row r="80" spans="1:5" x14ac:dyDescent="0.2">
      <c r="A80" t="s">
        <v>6</v>
      </c>
      <c r="B80">
        <v>2001</v>
      </c>
      <c r="C80" s="1">
        <v>9.3249999999999993</v>
      </c>
      <c r="D80" s="1">
        <v>1</v>
      </c>
      <c r="E80" s="2">
        <f t="shared" si="1"/>
        <v>0.10723860589812333</v>
      </c>
    </row>
    <row r="81" spans="1:5" x14ac:dyDescent="0.2">
      <c r="A81" t="s">
        <v>6</v>
      </c>
      <c r="B81">
        <v>2002</v>
      </c>
      <c r="C81" s="1">
        <v>12.666700000000001</v>
      </c>
      <c r="D81" s="1">
        <v>1.5</v>
      </c>
      <c r="E81" s="2">
        <f t="shared" si="1"/>
        <v>0.11842074099805</v>
      </c>
    </row>
    <row r="82" spans="1:5" x14ac:dyDescent="0.2">
      <c r="A82" t="s">
        <v>6</v>
      </c>
      <c r="B82">
        <v>2003</v>
      </c>
      <c r="C82" s="1">
        <v>12.577400000000001</v>
      </c>
      <c r="D82" s="1">
        <v>1.875</v>
      </c>
      <c r="E82" s="2">
        <f t="shared" si="1"/>
        <v>0.14907691573775184</v>
      </c>
    </row>
    <row r="83" spans="1:5" x14ac:dyDescent="0.2">
      <c r="A83" t="s">
        <v>6</v>
      </c>
      <c r="B83">
        <v>2004</v>
      </c>
      <c r="C83" s="1">
        <v>24.0182</v>
      </c>
      <c r="D83" s="1">
        <v>2.2332999999999998</v>
      </c>
      <c r="E83" s="2">
        <f t="shared" si="1"/>
        <v>9.2983654062336052E-2</v>
      </c>
    </row>
    <row r="84" spans="1:5" x14ac:dyDescent="0.2">
      <c r="A84" t="s">
        <v>6</v>
      </c>
      <c r="B84">
        <v>2005</v>
      </c>
      <c r="C84" s="1">
        <v>25.845199999999998</v>
      </c>
      <c r="D84" s="1">
        <v>0.62860000000000005</v>
      </c>
      <c r="E84" s="2">
        <f t="shared" si="1"/>
        <v>2.4321730921022088E-2</v>
      </c>
    </row>
    <row r="85" spans="1:5" x14ac:dyDescent="0.2">
      <c r="A85" t="s">
        <v>6</v>
      </c>
      <c r="B85">
        <v>2006</v>
      </c>
      <c r="C85" s="1">
        <v>25.683299999999999</v>
      </c>
      <c r="D85" s="1">
        <v>4</v>
      </c>
      <c r="E85" s="2">
        <f t="shared" si="1"/>
        <v>0.15574322614305794</v>
      </c>
    </row>
    <row r="86" spans="1:5" x14ac:dyDescent="0.2">
      <c r="A86" t="s">
        <v>6</v>
      </c>
      <c r="B86">
        <v>2007</v>
      </c>
      <c r="C86" s="1">
        <v>40.2667</v>
      </c>
      <c r="D86" s="1">
        <v>4.8333000000000004</v>
      </c>
      <c r="E86" s="2">
        <f t="shared" si="1"/>
        <v>0.12003218540382003</v>
      </c>
    </row>
    <row r="87" spans="1:5" x14ac:dyDescent="0.2">
      <c r="A87" t="s">
        <v>6</v>
      </c>
      <c r="B87">
        <v>2008</v>
      </c>
      <c r="C87" s="1">
        <v>52.192900000000002</v>
      </c>
      <c r="D87" s="1">
        <v>8.9332999999999991</v>
      </c>
      <c r="E87" s="2">
        <f t="shared" si="1"/>
        <v>0.1711592956130048</v>
      </c>
    </row>
    <row r="88" spans="1:5" x14ac:dyDescent="0.2">
      <c r="A88" t="s">
        <v>6</v>
      </c>
      <c r="B88">
        <v>2009</v>
      </c>
      <c r="C88" s="1">
        <v>88.753</v>
      </c>
      <c r="D88" s="1">
        <v>11.8667</v>
      </c>
      <c r="E88" s="2">
        <f t="shared" si="1"/>
        <v>0.13370477617657994</v>
      </c>
    </row>
    <row r="89" spans="1:5" x14ac:dyDescent="0.2">
      <c r="A89" t="s">
        <v>6</v>
      </c>
      <c r="B89">
        <v>2010</v>
      </c>
      <c r="C89" s="1">
        <v>118.1143</v>
      </c>
      <c r="D89" s="1">
        <v>17.833300000000001</v>
      </c>
      <c r="E89" s="2">
        <f t="shared" si="1"/>
        <v>0.15098341183074362</v>
      </c>
    </row>
    <row r="90" spans="1:5" x14ac:dyDescent="0.2">
      <c r="A90" t="s">
        <v>6</v>
      </c>
      <c r="B90">
        <v>2011</v>
      </c>
      <c r="C90" s="1">
        <v>130.3098</v>
      </c>
      <c r="D90" s="1">
        <v>28.5</v>
      </c>
      <c r="E90" s="2">
        <f t="shared" si="1"/>
        <v>0.21870956750758577</v>
      </c>
    </row>
    <row r="91" spans="1:5" x14ac:dyDescent="0.2">
      <c r="A91" t="s">
        <v>6</v>
      </c>
      <c r="B91">
        <v>2012</v>
      </c>
      <c r="C91" s="1">
        <v>120.26220000000001</v>
      </c>
      <c r="D91" s="1">
        <v>22.916699999999999</v>
      </c>
      <c r="E91" s="2">
        <f t="shared" si="1"/>
        <v>0.19055613484536285</v>
      </c>
    </row>
    <row r="92" spans="1:5" x14ac:dyDescent="0.2">
      <c r="A92" t="s">
        <v>6</v>
      </c>
      <c r="B92">
        <v>2013</v>
      </c>
      <c r="C92" s="1">
        <v>145.8262</v>
      </c>
      <c r="D92" s="1">
        <v>34.666699999999999</v>
      </c>
      <c r="E92" s="2">
        <f t="shared" si="1"/>
        <v>0.2377261424901698</v>
      </c>
    </row>
    <row r="93" spans="1:5" x14ac:dyDescent="0.2">
      <c r="A93" t="s">
        <v>6</v>
      </c>
      <c r="B93">
        <v>2014</v>
      </c>
      <c r="C93" s="1">
        <v>170.30600000000001</v>
      </c>
      <c r="D93" s="1">
        <v>26.833300000000001</v>
      </c>
      <c r="E93" s="2">
        <f t="shared" si="1"/>
        <v>0.15755933437459632</v>
      </c>
    </row>
    <row r="94" spans="1:5" x14ac:dyDescent="0.2">
      <c r="A94" t="s">
        <v>6</v>
      </c>
      <c r="B94">
        <v>2015</v>
      </c>
      <c r="C94" s="1">
        <v>185.60830000000001</v>
      </c>
      <c r="D94" s="1">
        <v>30.416699999999999</v>
      </c>
      <c r="E94" s="2">
        <f t="shared" si="1"/>
        <v>0.16387575340111404</v>
      </c>
    </row>
    <row r="95" spans="1:5" x14ac:dyDescent="0.2">
      <c r="A95" t="s">
        <v>6</v>
      </c>
      <c r="B95">
        <v>2016</v>
      </c>
      <c r="C95" s="1">
        <v>156.70830000000001</v>
      </c>
      <c r="D95" s="1">
        <v>27.666699999999999</v>
      </c>
      <c r="E95" s="2">
        <f t="shared" si="1"/>
        <v>0.17654904047839201</v>
      </c>
    </row>
    <row r="96" spans="1:5" x14ac:dyDescent="0.2">
      <c r="A96" t="s">
        <v>6</v>
      </c>
      <c r="B96">
        <v>2017</v>
      </c>
      <c r="C96" s="1">
        <v>167.1952</v>
      </c>
      <c r="D96" s="1">
        <v>14.033300000000001</v>
      </c>
      <c r="E96" s="2">
        <f t="shared" si="1"/>
        <v>8.3933629673579147E-2</v>
      </c>
    </row>
    <row r="97" spans="1:5" x14ac:dyDescent="0.2">
      <c r="A97" t="s">
        <v>7</v>
      </c>
      <c r="B97">
        <v>1999</v>
      </c>
      <c r="C97" s="1">
        <v>5.7832999999999997</v>
      </c>
      <c r="D97" s="1">
        <v>0.2</v>
      </c>
      <c r="E97" s="2">
        <f t="shared" si="1"/>
        <v>3.4582331886639117E-2</v>
      </c>
    </row>
    <row r="98" spans="1:5" x14ac:dyDescent="0.2">
      <c r="A98" t="s">
        <v>7</v>
      </c>
      <c r="B98">
        <v>2000</v>
      </c>
      <c r="C98" s="1">
        <v>14.916700000000001</v>
      </c>
      <c r="D98" s="1">
        <v>3.5</v>
      </c>
      <c r="E98" s="2">
        <f t="shared" si="1"/>
        <v>0.23463634718134707</v>
      </c>
    </row>
    <row r="99" spans="1:5" x14ac:dyDescent="0.2">
      <c r="A99" t="s">
        <v>7</v>
      </c>
      <c r="B99">
        <v>2001</v>
      </c>
      <c r="C99" s="1">
        <v>19.583300000000001</v>
      </c>
      <c r="D99" s="1">
        <v>1</v>
      </c>
      <c r="E99" s="2">
        <f t="shared" si="1"/>
        <v>5.1063916704539067E-2</v>
      </c>
    </row>
    <row r="100" spans="1:5" x14ac:dyDescent="0.2">
      <c r="A100" t="s">
        <v>7</v>
      </c>
      <c r="B100">
        <v>2002</v>
      </c>
      <c r="C100" s="1">
        <v>28.75</v>
      </c>
      <c r="D100" s="1">
        <v>3</v>
      </c>
      <c r="E100" s="2">
        <f t="shared" si="1"/>
        <v>0.10434782608695652</v>
      </c>
    </row>
    <row r="101" spans="1:5" x14ac:dyDescent="0.2">
      <c r="A101" t="s">
        <v>7</v>
      </c>
      <c r="B101">
        <v>2003</v>
      </c>
      <c r="C101" s="1">
        <v>29.477799999999998</v>
      </c>
      <c r="D101" s="1">
        <v>3.3332999999999999</v>
      </c>
      <c r="E101" s="2">
        <f t="shared" si="1"/>
        <v>0.11307831656365129</v>
      </c>
    </row>
    <row r="102" spans="1:5" x14ac:dyDescent="0.2">
      <c r="A102" t="s">
        <v>7</v>
      </c>
      <c r="B102">
        <v>2004</v>
      </c>
      <c r="C102" s="1">
        <v>16</v>
      </c>
      <c r="D102" s="1">
        <v>4</v>
      </c>
      <c r="E102" s="2">
        <f t="shared" si="1"/>
        <v>0.25</v>
      </c>
    </row>
    <row r="103" spans="1:5" x14ac:dyDescent="0.2">
      <c r="A103" t="s">
        <v>7</v>
      </c>
      <c r="B103">
        <v>2005</v>
      </c>
      <c r="C103" s="1">
        <v>26.533300000000001</v>
      </c>
      <c r="D103" s="1">
        <v>3</v>
      </c>
      <c r="E103" s="2">
        <f t="shared" si="1"/>
        <v>0.1130654686752119</v>
      </c>
    </row>
    <row r="104" spans="1:5" x14ac:dyDescent="0.2">
      <c r="A104" t="s">
        <v>7</v>
      </c>
      <c r="B104">
        <v>2006</v>
      </c>
      <c r="C104" s="1">
        <v>40.666699999999999</v>
      </c>
      <c r="D104" s="1">
        <v>5</v>
      </c>
      <c r="E104" s="2">
        <f t="shared" si="1"/>
        <v>0.12295071889285338</v>
      </c>
    </row>
    <row r="105" spans="1:5" x14ac:dyDescent="0.2">
      <c r="A105" t="s">
        <v>7</v>
      </c>
      <c r="B105">
        <v>2007</v>
      </c>
      <c r="C105" s="1">
        <v>27.676200000000001</v>
      </c>
      <c r="D105" s="1">
        <v>3.0832999999999999</v>
      </c>
      <c r="E105" s="2">
        <f t="shared" si="1"/>
        <v>0.11140619015616304</v>
      </c>
    </row>
    <row r="106" spans="1:5" x14ac:dyDescent="0.2">
      <c r="A106" t="s">
        <v>7</v>
      </c>
      <c r="B106">
        <v>2008</v>
      </c>
      <c r="C106" s="1">
        <v>58.283299999999997</v>
      </c>
      <c r="D106" s="1">
        <v>6.5</v>
      </c>
      <c r="E106" s="2">
        <f t="shared" si="1"/>
        <v>0.11152422735157412</v>
      </c>
    </row>
    <row r="107" spans="1:5" x14ac:dyDescent="0.2">
      <c r="A107" t="s">
        <v>7</v>
      </c>
      <c r="B107">
        <v>2009</v>
      </c>
      <c r="C107" s="1">
        <v>58.267899999999997</v>
      </c>
      <c r="D107" s="1">
        <v>10.4</v>
      </c>
      <c r="E107" s="2">
        <f t="shared" si="1"/>
        <v>0.17848592449702153</v>
      </c>
    </row>
    <row r="108" spans="1:5" x14ac:dyDescent="0.2">
      <c r="A108" t="s">
        <v>7</v>
      </c>
      <c r="B108">
        <v>2010</v>
      </c>
      <c r="C108" s="1">
        <v>53.949199999999998</v>
      </c>
      <c r="D108" s="1">
        <v>7.4583000000000004</v>
      </c>
      <c r="E108" s="2">
        <f t="shared" si="1"/>
        <v>0.13824672098937521</v>
      </c>
    </row>
    <row r="109" spans="1:5" x14ac:dyDescent="0.2">
      <c r="A109" t="s">
        <v>7</v>
      </c>
      <c r="B109">
        <v>2011</v>
      </c>
      <c r="C109" s="1">
        <v>74.801199999999994</v>
      </c>
      <c r="D109" s="1">
        <v>12.642899999999999</v>
      </c>
      <c r="E109" s="2">
        <f t="shared" si="1"/>
        <v>0.16902001572167291</v>
      </c>
    </row>
    <row r="110" spans="1:5" x14ac:dyDescent="0.2">
      <c r="A110" t="s">
        <v>7</v>
      </c>
      <c r="B110">
        <v>2012</v>
      </c>
      <c r="C110" s="1">
        <v>80.914299999999997</v>
      </c>
      <c r="D110" s="1">
        <v>10.416700000000001</v>
      </c>
      <c r="E110" s="2">
        <f t="shared" si="1"/>
        <v>0.1287374419601974</v>
      </c>
    </row>
    <row r="111" spans="1:5" x14ac:dyDescent="0.2">
      <c r="A111" t="s">
        <v>7</v>
      </c>
      <c r="B111">
        <v>2013</v>
      </c>
      <c r="C111" s="1">
        <v>108.6996</v>
      </c>
      <c r="D111" s="1">
        <v>13.25</v>
      </c>
      <c r="E111" s="2">
        <f t="shared" si="1"/>
        <v>0.12189557275279761</v>
      </c>
    </row>
    <row r="112" spans="1:5" x14ac:dyDescent="0.2">
      <c r="A112" t="s">
        <v>7</v>
      </c>
      <c r="B112">
        <v>2014</v>
      </c>
      <c r="C112" s="1">
        <v>90.218999999999994</v>
      </c>
      <c r="D112" s="1">
        <v>8.6667000000000005</v>
      </c>
      <c r="E112" s="2">
        <f t="shared" si="1"/>
        <v>9.6062913576962741E-2</v>
      </c>
    </row>
    <row r="113" spans="1:5" x14ac:dyDescent="0.2">
      <c r="A113" t="s">
        <v>7</v>
      </c>
      <c r="B113">
        <v>2015</v>
      </c>
      <c r="C113" s="1">
        <v>87.7667</v>
      </c>
      <c r="D113" s="1">
        <v>8.6667000000000005</v>
      </c>
      <c r="E113" s="2">
        <f t="shared" si="1"/>
        <v>9.8747019085826407E-2</v>
      </c>
    </row>
    <row r="114" spans="1:5" x14ac:dyDescent="0.2">
      <c r="A114" t="s">
        <v>7</v>
      </c>
      <c r="B114">
        <v>2016</v>
      </c>
      <c r="C114" s="1">
        <v>119.29130000000001</v>
      </c>
      <c r="D114" s="1">
        <v>16.5</v>
      </c>
      <c r="E114" s="2">
        <f t="shared" si="1"/>
        <v>0.13831687641931975</v>
      </c>
    </row>
    <row r="115" spans="1:5" x14ac:dyDescent="0.2">
      <c r="A115" t="s">
        <v>7</v>
      </c>
      <c r="B115">
        <v>2017</v>
      </c>
      <c r="C115" s="1">
        <v>138.72139999999999</v>
      </c>
      <c r="D115" s="1">
        <v>17.833300000000001</v>
      </c>
      <c r="E115" s="2">
        <f t="shared" si="1"/>
        <v>0.12855478678848398</v>
      </c>
    </row>
    <row r="116" spans="1:5" x14ac:dyDescent="0.2">
      <c r="A116" t="s">
        <v>8</v>
      </c>
      <c r="B116">
        <v>1999</v>
      </c>
      <c r="C116" s="1">
        <v>79.191699999999997</v>
      </c>
      <c r="D116" s="1">
        <v>9.4499999999999993</v>
      </c>
      <c r="E116" s="2">
        <f t="shared" si="1"/>
        <v>0.11933068743315271</v>
      </c>
    </row>
    <row r="117" spans="1:5" x14ac:dyDescent="0.2">
      <c r="A117" t="s">
        <v>8</v>
      </c>
      <c r="B117">
        <v>2000</v>
      </c>
      <c r="C117" s="1">
        <v>87.2333</v>
      </c>
      <c r="D117" s="1">
        <v>6.5332999999999997</v>
      </c>
      <c r="E117" s="2">
        <f t="shared" si="1"/>
        <v>7.4894564346413575E-2</v>
      </c>
    </row>
    <row r="118" spans="1:5" x14ac:dyDescent="0.2">
      <c r="A118" t="s">
        <v>8</v>
      </c>
      <c r="B118">
        <v>2001</v>
      </c>
      <c r="C118" s="1">
        <v>91.797600000000003</v>
      </c>
      <c r="D118" s="1">
        <v>9.6667000000000005</v>
      </c>
      <c r="E118" s="2">
        <f t="shared" si="1"/>
        <v>0.10530449597810836</v>
      </c>
    </row>
    <row r="119" spans="1:5" x14ac:dyDescent="0.2">
      <c r="A119" t="s">
        <v>8</v>
      </c>
      <c r="B119">
        <v>2002</v>
      </c>
      <c r="C119" s="1">
        <v>93.5505</v>
      </c>
      <c r="D119" s="1">
        <v>7.8094999999999999</v>
      </c>
      <c r="E119" s="2">
        <f t="shared" si="1"/>
        <v>8.3478976595528623E-2</v>
      </c>
    </row>
    <row r="120" spans="1:5" x14ac:dyDescent="0.2">
      <c r="A120" t="s">
        <v>8</v>
      </c>
      <c r="B120">
        <v>2003</v>
      </c>
      <c r="C120" s="1">
        <v>115.7667</v>
      </c>
      <c r="D120" s="1">
        <v>10.916700000000001</v>
      </c>
      <c r="E120" s="2">
        <f t="shared" si="1"/>
        <v>9.4299137834973276E-2</v>
      </c>
    </row>
    <row r="121" spans="1:5" x14ac:dyDescent="0.2">
      <c r="A121" t="s">
        <v>8</v>
      </c>
      <c r="B121">
        <v>2004</v>
      </c>
      <c r="C121" s="1">
        <v>124.574</v>
      </c>
      <c r="D121" s="1">
        <v>17.316700000000001</v>
      </c>
      <c r="E121" s="2">
        <f t="shared" si="1"/>
        <v>0.13900733700451137</v>
      </c>
    </row>
    <row r="122" spans="1:5" x14ac:dyDescent="0.2">
      <c r="A122" t="s">
        <v>8</v>
      </c>
      <c r="B122">
        <v>2005</v>
      </c>
      <c r="C122" s="1">
        <v>133.17619999999999</v>
      </c>
      <c r="D122" s="1">
        <v>15.533300000000001</v>
      </c>
      <c r="E122" s="2">
        <f t="shared" si="1"/>
        <v>0.11663720694838868</v>
      </c>
    </row>
    <row r="123" spans="1:5" x14ac:dyDescent="0.2">
      <c r="A123" t="s">
        <v>8</v>
      </c>
      <c r="B123">
        <v>2006</v>
      </c>
      <c r="C123" s="1">
        <v>153.9111</v>
      </c>
      <c r="D123" s="1">
        <v>12.933299999999999</v>
      </c>
      <c r="E123" s="2">
        <f t="shared" si="1"/>
        <v>8.4030976323345094E-2</v>
      </c>
    </row>
    <row r="124" spans="1:5" x14ac:dyDescent="0.2">
      <c r="A124" t="s">
        <v>8</v>
      </c>
      <c r="B124">
        <v>2007</v>
      </c>
      <c r="C124" s="1">
        <v>219.2379</v>
      </c>
      <c r="D124" s="1">
        <v>32.4833</v>
      </c>
      <c r="E124" s="2">
        <f t="shared" si="1"/>
        <v>0.14816461934729352</v>
      </c>
    </row>
    <row r="125" spans="1:5" x14ac:dyDescent="0.2">
      <c r="A125" t="s">
        <v>8</v>
      </c>
      <c r="B125">
        <v>2008</v>
      </c>
      <c r="C125" s="1">
        <v>212.08029999999999</v>
      </c>
      <c r="D125" s="1">
        <v>27</v>
      </c>
      <c r="E125" s="2">
        <f t="shared" si="1"/>
        <v>0.12731026879912938</v>
      </c>
    </row>
    <row r="126" spans="1:5" x14ac:dyDescent="0.2">
      <c r="A126" t="s">
        <v>8</v>
      </c>
      <c r="B126">
        <v>2009</v>
      </c>
      <c r="C126" s="1">
        <v>179.0266</v>
      </c>
      <c r="D126" s="1">
        <v>16.716699999999999</v>
      </c>
      <c r="E126" s="2">
        <f t="shared" si="1"/>
        <v>9.3375509561149012E-2</v>
      </c>
    </row>
    <row r="127" spans="1:5" x14ac:dyDescent="0.2">
      <c r="A127" t="s">
        <v>8</v>
      </c>
      <c r="B127">
        <v>2010</v>
      </c>
      <c r="C127" s="1">
        <v>153.3903</v>
      </c>
      <c r="D127" s="1">
        <v>21.041699999999999</v>
      </c>
      <c r="E127" s="2">
        <f t="shared" si="1"/>
        <v>0.13717751383236096</v>
      </c>
    </row>
    <row r="128" spans="1:5" x14ac:dyDescent="0.2">
      <c r="A128" t="s">
        <v>8</v>
      </c>
      <c r="B128">
        <v>2011</v>
      </c>
      <c r="C128" s="1">
        <v>193.99760000000001</v>
      </c>
      <c r="D128" s="1">
        <v>24.568999999999999</v>
      </c>
      <c r="E128" s="2">
        <f t="shared" si="1"/>
        <v>0.12664589665026782</v>
      </c>
    </row>
    <row r="129" spans="1:5" x14ac:dyDescent="0.2">
      <c r="A129" t="s">
        <v>8</v>
      </c>
      <c r="B129">
        <v>2012</v>
      </c>
      <c r="C129" s="1">
        <v>218.04750000000001</v>
      </c>
      <c r="D129" s="1">
        <v>17.399999999999999</v>
      </c>
      <c r="E129" s="2">
        <f t="shared" si="1"/>
        <v>7.9799126337151291E-2</v>
      </c>
    </row>
    <row r="130" spans="1:5" x14ac:dyDescent="0.2">
      <c r="A130" t="s">
        <v>8</v>
      </c>
      <c r="B130">
        <v>2013</v>
      </c>
      <c r="C130" s="1">
        <v>255.6842</v>
      </c>
      <c r="D130" s="1">
        <v>31.446200000000001</v>
      </c>
      <c r="E130" s="2">
        <f t="shared" ref="E130:E193" si="2">D130/C130</f>
        <v>0.12298843651660916</v>
      </c>
    </row>
    <row r="131" spans="1:5" x14ac:dyDescent="0.2">
      <c r="A131" t="s">
        <v>8</v>
      </c>
      <c r="B131">
        <v>2014</v>
      </c>
      <c r="C131" s="1">
        <v>269.15199999999999</v>
      </c>
      <c r="D131" s="1">
        <v>26</v>
      </c>
      <c r="E131" s="2">
        <f t="shared" si="2"/>
        <v>9.6599690880989186E-2</v>
      </c>
    </row>
    <row r="132" spans="1:5" x14ac:dyDescent="0.2">
      <c r="A132" t="s">
        <v>8</v>
      </c>
      <c r="B132">
        <v>2015</v>
      </c>
      <c r="C132" s="1">
        <v>258.13029999999998</v>
      </c>
      <c r="D132" s="1">
        <v>15.433299999999999</v>
      </c>
      <c r="E132" s="2">
        <f t="shared" si="2"/>
        <v>5.9788796588389662E-2</v>
      </c>
    </row>
    <row r="133" spans="1:5" x14ac:dyDescent="0.2">
      <c r="A133" t="s">
        <v>8</v>
      </c>
      <c r="B133">
        <v>2016</v>
      </c>
      <c r="C133" s="1">
        <v>228.48410000000001</v>
      </c>
      <c r="D133" s="1">
        <v>19.533300000000001</v>
      </c>
      <c r="E133" s="2">
        <f t="shared" si="2"/>
        <v>8.5490850348011085E-2</v>
      </c>
    </row>
    <row r="134" spans="1:5" x14ac:dyDescent="0.2">
      <c r="A134" t="s">
        <v>8</v>
      </c>
      <c r="B134">
        <v>2017</v>
      </c>
      <c r="C134" s="1">
        <v>204.61060000000001</v>
      </c>
      <c r="D134" s="1">
        <v>17.166699999999999</v>
      </c>
      <c r="E134" s="2">
        <f t="shared" si="2"/>
        <v>8.3899367872436709E-2</v>
      </c>
    </row>
    <row r="135" spans="1:5" x14ac:dyDescent="0.2">
      <c r="A135" t="s">
        <v>9</v>
      </c>
      <c r="B135">
        <v>1999</v>
      </c>
      <c r="C135" s="1">
        <v>774.75260000000003</v>
      </c>
      <c r="D135" s="1">
        <v>61.933300000000003</v>
      </c>
      <c r="E135" s="2">
        <f t="shared" si="2"/>
        <v>7.9939454220611841E-2</v>
      </c>
    </row>
    <row r="136" spans="1:5" x14ac:dyDescent="0.2">
      <c r="A136" t="s">
        <v>9</v>
      </c>
      <c r="B136">
        <v>2000</v>
      </c>
      <c r="C136" s="1">
        <v>920.48310000000004</v>
      </c>
      <c r="D136" s="1">
        <v>54.566699999999997</v>
      </c>
      <c r="E136" s="2">
        <f t="shared" si="2"/>
        <v>5.9280501727842688E-2</v>
      </c>
    </row>
    <row r="137" spans="1:5" x14ac:dyDescent="0.2">
      <c r="A137" t="s">
        <v>9</v>
      </c>
      <c r="B137">
        <v>2001</v>
      </c>
      <c r="C137" s="1">
        <v>985.20270000000005</v>
      </c>
      <c r="D137" s="1">
        <v>70.900000000000006</v>
      </c>
      <c r="E137" s="2">
        <f t="shared" si="2"/>
        <v>7.1964886007722065E-2</v>
      </c>
    </row>
    <row r="138" spans="1:5" x14ac:dyDescent="0.2">
      <c r="A138" t="s">
        <v>9</v>
      </c>
      <c r="B138">
        <v>2002</v>
      </c>
      <c r="C138" s="1">
        <v>984.55840000000001</v>
      </c>
      <c r="D138" s="1">
        <v>81.083299999999994</v>
      </c>
      <c r="E138" s="2">
        <f t="shared" si="2"/>
        <v>8.235499285771164E-2</v>
      </c>
    </row>
    <row r="139" spans="1:5" x14ac:dyDescent="0.2">
      <c r="A139" t="s">
        <v>9</v>
      </c>
      <c r="B139">
        <v>2003</v>
      </c>
      <c r="C139" s="1">
        <v>1060.3357000000001</v>
      </c>
      <c r="D139" s="1">
        <v>96.245999999999995</v>
      </c>
      <c r="E139" s="2">
        <f t="shared" si="2"/>
        <v>9.0769366720369768E-2</v>
      </c>
    </row>
    <row r="140" spans="1:5" x14ac:dyDescent="0.2">
      <c r="A140" t="s">
        <v>9</v>
      </c>
      <c r="B140">
        <v>2004</v>
      </c>
      <c r="C140" s="1">
        <v>1086.3254999999999</v>
      </c>
      <c r="D140" s="1">
        <v>100.5346</v>
      </c>
      <c r="E140" s="2">
        <f t="shared" si="2"/>
        <v>9.2545558398472658E-2</v>
      </c>
    </row>
    <row r="141" spans="1:5" x14ac:dyDescent="0.2">
      <c r="A141" t="s">
        <v>9</v>
      </c>
      <c r="B141">
        <v>2005</v>
      </c>
      <c r="C141" s="1">
        <v>1171.2891999999999</v>
      </c>
      <c r="D141" s="1">
        <v>130.81229999999999</v>
      </c>
      <c r="E141" s="2">
        <f t="shared" si="2"/>
        <v>0.11168232405796963</v>
      </c>
    </row>
    <row r="142" spans="1:5" x14ac:dyDescent="0.2">
      <c r="A142" t="s">
        <v>9</v>
      </c>
      <c r="B142">
        <v>2006</v>
      </c>
      <c r="C142" s="1">
        <v>1173.2125000000001</v>
      </c>
      <c r="D142" s="1">
        <v>139.30000000000001</v>
      </c>
      <c r="E142" s="2">
        <f t="shared" si="2"/>
        <v>0.11873381846852127</v>
      </c>
    </row>
    <row r="143" spans="1:5" x14ac:dyDescent="0.2">
      <c r="A143" t="s">
        <v>9</v>
      </c>
      <c r="B143">
        <v>2007</v>
      </c>
      <c r="C143" s="1">
        <v>1351.7619999999999</v>
      </c>
      <c r="D143" s="1">
        <v>169.602</v>
      </c>
      <c r="E143" s="2">
        <f t="shared" si="2"/>
        <v>0.12546735298077621</v>
      </c>
    </row>
    <row r="144" spans="1:5" x14ac:dyDescent="0.2">
      <c r="A144" t="s">
        <v>9</v>
      </c>
      <c r="B144">
        <v>2008</v>
      </c>
      <c r="C144" s="1">
        <v>1254.0734</v>
      </c>
      <c r="D144" s="1">
        <v>201.7</v>
      </c>
      <c r="E144" s="2">
        <f t="shared" si="2"/>
        <v>0.16083588089819942</v>
      </c>
    </row>
    <row r="145" spans="1:5" x14ac:dyDescent="0.2">
      <c r="A145" t="s">
        <v>9</v>
      </c>
      <c r="B145">
        <v>2009</v>
      </c>
      <c r="C145" s="1">
        <v>1126.7751000000001</v>
      </c>
      <c r="D145" s="1">
        <v>199.99799999999999</v>
      </c>
      <c r="E145" s="2">
        <f t="shared" si="2"/>
        <v>0.17749593508056752</v>
      </c>
    </row>
    <row r="146" spans="1:5" x14ac:dyDescent="0.2">
      <c r="A146" t="s">
        <v>9</v>
      </c>
      <c r="B146">
        <v>2010</v>
      </c>
      <c r="C146" s="1">
        <v>1143.0070000000001</v>
      </c>
      <c r="D146" s="1">
        <v>233.1103</v>
      </c>
      <c r="E146" s="2">
        <f t="shared" si="2"/>
        <v>0.203944770242002</v>
      </c>
    </row>
    <row r="147" spans="1:5" x14ac:dyDescent="0.2">
      <c r="A147" t="s">
        <v>9</v>
      </c>
      <c r="B147">
        <v>2011</v>
      </c>
      <c r="C147" s="1">
        <v>1251.2913000000001</v>
      </c>
      <c r="D147" s="1">
        <v>259.21980000000002</v>
      </c>
      <c r="E147" s="2">
        <f t="shared" si="2"/>
        <v>0.20716183353948037</v>
      </c>
    </row>
    <row r="148" spans="1:5" x14ac:dyDescent="0.2">
      <c r="A148" t="s">
        <v>9</v>
      </c>
      <c r="B148">
        <v>2012</v>
      </c>
      <c r="C148" s="1">
        <v>1151.8998999999999</v>
      </c>
      <c r="D148" s="1">
        <v>212.96709999999999</v>
      </c>
      <c r="E148" s="2">
        <f t="shared" si="2"/>
        <v>0.18488333925543357</v>
      </c>
    </row>
    <row r="149" spans="1:5" x14ac:dyDescent="0.2">
      <c r="A149" t="s">
        <v>9</v>
      </c>
      <c r="B149">
        <v>2013</v>
      </c>
      <c r="C149" s="1">
        <v>1217.3022000000001</v>
      </c>
      <c r="D149" s="1">
        <v>213.2516</v>
      </c>
      <c r="E149" s="2">
        <f t="shared" si="2"/>
        <v>0.17518377934419241</v>
      </c>
    </row>
    <row r="150" spans="1:5" x14ac:dyDescent="0.2">
      <c r="A150" t="s">
        <v>9</v>
      </c>
      <c r="B150">
        <v>2014</v>
      </c>
      <c r="C150" s="1">
        <v>1193.3386</v>
      </c>
      <c r="D150" s="1">
        <v>213.70740000000001</v>
      </c>
      <c r="E150" s="2">
        <f t="shared" si="2"/>
        <v>0.17908362303875866</v>
      </c>
    </row>
    <row r="151" spans="1:5" x14ac:dyDescent="0.2">
      <c r="A151" t="s">
        <v>9</v>
      </c>
      <c r="B151">
        <v>2015</v>
      </c>
      <c r="C151" s="1">
        <v>1267.7691</v>
      </c>
      <c r="D151" s="1">
        <v>236.70609999999999</v>
      </c>
      <c r="E151" s="2">
        <f t="shared" si="2"/>
        <v>0.18671073462825369</v>
      </c>
    </row>
    <row r="152" spans="1:5" x14ac:dyDescent="0.2">
      <c r="A152" t="s">
        <v>9</v>
      </c>
      <c r="B152">
        <v>2016</v>
      </c>
      <c r="C152" s="1">
        <v>1306.1876999999999</v>
      </c>
      <c r="D152" s="1">
        <v>276.39170000000001</v>
      </c>
      <c r="E152" s="2">
        <f t="shared" si="2"/>
        <v>0.21160182414824455</v>
      </c>
    </row>
    <row r="153" spans="1:5" x14ac:dyDescent="0.2">
      <c r="A153" t="s">
        <v>9</v>
      </c>
      <c r="B153">
        <v>2017</v>
      </c>
      <c r="C153" s="1">
        <v>1303.8866</v>
      </c>
      <c r="D153" s="1">
        <v>120.4083</v>
      </c>
      <c r="E153" s="2">
        <f t="shared" si="2"/>
        <v>9.2345684049517804E-2</v>
      </c>
    </row>
    <row r="154" spans="1:5" x14ac:dyDescent="0.2">
      <c r="A154" t="s">
        <v>10</v>
      </c>
      <c r="B154">
        <v>1999</v>
      </c>
      <c r="C154" s="1">
        <v>10.3881</v>
      </c>
      <c r="E154" s="2">
        <f t="shared" si="2"/>
        <v>0</v>
      </c>
    </row>
    <row r="155" spans="1:5" x14ac:dyDescent="0.2">
      <c r="A155" t="s">
        <v>10</v>
      </c>
      <c r="B155">
        <v>2000</v>
      </c>
      <c r="C155" s="1">
        <v>14.25</v>
      </c>
      <c r="D155" s="1">
        <v>1.1667000000000001</v>
      </c>
      <c r="E155" s="2">
        <f t="shared" si="2"/>
        <v>8.1873684210526321E-2</v>
      </c>
    </row>
    <row r="156" spans="1:5" x14ac:dyDescent="0.2">
      <c r="A156" t="s">
        <v>10</v>
      </c>
      <c r="B156">
        <v>2001</v>
      </c>
      <c r="C156" s="1">
        <v>13.3667</v>
      </c>
      <c r="E156" s="2">
        <f t="shared" si="2"/>
        <v>0</v>
      </c>
    </row>
    <row r="157" spans="1:5" x14ac:dyDescent="0.2">
      <c r="A157" t="s">
        <v>10</v>
      </c>
      <c r="B157">
        <v>2002</v>
      </c>
      <c r="C157" s="1">
        <v>10.5</v>
      </c>
      <c r="E157" s="2">
        <f t="shared" si="2"/>
        <v>0</v>
      </c>
    </row>
    <row r="158" spans="1:5" x14ac:dyDescent="0.2">
      <c r="A158" t="s">
        <v>10</v>
      </c>
      <c r="B158">
        <v>2003</v>
      </c>
      <c r="C158" s="1">
        <v>18.216699999999999</v>
      </c>
      <c r="D158" s="1">
        <v>2.5499999999999998</v>
      </c>
      <c r="E158" s="2">
        <f t="shared" si="2"/>
        <v>0.13998144559662287</v>
      </c>
    </row>
    <row r="159" spans="1:5" x14ac:dyDescent="0.2">
      <c r="A159" t="s">
        <v>10</v>
      </c>
      <c r="B159">
        <v>2004</v>
      </c>
      <c r="C159" s="1">
        <v>17.0167</v>
      </c>
      <c r="D159" s="1">
        <v>3</v>
      </c>
      <c r="E159" s="2">
        <f t="shared" si="2"/>
        <v>0.17629740196395305</v>
      </c>
    </row>
    <row r="160" spans="1:5" x14ac:dyDescent="0.2">
      <c r="A160" t="s">
        <v>10</v>
      </c>
      <c r="B160">
        <v>2005</v>
      </c>
      <c r="C160" s="1">
        <v>10.957599999999999</v>
      </c>
      <c r="D160" s="1">
        <v>1</v>
      </c>
      <c r="E160" s="2">
        <f t="shared" si="2"/>
        <v>9.1260860042345043E-2</v>
      </c>
    </row>
    <row r="161" spans="1:5" x14ac:dyDescent="0.2">
      <c r="A161" t="s">
        <v>10</v>
      </c>
      <c r="B161">
        <v>2006</v>
      </c>
      <c r="C161" s="1">
        <v>32.329099999999997</v>
      </c>
      <c r="E161" s="2">
        <f t="shared" si="2"/>
        <v>0</v>
      </c>
    </row>
    <row r="162" spans="1:5" x14ac:dyDescent="0.2">
      <c r="A162" t="s">
        <v>10</v>
      </c>
      <c r="B162">
        <v>2007</v>
      </c>
      <c r="C162" s="1">
        <v>46.416699999999999</v>
      </c>
      <c r="D162" s="1">
        <v>3.3666999999999998</v>
      </c>
      <c r="E162" s="2">
        <f t="shared" si="2"/>
        <v>7.2532084357569582E-2</v>
      </c>
    </row>
    <row r="163" spans="1:5" x14ac:dyDescent="0.2">
      <c r="A163" t="s">
        <v>10</v>
      </c>
      <c r="B163">
        <v>2008</v>
      </c>
      <c r="C163" s="1">
        <v>46.053100000000001</v>
      </c>
      <c r="D163" s="1">
        <v>3.5436000000000001</v>
      </c>
      <c r="E163" s="2">
        <f t="shared" si="2"/>
        <v>7.6945960206804748E-2</v>
      </c>
    </row>
    <row r="164" spans="1:5" x14ac:dyDescent="0.2">
      <c r="A164" t="s">
        <v>10</v>
      </c>
      <c r="B164">
        <v>2009</v>
      </c>
      <c r="C164" s="1">
        <v>49.445799999999998</v>
      </c>
      <c r="D164" s="1">
        <v>4</v>
      </c>
      <c r="E164" s="2">
        <f t="shared" si="2"/>
        <v>8.0896658563518034E-2</v>
      </c>
    </row>
    <row r="165" spans="1:5" x14ac:dyDescent="0.2">
      <c r="A165" t="s">
        <v>10</v>
      </c>
      <c r="B165">
        <v>2010</v>
      </c>
      <c r="C165" s="1">
        <v>51.7</v>
      </c>
      <c r="D165" s="1">
        <v>8</v>
      </c>
      <c r="E165" s="2">
        <f t="shared" si="2"/>
        <v>0.15473887814313345</v>
      </c>
    </row>
    <row r="166" spans="1:5" x14ac:dyDescent="0.2">
      <c r="A166" t="s">
        <v>10</v>
      </c>
      <c r="B166">
        <v>2011</v>
      </c>
      <c r="C166" s="1">
        <v>39.938099999999999</v>
      </c>
      <c r="D166" s="1">
        <v>3.6190000000000002</v>
      </c>
      <c r="E166" s="2">
        <f t="shared" si="2"/>
        <v>9.0615227063881365E-2</v>
      </c>
    </row>
    <row r="167" spans="1:5" x14ac:dyDescent="0.2">
      <c r="A167" t="s">
        <v>10</v>
      </c>
      <c r="B167">
        <v>2012</v>
      </c>
      <c r="C167" s="1">
        <v>17.666699999999999</v>
      </c>
      <c r="D167" s="1">
        <v>2.25</v>
      </c>
      <c r="E167" s="2">
        <f t="shared" si="2"/>
        <v>0.12735825026745234</v>
      </c>
    </row>
    <row r="168" spans="1:5" x14ac:dyDescent="0.2">
      <c r="A168" t="s">
        <v>10</v>
      </c>
      <c r="B168">
        <v>2013</v>
      </c>
      <c r="C168" s="1">
        <v>33.065100000000001</v>
      </c>
      <c r="D168" s="1">
        <v>2.4500000000000002</v>
      </c>
      <c r="E168" s="2">
        <f t="shared" si="2"/>
        <v>7.4096252544223362E-2</v>
      </c>
    </row>
    <row r="169" spans="1:5" x14ac:dyDescent="0.2">
      <c r="A169" t="s">
        <v>10</v>
      </c>
      <c r="B169">
        <v>2014</v>
      </c>
      <c r="C169" s="1">
        <v>36.5</v>
      </c>
      <c r="D169" s="1">
        <v>5.3333000000000004</v>
      </c>
      <c r="E169" s="2">
        <f t="shared" si="2"/>
        <v>0.14611780821917808</v>
      </c>
    </row>
    <row r="170" spans="1:5" x14ac:dyDescent="0.2">
      <c r="A170" t="s">
        <v>10</v>
      </c>
      <c r="B170">
        <v>2015</v>
      </c>
      <c r="C170" s="1">
        <v>27.0413</v>
      </c>
      <c r="D170" s="1">
        <v>2.2000000000000002</v>
      </c>
      <c r="E170" s="2">
        <f t="shared" si="2"/>
        <v>8.1357035349631873E-2</v>
      </c>
    </row>
    <row r="171" spans="1:5" x14ac:dyDescent="0.2">
      <c r="A171" t="s">
        <v>10</v>
      </c>
      <c r="B171">
        <v>2016</v>
      </c>
      <c r="C171" s="1">
        <v>38.366700000000002</v>
      </c>
      <c r="D171" s="1">
        <v>7</v>
      </c>
      <c r="E171" s="2">
        <f t="shared" si="2"/>
        <v>0.18244988492625114</v>
      </c>
    </row>
    <row r="172" spans="1:5" x14ac:dyDescent="0.2">
      <c r="A172" t="s">
        <v>10</v>
      </c>
      <c r="B172">
        <v>2017</v>
      </c>
      <c r="C172" s="1">
        <v>48.556100000000001</v>
      </c>
      <c r="D172" s="1">
        <v>5</v>
      </c>
      <c r="E172" s="2">
        <f t="shared" si="2"/>
        <v>0.10297367375056893</v>
      </c>
    </row>
    <row r="173" spans="1:5" x14ac:dyDescent="0.2">
      <c r="A173" t="s">
        <v>11</v>
      </c>
      <c r="B173">
        <v>1999</v>
      </c>
      <c r="C173" s="1">
        <v>1400.0363</v>
      </c>
      <c r="D173" s="1">
        <v>65.023799999999994</v>
      </c>
      <c r="E173" s="2">
        <f t="shared" si="2"/>
        <v>4.644436719247922E-2</v>
      </c>
    </row>
    <row r="174" spans="1:5" x14ac:dyDescent="0.2">
      <c r="A174" t="s">
        <v>11</v>
      </c>
      <c r="B174">
        <v>2000</v>
      </c>
      <c r="C174" s="1">
        <v>1396.6074000000001</v>
      </c>
      <c r="D174" s="1">
        <v>43.126199999999997</v>
      </c>
      <c r="E174" s="2">
        <f t="shared" si="2"/>
        <v>3.0879257835809831E-2</v>
      </c>
    </row>
    <row r="175" spans="1:5" x14ac:dyDescent="0.2">
      <c r="A175" t="s">
        <v>11</v>
      </c>
      <c r="B175">
        <v>2001</v>
      </c>
      <c r="C175" s="1">
        <v>1386.8154</v>
      </c>
      <c r="D175" s="1">
        <v>76.95</v>
      </c>
      <c r="E175" s="2">
        <f t="shared" si="2"/>
        <v>5.5486836964746718E-2</v>
      </c>
    </row>
    <row r="176" spans="1:5" x14ac:dyDescent="0.2">
      <c r="A176" t="s">
        <v>11</v>
      </c>
      <c r="B176">
        <v>2002</v>
      </c>
      <c r="C176" s="1">
        <v>1310.4349</v>
      </c>
      <c r="D176" s="1">
        <v>69.538499999999999</v>
      </c>
      <c r="E176" s="2">
        <f t="shared" si="2"/>
        <v>5.30652075887173E-2</v>
      </c>
    </row>
    <row r="177" spans="1:5" x14ac:dyDescent="0.2">
      <c r="A177" t="s">
        <v>11</v>
      </c>
      <c r="B177">
        <v>2003</v>
      </c>
      <c r="C177" s="1">
        <v>1294.0802000000001</v>
      </c>
      <c r="D177" s="1">
        <v>80.408699999999996</v>
      </c>
      <c r="E177" s="2">
        <f t="shared" si="2"/>
        <v>6.2135793438459215E-2</v>
      </c>
    </row>
    <row r="178" spans="1:5" x14ac:dyDescent="0.2">
      <c r="A178" t="s">
        <v>11</v>
      </c>
      <c r="B178">
        <v>2004</v>
      </c>
      <c r="C178" s="1">
        <v>1521.567</v>
      </c>
      <c r="D178" s="1">
        <v>77.259500000000003</v>
      </c>
      <c r="E178" s="2">
        <f t="shared" si="2"/>
        <v>5.077627209317763E-2</v>
      </c>
    </row>
    <row r="179" spans="1:5" x14ac:dyDescent="0.2">
      <c r="A179" t="s">
        <v>11</v>
      </c>
      <c r="B179">
        <v>2005</v>
      </c>
      <c r="C179" s="1">
        <v>1463.2363</v>
      </c>
      <c r="D179" s="1">
        <v>99.35</v>
      </c>
      <c r="E179" s="2">
        <f t="shared" si="2"/>
        <v>6.7897440761960318E-2</v>
      </c>
    </row>
    <row r="180" spans="1:5" x14ac:dyDescent="0.2">
      <c r="A180" t="s">
        <v>11</v>
      </c>
      <c r="B180">
        <v>2006</v>
      </c>
      <c r="C180" s="1">
        <v>1641.3911000000001</v>
      </c>
      <c r="D180" s="1">
        <v>94.2988</v>
      </c>
      <c r="E180" s="2">
        <f t="shared" si="2"/>
        <v>5.7450536925660191E-2</v>
      </c>
    </row>
    <row r="181" spans="1:5" x14ac:dyDescent="0.2">
      <c r="A181" t="s">
        <v>11</v>
      </c>
      <c r="B181">
        <v>2007</v>
      </c>
      <c r="C181" s="1">
        <v>1597.9751000000001</v>
      </c>
      <c r="D181" s="1">
        <v>115.7333</v>
      </c>
      <c r="E181" s="2">
        <f t="shared" si="2"/>
        <v>7.2424970827142415E-2</v>
      </c>
    </row>
    <row r="182" spans="1:5" x14ac:dyDescent="0.2">
      <c r="A182" t="s">
        <v>11</v>
      </c>
      <c r="B182">
        <v>2008</v>
      </c>
      <c r="C182" s="1">
        <v>1504.0202999999999</v>
      </c>
      <c r="D182" s="1">
        <v>119.8929</v>
      </c>
      <c r="E182" s="2">
        <f t="shared" si="2"/>
        <v>7.9714947996380112E-2</v>
      </c>
    </row>
    <row r="183" spans="1:5" x14ac:dyDescent="0.2">
      <c r="A183" t="s">
        <v>11</v>
      </c>
      <c r="B183">
        <v>2009</v>
      </c>
      <c r="C183" s="1">
        <v>1500.0527</v>
      </c>
      <c r="D183" s="1">
        <v>142.66669999999999</v>
      </c>
      <c r="E183" s="2">
        <f t="shared" si="2"/>
        <v>9.5107791879578629E-2</v>
      </c>
    </row>
    <row r="184" spans="1:5" x14ac:dyDescent="0.2">
      <c r="A184" t="s">
        <v>11</v>
      </c>
      <c r="B184">
        <v>2010</v>
      </c>
      <c r="C184" s="1">
        <v>1568.5251000000001</v>
      </c>
      <c r="D184" s="1">
        <v>183.4452</v>
      </c>
      <c r="E184" s="2">
        <f t="shared" si="2"/>
        <v>0.11695394609879051</v>
      </c>
    </row>
    <row r="185" spans="1:5" x14ac:dyDescent="0.2">
      <c r="A185" t="s">
        <v>11</v>
      </c>
      <c r="B185">
        <v>2011</v>
      </c>
      <c r="C185" s="1">
        <v>1554.3146999999999</v>
      </c>
      <c r="D185" s="1">
        <v>212.05709999999999</v>
      </c>
      <c r="E185" s="2">
        <f t="shared" si="2"/>
        <v>0.13643125166351447</v>
      </c>
    </row>
    <row r="186" spans="1:5" x14ac:dyDescent="0.2">
      <c r="A186" t="s">
        <v>11</v>
      </c>
      <c r="B186">
        <v>2012</v>
      </c>
      <c r="C186" s="1">
        <v>1653.1421</v>
      </c>
      <c r="D186" s="1">
        <v>201.5093</v>
      </c>
      <c r="E186" s="2">
        <f t="shared" si="2"/>
        <v>0.12189472399257148</v>
      </c>
    </row>
    <row r="187" spans="1:5" x14ac:dyDescent="0.2">
      <c r="A187" t="s">
        <v>11</v>
      </c>
      <c r="B187">
        <v>2013</v>
      </c>
      <c r="C187" s="1">
        <v>1512.6277</v>
      </c>
      <c r="D187" s="1">
        <v>190.4889</v>
      </c>
      <c r="E187" s="2">
        <f t="shared" si="2"/>
        <v>0.12593244193531561</v>
      </c>
    </row>
    <row r="188" spans="1:5" x14ac:dyDescent="0.2">
      <c r="A188" t="s">
        <v>11</v>
      </c>
      <c r="B188">
        <v>2014</v>
      </c>
      <c r="C188" s="1">
        <v>1378.8838000000001</v>
      </c>
      <c r="D188" s="1">
        <v>173.51669999999999</v>
      </c>
      <c r="E188" s="2">
        <f t="shared" si="2"/>
        <v>0.12583852243387006</v>
      </c>
    </row>
    <row r="189" spans="1:5" x14ac:dyDescent="0.2">
      <c r="A189" t="s">
        <v>11</v>
      </c>
      <c r="B189">
        <v>2015</v>
      </c>
      <c r="C189" s="1">
        <v>1295.5545</v>
      </c>
      <c r="D189" s="1">
        <v>150.42160000000001</v>
      </c>
      <c r="E189" s="2">
        <f t="shared" si="2"/>
        <v>0.11610596080674337</v>
      </c>
    </row>
    <row r="190" spans="1:5" x14ac:dyDescent="0.2">
      <c r="A190" t="s">
        <v>11</v>
      </c>
      <c r="B190">
        <v>2016</v>
      </c>
      <c r="C190" s="1">
        <v>1356.4629</v>
      </c>
      <c r="D190" s="1">
        <v>166.9786</v>
      </c>
      <c r="E190" s="2">
        <f t="shared" si="2"/>
        <v>0.12309853811703955</v>
      </c>
    </row>
    <row r="191" spans="1:5" x14ac:dyDescent="0.2">
      <c r="A191" t="s">
        <v>11</v>
      </c>
      <c r="B191">
        <v>2017</v>
      </c>
      <c r="C191" s="1">
        <v>1383.9772</v>
      </c>
      <c r="D191" s="1">
        <v>114.3</v>
      </c>
      <c r="E191" s="2">
        <f t="shared" si="2"/>
        <v>8.2588065757152648E-2</v>
      </c>
    </row>
    <row r="192" spans="1:5" x14ac:dyDescent="0.2">
      <c r="A192" t="s">
        <v>12</v>
      </c>
      <c r="B192">
        <v>1999</v>
      </c>
      <c r="C192" s="1">
        <v>3972.8833</v>
      </c>
      <c r="D192" s="1">
        <v>258.33929999999998</v>
      </c>
      <c r="E192" s="2">
        <f t="shared" si="2"/>
        <v>6.5025645228491857E-2</v>
      </c>
    </row>
    <row r="193" spans="1:5" x14ac:dyDescent="0.2">
      <c r="A193" t="s">
        <v>12</v>
      </c>
      <c r="B193">
        <v>2000</v>
      </c>
      <c r="C193" s="1">
        <v>4696.9997999999996</v>
      </c>
      <c r="D193" s="1">
        <v>265.60520000000002</v>
      </c>
      <c r="E193" s="2">
        <f t="shared" si="2"/>
        <v>5.6547841454027747E-2</v>
      </c>
    </row>
    <row r="194" spans="1:5" x14ac:dyDescent="0.2">
      <c r="A194" t="s">
        <v>12</v>
      </c>
      <c r="B194">
        <v>2001</v>
      </c>
      <c r="C194" s="1">
        <v>4986.7227000000003</v>
      </c>
      <c r="D194" s="1">
        <v>246.9357</v>
      </c>
      <c r="E194" s="2">
        <f t="shared" ref="E194:E257" si="3">D194/C194</f>
        <v>4.9518634753843438E-2</v>
      </c>
    </row>
    <row r="195" spans="1:5" x14ac:dyDescent="0.2">
      <c r="A195" t="s">
        <v>12</v>
      </c>
      <c r="B195">
        <v>2002</v>
      </c>
      <c r="C195" s="1">
        <v>5077.0906000000004</v>
      </c>
      <c r="D195" s="1">
        <v>311.33190000000002</v>
      </c>
      <c r="E195" s="2">
        <f t="shared" si="3"/>
        <v>6.1320926595243345E-2</v>
      </c>
    </row>
    <row r="196" spans="1:5" x14ac:dyDescent="0.2">
      <c r="A196" t="s">
        <v>12</v>
      </c>
      <c r="B196">
        <v>2003</v>
      </c>
      <c r="C196" s="1">
        <v>5310.2069000000001</v>
      </c>
      <c r="D196" s="1">
        <v>374.17149999999998</v>
      </c>
      <c r="E196" s="2">
        <f t="shared" si="3"/>
        <v>7.046269703728493E-2</v>
      </c>
    </row>
    <row r="197" spans="1:5" x14ac:dyDescent="0.2">
      <c r="A197" t="s">
        <v>12</v>
      </c>
      <c r="B197">
        <v>2004</v>
      </c>
      <c r="C197" s="1">
        <v>5919.4282999999996</v>
      </c>
      <c r="D197" s="1">
        <v>415.20479999999998</v>
      </c>
      <c r="E197" s="2">
        <f t="shared" si="3"/>
        <v>7.0142719694738093E-2</v>
      </c>
    </row>
    <row r="198" spans="1:5" x14ac:dyDescent="0.2">
      <c r="A198" t="s">
        <v>12</v>
      </c>
      <c r="B198">
        <v>2005</v>
      </c>
      <c r="C198" s="1">
        <v>6360.9894000000004</v>
      </c>
      <c r="D198" s="1">
        <v>474.2115</v>
      </c>
      <c r="E198" s="2">
        <f t="shared" si="3"/>
        <v>7.4549959162013374E-2</v>
      </c>
    </row>
    <row r="199" spans="1:5" x14ac:dyDescent="0.2">
      <c r="A199" t="s">
        <v>12</v>
      </c>
      <c r="B199">
        <v>2006</v>
      </c>
      <c r="C199" s="1">
        <v>6491.1571000000004</v>
      </c>
      <c r="D199" s="1">
        <v>589.29579999999999</v>
      </c>
      <c r="E199" s="2">
        <f t="shared" si="3"/>
        <v>9.078439959495048E-2</v>
      </c>
    </row>
    <row r="200" spans="1:5" x14ac:dyDescent="0.2">
      <c r="A200" t="s">
        <v>12</v>
      </c>
      <c r="B200">
        <v>2007</v>
      </c>
      <c r="C200" s="1">
        <v>6817.7821999999996</v>
      </c>
      <c r="D200" s="1">
        <v>724.4991</v>
      </c>
      <c r="E200" s="2">
        <f t="shared" si="3"/>
        <v>0.10626609632674978</v>
      </c>
    </row>
    <row r="201" spans="1:5" x14ac:dyDescent="0.2">
      <c r="A201" t="s">
        <v>12</v>
      </c>
      <c r="B201">
        <v>2008</v>
      </c>
      <c r="C201" s="1">
        <v>6905.8127000000004</v>
      </c>
      <c r="D201" s="1">
        <v>820.98969999999997</v>
      </c>
      <c r="E201" s="2">
        <f t="shared" si="3"/>
        <v>0.1188838643133197</v>
      </c>
    </row>
    <row r="202" spans="1:5" x14ac:dyDescent="0.2">
      <c r="A202" t="s">
        <v>12</v>
      </c>
      <c r="B202">
        <v>2009</v>
      </c>
      <c r="C202" s="1">
        <v>7010.0558000000001</v>
      </c>
      <c r="D202" s="1">
        <v>920.27859999999998</v>
      </c>
      <c r="E202" s="2">
        <f t="shared" si="3"/>
        <v>0.13127978239488478</v>
      </c>
    </row>
    <row r="203" spans="1:5" x14ac:dyDescent="0.2">
      <c r="A203" t="s">
        <v>12</v>
      </c>
      <c r="B203">
        <v>2010</v>
      </c>
      <c r="C203" s="1">
        <v>7218.8486000000003</v>
      </c>
      <c r="D203" s="1">
        <v>915.55039999999997</v>
      </c>
      <c r="E203" s="2">
        <f t="shared" si="3"/>
        <v>0.12682776031623658</v>
      </c>
    </row>
    <row r="204" spans="1:5" x14ac:dyDescent="0.2">
      <c r="A204" t="s">
        <v>12</v>
      </c>
      <c r="B204">
        <v>2011</v>
      </c>
      <c r="C204" s="1">
        <v>7754.9467999999997</v>
      </c>
      <c r="D204" s="1">
        <v>1078.9639</v>
      </c>
      <c r="E204" s="2">
        <f t="shared" si="3"/>
        <v>0.13913234066286567</v>
      </c>
    </row>
    <row r="205" spans="1:5" x14ac:dyDescent="0.2">
      <c r="A205" t="s">
        <v>12</v>
      </c>
      <c r="B205">
        <v>2012</v>
      </c>
      <c r="C205" s="1">
        <v>7739.1122999999998</v>
      </c>
      <c r="D205" s="1">
        <v>1084.5364</v>
      </c>
      <c r="E205" s="2">
        <f t="shared" si="3"/>
        <v>0.14013705422002987</v>
      </c>
    </row>
    <row r="206" spans="1:5" x14ac:dyDescent="0.2">
      <c r="A206" t="s">
        <v>12</v>
      </c>
      <c r="B206">
        <v>2013</v>
      </c>
      <c r="C206" s="1">
        <v>8033.3414000000002</v>
      </c>
      <c r="D206" s="1">
        <v>1044.1348</v>
      </c>
      <c r="E206" s="2">
        <f t="shared" si="3"/>
        <v>0.12997515579258215</v>
      </c>
    </row>
    <row r="207" spans="1:5" x14ac:dyDescent="0.2">
      <c r="A207" t="s">
        <v>12</v>
      </c>
      <c r="B207">
        <v>2014</v>
      </c>
      <c r="C207" s="1">
        <v>8187.7024000000001</v>
      </c>
      <c r="D207" s="1">
        <v>1048.3802000000001</v>
      </c>
      <c r="E207" s="2">
        <f t="shared" si="3"/>
        <v>0.12804327133335966</v>
      </c>
    </row>
    <row r="208" spans="1:5" x14ac:dyDescent="0.2">
      <c r="A208" t="s">
        <v>12</v>
      </c>
      <c r="B208">
        <v>2015</v>
      </c>
      <c r="C208" s="1">
        <v>8121.9274999999998</v>
      </c>
      <c r="D208" s="1">
        <v>969.55669999999998</v>
      </c>
      <c r="E208" s="2">
        <f t="shared" si="3"/>
        <v>0.11937519757471364</v>
      </c>
    </row>
    <row r="209" spans="1:5" x14ac:dyDescent="0.2">
      <c r="A209" t="s">
        <v>12</v>
      </c>
      <c r="B209">
        <v>2016</v>
      </c>
      <c r="C209" s="1">
        <v>7660.7173000000003</v>
      </c>
      <c r="D209" s="1">
        <v>797.08450000000005</v>
      </c>
      <c r="E209" s="2">
        <f t="shared" si="3"/>
        <v>0.10404828540011521</v>
      </c>
    </row>
    <row r="210" spans="1:5" x14ac:dyDescent="0.2">
      <c r="A210" t="s">
        <v>12</v>
      </c>
      <c r="B210">
        <v>2017</v>
      </c>
      <c r="C210" s="1">
        <v>7393.8672999999999</v>
      </c>
      <c r="D210" s="1">
        <v>386.5718</v>
      </c>
      <c r="E210" s="2">
        <f t="shared" si="3"/>
        <v>5.2282761417695445E-2</v>
      </c>
    </row>
    <row r="211" spans="1:5" x14ac:dyDescent="0.2">
      <c r="A211" t="s">
        <v>13</v>
      </c>
      <c r="B211">
        <v>1999</v>
      </c>
      <c r="C211" s="1">
        <v>12025.205900000001</v>
      </c>
      <c r="D211" s="1">
        <v>1120.0383999999999</v>
      </c>
      <c r="E211" s="2">
        <f t="shared" si="3"/>
        <v>9.3140891666561809E-2</v>
      </c>
    </row>
    <row r="212" spans="1:5" x14ac:dyDescent="0.2">
      <c r="A212" t="s">
        <v>13</v>
      </c>
      <c r="B212">
        <v>2000</v>
      </c>
      <c r="C212" s="1">
        <v>13311.329599999999</v>
      </c>
      <c r="D212" s="1">
        <v>1195.0424</v>
      </c>
      <c r="E212" s="2">
        <f t="shared" si="3"/>
        <v>8.9776336091925799E-2</v>
      </c>
    </row>
    <row r="213" spans="1:5" x14ac:dyDescent="0.2">
      <c r="A213" t="s">
        <v>13</v>
      </c>
      <c r="B213">
        <v>2001</v>
      </c>
      <c r="C213" s="1">
        <v>13578.039000000001</v>
      </c>
      <c r="D213" s="1">
        <v>1206.7130999999999</v>
      </c>
      <c r="E213" s="2">
        <f t="shared" si="3"/>
        <v>8.8872413755771346E-2</v>
      </c>
    </row>
    <row r="214" spans="1:5" x14ac:dyDescent="0.2">
      <c r="A214" t="s">
        <v>13</v>
      </c>
      <c r="B214">
        <v>2002</v>
      </c>
      <c r="C214" s="1">
        <v>14141.9704</v>
      </c>
      <c r="D214" s="1">
        <v>1197.5039999999999</v>
      </c>
      <c r="E214" s="2">
        <f t="shared" si="3"/>
        <v>8.4677309181753049E-2</v>
      </c>
    </row>
    <row r="215" spans="1:5" x14ac:dyDescent="0.2">
      <c r="A215" t="s">
        <v>13</v>
      </c>
      <c r="B215">
        <v>2003</v>
      </c>
      <c r="C215" s="1">
        <v>14996.965700000001</v>
      </c>
      <c r="D215" s="1">
        <v>1233.3304000000001</v>
      </c>
      <c r="E215" s="2">
        <f t="shared" si="3"/>
        <v>8.2238662451565123E-2</v>
      </c>
    </row>
    <row r="216" spans="1:5" x14ac:dyDescent="0.2">
      <c r="A216" t="s">
        <v>13</v>
      </c>
      <c r="B216">
        <v>2004</v>
      </c>
      <c r="C216" s="1">
        <v>15961.9138</v>
      </c>
      <c r="D216" s="1">
        <v>1301.4205999999999</v>
      </c>
      <c r="E216" s="2">
        <f t="shared" si="3"/>
        <v>8.1532867318203403E-2</v>
      </c>
    </row>
    <row r="217" spans="1:5" x14ac:dyDescent="0.2">
      <c r="A217" t="s">
        <v>13</v>
      </c>
      <c r="B217">
        <v>2005</v>
      </c>
      <c r="C217" s="1">
        <v>16725.177899999999</v>
      </c>
      <c r="D217" s="1">
        <v>1493.9773</v>
      </c>
      <c r="E217" s="2">
        <f t="shared" si="3"/>
        <v>8.9325046880368311E-2</v>
      </c>
    </row>
    <row r="218" spans="1:5" x14ac:dyDescent="0.2">
      <c r="A218" t="s">
        <v>13</v>
      </c>
      <c r="B218">
        <v>2006</v>
      </c>
      <c r="C218" s="1">
        <v>17596.509300000002</v>
      </c>
      <c r="D218" s="1">
        <v>1764.0802000000001</v>
      </c>
      <c r="E218" s="2">
        <f t="shared" si="3"/>
        <v>0.10025171299173524</v>
      </c>
    </row>
    <row r="219" spans="1:5" x14ac:dyDescent="0.2">
      <c r="A219" t="s">
        <v>13</v>
      </c>
      <c r="B219">
        <v>2007</v>
      </c>
      <c r="C219" s="1">
        <v>18740.927100000001</v>
      </c>
      <c r="D219" s="1">
        <v>2088.4409000000001</v>
      </c>
      <c r="E219" s="2">
        <f t="shared" si="3"/>
        <v>0.11143743790561994</v>
      </c>
    </row>
    <row r="220" spans="1:5" x14ac:dyDescent="0.2">
      <c r="A220" t="s">
        <v>13</v>
      </c>
      <c r="B220">
        <v>2008</v>
      </c>
      <c r="C220" s="1">
        <v>17063.786400000001</v>
      </c>
      <c r="D220" s="1">
        <v>2158.0129999999999</v>
      </c>
      <c r="E220" s="2">
        <f t="shared" si="3"/>
        <v>0.12646741757151858</v>
      </c>
    </row>
    <row r="221" spans="1:5" x14ac:dyDescent="0.2">
      <c r="A221" t="s">
        <v>13</v>
      </c>
      <c r="B221">
        <v>2009</v>
      </c>
      <c r="C221" s="1">
        <v>17287.567500000001</v>
      </c>
      <c r="D221" s="1">
        <v>2410.3555999999999</v>
      </c>
      <c r="E221" s="2">
        <f t="shared" si="3"/>
        <v>0.13942711141981079</v>
      </c>
    </row>
    <row r="222" spans="1:5" x14ac:dyDescent="0.2">
      <c r="A222" t="s">
        <v>13</v>
      </c>
      <c r="B222">
        <v>2010</v>
      </c>
      <c r="C222" s="1">
        <v>18501.842700000001</v>
      </c>
      <c r="D222" s="1">
        <v>2737.3134</v>
      </c>
      <c r="E222" s="2">
        <f t="shared" si="3"/>
        <v>0.14794815005102166</v>
      </c>
    </row>
    <row r="223" spans="1:5" x14ac:dyDescent="0.2">
      <c r="A223" t="s">
        <v>13</v>
      </c>
      <c r="B223">
        <v>2011</v>
      </c>
      <c r="C223" s="1">
        <v>18606.626499999998</v>
      </c>
      <c r="D223" s="1">
        <v>2809.8807000000002</v>
      </c>
      <c r="E223" s="2">
        <f t="shared" si="3"/>
        <v>0.15101505369605825</v>
      </c>
    </row>
    <row r="224" spans="1:5" x14ac:dyDescent="0.2">
      <c r="A224" t="s">
        <v>13</v>
      </c>
      <c r="B224">
        <v>2012</v>
      </c>
      <c r="C224" s="1">
        <v>17944.687000000002</v>
      </c>
      <c r="D224" s="1">
        <v>2566.8125</v>
      </c>
      <c r="E224" s="2">
        <f t="shared" si="3"/>
        <v>0.14304024918350483</v>
      </c>
    </row>
    <row r="225" spans="1:5" x14ac:dyDescent="0.2">
      <c r="A225" t="s">
        <v>13</v>
      </c>
      <c r="B225">
        <v>2013</v>
      </c>
      <c r="C225" s="1">
        <v>17632.569</v>
      </c>
      <c r="D225" s="1">
        <v>2278.7910999999999</v>
      </c>
      <c r="E225" s="2">
        <f t="shared" si="3"/>
        <v>0.12923761137699219</v>
      </c>
    </row>
    <row r="226" spans="1:5" x14ac:dyDescent="0.2">
      <c r="A226" t="s">
        <v>13</v>
      </c>
      <c r="B226">
        <v>2014</v>
      </c>
      <c r="C226" s="1">
        <v>17849.7536</v>
      </c>
      <c r="D226" s="1">
        <v>2171.0726</v>
      </c>
      <c r="E226" s="2">
        <f t="shared" si="3"/>
        <v>0.12163039606328235</v>
      </c>
    </row>
    <row r="227" spans="1:5" x14ac:dyDescent="0.2">
      <c r="A227" t="s">
        <v>13</v>
      </c>
      <c r="B227">
        <v>2015</v>
      </c>
      <c r="C227" s="1">
        <v>18077.2461</v>
      </c>
      <c r="D227" s="1">
        <v>1989.9477999999999</v>
      </c>
      <c r="E227" s="2">
        <f t="shared" si="3"/>
        <v>0.11008025165957108</v>
      </c>
    </row>
    <row r="228" spans="1:5" x14ac:dyDescent="0.2">
      <c r="A228" t="s">
        <v>13</v>
      </c>
      <c r="B228">
        <v>2016</v>
      </c>
      <c r="C228" s="1">
        <v>18754.390599999999</v>
      </c>
      <c r="D228" s="1">
        <v>2061.1545000000001</v>
      </c>
      <c r="E228" s="2">
        <f t="shared" si="3"/>
        <v>0.10990250464336603</v>
      </c>
    </row>
    <row r="229" spans="1:5" x14ac:dyDescent="0.2">
      <c r="A229" t="s">
        <v>13</v>
      </c>
      <c r="B229">
        <v>2017</v>
      </c>
      <c r="C229" s="1">
        <v>18918.8145</v>
      </c>
      <c r="D229" s="1">
        <v>1050.1498999999999</v>
      </c>
      <c r="E229" s="2">
        <f t="shared" si="3"/>
        <v>5.550822965149322E-2</v>
      </c>
    </row>
    <row r="230" spans="1:5" x14ac:dyDescent="0.2">
      <c r="A230" t="s">
        <v>14</v>
      </c>
      <c r="B230">
        <v>1999</v>
      </c>
      <c r="C230" s="1">
        <v>49.053899999999999</v>
      </c>
      <c r="D230" s="1">
        <v>3.25</v>
      </c>
      <c r="E230" s="2">
        <f t="shared" si="3"/>
        <v>6.6253651595489862E-2</v>
      </c>
    </row>
    <row r="231" spans="1:5" x14ac:dyDescent="0.2">
      <c r="A231" t="s">
        <v>14</v>
      </c>
      <c r="B231">
        <v>2000</v>
      </c>
      <c r="C231" s="1">
        <v>54.333300000000001</v>
      </c>
      <c r="D231" s="1">
        <v>4.3333000000000004</v>
      </c>
      <c r="E231" s="2">
        <f t="shared" si="3"/>
        <v>7.9754036658918198E-2</v>
      </c>
    </row>
    <row r="232" spans="1:5" x14ac:dyDescent="0.2">
      <c r="A232" t="s">
        <v>14</v>
      </c>
      <c r="B232">
        <v>2001</v>
      </c>
      <c r="C232" s="1">
        <v>75.441699999999997</v>
      </c>
      <c r="D232" s="1">
        <v>7.25</v>
      </c>
      <c r="E232" s="2">
        <f t="shared" si="3"/>
        <v>9.6100697624788414E-2</v>
      </c>
    </row>
    <row r="233" spans="1:5" x14ac:dyDescent="0.2">
      <c r="A233" t="s">
        <v>14</v>
      </c>
      <c r="B233">
        <v>2002</v>
      </c>
      <c r="C233" s="1">
        <v>82.822500000000005</v>
      </c>
      <c r="D233" s="1">
        <v>6.6666999999999996</v>
      </c>
      <c r="E233" s="2">
        <f t="shared" si="3"/>
        <v>8.0493827160493817E-2</v>
      </c>
    </row>
    <row r="234" spans="1:5" x14ac:dyDescent="0.2">
      <c r="A234" t="s">
        <v>14</v>
      </c>
      <c r="B234">
        <v>2003</v>
      </c>
      <c r="C234" s="1">
        <v>84.609499999999997</v>
      </c>
      <c r="D234" s="1">
        <v>8.4167000000000005</v>
      </c>
      <c r="E234" s="2">
        <f t="shared" si="3"/>
        <v>9.9477009082904411E-2</v>
      </c>
    </row>
    <row r="235" spans="1:5" x14ac:dyDescent="0.2">
      <c r="A235" t="s">
        <v>14</v>
      </c>
      <c r="B235">
        <v>2004</v>
      </c>
      <c r="C235" s="1">
        <v>61.955599999999997</v>
      </c>
      <c r="D235" s="1">
        <v>2.5</v>
      </c>
      <c r="E235" s="2">
        <f t="shared" si="3"/>
        <v>4.0351477509700494E-2</v>
      </c>
    </row>
    <row r="236" spans="1:5" x14ac:dyDescent="0.2">
      <c r="A236" t="s">
        <v>14</v>
      </c>
      <c r="B236">
        <v>2005</v>
      </c>
      <c r="C236" s="1">
        <v>104.3583</v>
      </c>
      <c r="D236" s="1">
        <v>18.25</v>
      </c>
      <c r="E236" s="2">
        <f t="shared" si="3"/>
        <v>0.17487827992598576</v>
      </c>
    </row>
    <row r="237" spans="1:5" x14ac:dyDescent="0.2">
      <c r="A237" t="s">
        <v>14</v>
      </c>
      <c r="B237">
        <v>2006</v>
      </c>
      <c r="C237" s="1">
        <v>92.252399999999994</v>
      </c>
      <c r="D237" s="1">
        <v>18.833300000000001</v>
      </c>
      <c r="E237" s="2">
        <f t="shared" si="3"/>
        <v>0.20414970233836738</v>
      </c>
    </row>
    <row r="238" spans="1:5" x14ac:dyDescent="0.2">
      <c r="A238" t="s">
        <v>14</v>
      </c>
      <c r="B238">
        <v>2007</v>
      </c>
      <c r="C238" s="1">
        <v>118.1082</v>
      </c>
      <c r="D238" s="1">
        <v>19.416699999999999</v>
      </c>
      <c r="E238" s="2">
        <f t="shared" si="3"/>
        <v>0.16439756088061624</v>
      </c>
    </row>
    <row r="239" spans="1:5" x14ac:dyDescent="0.2">
      <c r="A239" t="s">
        <v>14</v>
      </c>
      <c r="B239">
        <v>2008</v>
      </c>
      <c r="C239" s="1">
        <v>110.1262</v>
      </c>
      <c r="D239" s="1">
        <v>9.6667000000000005</v>
      </c>
      <c r="E239" s="2">
        <f t="shared" si="3"/>
        <v>8.7778385161750794E-2</v>
      </c>
    </row>
    <row r="240" spans="1:5" x14ac:dyDescent="0.2">
      <c r="A240" t="s">
        <v>14</v>
      </c>
      <c r="B240">
        <v>2009</v>
      </c>
      <c r="C240" s="1">
        <v>108.0599</v>
      </c>
      <c r="D240" s="1">
        <v>14.4778</v>
      </c>
      <c r="E240" s="2">
        <f t="shared" si="3"/>
        <v>0.13397939476160908</v>
      </c>
    </row>
    <row r="241" spans="1:5" x14ac:dyDescent="0.2">
      <c r="A241" t="s">
        <v>14</v>
      </c>
      <c r="B241">
        <v>2010</v>
      </c>
      <c r="C241" s="1">
        <v>90.902199999999993</v>
      </c>
      <c r="D241" s="1">
        <v>17.45</v>
      </c>
      <c r="E241" s="2">
        <f t="shared" si="3"/>
        <v>0.19196455091295922</v>
      </c>
    </row>
    <row r="242" spans="1:5" x14ac:dyDescent="0.2">
      <c r="A242" t="s">
        <v>14</v>
      </c>
      <c r="B242">
        <v>2011</v>
      </c>
      <c r="C242" s="1">
        <v>91.8429</v>
      </c>
      <c r="D242" s="1">
        <v>17</v>
      </c>
      <c r="E242" s="2">
        <f t="shared" si="3"/>
        <v>0.18509868481940356</v>
      </c>
    </row>
    <row r="243" spans="1:5" x14ac:dyDescent="0.2">
      <c r="A243" t="s">
        <v>14</v>
      </c>
      <c r="B243">
        <v>2012</v>
      </c>
      <c r="C243" s="1">
        <v>116.3077</v>
      </c>
      <c r="D243" s="1">
        <v>10.333299999999999</v>
      </c>
      <c r="E243" s="2">
        <f t="shared" si="3"/>
        <v>8.8844504706051278E-2</v>
      </c>
    </row>
    <row r="244" spans="1:5" x14ac:dyDescent="0.2">
      <c r="A244" t="s">
        <v>14</v>
      </c>
      <c r="B244">
        <v>2013</v>
      </c>
      <c r="C244" s="1">
        <v>118.544</v>
      </c>
      <c r="D244" s="1">
        <v>17.1524</v>
      </c>
      <c r="E244" s="2">
        <f t="shared" si="3"/>
        <v>0.144692266162775</v>
      </c>
    </row>
    <row r="245" spans="1:5" x14ac:dyDescent="0.2">
      <c r="A245" t="s">
        <v>14</v>
      </c>
      <c r="B245">
        <v>2014</v>
      </c>
      <c r="C245" s="1">
        <v>126.34399999999999</v>
      </c>
      <c r="D245" s="1">
        <v>15.666700000000001</v>
      </c>
      <c r="E245" s="2">
        <f t="shared" si="3"/>
        <v>0.12400034825555627</v>
      </c>
    </row>
    <row r="246" spans="1:5" x14ac:dyDescent="0.2">
      <c r="A246" t="s">
        <v>14</v>
      </c>
      <c r="B246">
        <v>2015</v>
      </c>
      <c r="C246" s="1">
        <v>108.38849999999999</v>
      </c>
      <c r="D246" s="1">
        <v>9</v>
      </c>
      <c r="E246" s="2">
        <f t="shared" si="3"/>
        <v>8.3034639283687844E-2</v>
      </c>
    </row>
    <row r="247" spans="1:5" x14ac:dyDescent="0.2">
      <c r="A247" t="s">
        <v>14</v>
      </c>
      <c r="B247">
        <v>2016</v>
      </c>
      <c r="C247" s="1">
        <v>120.7597</v>
      </c>
      <c r="D247" s="1">
        <v>14.2262</v>
      </c>
      <c r="E247" s="2">
        <f t="shared" si="3"/>
        <v>0.11780585741766501</v>
      </c>
    </row>
    <row r="248" spans="1:5" x14ac:dyDescent="0.2">
      <c r="A248" t="s">
        <v>14</v>
      </c>
      <c r="B248">
        <v>2017</v>
      </c>
      <c r="C248" s="1">
        <v>121.298</v>
      </c>
      <c r="D248" s="1">
        <v>6.1111000000000004</v>
      </c>
      <c r="E248" s="2">
        <f t="shared" si="3"/>
        <v>5.0380880146416264E-2</v>
      </c>
    </row>
    <row r="249" spans="1:5" x14ac:dyDescent="0.2">
      <c r="A249" t="s">
        <v>15</v>
      </c>
      <c r="B249">
        <v>1999</v>
      </c>
      <c r="C249" s="1">
        <v>158.79740000000001</v>
      </c>
      <c r="D249" s="1">
        <v>5</v>
      </c>
      <c r="E249" s="2">
        <f t="shared" si="3"/>
        <v>3.1486661620404359E-2</v>
      </c>
    </row>
    <row r="250" spans="1:5" x14ac:dyDescent="0.2">
      <c r="A250" t="s">
        <v>15</v>
      </c>
      <c r="B250">
        <v>2000</v>
      </c>
      <c r="C250" s="1">
        <v>184.3535</v>
      </c>
      <c r="D250" s="1">
        <v>6.5667</v>
      </c>
      <c r="E250" s="2">
        <f t="shared" si="3"/>
        <v>3.5620153672157026E-2</v>
      </c>
    </row>
    <row r="251" spans="1:5" x14ac:dyDescent="0.2">
      <c r="A251" t="s">
        <v>15</v>
      </c>
      <c r="B251">
        <v>2001</v>
      </c>
      <c r="C251" s="1">
        <v>170.1748</v>
      </c>
      <c r="D251" s="1">
        <v>16.166699999999999</v>
      </c>
      <c r="E251" s="2">
        <f t="shared" si="3"/>
        <v>9.5000552373206829E-2</v>
      </c>
    </row>
    <row r="252" spans="1:5" x14ac:dyDescent="0.2">
      <c r="A252" t="s">
        <v>15</v>
      </c>
      <c r="B252">
        <v>2002</v>
      </c>
      <c r="C252" s="1">
        <v>175.99080000000001</v>
      </c>
      <c r="D252" s="1">
        <v>21.25</v>
      </c>
      <c r="E252" s="2">
        <f t="shared" si="3"/>
        <v>0.12074494803137437</v>
      </c>
    </row>
    <row r="253" spans="1:5" x14ac:dyDescent="0.2">
      <c r="A253" t="s">
        <v>15</v>
      </c>
      <c r="B253">
        <v>2003</v>
      </c>
      <c r="C253" s="1">
        <v>174.53540000000001</v>
      </c>
      <c r="D253" s="1">
        <v>11.7667</v>
      </c>
      <c r="E253" s="2">
        <f t="shared" si="3"/>
        <v>6.741726893226245E-2</v>
      </c>
    </row>
    <row r="254" spans="1:5" x14ac:dyDescent="0.2">
      <c r="A254" t="s">
        <v>15</v>
      </c>
      <c r="B254">
        <v>2004</v>
      </c>
      <c r="C254" s="1">
        <v>190.24350000000001</v>
      </c>
      <c r="D254" s="1">
        <v>12.916700000000001</v>
      </c>
      <c r="E254" s="2">
        <f t="shared" si="3"/>
        <v>6.7895617984320089E-2</v>
      </c>
    </row>
    <row r="255" spans="1:5" x14ac:dyDescent="0.2">
      <c r="A255" t="s">
        <v>15</v>
      </c>
      <c r="B255">
        <v>2005</v>
      </c>
      <c r="C255" s="1">
        <v>196.55529999999999</v>
      </c>
      <c r="D255" s="1">
        <v>16.5</v>
      </c>
      <c r="E255" s="2">
        <f t="shared" si="3"/>
        <v>8.3945841195836493E-2</v>
      </c>
    </row>
    <row r="256" spans="1:5" x14ac:dyDescent="0.2">
      <c r="A256" t="s">
        <v>15</v>
      </c>
      <c r="B256">
        <v>2006</v>
      </c>
      <c r="C256" s="1">
        <v>202.9759</v>
      </c>
      <c r="D256" s="1">
        <v>14.166700000000001</v>
      </c>
      <c r="E256" s="2">
        <f t="shared" si="3"/>
        <v>6.9794985513058447E-2</v>
      </c>
    </row>
    <row r="257" spans="1:5" x14ac:dyDescent="0.2">
      <c r="A257" t="s">
        <v>15</v>
      </c>
      <c r="B257">
        <v>2007</v>
      </c>
      <c r="C257" s="1">
        <v>248.47139999999999</v>
      </c>
      <c r="D257" s="1">
        <v>34.392899999999997</v>
      </c>
      <c r="E257" s="2">
        <f t="shared" si="3"/>
        <v>0.1384179426686532</v>
      </c>
    </row>
    <row r="258" spans="1:5" x14ac:dyDescent="0.2">
      <c r="A258" t="s">
        <v>15</v>
      </c>
      <c r="B258">
        <v>2008</v>
      </c>
      <c r="C258" s="1">
        <v>221.56979999999999</v>
      </c>
      <c r="D258" s="1">
        <v>24.9405</v>
      </c>
      <c r="E258" s="2">
        <f t="shared" ref="E258:E321" si="4">D258/C258</f>
        <v>0.11256272289815671</v>
      </c>
    </row>
    <row r="259" spans="1:5" x14ac:dyDescent="0.2">
      <c r="A259" t="s">
        <v>15</v>
      </c>
      <c r="B259">
        <v>2009</v>
      </c>
      <c r="C259" s="1">
        <v>234.43289999999999</v>
      </c>
      <c r="D259" s="1">
        <v>24.7333</v>
      </c>
      <c r="E259" s="2">
        <f t="shared" si="4"/>
        <v>0.10550268328378824</v>
      </c>
    </row>
    <row r="260" spans="1:5" x14ac:dyDescent="0.2">
      <c r="A260" t="s">
        <v>15</v>
      </c>
      <c r="B260">
        <v>2010</v>
      </c>
      <c r="C260" s="1">
        <v>243.61600000000001</v>
      </c>
      <c r="D260" s="1">
        <v>25.6</v>
      </c>
      <c r="E260" s="2">
        <f t="shared" si="4"/>
        <v>0.10508340995665309</v>
      </c>
    </row>
    <row r="261" spans="1:5" x14ac:dyDescent="0.2">
      <c r="A261" t="s">
        <v>15</v>
      </c>
      <c r="B261">
        <v>2011</v>
      </c>
      <c r="C261" s="1">
        <v>265.82780000000002</v>
      </c>
      <c r="D261" s="1">
        <v>22.316700000000001</v>
      </c>
      <c r="E261" s="2">
        <f t="shared" si="4"/>
        <v>8.3951716110956032E-2</v>
      </c>
    </row>
    <row r="262" spans="1:5" x14ac:dyDescent="0.2">
      <c r="A262" t="s">
        <v>15</v>
      </c>
      <c r="B262">
        <v>2012</v>
      </c>
      <c r="C262" s="1">
        <v>238.71</v>
      </c>
      <c r="D262" s="1">
        <v>24.392900000000001</v>
      </c>
      <c r="E262" s="2">
        <f t="shared" si="4"/>
        <v>0.10218633488333125</v>
      </c>
    </row>
    <row r="263" spans="1:5" x14ac:dyDescent="0.2">
      <c r="A263" t="s">
        <v>15</v>
      </c>
      <c r="B263">
        <v>2013</v>
      </c>
      <c r="C263" s="1">
        <v>242.1234</v>
      </c>
      <c r="D263" s="1">
        <v>14.9833</v>
      </c>
      <c r="E263" s="2">
        <f t="shared" si="4"/>
        <v>6.1882907641310173E-2</v>
      </c>
    </row>
    <row r="264" spans="1:5" x14ac:dyDescent="0.2">
      <c r="A264" t="s">
        <v>15</v>
      </c>
      <c r="B264">
        <v>2014</v>
      </c>
      <c r="C264" s="1">
        <v>251.98099999999999</v>
      </c>
      <c r="D264" s="1">
        <v>19.166699999999999</v>
      </c>
      <c r="E264" s="2">
        <f t="shared" si="4"/>
        <v>7.6064068322611617E-2</v>
      </c>
    </row>
    <row r="265" spans="1:5" x14ac:dyDescent="0.2">
      <c r="A265" t="s">
        <v>15</v>
      </c>
      <c r="B265">
        <v>2015</v>
      </c>
      <c r="C265" s="1">
        <v>277.42239999999998</v>
      </c>
      <c r="D265" s="1">
        <v>24.25</v>
      </c>
      <c r="E265" s="2">
        <f t="shared" si="4"/>
        <v>8.7411831200364498E-2</v>
      </c>
    </row>
    <row r="266" spans="1:5" x14ac:dyDescent="0.2">
      <c r="A266" t="s">
        <v>15</v>
      </c>
      <c r="B266">
        <v>2016</v>
      </c>
      <c r="C266" s="1">
        <v>262.81569999999999</v>
      </c>
      <c r="D266" s="1">
        <v>18.392900000000001</v>
      </c>
      <c r="E266" s="2">
        <f t="shared" si="4"/>
        <v>6.9984023024499686E-2</v>
      </c>
    </row>
    <row r="267" spans="1:5" x14ac:dyDescent="0.2">
      <c r="A267" t="s">
        <v>15</v>
      </c>
      <c r="B267">
        <v>2017</v>
      </c>
      <c r="C267" s="1">
        <v>223.1721</v>
      </c>
      <c r="D267" s="1">
        <v>6.7</v>
      </c>
      <c r="E267" s="2">
        <f t="shared" si="4"/>
        <v>3.002167385618543E-2</v>
      </c>
    </row>
    <row r="268" spans="1:5" x14ac:dyDescent="0.2">
      <c r="A268" t="s">
        <v>16</v>
      </c>
      <c r="B268">
        <v>1999</v>
      </c>
      <c r="C268" s="1">
        <v>27.926200000000001</v>
      </c>
      <c r="D268" s="1">
        <v>1</v>
      </c>
      <c r="E268" s="2">
        <f t="shared" si="4"/>
        <v>3.5808667129792096E-2</v>
      </c>
    </row>
    <row r="269" spans="1:5" x14ac:dyDescent="0.2">
      <c r="A269" t="s">
        <v>16</v>
      </c>
      <c r="B269">
        <v>2000</v>
      </c>
      <c r="C269" s="1">
        <v>32.894399999999997</v>
      </c>
      <c r="D269" s="1">
        <v>4</v>
      </c>
      <c r="E269" s="2">
        <f t="shared" si="4"/>
        <v>0.12160124519675082</v>
      </c>
    </row>
    <row r="270" spans="1:5" x14ac:dyDescent="0.2">
      <c r="A270" t="s">
        <v>16</v>
      </c>
      <c r="B270">
        <v>2001</v>
      </c>
      <c r="C270" s="1">
        <v>32.85</v>
      </c>
      <c r="E270" s="2">
        <f t="shared" si="4"/>
        <v>0</v>
      </c>
    </row>
    <row r="271" spans="1:5" x14ac:dyDescent="0.2">
      <c r="A271" t="s">
        <v>16</v>
      </c>
      <c r="B271">
        <v>2002</v>
      </c>
      <c r="C271" s="1">
        <v>48.980499999999999</v>
      </c>
      <c r="D271" s="1">
        <v>1</v>
      </c>
      <c r="E271" s="2">
        <f t="shared" si="4"/>
        <v>2.0416288114657875E-2</v>
      </c>
    </row>
    <row r="272" spans="1:5" x14ac:dyDescent="0.2">
      <c r="A272" t="s">
        <v>16</v>
      </c>
      <c r="B272">
        <v>2003</v>
      </c>
      <c r="C272" s="1">
        <v>41.066699999999997</v>
      </c>
      <c r="D272" s="1">
        <v>1.5</v>
      </c>
      <c r="E272" s="2">
        <f t="shared" si="4"/>
        <v>3.6525944378291902E-2</v>
      </c>
    </row>
    <row r="273" spans="1:5" x14ac:dyDescent="0.2">
      <c r="A273" t="s">
        <v>16</v>
      </c>
      <c r="B273">
        <v>2004</v>
      </c>
      <c r="C273" s="1">
        <v>37.388100000000001</v>
      </c>
      <c r="D273" s="1">
        <v>1</v>
      </c>
      <c r="E273" s="2">
        <f t="shared" si="4"/>
        <v>2.6746478157488613E-2</v>
      </c>
    </row>
    <row r="274" spans="1:5" x14ac:dyDescent="0.2">
      <c r="A274" t="s">
        <v>16</v>
      </c>
      <c r="B274">
        <v>2005</v>
      </c>
      <c r="C274" s="1">
        <v>38.549999999999997</v>
      </c>
      <c r="D274" s="1">
        <v>0.2</v>
      </c>
      <c r="E274" s="2">
        <f t="shared" si="4"/>
        <v>5.188067444876784E-3</v>
      </c>
    </row>
    <row r="275" spans="1:5" x14ac:dyDescent="0.2">
      <c r="A275" t="s">
        <v>16</v>
      </c>
      <c r="B275">
        <v>2006</v>
      </c>
      <c r="C275" s="1">
        <v>37.208300000000001</v>
      </c>
      <c r="D275" s="1">
        <v>1.5</v>
      </c>
      <c r="E275" s="2">
        <f t="shared" si="4"/>
        <v>4.0313585947221453E-2</v>
      </c>
    </row>
    <row r="276" spans="1:5" x14ac:dyDescent="0.2">
      <c r="A276" t="s">
        <v>16</v>
      </c>
      <c r="B276">
        <v>2007</v>
      </c>
      <c r="C276" s="1">
        <v>28.274999999999999</v>
      </c>
      <c r="D276" s="1">
        <v>1</v>
      </c>
      <c r="E276" s="2">
        <f t="shared" si="4"/>
        <v>3.5366931918656058E-2</v>
      </c>
    </row>
    <row r="277" spans="1:5" x14ac:dyDescent="0.2">
      <c r="A277" t="s">
        <v>16</v>
      </c>
      <c r="B277">
        <v>2008</v>
      </c>
      <c r="C277" s="1">
        <v>26.269400000000001</v>
      </c>
      <c r="E277" s="2">
        <f t="shared" si="4"/>
        <v>0</v>
      </c>
    </row>
    <row r="278" spans="1:5" x14ac:dyDescent="0.2">
      <c r="A278" t="s">
        <v>16</v>
      </c>
      <c r="B278">
        <v>2009</v>
      </c>
      <c r="C278" s="1">
        <v>35.612699999999997</v>
      </c>
      <c r="D278" s="1">
        <v>2.5667</v>
      </c>
      <c r="E278" s="2">
        <f t="shared" si="4"/>
        <v>7.2072603312863109E-2</v>
      </c>
    </row>
    <row r="279" spans="1:5" x14ac:dyDescent="0.2">
      <c r="A279" t="s">
        <v>16</v>
      </c>
      <c r="B279">
        <v>2010</v>
      </c>
      <c r="C279" s="1">
        <v>26.833300000000001</v>
      </c>
      <c r="D279" s="1">
        <v>2</v>
      </c>
      <c r="E279" s="2">
        <f t="shared" si="4"/>
        <v>7.4534254079818729E-2</v>
      </c>
    </row>
    <row r="280" spans="1:5" x14ac:dyDescent="0.2">
      <c r="A280" t="s">
        <v>16</v>
      </c>
      <c r="B280">
        <v>2011</v>
      </c>
      <c r="C280" s="1">
        <v>32.158299999999997</v>
      </c>
      <c r="D280" s="1">
        <v>2</v>
      </c>
      <c r="E280" s="2">
        <f t="shared" si="4"/>
        <v>6.2192342256897917E-2</v>
      </c>
    </row>
    <row r="281" spans="1:5" x14ac:dyDescent="0.2">
      <c r="A281" t="s">
        <v>16</v>
      </c>
      <c r="B281">
        <v>2012</v>
      </c>
      <c r="C281" s="1">
        <v>32.950000000000003</v>
      </c>
      <c r="D281" s="1">
        <v>1</v>
      </c>
      <c r="E281" s="2">
        <f t="shared" si="4"/>
        <v>3.0349013657056143E-2</v>
      </c>
    </row>
    <row r="282" spans="1:5" x14ac:dyDescent="0.2">
      <c r="A282" t="s">
        <v>16</v>
      </c>
      <c r="B282">
        <v>2013</v>
      </c>
      <c r="C282" s="1">
        <v>34.5167</v>
      </c>
      <c r="D282" s="1">
        <v>1</v>
      </c>
      <c r="E282" s="2">
        <f t="shared" si="4"/>
        <v>2.897148336891997E-2</v>
      </c>
    </row>
    <row r="283" spans="1:5" x14ac:dyDescent="0.2">
      <c r="A283" t="s">
        <v>16</v>
      </c>
      <c r="B283">
        <v>2014</v>
      </c>
      <c r="C283" s="1">
        <v>36.666699999999999</v>
      </c>
      <c r="D283" s="1">
        <v>3.5</v>
      </c>
      <c r="E283" s="2">
        <f t="shared" si="4"/>
        <v>9.5454458677764836E-2</v>
      </c>
    </row>
    <row r="284" spans="1:5" x14ac:dyDescent="0.2">
      <c r="A284" t="s">
        <v>16</v>
      </c>
      <c r="B284">
        <v>2015</v>
      </c>
      <c r="C284" s="1">
        <v>39.661099999999998</v>
      </c>
      <c r="D284" s="1">
        <v>3</v>
      </c>
      <c r="E284" s="2">
        <f t="shared" si="4"/>
        <v>7.5640867247756621E-2</v>
      </c>
    </row>
    <row r="285" spans="1:5" x14ac:dyDescent="0.2">
      <c r="A285" t="s">
        <v>16</v>
      </c>
      <c r="B285">
        <v>2016</v>
      </c>
      <c r="C285" s="1">
        <v>30.587299999999999</v>
      </c>
      <c r="D285" s="1">
        <v>3.3332999999999999</v>
      </c>
      <c r="E285" s="2">
        <f t="shared" si="4"/>
        <v>0.10897660139992742</v>
      </c>
    </row>
    <row r="286" spans="1:5" x14ac:dyDescent="0.2">
      <c r="A286" t="s">
        <v>16</v>
      </c>
      <c r="B286">
        <v>2017</v>
      </c>
      <c r="C286" s="1">
        <v>43.833300000000001</v>
      </c>
      <c r="D286" s="1">
        <v>2</v>
      </c>
      <c r="E286" s="2">
        <f t="shared" si="4"/>
        <v>4.5627411123506559E-2</v>
      </c>
    </row>
    <row r="287" spans="1:5" x14ac:dyDescent="0.2">
      <c r="A287" t="s">
        <v>17</v>
      </c>
      <c r="B287">
        <v>1999</v>
      </c>
      <c r="C287" s="1">
        <v>214.6189</v>
      </c>
      <c r="D287" s="1">
        <v>10.4917</v>
      </c>
      <c r="E287" s="2">
        <f t="shared" si="4"/>
        <v>4.8885256610671286E-2</v>
      </c>
    </row>
    <row r="288" spans="1:5" x14ac:dyDescent="0.2">
      <c r="A288" t="s">
        <v>17</v>
      </c>
      <c r="B288">
        <v>2000</v>
      </c>
      <c r="C288" s="1">
        <v>216.59780000000001</v>
      </c>
      <c r="D288" s="1">
        <v>9.5</v>
      </c>
      <c r="E288" s="2">
        <f t="shared" si="4"/>
        <v>4.3860094608532497E-2</v>
      </c>
    </row>
    <row r="289" spans="1:5" x14ac:dyDescent="0.2">
      <c r="A289" t="s">
        <v>17</v>
      </c>
      <c r="B289">
        <v>2001</v>
      </c>
      <c r="C289" s="1">
        <v>254.0992</v>
      </c>
      <c r="D289" s="1">
        <v>6.0332999999999997</v>
      </c>
      <c r="E289" s="2">
        <f t="shared" si="4"/>
        <v>2.3743876407324383E-2</v>
      </c>
    </row>
    <row r="290" spans="1:5" x14ac:dyDescent="0.2">
      <c r="A290" t="s">
        <v>17</v>
      </c>
      <c r="B290">
        <v>2002</v>
      </c>
      <c r="C290" s="1">
        <v>257.36739999999998</v>
      </c>
      <c r="D290" s="1">
        <v>8.25</v>
      </c>
      <c r="E290" s="2">
        <f t="shared" si="4"/>
        <v>3.2055341896448424E-2</v>
      </c>
    </row>
    <row r="291" spans="1:5" x14ac:dyDescent="0.2">
      <c r="A291" t="s">
        <v>17</v>
      </c>
      <c r="B291">
        <v>2003</v>
      </c>
      <c r="C291" s="1">
        <v>259.80560000000003</v>
      </c>
      <c r="D291" s="1">
        <v>8.9582999999999995</v>
      </c>
      <c r="E291" s="2">
        <f t="shared" si="4"/>
        <v>3.4480781014727929E-2</v>
      </c>
    </row>
    <row r="292" spans="1:5" x14ac:dyDescent="0.2">
      <c r="A292" t="s">
        <v>17</v>
      </c>
      <c r="B292">
        <v>2004</v>
      </c>
      <c r="C292" s="1">
        <v>302.93180000000001</v>
      </c>
      <c r="D292" s="1">
        <v>17.833300000000001</v>
      </c>
      <c r="E292" s="2">
        <f t="shared" si="4"/>
        <v>5.8869025965580371E-2</v>
      </c>
    </row>
    <row r="293" spans="1:5" x14ac:dyDescent="0.2">
      <c r="A293" t="s">
        <v>17</v>
      </c>
      <c r="B293">
        <v>2005</v>
      </c>
      <c r="C293" s="1">
        <v>320.07670000000002</v>
      </c>
      <c r="D293" s="1">
        <v>14.716699999999999</v>
      </c>
      <c r="E293" s="2">
        <f t="shared" si="4"/>
        <v>4.5978666988256249E-2</v>
      </c>
    </row>
    <row r="294" spans="1:5" x14ac:dyDescent="0.2">
      <c r="A294" t="s">
        <v>17</v>
      </c>
      <c r="B294">
        <v>2006</v>
      </c>
      <c r="C294" s="1">
        <v>356.43680000000001</v>
      </c>
      <c r="D294" s="1">
        <v>13.683299999999999</v>
      </c>
      <c r="E294" s="2">
        <f t="shared" si="4"/>
        <v>3.8389133781921506E-2</v>
      </c>
    </row>
    <row r="295" spans="1:5" x14ac:dyDescent="0.2">
      <c r="A295" t="s">
        <v>17</v>
      </c>
      <c r="B295">
        <v>2007</v>
      </c>
      <c r="C295" s="1">
        <v>439.19409999999999</v>
      </c>
      <c r="D295" s="1">
        <v>24.444400000000002</v>
      </c>
      <c r="E295" s="2">
        <f t="shared" si="4"/>
        <v>5.5657396126223009E-2</v>
      </c>
    </row>
    <row r="296" spans="1:5" x14ac:dyDescent="0.2">
      <c r="A296" t="s">
        <v>17</v>
      </c>
      <c r="B296">
        <v>2008</v>
      </c>
      <c r="C296" s="1">
        <v>427.75810000000001</v>
      </c>
      <c r="D296" s="1">
        <v>42.3</v>
      </c>
      <c r="E296" s="2">
        <f t="shared" si="4"/>
        <v>9.88876657157398E-2</v>
      </c>
    </row>
    <row r="297" spans="1:5" x14ac:dyDescent="0.2">
      <c r="A297" t="s">
        <v>17</v>
      </c>
      <c r="B297">
        <v>2009</v>
      </c>
      <c r="C297" s="1">
        <v>381.30160000000001</v>
      </c>
      <c r="D297" s="1">
        <v>23.666699999999999</v>
      </c>
      <c r="E297" s="2">
        <f t="shared" si="4"/>
        <v>6.2068189590602292E-2</v>
      </c>
    </row>
    <row r="298" spans="1:5" x14ac:dyDescent="0.2">
      <c r="A298" t="s">
        <v>17</v>
      </c>
      <c r="B298">
        <v>2010</v>
      </c>
      <c r="C298" s="1">
        <v>342.56259999999997</v>
      </c>
      <c r="D298" s="1">
        <v>27.5167</v>
      </c>
      <c r="E298" s="2">
        <f t="shared" si="4"/>
        <v>8.0326048436110659E-2</v>
      </c>
    </row>
    <row r="299" spans="1:5" x14ac:dyDescent="0.2">
      <c r="A299" t="s">
        <v>17</v>
      </c>
      <c r="B299">
        <v>2011</v>
      </c>
      <c r="C299" s="1">
        <v>420.58550000000002</v>
      </c>
      <c r="D299" s="1">
        <v>32.238100000000003</v>
      </c>
      <c r="E299" s="2">
        <f t="shared" si="4"/>
        <v>7.6650526468458852E-2</v>
      </c>
    </row>
    <row r="300" spans="1:5" x14ac:dyDescent="0.2">
      <c r="A300" t="s">
        <v>17</v>
      </c>
      <c r="B300">
        <v>2012</v>
      </c>
      <c r="C300" s="1">
        <v>373.38549999999998</v>
      </c>
      <c r="D300" s="1">
        <v>28.4</v>
      </c>
      <c r="E300" s="2">
        <f t="shared" si="4"/>
        <v>7.6060800432796671E-2</v>
      </c>
    </row>
    <row r="301" spans="1:5" x14ac:dyDescent="0.2">
      <c r="A301" t="s">
        <v>17</v>
      </c>
      <c r="B301">
        <v>2013</v>
      </c>
      <c r="C301" s="1">
        <v>406.11020000000002</v>
      </c>
      <c r="D301" s="1">
        <v>33.409500000000001</v>
      </c>
      <c r="E301" s="2">
        <f t="shared" si="4"/>
        <v>8.2267079231203744E-2</v>
      </c>
    </row>
    <row r="302" spans="1:5" x14ac:dyDescent="0.2">
      <c r="A302" t="s">
        <v>17</v>
      </c>
      <c r="B302">
        <v>2014</v>
      </c>
      <c r="C302" s="1">
        <v>423.4803</v>
      </c>
      <c r="D302" s="1">
        <v>24.166699999999999</v>
      </c>
      <c r="E302" s="2">
        <f t="shared" si="4"/>
        <v>5.7066881269329406E-2</v>
      </c>
    </row>
    <row r="303" spans="1:5" x14ac:dyDescent="0.2">
      <c r="A303" t="s">
        <v>17</v>
      </c>
      <c r="B303">
        <v>2015</v>
      </c>
      <c r="C303" s="1">
        <v>442.94</v>
      </c>
      <c r="D303" s="1">
        <v>28.6417</v>
      </c>
      <c r="E303" s="2">
        <f t="shared" si="4"/>
        <v>6.4662708267485436E-2</v>
      </c>
    </row>
    <row r="304" spans="1:5" x14ac:dyDescent="0.2">
      <c r="A304" t="s">
        <v>17</v>
      </c>
      <c r="B304">
        <v>2016</v>
      </c>
      <c r="C304" s="1">
        <v>480.49380000000002</v>
      </c>
      <c r="D304" s="1">
        <v>29.107299999999999</v>
      </c>
      <c r="E304" s="2">
        <f t="shared" si="4"/>
        <v>6.057788883019926E-2</v>
      </c>
    </row>
    <row r="305" spans="1:5" x14ac:dyDescent="0.2">
      <c r="A305" t="s">
        <v>17</v>
      </c>
      <c r="B305">
        <v>2017</v>
      </c>
      <c r="C305" s="1">
        <v>445.5711</v>
      </c>
      <c r="D305" s="1">
        <v>5.3</v>
      </c>
      <c r="E305" s="2">
        <f t="shared" si="4"/>
        <v>1.1894846860579601E-2</v>
      </c>
    </row>
    <row r="306" spans="1:5" x14ac:dyDescent="0.2">
      <c r="A306" t="s">
        <v>18</v>
      </c>
      <c r="B306">
        <v>1999</v>
      </c>
      <c r="C306" s="1">
        <v>1151.4369999999999</v>
      </c>
      <c r="D306" s="1">
        <v>42.158299999999997</v>
      </c>
      <c r="E306" s="2">
        <f t="shared" si="4"/>
        <v>3.6613640173105436E-2</v>
      </c>
    </row>
    <row r="307" spans="1:5" x14ac:dyDescent="0.2">
      <c r="A307" t="s">
        <v>18</v>
      </c>
      <c r="B307">
        <v>2000</v>
      </c>
      <c r="C307" s="1">
        <v>1520.1937</v>
      </c>
      <c r="D307" s="1">
        <v>33.866700000000002</v>
      </c>
      <c r="E307" s="2">
        <f t="shared" si="4"/>
        <v>2.2277884719559094E-2</v>
      </c>
    </row>
    <row r="308" spans="1:5" x14ac:dyDescent="0.2">
      <c r="A308" t="s">
        <v>18</v>
      </c>
      <c r="B308">
        <v>2001</v>
      </c>
      <c r="C308" s="1">
        <v>1441.0544</v>
      </c>
      <c r="D308" s="1">
        <v>53.316699999999997</v>
      </c>
      <c r="E308" s="2">
        <f t="shared" si="4"/>
        <v>3.6998395064058651E-2</v>
      </c>
    </row>
    <row r="309" spans="1:5" x14ac:dyDescent="0.2">
      <c r="A309" t="s">
        <v>18</v>
      </c>
      <c r="B309">
        <v>2002</v>
      </c>
      <c r="C309" s="1">
        <v>1343.0372</v>
      </c>
      <c r="D309" s="1">
        <v>46.378999999999998</v>
      </c>
      <c r="E309" s="2">
        <f t="shared" si="4"/>
        <v>3.4532922840856531E-2</v>
      </c>
    </row>
    <row r="310" spans="1:5" x14ac:dyDescent="0.2">
      <c r="A310" t="s">
        <v>18</v>
      </c>
      <c r="B310">
        <v>2003</v>
      </c>
      <c r="C310" s="1">
        <v>1460.7436</v>
      </c>
      <c r="D310" s="1">
        <v>43.401200000000003</v>
      </c>
      <c r="E310" s="2">
        <f t="shared" si="4"/>
        <v>2.9711716690047456E-2</v>
      </c>
    </row>
    <row r="311" spans="1:5" x14ac:dyDescent="0.2">
      <c r="A311" t="s">
        <v>18</v>
      </c>
      <c r="B311">
        <v>2004</v>
      </c>
      <c r="C311" s="1">
        <v>1657.6905999999999</v>
      </c>
      <c r="D311" s="1">
        <v>71.3108</v>
      </c>
      <c r="E311" s="2">
        <f t="shared" si="4"/>
        <v>4.301816032497259E-2</v>
      </c>
    </row>
    <row r="312" spans="1:5" x14ac:dyDescent="0.2">
      <c r="A312" t="s">
        <v>18</v>
      </c>
      <c r="B312">
        <v>2005</v>
      </c>
      <c r="C312" s="1">
        <v>1908.0291999999999</v>
      </c>
      <c r="D312" s="1">
        <v>85.261899999999997</v>
      </c>
      <c r="E312" s="2">
        <f t="shared" si="4"/>
        <v>4.468584652687705E-2</v>
      </c>
    </row>
    <row r="313" spans="1:5" x14ac:dyDescent="0.2">
      <c r="A313" t="s">
        <v>18</v>
      </c>
      <c r="B313">
        <v>2006</v>
      </c>
      <c r="C313" s="1">
        <v>2030.9828</v>
      </c>
      <c r="D313" s="1">
        <v>112.86190000000001</v>
      </c>
      <c r="E313" s="2">
        <f t="shared" si="4"/>
        <v>5.5570091484772793E-2</v>
      </c>
    </row>
    <row r="314" spans="1:5" x14ac:dyDescent="0.2">
      <c r="A314" t="s">
        <v>18</v>
      </c>
      <c r="B314">
        <v>2007</v>
      </c>
      <c r="C314" s="1">
        <v>2119.5524</v>
      </c>
      <c r="D314" s="1">
        <v>141.32499999999999</v>
      </c>
      <c r="E314" s="2">
        <f t="shared" si="4"/>
        <v>6.667681346306889E-2</v>
      </c>
    </row>
    <row r="315" spans="1:5" x14ac:dyDescent="0.2">
      <c r="A315" t="s">
        <v>18</v>
      </c>
      <c r="B315">
        <v>2008</v>
      </c>
      <c r="C315" s="1">
        <v>1794.2961</v>
      </c>
      <c r="D315" s="1">
        <v>159.57220000000001</v>
      </c>
      <c r="E315" s="2">
        <f t="shared" si="4"/>
        <v>8.8933036191741158E-2</v>
      </c>
    </row>
    <row r="316" spans="1:5" x14ac:dyDescent="0.2">
      <c r="A316" t="s">
        <v>18</v>
      </c>
      <c r="B316">
        <v>2009</v>
      </c>
      <c r="C316" s="1">
        <v>1690.1927000000001</v>
      </c>
      <c r="D316" s="1">
        <v>147.7286</v>
      </c>
      <c r="E316" s="2">
        <f t="shared" si="4"/>
        <v>8.7403406723978866E-2</v>
      </c>
    </row>
    <row r="317" spans="1:5" x14ac:dyDescent="0.2">
      <c r="A317" t="s">
        <v>18</v>
      </c>
      <c r="B317">
        <v>2010</v>
      </c>
      <c r="C317" s="1">
        <v>1698.7753</v>
      </c>
      <c r="D317" s="1">
        <v>157.09719999999999</v>
      </c>
      <c r="E317" s="2">
        <f t="shared" si="4"/>
        <v>9.247673897778004E-2</v>
      </c>
    </row>
    <row r="318" spans="1:5" x14ac:dyDescent="0.2">
      <c r="A318" t="s">
        <v>18</v>
      </c>
      <c r="B318">
        <v>2011</v>
      </c>
      <c r="C318" s="1">
        <v>1790.3202000000001</v>
      </c>
      <c r="D318" s="1">
        <v>151.1643</v>
      </c>
      <c r="E318" s="2">
        <f t="shared" si="4"/>
        <v>8.4434225788213746E-2</v>
      </c>
    </row>
    <row r="319" spans="1:5" x14ac:dyDescent="0.2">
      <c r="A319" t="s">
        <v>18</v>
      </c>
      <c r="B319">
        <v>2012</v>
      </c>
      <c r="C319" s="1">
        <v>2013.7564</v>
      </c>
      <c r="D319" s="1">
        <v>158.66669999999999</v>
      </c>
      <c r="E319" s="2">
        <f t="shared" si="4"/>
        <v>7.8791406944752604E-2</v>
      </c>
    </row>
    <row r="320" spans="1:5" x14ac:dyDescent="0.2">
      <c r="A320" t="s">
        <v>18</v>
      </c>
      <c r="B320">
        <v>2013</v>
      </c>
      <c r="C320" s="1">
        <v>1996.4463000000001</v>
      </c>
      <c r="D320" s="1">
        <v>129.0917</v>
      </c>
      <c r="E320" s="2">
        <f t="shared" si="4"/>
        <v>6.466074244020488E-2</v>
      </c>
    </row>
    <row r="321" spans="1:5" x14ac:dyDescent="0.2">
      <c r="A321" t="s">
        <v>18</v>
      </c>
      <c r="B321">
        <v>2014</v>
      </c>
      <c r="C321" s="1">
        <v>2064.5560999999998</v>
      </c>
      <c r="D321" s="1">
        <v>120.58329999999999</v>
      </c>
      <c r="E321" s="2">
        <f t="shared" si="4"/>
        <v>5.8406405134740588E-2</v>
      </c>
    </row>
    <row r="322" spans="1:5" x14ac:dyDescent="0.2">
      <c r="A322" t="s">
        <v>18</v>
      </c>
      <c r="B322">
        <v>2015</v>
      </c>
      <c r="C322" s="1">
        <v>2249.9308000000001</v>
      </c>
      <c r="D322" s="1">
        <v>120.7349</v>
      </c>
      <c r="E322" s="2">
        <f t="shared" ref="E322:E385" si="5">D322/C322</f>
        <v>5.3661605948058487E-2</v>
      </c>
    </row>
    <row r="323" spans="1:5" x14ac:dyDescent="0.2">
      <c r="A323" t="s">
        <v>18</v>
      </c>
      <c r="B323">
        <v>2016</v>
      </c>
      <c r="C323" s="1">
        <v>2208.0011</v>
      </c>
      <c r="D323" s="1">
        <v>123.61109999999999</v>
      </c>
      <c r="E323" s="2">
        <f t="shared" si="5"/>
        <v>5.5983260153267135E-2</v>
      </c>
    </row>
    <row r="324" spans="1:5" x14ac:dyDescent="0.2">
      <c r="A324" t="s">
        <v>18</v>
      </c>
      <c r="B324">
        <v>2017</v>
      </c>
      <c r="C324" s="1">
        <v>2136.4766</v>
      </c>
      <c r="D324" s="1">
        <v>61.166699999999999</v>
      </c>
      <c r="E324" s="2">
        <f t="shared" si="5"/>
        <v>2.8629707435129409E-2</v>
      </c>
    </row>
    <row r="325" spans="1:5" x14ac:dyDescent="0.2">
      <c r="A325" t="s">
        <v>19</v>
      </c>
      <c r="B325">
        <v>1999</v>
      </c>
      <c r="C325" s="1">
        <v>1533.1015</v>
      </c>
      <c r="D325" s="1">
        <v>84.833299999999994</v>
      </c>
      <c r="E325" s="2">
        <f t="shared" si="5"/>
        <v>5.5334431542856097E-2</v>
      </c>
    </row>
    <row r="326" spans="1:5" x14ac:dyDescent="0.2">
      <c r="A326" t="s">
        <v>19</v>
      </c>
      <c r="B326">
        <v>2000</v>
      </c>
      <c r="C326" s="1">
        <v>1821.6868999999999</v>
      </c>
      <c r="D326" s="1">
        <v>90.392099999999999</v>
      </c>
      <c r="E326" s="2">
        <f t="shared" si="5"/>
        <v>4.9619997816309706E-2</v>
      </c>
    </row>
    <row r="327" spans="1:5" x14ac:dyDescent="0.2">
      <c r="A327" t="s">
        <v>19</v>
      </c>
      <c r="B327">
        <v>2001</v>
      </c>
      <c r="C327" s="1">
        <v>2053.5147000000002</v>
      </c>
      <c r="D327" s="1">
        <v>142.72980000000001</v>
      </c>
      <c r="E327" s="2">
        <f t="shared" si="5"/>
        <v>6.9505126990325419E-2</v>
      </c>
    </row>
    <row r="328" spans="1:5" x14ac:dyDescent="0.2">
      <c r="A328" t="s">
        <v>19</v>
      </c>
      <c r="B328">
        <v>2002</v>
      </c>
      <c r="C328" s="1">
        <v>2210.9335999999998</v>
      </c>
      <c r="D328" s="1">
        <v>126.6474</v>
      </c>
      <c r="E328" s="2">
        <f t="shared" si="5"/>
        <v>5.7282317297995745E-2</v>
      </c>
    </row>
    <row r="329" spans="1:5" x14ac:dyDescent="0.2">
      <c r="A329" t="s">
        <v>19</v>
      </c>
      <c r="B329">
        <v>2003</v>
      </c>
      <c r="C329" s="1">
        <v>2420.0127000000002</v>
      </c>
      <c r="D329" s="1">
        <v>159.1155</v>
      </c>
      <c r="E329" s="2">
        <f t="shared" si="5"/>
        <v>6.5749861560643871E-2</v>
      </c>
    </row>
    <row r="330" spans="1:5" x14ac:dyDescent="0.2">
      <c r="A330" t="s">
        <v>19</v>
      </c>
      <c r="B330">
        <v>2004</v>
      </c>
      <c r="C330" s="1">
        <v>2618.0099</v>
      </c>
      <c r="D330" s="1">
        <v>143.19880000000001</v>
      </c>
      <c r="E330" s="2">
        <f t="shared" si="5"/>
        <v>5.4697577728793162E-2</v>
      </c>
    </row>
    <row r="331" spans="1:5" x14ac:dyDescent="0.2">
      <c r="A331" t="s">
        <v>19</v>
      </c>
      <c r="B331">
        <v>2005</v>
      </c>
      <c r="C331" s="1">
        <v>2971.2363</v>
      </c>
      <c r="D331" s="1">
        <v>178.17500000000001</v>
      </c>
      <c r="E331" s="2">
        <f t="shared" si="5"/>
        <v>5.9966620628591545E-2</v>
      </c>
    </row>
    <row r="332" spans="1:5" x14ac:dyDescent="0.2">
      <c r="A332" t="s">
        <v>19</v>
      </c>
      <c r="B332">
        <v>2006</v>
      </c>
      <c r="C332" s="1">
        <v>3328.2011000000002</v>
      </c>
      <c r="D332" s="1">
        <v>214.7278</v>
      </c>
      <c r="E332" s="2">
        <f t="shared" si="5"/>
        <v>6.4517675930099286E-2</v>
      </c>
    </row>
    <row r="333" spans="1:5" x14ac:dyDescent="0.2">
      <c r="A333" t="s">
        <v>19</v>
      </c>
      <c r="B333">
        <v>2007</v>
      </c>
      <c r="C333" s="1">
        <v>3361.2458000000001</v>
      </c>
      <c r="D333" s="1">
        <v>320.24400000000003</v>
      </c>
      <c r="E333" s="2">
        <f t="shared" si="5"/>
        <v>9.5275388666904395E-2</v>
      </c>
    </row>
    <row r="334" spans="1:5" x14ac:dyDescent="0.2">
      <c r="A334" t="s">
        <v>19</v>
      </c>
      <c r="B334">
        <v>2008</v>
      </c>
      <c r="C334" s="1">
        <v>3213.7757999999999</v>
      </c>
      <c r="D334" s="1">
        <v>281.83479999999997</v>
      </c>
      <c r="E334" s="2">
        <f t="shared" si="5"/>
        <v>8.7695849847397561E-2</v>
      </c>
    </row>
    <row r="335" spans="1:5" x14ac:dyDescent="0.2">
      <c r="A335" t="s">
        <v>19</v>
      </c>
      <c r="B335">
        <v>2009</v>
      </c>
      <c r="C335" s="1">
        <v>3135.9856</v>
      </c>
      <c r="D335" s="1">
        <v>362.5917</v>
      </c>
      <c r="E335" s="2">
        <f t="shared" si="5"/>
        <v>0.11562288423773374</v>
      </c>
    </row>
    <row r="336" spans="1:5" x14ac:dyDescent="0.2">
      <c r="A336" t="s">
        <v>19</v>
      </c>
      <c r="B336">
        <v>2010</v>
      </c>
      <c r="C336" s="1">
        <v>3146.7148000000002</v>
      </c>
      <c r="D336" s="1">
        <v>323.36790000000002</v>
      </c>
      <c r="E336" s="2">
        <f t="shared" si="5"/>
        <v>0.10276365052212549</v>
      </c>
    </row>
    <row r="337" spans="1:5" x14ac:dyDescent="0.2">
      <c r="A337" t="s">
        <v>19</v>
      </c>
      <c r="B337">
        <v>2011</v>
      </c>
      <c r="C337" s="1">
        <v>3269.2952</v>
      </c>
      <c r="D337" s="1">
        <v>344.62810000000002</v>
      </c>
      <c r="E337" s="2">
        <f t="shared" si="5"/>
        <v>0.10541357660207619</v>
      </c>
    </row>
    <row r="338" spans="1:5" x14ac:dyDescent="0.2">
      <c r="A338" t="s">
        <v>19</v>
      </c>
      <c r="B338">
        <v>2012</v>
      </c>
      <c r="C338" s="1">
        <v>3326.8636000000001</v>
      </c>
      <c r="D338" s="1">
        <v>354.01369999999997</v>
      </c>
      <c r="E338" s="2">
        <f t="shared" si="5"/>
        <v>0.10641064454821651</v>
      </c>
    </row>
    <row r="339" spans="1:5" x14ac:dyDescent="0.2">
      <c r="A339" t="s">
        <v>19</v>
      </c>
      <c r="B339">
        <v>2013</v>
      </c>
      <c r="C339" s="1">
        <v>3481.0672</v>
      </c>
      <c r="D339" s="1">
        <v>353.44389999999999</v>
      </c>
      <c r="E339" s="2">
        <f t="shared" si="5"/>
        <v>0.10153320223177535</v>
      </c>
    </row>
    <row r="340" spans="1:5" x14ac:dyDescent="0.2">
      <c r="A340" t="s">
        <v>19</v>
      </c>
      <c r="B340">
        <v>2014</v>
      </c>
      <c r="C340" s="1">
        <v>3506.2543999999998</v>
      </c>
      <c r="D340" s="1">
        <v>319.89100000000002</v>
      </c>
      <c r="E340" s="2">
        <f t="shared" si="5"/>
        <v>9.1234395313700006E-2</v>
      </c>
    </row>
    <row r="341" spans="1:5" x14ac:dyDescent="0.2">
      <c r="A341" t="s">
        <v>19</v>
      </c>
      <c r="B341">
        <v>2015</v>
      </c>
      <c r="C341" s="1">
        <v>3642.9994999999999</v>
      </c>
      <c r="D341" s="1">
        <v>324.10480000000001</v>
      </c>
      <c r="E341" s="2">
        <f t="shared" si="5"/>
        <v>8.8966468428008302E-2</v>
      </c>
    </row>
    <row r="342" spans="1:5" x14ac:dyDescent="0.2">
      <c r="A342" t="s">
        <v>19</v>
      </c>
      <c r="B342">
        <v>2016</v>
      </c>
      <c r="C342" s="1">
        <v>3650.9769999999999</v>
      </c>
      <c r="D342" s="1">
        <v>326.05459999999999</v>
      </c>
      <c r="E342" s="2">
        <f t="shared" si="5"/>
        <v>8.9306122717289105E-2</v>
      </c>
    </row>
    <row r="343" spans="1:5" x14ac:dyDescent="0.2">
      <c r="A343" t="s">
        <v>19</v>
      </c>
      <c r="B343">
        <v>2017</v>
      </c>
      <c r="C343" s="1">
        <v>3552.1403</v>
      </c>
      <c r="D343" s="1">
        <v>177.62379999999999</v>
      </c>
      <c r="E343" s="2">
        <f t="shared" si="5"/>
        <v>5.000472532011193E-2</v>
      </c>
    </row>
    <row r="344" spans="1:5" x14ac:dyDescent="0.2">
      <c r="A344" t="s">
        <v>20</v>
      </c>
      <c r="B344">
        <v>1999</v>
      </c>
      <c r="C344" s="1">
        <v>8191.2475000000004</v>
      </c>
      <c r="D344" s="1">
        <v>538.95000000000005</v>
      </c>
      <c r="E344" s="2">
        <f t="shared" si="5"/>
        <v>6.579583879012324E-2</v>
      </c>
    </row>
    <row r="345" spans="1:5" x14ac:dyDescent="0.2">
      <c r="A345" t="s">
        <v>20</v>
      </c>
      <c r="B345">
        <v>2000</v>
      </c>
      <c r="C345" s="1">
        <v>10754.4447</v>
      </c>
      <c r="D345" s="1">
        <v>772.72879999999998</v>
      </c>
      <c r="E345" s="2">
        <f t="shared" si="5"/>
        <v>7.1852040858976188E-2</v>
      </c>
    </row>
    <row r="346" spans="1:5" x14ac:dyDescent="0.2">
      <c r="A346" t="s">
        <v>20</v>
      </c>
      <c r="B346">
        <v>2001</v>
      </c>
      <c r="C346" s="1">
        <v>12284.6927</v>
      </c>
      <c r="D346" s="1">
        <v>920.02919999999995</v>
      </c>
      <c r="E346" s="2">
        <f t="shared" si="5"/>
        <v>7.4892325145422642E-2</v>
      </c>
    </row>
    <row r="347" spans="1:5" x14ac:dyDescent="0.2">
      <c r="A347" t="s">
        <v>20</v>
      </c>
      <c r="B347">
        <v>2002</v>
      </c>
      <c r="C347" s="1">
        <v>14759.526900000001</v>
      </c>
      <c r="D347" s="1">
        <v>1059.6588999999999</v>
      </c>
      <c r="E347" s="2">
        <f t="shared" si="5"/>
        <v>7.1794909632232173E-2</v>
      </c>
    </row>
    <row r="348" spans="1:5" x14ac:dyDescent="0.2">
      <c r="A348" t="s">
        <v>20</v>
      </c>
      <c r="B348">
        <v>2003</v>
      </c>
      <c r="C348" s="1">
        <v>18096.5612</v>
      </c>
      <c r="D348" s="1">
        <v>1313.7496000000001</v>
      </c>
      <c r="E348" s="2">
        <f t="shared" si="5"/>
        <v>7.25966433888003E-2</v>
      </c>
    </row>
    <row r="349" spans="1:5" x14ac:dyDescent="0.2">
      <c r="A349" t="s">
        <v>20</v>
      </c>
      <c r="B349">
        <v>2004</v>
      </c>
      <c r="C349" s="1">
        <v>22266.262999999999</v>
      </c>
      <c r="D349" s="1">
        <v>1750.9096</v>
      </c>
      <c r="E349" s="2">
        <f t="shared" si="5"/>
        <v>7.8635090225962032E-2</v>
      </c>
    </row>
    <row r="350" spans="1:5" x14ac:dyDescent="0.2">
      <c r="A350" t="s">
        <v>20</v>
      </c>
      <c r="B350">
        <v>2005</v>
      </c>
      <c r="C350" s="1">
        <v>23514.575000000001</v>
      </c>
      <c r="D350" s="1">
        <v>2035.2190000000001</v>
      </c>
      <c r="E350" s="2">
        <f t="shared" si="5"/>
        <v>8.6551383556794037E-2</v>
      </c>
    </row>
    <row r="351" spans="1:5" x14ac:dyDescent="0.2">
      <c r="A351" t="s">
        <v>20</v>
      </c>
      <c r="B351">
        <v>2006</v>
      </c>
      <c r="C351" s="1">
        <v>24216.936099999999</v>
      </c>
      <c r="D351" s="1">
        <v>2319.4607000000001</v>
      </c>
      <c r="E351" s="2">
        <f t="shared" si="5"/>
        <v>9.577845398865302E-2</v>
      </c>
    </row>
    <row r="352" spans="1:5" x14ac:dyDescent="0.2">
      <c r="A352" t="s">
        <v>20</v>
      </c>
      <c r="B352">
        <v>2007</v>
      </c>
      <c r="C352" s="1">
        <v>28955.121899999998</v>
      </c>
      <c r="D352" s="1">
        <v>2719.6388999999999</v>
      </c>
      <c r="E352" s="2">
        <f t="shared" si="5"/>
        <v>9.3926004158870424E-2</v>
      </c>
    </row>
    <row r="353" spans="1:5" x14ac:dyDescent="0.2">
      <c r="A353" t="s">
        <v>20</v>
      </c>
      <c r="B353">
        <v>2008</v>
      </c>
      <c r="C353" s="1">
        <v>28076.221399999999</v>
      </c>
      <c r="D353" s="1">
        <v>2794.1</v>
      </c>
      <c r="E353" s="2">
        <f t="shared" si="5"/>
        <v>9.9518377497906471E-2</v>
      </c>
    </row>
    <row r="354" spans="1:5" x14ac:dyDescent="0.2">
      <c r="A354" t="s">
        <v>20</v>
      </c>
      <c r="B354">
        <v>2009</v>
      </c>
      <c r="C354" s="1">
        <v>30981.893499999998</v>
      </c>
      <c r="D354" s="1">
        <v>3708.4475000000002</v>
      </c>
      <c r="E354" s="2">
        <f t="shared" si="5"/>
        <v>0.11969725155759123</v>
      </c>
    </row>
    <row r="355" spans="1:5" x14ac:dyDescent="0.2">
      <c r="A355" t="s">
        <v>20</v>
      </c>
      <c r="B355">
        <v>2010</v>
      </c>
      <c r="C355" s="1">
        <v>37104.787799999998</v>
      </c>
      <c r="D355" s="1">
        <v>5152.1853000000001</v>
      </c>
      <c r="E355" s="2">
        <f t="shared" si="5"/>
        <v>0.13885499973132848</v>
      </c>
    </row>
    <row r="356" spans="1:5" x14ac:dyDescent="0.2">
      <c r="A356" t="s">
        <v>20</v>
      </c>
      <c r="B356">
        <v>2011</v>
      </c>
      <c r="C356" s="1">
        <v>41698.612699999998</v>
      </c>
      <c r="D356" s="1">
        <v>6080.2714999999998</v>
      </c>
      <c r="E356" s="2">
        <f t="shared" si="5"/>
        <v>0.14581471915491329</v>
      </c>
    </row>
    <row r="357" spans="1:5" x14ac:dyDescent="0.2">
      <c r="A357" t="s">
        <v>20</v>
      </c>
      <c r="B357">
        <v>2012</v>
      </c>
      <c r="C357" s="1">
        <v>43608.648099999999</v>
      </c>
      <c r="D357" s="1">
        <v>5583.0195000000003</v>
      </c>
      <c r="E357" s="2">
        <f t="shared" si="5"/>
        <v>0.12802551198554582</v>
      </c>
    </row>
    <row r="358" spans="1:5" x14ac:dyDescent="0.2">
      <c r="A358" t="s">
        <v>20</v>
      </c>
      <c r="B358">
        <v>2013</v>
      </c>
      <c r="C358" s="1">
        <v>41451.717600000004</v>
      </c>
      <c r="D358" s="1">
        <v>4969.8724000000002</v>
      </c>
      <c r="E358" s="2">
        <f t="shared" si="5"/>
        <v>0.11989545156990068</v>
      </c>
    </row>
    <row r="359" spans="1:5" x14ac:dyDescent="0.2">
      <c r="A359" t="s">
        <v>20</v>
      </c>
      <c r="B359">
        <v>2014</v>
      </c>
      <c r="C359" s="1">
        <v>39906.243300000002</v>
      </c>
      <c r="D359" s="1">
        <v>4238.9602999999997</v>
      </c>
      <c r="E359" s="2">
        <f t="shared" si="5"/>
        <v>0.10622298541441508</v>
      </c>
    </row>
    <row r="360" spans="1:5" x14ac:dyDescent="0.2">
      <c r="A360" t="s">
        <v>20</v>
      </c>
      <c r="B360">
        <v>2015</v>
      </c>
      <c r="C360" s="1">
        <v>41178.344799999999</v>
      </c>
      <c r="D360" s="1">
        <v>3585.8226</v>
      </c>
      <c r="E360" s="2">
        <f t="shared" si="5"/>
        <v>8.7080299546182835E-2</v>
      </c>
    </row>
    <row r="361" spans="1:5" x14ac:dyDescent="0.2">
      <c r="A361" t="s">
        <v>20</v>
      </c>
      <c r="B361">
        <v>2016</v>
      </c>
      <c r="C361" s="1">
        <v>43575.433599999997</v>
      </c>
      <c r="D361" s="1">
        <v>3248.7139999999999</v>
      </c>
      <c r="E361" s="2">
        <f t="shared" si="5"/>
        <v>7.4553796293148081E-2</v>
      </c>
    </row>
    <row r="362" spans="1:5" x14ac:dyDescent="0.2">
      <c r="A362" t="s">
        <v>20</v>
      </c>
      <c r="B362">
        <v>2017</v>
      </c>
      <c r="C362" s="1">
        <v>45020.306299999997</v>
      </c>
      <c r="D362" s="1">
        <v>1700.9137000000001</v>
      </c>
      <c r="E362" s="2">
        <f t="shared" si="5"/>
        <v>3.7781033488881441E-2</v>
      </c>
    </row>
    <row r="363" spans="1:5" x14ac:dyDescent="0.2">
      <c r="A363" t="s">
        <v>21</v>
      </c>
      <c r="B363">
        <v>1999</v>
      </c>
      <c r="C363" s="1">
        <v>1158.0257999999999</v>
      </c>
      <c r="D363" s="1">
        <v>83.551199999999994</v>
      </c>
      <c r="E363" s="2">
        <f t="shared" si="5"/>
        <v>7.2149687856695427E-2</v>
      </c>
    </row>
    <row r="364" spans="1:5" x14ac:dyDescent="0.2">
      <c r="A364" t="s">
        <v>21</v>
      </c>
      <c r="B364">
        <v>2000</v>
      </c>
      <c r="C364" s="1">
        <v>1963.4848</v>
      </c>
      <c r="D364" s="1">
        <v>121.35</v>
      </c>
      <c r="E364" s="2">
        <f t="shared" si="5"/>
        <v>6.1803381416550819E-2</v>
      </c>
    </row>
    <row r="365" spans="1:5" x14ac:dyDescent="0.2">
      <c r="A365" t="s">
        <v>21</v>
      </c>
      <c r="B365">
        <v>2001</v>
      </c>
      <c r="C365" s="1">
        <v>2181.4636999999998</v>
      </c>
      <c r="D365" s="1">
        <v>104.9708</v>
      </c>
      <c r="E365" s="2">
        <f t="shared" si="5"/>
        <v>4.8119434671317247E-2</v>
      </c>
    </row>
    <row r="366" spans="1:5" x14ac:dyDescent="0.2">
      <c r="A366" t="s">
        <v>21</v>
      </c>
      <c r="B366">
        <v>2002</v>
      </c>
      <c r="C366" s="1">
        <v>2599.1502999999998</v>
      </c>
      <c r="D366" s="1">
        <v>146.55950000000001</v>
      </c>
      <c r="E366" s="2">
        <f t="shared" si="5"/>
        <v>5.6387466319281355E-2</v>
      </c>
    </row>
    <row r="367" spans="1:5" x14ac:dyDescent="0.2">
      <c r="A367" t="s">
        <v>21</v>
      </c>
      <c r="B367">
        <v>2003</v>
      </c>
      <c r="C367" s="1">
        <v>3395.7343000000001</v>
      </c>
      <c r="D367" s="1">
        <v>194.5461</v>
      </c>
      <c r="E367" s="2">
        <f t="shared" si="5"/>
        <v>5.7291319877412081E-2</v>
      </c>
    </row>
    <row r="368" spans="1:5" x14ac:dyDescent="0.2">
      <c r="A368" t="s">
        <v>21</v>
      </c>
      <c r="B368">
        <v>2004</v>
      </c>
      <c r="C368" s="1">
        <v>4252.0401000000002</v>
      </c>
      <c r="D368" s="1">
        <v>244.25</v>
      </c>
      <c r="E368" s="2">
        <f t="shared" si="5"/>
        <v>5.7443014236860088E-2</v>
      </c>
    </row>
    <row r="369" spans="1:5" x14ac:dyDescent="0.2">
      <c r="A369" t="s">
        <v>21</v>
      </c>
      <c r="B369">
        <v>2005</v>
      </c>
      <c r="C369" s="1">
        <v>5218.7138999999997</v>
      </c>
      <c r="D369" s="1">
        <v>314.78570000000002</v>
      </c>
      <c r="E369" s="2">
        <f t="shared" si="5"/>
        <v>6.0318635210104166E-2</v>
      </c>
    </row>
    <row r="370" spans="1:5" x14ac:dyDescent="0.2">
      <c r="A370" t="s">
        <v>21</v>
      </c>
      <c r="B370">
        <v>2006</v>
      </c>
      <c r="C370" s="1">
        <v>6424.4480000000003</v>
      </c>
      <c r="D370" s="1">
        <v>398.71030000000002</v>
      </c>
      <c r="E370" s="2">
        <f t="shared" si="5"/>
        <v>6.2061409789603714E-2</v>
      </c>
    </row>
    <row r="371" spans="1:5" x14ac:dyDescent="0.2">
      <c r="A371" t="s">
        <v>21</v>
      </c>
      <c r="B371">
        <v>2007</v>
      </c>
      <c r="C371" s="1">
        <v>7253.7187000000004</v>
      </c>
      <c r="D371" s="1">
        <v>468.04390000000001</v>
      </c>
      <c r="E371" s="2">
        <f t="shared" si="5"/>
        <v>6.4524683042919764E-2</v>
      </c>
    </row>
    <row r="372" spans="1:5" x14ac:dyDescent="0.2">
      <c r="A372" t="s">
        <v>21</v>
      </c>
      <c r="B372">
        <v>2008</v>
      </c>
      <c r="C372" s="1">
        <v>7189.8876</v>
      </c>
      <c r="D372" s="1">
        <v>554.37620000000004</v>
      </c>
      <c r="E372" s="2">
        <f t="shared" si="5"/>
        <v>7.7104988400653163E-2</v>
      </c>
    </row>
    <row r="373" spans="1:5" x14ac:dyDescent="0.2">
      <c r="A373" t="s">
        <v>21</v>
      </c>
      <c r="B373">
        <v>2009</v>
      </c>
      <c r="C373" s="1">
        <v>8730.7001999999993</v>
      </c>
      <c r="D373" s="1">
        <v>897.11789999999996</v>
      </c>
      <c r="E373" s="2">
        <f t="shared" si="5"/>
        <v>0.10275440450927407</v>
      </c>
    </row>
    <row r="374" spans="1:5" x14ac:dyDescent="0.2">
      <c r="A374" t="s">
        <v>21</v>
      </c>
      <c r="B374">
        <v>2010</v>
      </c>
      <c r="C374" s="1">
        <v>9544.2255000000005</v>
      </c>
      <c r="D374" s="1">
        <v>1086.3518999999999</v>
      </c>
      <c r="E374" s="2">
        <f t="shared" si="5"/>
        <v>0.11382294980352255</v>
      </c>
    </row>
    <row r="375" spans="1:5" x14ac:dyDescent="0.2">
      <c r="A375" t="s">
        <v>21</v>
      </c>
      <c r="B375">
        <v>2011</v>
      </c>
      <c r="C375" s="1">
        <v>10819.721600000001</v>
      </c>
      <c r="D375" s="1">
        <v>1282.819</v>
      </c>
      <c r="E375" s="2">
        <f t="shared" si="5"/>
        <v>0.11856303215786992</v>
      </c>
    </row>
    <row r="376" spans="1:5" x14ac:dyDescent="0.2">
      <c r="A376" t="s">
        <v>21</v>
      </c>
      <c r="B376">
        <v>2012</v>
      </c>
      <c r="C376" s="1">
        <v>11354.102800000001</v>
      </c>
      <c r="D376" s="1">
        <v>1201.0830000000001</v>
      </c>
      <c r="E376" s="2">
        <f t="shared" si="5"/>
        <v>0.10578405191117347</v>
      </c>
    </row>
    <row r="377" spans="1:5" x14ac:dyDescent="0.2">
      <c r="A377" t="s">
        <v>21</v>
      </c>
      <c r="B377">
        <v>2013</v>
      </c>
      <c r="C377" s="1">
        <v>12144.8388</v>
      </c>
      <c r="D377" s="1">
        <v>1129.6027999999999</v>
      </c>
      <c r="E377" s="2">
        <f t="shared" si="5"/>
        <v>9.3010933994447084E-2</v>
      </c>
    </row>
    <row r="378" spans="1:5" x14ac:dyDescent="0.2">
      <c r="A378" t="s">
        <v>21</v>
      </c>
      <c r="B378">
        <v>2014</v>
      </c>
      <c r="C378" s="1">
        <v>13211.849899999999</v>
      </c>
      <c r="D378" s="1">
        <v>1115.7444</v>
      </c>
      <c r="E378" s="2">
        <f t="shared" si="5"/>
        <v>8.4450278230908463E-2</v>
      </c>
    </row>
    <row r="379" spans="1:5" x14ac:dyDescent="0.2">
      <c r="A379" t="s">
        <v>21</v>
      </c>
      <c r="B379">
        <v>2015</v>
      </c>
      <c r="C379" s="1">
        <v>14494.2297</v>
      </c>
      <c r="D379" s="1">
        <v>1232.1832999999999</v>
      </c>
      <c r="E379" s="2">
        <f t="shared" si="5"/>
        <v>8.501198928839937E-2</v>
      </c>
    </row>
    <row r="380" spans="1:5" x14ac:dyDescent="0.2">
      <c r="A380" t="s">
        <v>21</v>
      </c>
      <c r="B380">
        <v>2016</v>
      </c>
      <c r="C380" s="1">
        <v>14983.883099999999</v>
      </c>
      <c r="D380" s="1">
        <v>1294.2337</v>
      </c>
      <c r="E380" s="2">
        <f t="shared" si="5"/>
        <v>8.6375053206334748E-2</v>
      </c>
    </row>
    <row r="381" spans="1:5" x14ac:dyDescent="0.2">
      <c r="A381" t="s">
        <v>21</v>
      </c>
      <c r="B381">
        <v>2017</v>
      </c>
      <c r="C381" s="1">
        <v>15523.130300000001</v>
      </c>
      <c r="D381" s="1">
        <v>675.93330000000003</v>
      </c>
      <c r="E381" s="2">
        <f t="shared" si="5"/>
        <v>4.3543620837866705E-2</v>
      </c>
    </row>
    <row r="382" spans="1:5" x14ac:dyDescent="0.2">
      <c r="A382" t="s">
        <v>22</v>
      </c>
      <c r="B382">
        <v>1999</v>
      </c>
      <c r="C382" s="1">
        <v>5.5864000000000003</v>
      </c>
      <c r="E382" s="2">
        <f t="shared" si="5"/>
        <v>0</v>
      </c>
    </row>
    <row r="383" spans="1:5" x14ac:dyDescent="0.2">
      <c r="A383" t="s">
        <v>22</v>
      </c>
      <c r="B383">
        <v>2000</v>
      </c>
      <c r="C383" s="1">
        <v>15.3619</v>
      </c>
      <c r="D383" s="1">
        <v>1.5</v>
      </c>
      <c r="E383" s="2">
        <f t="shared" si="5"/>
        <v>9.7644171619396036E-2</v>
      </c>
    </row>
    <row r="384" spans="1:5" x14ac:dyDescent="0.2">
      <c r="A384" t="s">
        <v>22</v>
      </c>
      <c r="B384">
        <v>2001</v>
      </c>
      <c r="C384" s="1">
        <v>10.761900000000001</v>
      </c>
      <c r="D384" s="1">
        <v>2.2000000000000002</v>
      </c>
      <c r="E384" s="2">
        <f t="shared" si="5"/>
        <v>0.20442486921454389</v>
      </c>
    </row>
    <row r="385" spans="1:5" x14ac:dyDescent="0.2">
      <c r="A385" t="s">
        <v>22</v>
      </c>
      <c r="B385">
        <v>2002</v>
      </c>
      <c r="C385" s="1">
        <v>11.9833</v>
      </c>
      <c r="E385" s="2">
        <f t="shared" si="5"/>
        <v>0</v>
      </c>
    </row>
    <row r="386" spans="1:5" x14ac:dyDescent="0.2">
      <c r="A386" t="s">
        <v>22</v>
      </c>
      <c r="B386">
        <v>2003</v>
      </c>
      <c r="C386" s="1">
        <v>14.648</v>
      </c>
      <c r="D386" s="1">
        <v>0.25</v>
      </c>
      <c r="E386" s="2">
        <f t="shared" ref="E386:E449" si="6">D386/C386</f>
        <v>1.7067176406335337E-2</v>
      </c>
    </row>
    <row r="387" spans="1:5" x14ac:dyDescent="0.2">
      <c r="A387" t="s">
        <v>22</v>
      </c>
      <c r="B387">
        <v>2004</v>
      </c>
      <c r="C387" s="1">
        <v>16.148399999999999</v>
      </c>
      <c r="D387" s="1">
        <v>1</v>
      </c>
      <c r="E387" s="2">
        <f t="shared" si="6"/>
        <v>6.192563969185802E-2</v>
      </c>
    </row>
    <row r="388" spans="1:5" x14ac:dyDescent="0.2">
      <c r="A388" t="s">
        <v>22</v>
      </c>
      <c r="B388">
        <v>2005</v>
      </c>
      <c r="C388" s="1">
        <v>24.071400000000001</v>
      </c>
      <c r="E388" s="2">
        <f t="shared" si="6"/>
        <v>0</v>
      </c>
    </row>
    <row r="389" spans="1:5" x14ac:dyDescent="0.2">
      <c r="A389" t="s">
        <v>22</v>
      </c>
      <c r="B389">
        <v>2006</v>
      </c>
      <c r="C389" s="1">
        <v>24.870899999999999</v>
      </c>
      <c r="D389" s="1">
        <v>1</v>
      </c>
      <c r="E389" s="2">
        <f t="shared" si="6"/>
        <v>4.0207632212746626E-2</v>
      </c>
    </row>
    <row r="390" spans="1:5" x14ac:dyDescent="0.2">
      <c r="A390" t="s">
        <v>22</v>
      </c>
      <c r="B390">
        <v>2007</v>
      </c>
      <c r="C390" s="1">
        <v>23.666699999999999</v>
      </c>
      <c r="D390" s="1">
        <v>1</v>
      </c>
      <c r="E390" s="2">
        <f t="shared" si="6"/>
        <v>4.2253461614842801E-2</v>
      </c>
    </row>
    <row r="391" spans="1:5" x14ac:dyDescent="0.2">
      <c r="A391" t="s">
        <v>22</v>
      </c>
      <c r="B391">
        <v>2008</v>
      </c>
      <c r="C391" s="1">
        <v>25.15</v>
      </c>
      <c r="D391" s="1">
        <v>1</v>
      </c>
      <c r="E391" s="2">
        <f t="shared" si="6"/>
        <v>3.9761431411530816E-2</v>
      </c>
    </row>
    <row r="392" spans="1:5" x14ac:dyDescent="0.2">
      <c r="A392" t="s">
        <v>22</v>
      </c>
      <c r="B392">
        <v>2009</v>
      </c>
      <c r="C392" s="1">
        <v>31.427399999999999</v>
      </c>
      <c r="D392" s="1">
        <v>3</v>
      </c>
      <c r="E392" s="2">
        <f t="shared" si="6"/>
        <v>9.5458103438400888E-2</v>
      </c>
    </row>
    <row r="393" spans="1:5" x14ac:dyDescent="0.2">
      <c r="A393" t="s">
        <v>22</v>
      </c>
      <c r="B393">
        <v>2010</v>
      </c>
      <c r="C393" s="1">
        <v>13.4</v>
      </c>
      <c r="E393" s="2">
        <f t="shared" si="6"/>
        <v>0</v>
      </c>
    </row>
    <row r="394" spans="1:5" x14ac:dyDescent="0.2">
      <c r="A394" t="s">
        <v>22</v>
      </c>
      <c r="B394">
        <v>2011</v>
      </c>
      <c r="C394" s="1">
        <v>24.852599999999999</v>
      </c>
      <c r="E394" s="2">
        <f t="shared" si="6"/>
        <v>0</v>
      </c>
    </row>
    <row r="395" spans="1:5" x14ac:dyDescent="0.2">
      <c r="A395" t="s">
        <v>22</v>
      </c>
      <c r="B395">
        <v>2012</v>
      </c>
      <c r="C395" s="1">
        <v>32.7881</v>
      </c>
      <c r="D395" s="1">
        <v>5</v>
      </c>
      <c r="E395" s="2">
        <f t="shared" si="6"/>
        <v>0.15249435008432938</v>
      </c>
    </row>
    <row r="396" spans="1:5" x14ac:dyDescent="0.2">
      <c r="A396" t="s">
        <v>22</v>
      </c>
      <c r="B396">
        <v>2013</v>
      </c>
      <c r="C396" s="1">
        <v>34.666699999999999</v>
      </c>
      <c r="D396" s="1">
        <v>3.6667000000000001</v>
      </c>
      <c r="E396" s="2">
        <f t="shared" si="6"/>
        <v>0.10577009060568211</v>
      </c>
    </row>
    <row r="397" spans="1:5" x14ac:dyDescent="0.2">
      <c r="A397" t="s">
        <v>22</v>
      </c>
      <c r="B397">
        <v>2014</v>
      </c>
      <c r="C397" s="1">
        <v>12.666700000000001</v>
      </c>
      <c r="D397" s="1">
        <v>2</v>
      </c>
      <c r="E397" s="2">
        <f t="shared" si="6"/>
        <v>0.15789432133073333</v>
      </c>
    </row>
    <row r="398" spans="1:5" x14ac:dyDescent="0.2">
      <c r="A398" t="s">
        <v>22</v>
      </c>
      <c r="B398">
        <v>2015</v>
      </c>
      <c r="C398" s="1">
        <v>30.2</v>
      </c>
      <c r="D398" s="1">
        <v>1</v>
      </c>
      <c r="E398" s="2">
        <f t="shared" si="6"/>
        <v>3.3112582781456956E-2</v>
      </c>
    </row>
    <row r="399" spans="1:5" x14ac:dyDescent="0.2">
      <c r="A399" t="s">
        <v>22</v>
      </c>
      <c r="B399">
        <v>2016</v>
      </c>
      <c r="C399" s="1">
        <v>22.644400000000001</v>
      </c>
      <c r="E399" s="2">
        <f t="shared" si="6"/>
        <v>0</v>
      </c>
    </row>
    <row r="400" spans="1:5" x14ac:dyDescent="0.2">
      <c r="A400" t="s">
        <v>22</v>
      </c>
      <c r="B400">
        <v>2017</v>
      </c>
      <c r="C400" s="1">
        <v>29.95</v>
      </c>
      <c r="D400" s="1">
        <v>1.5</v>
      </c>
      <c r="E400" s="2">
        <f t="shared" si="6"/>
        <v>5.0083472454090151E-2</v>
      </c>
    </row>
    <row r="401" spans="1:5" x14ac:dyDescent="0.2">
      <c r="A401" t="s">
        <v>23</v>
      </c>
      <c r="B401">
        <v>1999</v>
      </c>
      <c r="C401" s="1">
        <v>1.5</v>
      </c>
      <c r="E401" s="2">
        <f t="shared" si="6"/>
        <v>0</v>
      </c>
    </row>
    <row r="402" spans="1:5" x14ac:dyDescent="0.2">
      <c r="A402" t="s">
        <v>23</v>
      </c>
      <c r="B402">
        <v>2000</v>
      </c>
      <c r="C402" s="1">
        <v>5.6943999999999999</v>
      </c>
      <c r="D402" s="1">
        <v>1.6667000000000001</v>
      </c>
      <c r="E402" s="2">
        <f t="shared" si="6"/>
        <v>0.29269106490587243</v>
      </c>
    </row>
    <row r="403" spans="1:5" x14ac:dyDescent="0.2">
      <c r="A403" t="s">
        <v>23</v>
      </c>
      <c r="B403">
        <v>2001</v>
      </c>
      <c r="C403" s="1">
        <v>6.5667</v>
      </c>
      <c r="D403" s="1">
        <v>1</v>
      </c>
      <c r="E403" s="2">
        <f t="shared" si="6"/>
        <v>0.15228349094674645</v>
      </c>
    </row>
    <row r="404" spans="1:5" x14ac:dyDescent="0.2">
      <c r="A404" t="s">
        <v>23</v>
      </c>
      <c r="B404">
        <v>2002</v>
      </c>
      <c r="C404" s="1">
        <v>8.3332999999999995</v>
      </c>
      <c r="D404" s="1">
        <v>2</v>
      </c>
      <c r="E404" s="2">
        <f t="shared" si="6"/>
        <v>0.24000096000384002</v>
      </c>
    </row>
    <row r="405" spans="1:5" x14ac:dyDescent="0.2">
      <c r="A405" t="s">
        <v>23</v>
      </c>
      <c r="B405">
        <v>2003</v>
      </c>
      <c r="C405" s="1">
        <v>6.9166999999999996</v>
      </c>
      <c r="E405" s="2">
        <f t="shared" si="6"/>
        <v>0</v>
      </c>
    </row>
    <row r="406" spans="1:5" x14ac:dyDescent="0.2">
      <c r="A406" t="s">
        <v>23</v>
      </c>
      <c r="B406">
        <v>2004</v>
      </c>
      <c r="C406" s="1">
        <v>10.113099999999999</v>
      </c>
      <c r="D406" s="1">
        <v>1.7333000000000001</v>
      </c>
      <c r="E406" s="2">
        <f t="shared" si="6"/>
        <v>0.17139156144011236</v>
      </c>
    </row>
    <row r="407" spans="1:5" x14ac:dyDescent="0.2">
      <c r="A407" t="s">
        <v>23</v>
      </c>
      <c r="B407">
        <v>2005</v>
      </c>
      <c r="C407" s="1">
        <v>16.008299999999998</v>
      </c>
      <c r="D407" s="1">
        <v>3</v>
      </c>
      <c r="E407" s="2">
        <f t="shared" si="6"/>
        <v>0.18740278480538222</v>
      </c>
    </row>
    <row r="408" spans="1:5" x14ac:dyDescent="0.2">
      <c r="A408" t="s">
        <v>23</v>
      </c>
      <c r="B408">
        <v>2006</v>
      </c>
      <c r="C408" s="1">
        <v>14.7333</v>
      </c>
      <c r="D408" s="1">
        <v>1.6</v>
      </c>
      <c r="E408" s="2">
        <f t="shared" si="6"/>
        <v>0.10859753076364427</v>
      </c>
    </row>
    <row r="409" spans="1:5" x14ac:dyDescent="0.2">
      <c r="A409" t="s">
        <v>23</v>
      </c>
      <c r="B409">
        <v>2007</v>
      </c>
      <c r="C409" s="1">
        <v>17.662500000000001</v>
      </c>
      <c r="D409" s="1">
        <v>1</v>
      </c>
      <c r="E409" s="2">
        <f t="shared" si="6"/>
        <v>5.6617126680820945E-2</v>
      </c>
    </row>
    <row r="410" spans="1:5" x14ac:dyDescent="0.2">
      <c r="A410" t="s">
        <v>23</v>
      </c>
      <c r="B410">
        <v>2008</v>
      </c>
      <c r="C410" s="1">
        <v>28.633299999999998</v>
      </c>
      <c r="D410" s="1">
        <v>8.5333000000000006</v>
      </c>
      <c r="E410" s="2">
        <f t="shared" si="6"/>
        <v>0.29802013739247663</v>
      </c>
    </row>
    <row r="411" spans="1:5" x14ac:dyDescent="0.2">
      <c r="A411" t="s">
        <v>23</v>
      </c>
      <c r="B411">
        <v>2009</v>
      </c>
      <c r="C411" s="1">
        <v>14.3667</v>
      </c>
      <c r="D411" s="1">
        <v>2</v>
      </c>
      <c r="E411" s="2">
        <f t="shared" si="6"/>
        <v>0.13921081389602344</v>
      </c>
    </row>
    <row r="412" spans="1:5" x14ac:dyDescent="0.2">
      <c r="A412" t="s">
        <v>23</v>
      </c>
      <c r="B412">
        <v>2010</v>
      </c>
      <c r="C412" s="1">
        <v>20.8</v>
      </c>
      <c r="D412" s="1">
        <v>7.5</v>
      </c>
      <c r="E412" s="2">
        <f t="shared" si="6"/>
        <v>0.36057692307692307</v>
      </c>
    </row>
    <row r="413" spans="1:5" x14ac:dyDescent="0.2">
      <c r="A413" t="s">
        <v>23</v>
      </c>
      <c r="B413">
        <v>2011</v>
      </c>
      <c r="C413" s="1">
        <v>18.850000000000001</v>
      </c>
      <c r="D413" s="1">
        <v>0.8</v>
      </c>
      <c r="E413" s="2">
        <f t="shared" si="6"/>
        <v>4.2440318302387266E-2</v>
      </c>
    </row>
    <row r="414" spans="1:5" x14ac:dyDescent="0.2">
      <c r="A414" t="s">
        <v>23</v>
      </c>
      <c r="B414">
        <v>2012</v>
      </c>
      <c r="C414" s="1">
        <v>45.601599999999998</v>
      </c>
      <c r="D414" s="1">
        <v>4.6111000000000004</v>
      </c>
      <c r="E414" s="2">
        <f t="shared" si="6"/>
        <v>0.10111706606785728</v>
      </c>
    </row>
    <row r="415" spans="1:5" x14ac:dyDescent="0.2">
      <c r="A415" t="s">
        <v>23</v>
      </c>
      <c r="B415">
        <v>2013</v>
      </c>
      <c r="C415" s="1">
        <v>44.174999999999997</v>
      </c>
      <c r="D415" s="1">
        <v>4.6749999999999998</v>
      </c>
      <c r="E415" s="2">
        <f t="shared" si="6"/>
        <v>0.10582908885116016</v>
      </c>
    </row>
    <row r="416" spans="1:5" x14ac:dyDescent="0.2">
      <c r="A416" t="s">
        <v>23</v>
      </c>
      <c r="B416">
        <v>2014</v>
      </c>
      <c r="C416" s="1">
        <v>47.878599999999999</v>
      </c>
      <c r="D416" s="1">
        <v>4.4286000000000003</v>
      </c>
      <c r="E416" s="2">
        <f t="shared" si="6"/>
        <v>9.249643891007675E-2</v>
      </c>
    </row>
    <row r="417" spans="1:5" x14ac:dyDescent="0.2">
      <c r="A417" t="s">
        <v>23</v>
      </c>
      <c r="B417">
        <v>2015</v>
      </c>
      <c r="C417" s="1">
        <v>25.138100000000001</v>
      </c>
      <c r="D417" s="1">
        <v>4.7713999999999999</v>
      </c>
      <c r="E417" s="2">
        <f t="shared" si="6"/>
        <v>0.18980750335148638</v>
      </c>
    </row>
    <row r="418" spans="1:5" x14ac:dyDescent="0.2">
      <c r="A418" t="s">
        <v>23</v>
      </c>
      <c r="B418">
        <v>2016</v>
      </c>
      <c r="C418" s="1">
        <v>35.625</v>
      </c>
      <c r="D418" s="1">
        <v>1.9167000000000001</v>
      </c>
      <c r="E418" s="2">
        <f t="shared" si="6"/>
        <v>5.3802105263157894E-2</v>
      </c>
    </row>
    <row r="419" spans="1:5" x14ac:dyDescent="0.2">
      <c r="A419" t="s">
        <v>23</v>
      </c>
      <c r="B419">
        <v>2017</v>
      </c>
      <c r="C419" s="1">
        <v>33.950000000000003</v>
      </c>
      <c r="D419" s="1">
        <v>3.6667000000000001</v>
      </c>
      <c r="E419" s="2">
        <f t="shared" si="6"/>
        <v>0.10800294550810013</v>
      </c>
    </row>
    <row r="420" spans="1:5" x14ac:dyDescent="0.2">
      <c r="A420" t="s">
        <v>24</v>
      </c>
      <c r="B420">
        <v>1999</v>
      </c>
      <c r="C420" s="1">
        <v>49.6083</v>
      </c>
      <c r="D420" s="1">
        <v>5.1666999999999996</v>
      </c>
      <c r="E420" s="2">
        <f t="shared" si="6"/>
        <v>0.10414991039805838</v>
      </c>
    </row>
    <row r="421" spans="1:5" x14ac:dyDescent="0.2">
      <c r="A421" t="s">
        <v>24</v>
      </c>
      <c r="B421">
        <v>2000</v>
      </c>
      <c r="C421" s="1">
        <v>55.98</v>
      </c>
      <c r="D421" s="1">
        <v>5.7</v>
      </c>
      <c r="E421" s="2">
        <f t="shared" si="6"/>
        <v>0.10182207931404073</v>
      </c>
    </row>
    <row r="422" spans="1:5" x14ac:dyDescent="0.2">
      <c r="A422" t="s">
        <v>24</v>
      </c>
      <c r="B422">
        <v>2001</v>
      </c>
      <c r="C422" s="1">
        <v>31.55</v>
      </c>
      <c r="E422" s="2">
        <f t="shared" si="6"/>
        <v>0</v>
      </c>
    </row>
    <row r="423" spans="1:5" x14ac:dyDescent="0.2">
      <c r="A423" t="s">
        <v>24</v>
      </c>
      <c r="B423">
        <v>2002</v>
      </c>
      <c r="C423" s="1">
        <v>34.566699999999997</v>
      </c>
      <c r="D423" s="1">
        <v>3.5832999999999999</v>
      </c>
      <c r="E423" s="2">
        <f t="shared" si="6"/>
        <v>0.10366335230149248</v>
      </c>
    </row>
    <row r="424" spans="1:5" x14ac:dyDescent="0.2">
      <c r="A424" t="s">
        <v>24</v>
      </c>
      <c r="B424">
        <v>2003</v>
      </c>
      <c r="C424" s="1">
        <v>29.691700000000001</v>
      </c>
      <c r="D424" s="1">
        <v>1.125</v>
      </c>
      <c r="E424" s="2">
        <f t="shared" si="6"/>
        <v>3.788937649242044E-2</v>
      </c>
    </row>
    <row r="425" spans="1:5" x14ac:dyDescent="0.2">
      <c r="A425" t="s">
        <v>24</v>
      </c>
      <c r="B425">
        <v>2004</v>
      </c>
      <c r="C425" s="1">
        <v>49.111899999999999</v>
      </c>
      <c r="D425" s="1">
        <v>4</v>
      </c>
      <c r="E425" s="2">
        <f t="shared" si="6"/>
        <v>8.1446655494900419E-2</v>
      </c>
    </row>
    <row r="426" spans="1:5" x14ac:dyDescent="0.2">
      <c r="A426" t="s">
        <v>24</v>
      </c>
      <c r="B426">
        <v>2005</v>
      </c>
      <c r="C426" s="1">
        <v>37.788899999999998</v>
      </c>
      <c r="D426" s="1">
        <v>2.1667000000000001</v>
      </c>
      <c r="E426" s="2">
        <f t="shared" si="6"/>
        <v>5.7336942858881842E-2</v>
      </c>
    </row>
    <row r="427" spans="1:5" x14ac:dyDescent="0.2">
      <c r="A427" t="s">
        <v>24</v>
      </c>
      <c r="B427">
        <v>2006</v>
      </c>
      <c r="C427" s="1">
        <v>51.725000000000001</v>
      </c>
      <c r="D427" s="1">
        <v>10.416700000000001</v>
      </c>
      <c r="E427" s="2">
        <f t="shared" si="6"/>
        <v>0.20138617689705171</v>
      </c>
    </row>
    <row r="428" spans="1:5" x14ac:dyDescent="0.2">
      <c r="A428" t="s">
        <v>24</v>
      </c>
      <c r="B428">
        <v>2007</v>
      </c>
      <c r="C428" s="1">
        <v>40.0762</v>
      </c>
      <c r="D428" s="1">
        <v>2.6429</v>
      </c>
      <c r="E428" s="2">
        <f t="shared" si="6"/>
        <v>6.5946871210344288E-2</v>
      </c>
    </row>
    <row r="429" spans="1:5" x14ac:dyDescent="0.2">
      <c r="A429" t="s">
        <v>24</v>
      </c>
      <c r="B429">
        <v>2008</v>
      </c>
      <c r="C429" s="1">
        <v>54.583300000000001</v>
      </c>
      <c r="D429" s="1">
        <v>6.25</v>
      </c>
      <c r="E429" s="2">
        <f t="shared" si="6"/>
        <v>0.11450388671993082</v>
      </c>
    </row>
    <row r="430" spans="1:5" x14ac:dyDescent="0.2">
      <c r="A430" t="s">
        <v>24</v>
      </c>
      <c r="B430">
        <v>2009</v>
      </c>
      <c r="C430" s="1">
        <v>54.858400000000003</v>
      </c>
      <c r="D430" s="1">
        <v>8.0832999999999995</v>
      </c>
      <c r="E430" s="2">
        <f t="shared" si="6"/>
        <v>0.14734844618144166</v>
      </c>
    </row>
    <row r="431" spans="1:5" x14ac:dyDescent="0.2">
      <c r="A431" t="s">
        <v>24</v>
      </c>
      <c r="B431">
        <v>2010</v>
      </c>
      <c r="C431" s="1">
        <v>56.543999999999997</v>
      </c>
      <c r="D431" s="1">
        <v>7.6094999999999997</v>
      </c>
      <c r="E431" s="2">
        <f t="shared" si="6"/>
        <v>0.13457661290322581</v>
      </c>
    </row>
    <row r="432" spans="1:5" x14ac:dyDescent="0.2">
      <c r="A432" t="s">
        <v>24</v>
      </c>
      <c r="B432">
        <v>2011</v>
      </c>
      <c r="C432" s="1">
        <v>70.141300000000001</v>
      </c>
      <c r="D432" s="1">
        <v>18.059100000000001</v>
      </c>
      <c r="E432" s="2">
        <f t="shared" si="6"/>
        <v>0.25746742646629017</v>
      </c>
    </row>
    <row r="433" spans="1:5" x14ac:dyDescent="0.2">
      <c r="A433" t="s">
        <v>24</v>
      </c>
      <c r="B433">
        <v>2012</v>
      </c>
      <c r="C433" s="1">
        <v>68.144000000000005</v>
      </c>
      <c r="D433" s="1">
        <v>13.6274</v>
      </c>
      <c r="E433" s="2">
        <f t="shared" si="6"/>
        <v>0.1999794552711904</v>
      </c>
    </row>
    <row r="434" spans="1:5" x14ac:dyDescent="0.2">
      <c r="A434" t="s">
        <v>24</v>
      </c>
      <c r="B434">
        <v>2013</v>
      </c>
      <c r="C434" s="1">
        <v>62.835700000000003</v>
      </c>
      <c r="D434" s="1">
        <v>7.9</v>
      </c>
      <c r="E434" s="2">
        <f t="shared" si="6"/>
        <v>0.12572470745133738</v>
      </c>
    </row>
    <row r="435" spans="1:5" x14ac:dyDescent="0.2">
      <c r="A435" t="s">
        <v>24</v>
      </c>
      <c r="B435">
        <v>2014</v>
      </c>
      <c r="C435" s="1">
        <v>79.620999999999995</v>
      </c>
      <c r="D435" s="1">
        <v>12</v>
      </c>
      <c r="E435" s="2">
        <f t="shared" si="6"/>
        <v>0.15071400761105738</v>
      </c>
    </row>
    <row r="436" spans="1:5" x14ac:dyDescent="0.2">
      <c r="A436" t="s">
        <v>24</v>
      </c>
      <c r="B436">
        <v>2015</v>
      </c>
      <c r="C436" s="1">
        <v>78.616900000000001</v>
      </c>
      <c r="D436" s="1">
        <v>7.95</v>
      </c>
      <c r="E436" s="2">
        <f t="shared" si="6"/>
        <v>0.10112329537287784</v>
      </c>
    </row>
    <row r="437" spans="1:5" x14ac:dyDescent="0.2">
      <c r="A437" t="s">
        <v>24</v>
      </c>
      <c r="B437">
        <v>2016</v>
      </c>
      <c r="C437" s="1">
        <v>93.856700000000004</v>
      </c>
      <c r="D437" s="1">
        <v>7.6372</v>
      </c>
      <c r="E437" s="2">
        <f t="shared" si="6"/>
        <v>8.1370855783337789E-2</v>
      </c>
    </row>
    <row r="438" spans="1:5" x14ac:dyDescent="0.2">
      <c r="A438" t="s">
        <v>24</v>
      </c>
      <c r="B438">
        <v>2017</v>
      </c>
      <c r="C438" s="1">
        <v>77.540099999999995</v>
      </c>
      <c r="D438" s="1">
        <v>4.25</v>
      </c>
      <c r="E438" s="2">
        <f t="shared" si="6"/>
        <v>5.4810349741617567E-2</v>
      </c>
    </row>
    <row r="439" spans="1:5" x14ac:dyDescent="0.2">
      <c r="A439" t="s">
        <v>25</v>
      </c>
      <c r="B439">
        <v>1999</v>
      </c>
      <c r="C439" s="1">
        <v>82.724599999999995</v>
      </c>
      <c r="D439" s="1">
        <v>9</v>
      </c>
      <c r="E439" s="2">
        <f t="shared" si="6"/>
        <v>0.10879472369766673</v>
      </c>
    </row>
    <row r="440" spans="1:5" x14ac:dyDescent="0.2">
      <c r="A440" t="s">
        <v>25</v>
      </c>
      <c r="B440">
        <v>2000</v>
      </c>
      <c r="C440" s="1">
        <v>97.711100000000002</v>
      </c>
      <c r="D440" s="1">
        <v>6.5</v>
      </c>
      <c r="E440" s="2">
        <f t="shared" si="6"/>
        <v>6.6522636629819942E-2</v>
      </c>
    </row>
    <row r="441" spans="1:5" x14ac:dyDescent="0.2">
      <c r="A441" t="s">
        <v>25</v>
      </c>
      <c r="B441">
        <v>2001</v>
      </c>
      <c r="C441" s="1">
        <v>125.846</v>
      </c>
      <c r="D441" s="1">
        <v>10.5</v>
      </c>
      <c r="E441" s="2">
        <f t="shared" si="6"/>
        <v>8.3435309823117143E-2</v>
      </c>
    </row>
    <row r="442" spans="1:5" x14ac:dyDescent="0.2">
      <c r="A442" t="s">
        <v>25</v>
      </c>
      <c r="B442">
        <v>2002</v>
      </c>
      <c r="C442" s="1">
        <v>126.63330000000001</v>
      </c>
      <c r="D442" s="1">
        <v>6.6666999999999996</v>
      </c>
      <c r="E442" s="2">
        <f t="shared" si="6"/>
        <v>5.2645710093632551E-2</v>
      </c>
    </row>
    <row r="443" spans="1:5" x14ac:dyDescent="0.2">
      <c r="A443" t="s">
        <v>25</v>
      </c>
      <c r="B443">
        <v>2003</v>
      </c>
      <c r="C443" s="1">
        <v>137.52340000000001</v>
      </c>
      <c r="D443" s="1">
        <v>13.857100000000001</v>
      </c>
      <c r="E443" s="2">
        <f t="shared" si="6"/>
        <v>0.10076176127117276</v>
      </c>
    </row>
    <row r="444" spans="1:5" x14ac:dyDescent="0.2">
      <c r="A444" t="s">
        <v>25</v>
      </c>
      <c r="B444">
        <v>2004</v>
      </c>
      <c r="C444" s="1">
        <v>157.48330000000001</v>
      </c>
      <c r="D444" s="1">
        <v>11.7667</v>
      </c>
      <c r="E444" s="2">
        <f t="shared" si="6"/>
        <v>7.4717128736824789E-2</v>
      </c>
    </row>
    <row r="445" spans="1:5" x14ac:dyDescent="0.2">
      <c r="A445" t="s">
        <v>25</v>
      </c>
      <c r="B445">
        <v>2005</v>
      </c>
      <c r="C445" s="1">
        <v>188.93020000000001</v>
      </c>
      <c r="D445" s="1">
        <v>25.333300000000001</v>
      </c>
      <c r="E445" s="2">
        <f t="shared" si="6"/>
        <v>0.13408814472223074</v>
      </c>
    </row>
    <row r="446" spans="1:5" x14ac:dyDescent="0.2">
      <c r="A446" t="s">
        <v>25</v>
      </c>
      <c r="B446">
        <v>2006</v>
      </c>
      <c r="C446" s="1">
        <v>203.60239999999999</v>
      </c>
      <c r="D446" s="1">
        <v>20.7333</v>
      </c>
      <c r="E446" s="2">
        <f t="shared" si="6"/>
        <v>0.10183229667233785</v>
      </c>
    </row>
    <row r="447" spans="1:5" x14ac:dyDescent="0.2">
      <c r="A447" t="s">
        <v>25</v>
      </c>
      <c r="B447">
        <v>2007</v>
      </c>
      <c r="C447" s="1">
        <v>216.1619</v>
      </c>
      <c r="D447" s="1">
        <v>26.933299999999999</v>
      </c>
      <c r="E447" s="2">
        <f t="shared" si="6"/>
        <v>0.12459781302810531</v>
      </c>
    </row>
    <row r="448" spans="1:5" x14ac:dyDescent="0.2">
      <c r="A448" t="s">
        <v>25</v>
      </c>
      <c r="B448">
        <v>2008</v>
      </c>
      <c r="C448" s="1">
        <v>225.39680000000001</v>
      </c>
      <c r="D448" s="1">
        <v>38.3917</v>
      </c>
      <c r="E448" s="2">
        <f t="shared" si="6"/>
        <v>0.17032939243148082</v>
      </c>
    </row>
    <row r="449" spans="1:5" x14ac:dyDescent="0.2">
      <c r="A449" t="s">
        <v>25</v>
      </c>
      <c r="B449">
        <v>2009</v>
      </c>
      <c r="C449" s="1">
        <v>208.25120000000001</v>
      </c>
      <c r="D449" s="1">
        <v>15.75</v>
      </c>
      <c r="E449" s="2">
        <f t="shared" si="6"/>
        <v>7.562981629877763E-2</v>
      </c>
    </row>
    <row r="450" spans="1:5" x14ac:dyDescent="0.2">
      <c r="A450" t="s">
        <v>25</v>
      </c>
      <c r="B450">
        <v>2010</v>
      </c>
      <c r="C450" s="1">
        <v>236.8306</v>
      </c>
      <c r="D450" s="1">
        <v>35.75</v>
      </c>
      <c r="E450" s="2">
        <f t="shared" ref="E450:E513" si="7">D450/C450</f>
        <v>0.15095177734633952</v>
      </c>
    </row>
    <row r="451" spans="1:5" x14ac:dyDescent="0.2">
      <c r="A451" t="s">
        <v>25</v>
      </c>
      <c r="B451">
        <v>2011</v>
      </c>
      <c r="C451" s="1">
        <v>219.5669</v>
      </c>
      <c r="D451" s="1">
        <v>43.009500000000003</v>
      </c>
      <c r="E451" s="2">
        <f t="shared" si="7"/>
        <v>0.19588335035927548</v>
      </c>
    </row>
    <row r="452" spans="1:5" x14ac:dyDescent="0.2">
      <c r="A452" t="s">
        <v>25</v>
      </c>
      <c r="B452">
        <v>2012</v>
      </c>
      <c r="C452" s="1">
        <v>239.29239999999999</v>
      </c>
      <c r="D452" s="1">
        <v>34.601999999999997</v>
      </c>
      <c r="E452" s="2">
        <f t="shared" si="7"/>
        <v>0.14460133292992172</v>
      </c>
    </row>
    <row r="453" spans="1:5" x14ac:dyDescent="0.2">
      <c r="A453" t="s">
        <v>25</v>
      </c>
      <c r="B453">
        <v>2013</v>
      </c>
      <c r="C453" s="1">
        <v>272.529</v>
      </c>
      <c r="D453" s="1">
        <v>28.3095</v>
      </c>
      <c r="E453" s="2">
        <f t="shared" si="7"/>
        <v>0.10387701859251676</v>
      </c>
    </row>
    <row r="454" spans="1:5" x14ac:dyDescent="0.2">
      <c r="A454" t="s">
        <v>25</v>
      </c>
      <c r="B454">
        <v>2014</v>
      </c>
      <c r="C454" s="1">
        <v>311.92140000000001</v>
      </c>
      <c r="D454" s="1">
        <v>48.2667</v>
      </c>
      <c r="E454" s="2">
        <f t="shared" si="7"/>
        <v>0.15473994410130243</v>
      </c>
    </row>
    <row r="455" spans="1:5" x14ac:dyDescent="0.2">
      <c r="A455" t="s">
        <v>25</v>
      </c>
      <c r="B455">
        <v>2015</v>
      </c>
      <c r="C455" s="1">
        <v>334.90219999999999</v>
      </c>
      <c r="D455" s="1">
        <v>33.083300000000001</v>
      </c>
      <c r="E455" s="2">
        <f t="shared" si="7"/>
        <v>9.8784958713319895E-2</v>
      </c>
    </row>
    <row r="456" spans="1:5" x14ac:dyDescent="0.2">
      <c r="A456" t="s">
        <v>25</v>
      </c>
      <c r="B456">
        <v>2016</v>
      </c>
      <c r="C456" s="1">
        <v>316.3845</v>
      </c>
      <c r="D456" s="1">
        <v>26.616700000000002</v>
      </c>
      <c r="E456" s="2">
        <f t="shared" si="7"/>
        <v>8.4127699049732219E-2</v>
      </c>
    </row>
    <row r="457" spans="1:5" x14ac:dyDescent="0.2">
      <c r="A457" t="s">
        <v>25</v>
      </c>
      <c r="B457">
        <v>2017</v>
      </c>
      <c r="C457" s="1">
        <v>286.1318</v>
      </c>
      <c r="D457" s="1">
        <v>28.3095</v>
      </c>
      <c r="E457" s="2">
        <f t="shared" si="7"/>
        <v>9.8938670920184338E-2</v>
      </c>
    </row>
    <row r="458" spans="1:5" x14ac:dyDescent="0.2">
      <c r="A458" t="s">
        <v>26</v>
      </c>
      <c r="B458">
        <v>1999</v>
      </c>
      <c r="C458" s="1">
        <v>2490.4045000000001</v>
      </c>
      <c r="D458" s="1">
        <v>119.55119999999999</v>
      </c>
      <c r="E458" s="2">
        <f t="shared" si="7"/>
        <v>4.8004731761446783E-2</v>
      </c>
    </row>
    <row r="459" spans="1:5" x14ac:dyDescent="0.2">
      <c r="A459" t="s">
        <v>26</v>
      </c>
      <c r="B459">
        <v>2000</v>
      </c>
      <c r="C459" s="1">
        <v>3019.5736000000002</v>
      </c>
      <c r="D459" s="1">
        <v>125.1981</v>
      </c>
      <c r="E459" s="2">
        <f t="shared" si="7"/>
        <v>4.1462178633433537E-2</v>
      </c>
    </row>
    <row r="460" spans="1:5" x14ac:dyDescent="0.2">
      <c r="A460" t="s">
        <v>26</v>
      </c>
      <c r="B460">
        <v>2001</v>
      </c>
      <c r="C460" s="1">
        <v>3653.0902999999998</v>
      </c>
      <c r="D460" s="1">
        <v>145.98570000000001</v>
      </c>
      <c r="E460" s="2">
        <f t="shared" si="7"/>
        <v>3.9962247853550188E-2</v>
      </c>
    </row>
    <row r="461" spans="1:5" x14ac:dyDescent="0.2">
      <c r="A461" t="s">
        <v>26</v>
      </c>
      <c r="B461">
        <v>2002</v>
      </c>
      <c r="C461" s="1">
        <v>3097.2883999999999</v>
      </c>
      <c r="D461" s="1">
        <v>124.7115</v>
      </c>
      <c r="E461" s="2">
        <f t="shared" si="7"/>
        <v>4.0264736083343099E-2</v>
      </c>
    </row>
    <row r="462" spans="1:5" x14ac:dyDescent="0.2">
      <c r="A462" t="s">
        <v>26</v>
      </c>
      <c r="B462">
        <v>2003</v>
      </c>
      <c r="C462" s="1">
        <v>3055.1034</v>
      </c>
      <c r="D462" s="1">
        <v>128.3571</v>
      </c>
      <c r="E462" s="2">
        <f t="shared" si="7"/>
        <v>4.2013995336458991E-2</v>
      </c>
    </row>
    <row r="463" spans="1:5" x14ac:dyDescent="0.2">
      <c r="A463" t="s">
        <v>26</v>
      </c>
      <c r="B463">
        <v>2004</v>
      </c>
      <c r="C463" s="1">
        <v>3212.9458</v>
      </c>
      <c r="D463" s="1">
        <v>134.4</v>
      </c>
      <c r="E463" s="2">
        <f t="shared" si="7"/>
        <v>4.1830771001490283E-2</v>
      </c>
    </row>
    <row r="464" spans="1:5" x14ac:dyDescent="0.2">
      <c r="A464" t="s">
        <v>26</v>
      </c>
      <c r="B464">
        <v>2005</v>
      </c>
      <c r="C464" s="1">
        <v>3388.8357000000001</v>
      </c>
      <c r="D464" s="1">
        <v>163.00829999999999</v>
      </c>
      <c r="E464" s="2">
        <f t="shared" si="7"/>
        <v>4.8101564794067762E-2</v>
      </c>
    </row>
    <row r="465" spans="1:5" x14ac:dyDescent="0.2">
      <c r="A465" t="s">
        <v>26</v>
      </c>
      <c r="B465">
        <v>2006</v>
      </c>
      <c r="C465" s="1">
        <v>3565.6282000000001</v>
      </c>
      <c r="D465" s="1">
        <v>197.64959999999999</v>
      </c>
      <c r="E465" s="2">
        <f t="shared" si="7"/>
        <v>5.5431915195196177E-2</v>
      </c>
    </row>
    <row r="466" spans="1:5" x14ac:dyDescent="0.2">
      <c r="A466" t="s">
        <v>26</v>
      </c>
      <c r="B466">
        <v>2007</v>
      </c>
      <c r="C466" s="1">
        <v>3580.5048999999999</v>
      </c>
      <c r="D466" s="1">
        <v>270.12700000000001</v>
      </c>
      <c r="E466" s="2">
        <f t="shared" si="7"/>
        <v>7.5443829164987319E-2</v>
      </c>
    </row>
    <row r="467" spans="1:5" x14ac:dyDescent="0.2">
      <c r="A467" t="s">
        <v>26</v>
      </c>
      <c r="B467">
        <v>2008</v>
      </c>
      <c r="C467" s="1">
        <v>3569.8753999999999</v>
      </c>
      <c r="D467" s="1">
        <v>278.73250000000002</v>
      </c>
      <c r="E467" s="2">
        <f t="shared" si="7"/>
        <v>7.8079055644351067E-2</v>
      </c>
    </row>
    <row r="468" spans="1:5" x14ac:dyDescent="0.2">
      <c r="A468" t="s">
        <v>26</v>
      </c>
      <c r="B468">
        <v>2009</v>
      </c>
      <c r="C468" s="1">
        <v>3247.2460999999998</v>
      </c>
      <c r="D468" s="1">
        <v>335.8897</v>
      </c>
      <c r="E468" s="2">
        <f t="shared" si="7"/>
        <v>0.10343832578627164</v>
      </c>
    </row>
    <row r="469" spans="1:5" x14ac:dyDescent="0.2">
      <c r="A469" t="s">
        <v>26</v>
      </c>
      <c r="B469">
        <v>2010</v>
      </c>
      <c r="C469" s="1">
        <v>2941.7945</v>
      </c>
      <c r="D469" s="1">
        <v>316.09589999999997</v>
      </c>
      <c r="E469" s="2">
        <f t="shared" si="7"/>
        <v>0.10745002752571602</v>
      </c>
    </row>
    <row r="470" spans="1:5" x14ac:dyDescent="0.2">
      <c r="A470" t="s">
        <v>26</v>
      </c>
      <c r="B470">
        <v>2011</v>
      </c>
      <c r="C470" s="1">
        <v>3522.9461999999999</v>
      </c>
      <c r="D470" s="1">
        <v>361.15629999999999</v>
      </c>
      <c r="E470" s="2">
        <f t="shared" si="7"/>
        <v>0.10251541735153379</v>
      </c>
    </row>
    <row r="471" spans="1:5" x14ac:dyDescent="0.2">
      <c r="A471" t="s">
        <v>26</v>
      </c>
      <c r="B471">
        <v>2012</v>
      </c>
      <c r="C471" s="1">
        <v>3502.3305</v>
      </c>
      <c r="D471" s="1">
        <v>335.53100000000001</v>
      </c>
      <c r="E471" s="2">
        <f t="shared" si="7"/>
        <v>9.5802209414559816E-2</v>
      </c>
    </row>
    <row r="472" spans="1:5" x14ac:dyDescent="0.2">
      <c r="A472" t="s">
        <v>26</v>
      </c>
      <c r="B472">
        <v>2013</v>
      </c>
      <c r="C472" s="1">
        <v>3529.9591</v>
      </c>
      <c r="D472" s="1">
        <v>310.43759999999997</v>
      </c>
      <c r="E472" s="2">
        <f t="shared" si="7"/>
        <v>8.7943681840392987E-2</v>
      </c>
    </row>
    <row r="473" spans="1:5" x14ac:dyDescent="0.2">
      <c r="A473" t="s">
        <v>26</v>
      </c>
      <c r="B473">
        <v>2014</v>
      </c>
      <c r="C473" s="1">
        <v>3627.8789000000002</v>
      </c>
      <c r="D473" s="1">
        <v>308.24059999999997</v>
      </c>
      <c r="E473" s="2">
        <f t="shared" si="7"/>
        <v>8.4964412676509116E-2</v>
      </c>
    </row>
    <row r="474" spans="1:5" x14ac:dyDescent="0.2">
      <c r="A474" t="s">
        <v>26</v>
      </c>
      <c r="B474">
        <v>2015</v>
      </c>
      <c r="C474" s="1">
        <v>3708.9895000000001</v>
      </c>
      <c r="D474" s="1">
        <v>309.78969999999998</v>
      </c>
      <c r="E474" s="2">
        <f t="shared" si="7"/>
        <v>8.352401644706732E-2</v>
      </c>
    </row>
    <row r="475" spans="1:5" x14ac:dyDescent="0.2">
      <c r="A475" t="s">
        <v>26</v>
      </c>
      <c r="B475">
        <v>2016</v>
      </c>
      <c r="C475" s="1">
        <v>3514.047</v>
      </c>
      <c r="D475" s="1">
        <v>279.3492</v>
      </c>
      <c r="E475" s="2">
        <f t="shared" si="7"/>
        <v>7.9495009600042341E-2</v>
      </c>
    </row>
    <row r="476" spans="1:5" x14ac:dyDescent="0.2">
      <c r="A476" t="s">
        <v>26</v>
      </c>
      <c r="B476">
        <v>2017</v>
      </c>
      <c r="C476" s="1">
        <v>3154.107</v>
      </c>
      <c r="D476" s="1">
        <v>118.2963</v>
      </c>
      <c r="E476" s="2">
        <f t="shared" si="7"/>
        <v>3.7505480949124426E-2</v>
      </c>
    </row>
    <row r="477" spans="1:5" x14ac:dyDescent="0.2">
      <c r="A477" t="s">
        <v>27</v>
      </c>
      <c r="B477">
        <v>1999</v>
      </c>
      <c r="C477" s="1">
        <v>257.90039999999999</v>
      </c>
      <c r="D477" s="1">
        <v>12.966699999999999</v>
      </c>
      <c r="E477" s="2">
        <f t="shared" si="7"/>
        <v>5.0277936753878628E-2</v>
      </c>
    </row>
    <row r="478" spans="1:5" x14ac:dyDescent="0.2">
      <c r="A478" t="s">
        <v>27</v>
      </c>
      <c r="B478">
        <v>2000</v>
      </c>
      <c r="C478" s="1">
        <v>306.94290000000001</v>
      </c>
      <c r="D478" s="1">
        <v>11.583299999999999</v>
      </c>
      <c r="E478" s="2">
        <f t="shared" si="7"/>
        <v>3.7737637847299936E-2</v>
      </c>
    </row>
    <row r="479" spans="1:5" x14ac:dyDescent="0.2">
      <c r="A479" t="s">
        <v>27</v>
      </c>
      <c r="B479">
        <v>2001</v>
      </c>
      <c r="C479" s="1">
        <v>306.7774</v>
      </c>
      <c r="D479" s="1">
        <v>21.642900000000001</v>
      </c>
      <c r="E479" s="2">
        <f t="shared" si="7"/>
        <v>7.0549199517304734E-2</v>
      </c>
    </row>
    <row r="480" spans="1:5" x14ac:dyDescent="0.2">
      <c r="A480" t="s">
        <v>27</v>
      </c>
      <c r="B480">
        <v>2002</v>
      </c>
      <c r="C480" s="1">
        <v>312.72340000000003</v>
      </c>
      <c r="D480" s="1">
        <v>16.5</v>
      </c>
      <c r="E480" s="2">
        <f t="shared" si="7"/>
        <v>5.2762281300344008E-2</v>
      </c>
    </row>
    <row r="481" spans="1:5" x14ac:dyDescent="0.2">
      <c r="A481" t="s">
        <v>27</v>
      </c>
      <c r="B481">
        <v>2003</v>
      </c>
      <c r="C481" s="1">
        <v>362.33530000000002</v>
      </c>
      <c r="D481" s="1">
        <v>21.280200000000001</v>
      </c>
      <c r="E481" s="2">
        <f t="shared" si="7"/>
        <v>5.8730683982488041E-2</v>
      </c>
    </row>
    <row r="482" spans="1:5" x14ac:dyDescent="0.2">
      <c r="A482" t="s">
        <v>27</v>
      </c>
      <c r="B482">
        <v>2004</v>
      </c>
      <c r="C482" s="1">
        <v>385.94839999999999</v>
      </c>
      <c r="D482" s="1">
        <v>23.433299999999999</v>
      </c>
      <c r="E482" s="2">
        <f t="shared" si="7"/>
        <v>6.0716147547185066E-2</v>
      </c>
    </row>
    <row r="483" spans="1:5" x14ac:dyDescent="0.2">
      <c r="A483" t="s">
        <v>27</v>
      </c>
      <c r="B483">
        <v>2005</v>
      </c>
      <c r="C483" s="1">
        <v>368.26139999999998</v>
      </c>
      <c r="D483" s="1">
        <v>23.125</v>
      </c>
      <c r="E483" s="2">
        <f t="shared" si="7"/>
        <v>6.2795068937444978E-2</v>
      </c>
    </row>
    <row r="484" spans="1:5" x14ac:dyDescent="0.2">
      <c r="A484" t="s">
        <v>27</v>
      </c>
      <c r="B484">
        <v>2006</v>
      </c>
      <c r="C484" s="1">
        <v>399.7647</v>
      </c>
      <c r="D484" s="1">
        <v>34.283299999999997</v>
      </c>
      <c r="E484" s="2">
        <f t="shared" si="7"/>
        <v>8.5758697553836041E-2</v>
      </c>
    </row>
    <row r="485" spans="1:5" x14ac:dyDescent="0.2">
      <c r="A485" t="s">
        <v>27</v>
      </c>
      <c r="B485">
        <v>2007</v>
      </c>
      <c r="C485" s="1">
        <v>389.8997</v>
      </c>
      <c r="D485" s="1">
        <v>37.049999999999997</v>
      </c>
      <c r="E485" s="2">
        <f t="shared" si="7"/>
        <v>9.5024438336320849E-2</v>
      </c>
    </row>
    <row r="486" spans="1:5" x14ac:dyDescent="0.2">
      <c r="A486" t="s">
        <v>27</v>
      </c>
      <c r="B486">
        <v>2008</v>
      </c>
      <c r="C486" s="1">
        <v>337.8449</v>
      </c>
      <c r="D486" s="1">
        <v>41.531700000000001</v>
      </c>
      <c r="E486" s="2">
        <f t="shared" si="7"/>
        <v>0.12293126224489404</v>
      </c>
    </row>
    <row r="487" spans="1:5" x14ac:dyDescent="0.2">
      <c r="A487" t="s">
        <v>27</v>
      </c>
      <c r="B487">
        <v>2009</v>
      </c>
      <c r="C487" s="1">
        <v>324.31549999999999</v>
      </c>
      <c r="D487" s="1">
        <v>43.75</v>
      </c>
      <c r="E487" s="2">
        <f t="shared" si="7"/>
        <v>0.13489950372399717</v>
      </c>
    </row>
    <row r="488" spans="1:5" x14ac:dyDescent="0.2">
      <c r="A488" t="s">
        <v>27</v>
      </c>
      <c r="B488">
        <v>2010</v>
      </c>
      <c r="C488" s="1">
        <v>337.82580000000002</v>
      </c>
      <c r="D488" s="1">
        <v>37.316699999999997</v>
      </c>
      <c r="E488" s="2">
        <f t="shared" si="7"/>
        <v>0.11046136795946312</v>
      </c>
    </row>
    <row r="489" spans="1:5" x14ac:dyDescent="0.2">
      <c r="A489" t="s">
        <v>27</v>
      </c>
      <c r="B489">
        <v>2011</v>
      </c>
      <c r="C489" s="1">
        <v>328.83350000000002</v>
      </c>
      <c r="D489" s="1">
        <v>45.833300000000001</v>
      </c>
      <c r="E489" s="2">
        <f t="shared" si="7"/>
        <v>0.13938148029321829</v>
      </c>
    </row>
    <row r="490" spans="1:5" x14ac:dyDescent="0.2">
      <c r="A490" t="s">
        <v>27</v>
      </c>
      <c r="B490">
        <v>2012</v>
      </c>
      <c r="C490" s="1">
        <v>337.38720000000001</v>
      </c>
      <c r="D490" s="1">
        <v>36.25</v>
      </c>
      <c r="E490" s="2">
        <f t="shared" si="7"/>
        <v>0.10744331735169561</v>
      </c>
    </row>
    <row r="491" spans="1:5" x14ac:dyDescent="0.2">
      <c r="A491" t="s">
        <v>27</v>
      </c>
      <c r="B491">
        <v>2013</v>
      </c>
      <c r="C491" s="1">
        <v>366.505</v>
      </c>
      <c r="D491" s="1">
        <v>29.421399999999998</v>
      </c>
      <c r="E491" s="2">
        <f t="shared" si="7"/>
        <v>8.0275576049439981E-2</v>
      </c>
    </row>
    <row r="492" spans="1:5" x14ac:dyDescent="0.2">
      <c r="A492" t="s">
        <v>27</v>
      </c>
      <c r="B492">
        <v>2014</v>
      </c>
      <c r="C492" s="1">
        <v>368.40550000000002</v>
      </c>
      <c r="D492" s="1">
        <v>45.642899999999997</v>
      </c>
      <c r="E492" s="2">
        <f t="shared" si="7"/>
        <v>0.12389310148735563</v>
      </c>
    </row>
    <row r="493" spans="1:5" x14ac:dyDescent="0.2">
      <c r="A493" t="s">
        <v>27</v>
      </c>
      <c r="B493">
        <v>2015</v>
      </c>
      <c r="C493" s="1">
        <v>311.3159</v>
      </c>
      <c r="D493" s="1">
        <v>18.783300000000001</v>
      </c>
      <c r="E493" s="2">
        <f t="shared" si="7"/>
        <v>6.0335177226733365E-2</v>
      </c>
    </row>
    <row r="494" spans="1:5" x14ac:dyDescent="0.2">
      <c r="A494" t="s">
        <v>27</v>
      </c>
      <c r="B494">
        <v>2016</v>
      </c>
      <c r="C494" s="1">
        <v>280.82580000000002</v>
      </c>
      <c r="D494" s="1">
        <v>16.833300000000001</v>
      </c>
      <c r="E494" s="2">
        <f t="shared" si="7"/>
        <v>5.9942142068143314E-2</v>
      </c>
    </row>
    <row r="495" spans="1:5" x14ac:dyDescent="0.2">
      <c r="A495" t="s">
        <v>27</v>
      </c>
      <c r="B495">
        <v>2017</v>
      </c>
      <c r="C495" s="1">
        <v>247.96940000000001</v>
      </c>
      <c r="D495" s="1">
        <v>13.666700000000001</v>
      </c>
      <c r="E495" s="2">
        <f t="shared" si="7"/>
        <v>5.5114461703742477E-2</v>
      </c>
    </row>
    <row r="496" spans="1:5" x14ac:dyDescent="0.2">
      <c r="A496" t="s">
        <v>28</v>
      </c>
      <c r="B496">
        <v>1999</v>
      </c>
      <c r="C496" s="1">
        <v>521.03729999999996</v>
      </c>
      <c r="D496" s="1">
        <v>36.6</v>
      </c>
      <c r="E496" s="2">
        <f t="shared" si="7"/>
        <v>7.0244491133360329E-2</v>
      </c>
    </row>
    <row r="497" spans="1:5" x14ac:dyDescent="0.2">
      <c r="A497" t="s">
        <v>28</v>
      </c>
      <c r="B497">
        <v>2000</v>
      </c>
      <c r="C497" s="1">
        <v>598.33050000000003</v>
      </c>
      <c r="D497" s="1">
        <v>50.25</v>
      </c>
      <c r="E497" s="2">
        <f t="shared" si="7"/>
        <v>8.3983684602406197E-2</v>
      </c>
    </row>
    <row r="498" spans="1:5" x14ac:dyDescent="0.2">
      <c r="A498" t="s">
        <v>28</v>
      </c>
      <c r="B498">
        <v>2001</v>
      </c>
      <c r="C498" s="1">
        <v>565.27819999999997</v>
      </c>
      <c r="D498" s="1">
        <v>51.947000000000003</v>
      </c>
      <c r="E498" s="2">
        <f t="shared" si="7"/>
        <v>9.1896344136391611E-2</v>
      </c>
    </row>
    <row r="499" spans="1:5" x14ac:dyDescent="0.2">
      <c r="A499" t="s">
        <v>28</v>
      </c>
      <c r="B499">
        <v>2002</v>
      </c>
      <c r="C499" s="1">
        <v>575.28689999999995</v>
      </c>
      <c r="D499" s="1">
        <v>48.869</v>
      </c>
      <c r="E499" s="2">
        <f t="shared" si="7"/>
        <v>8.494718026779334E-2</v>
      </c>
    </row>
    <row r="500" spans="1:5" x14ac:dyDescent="0.2">
      <c r="A500" t="s">
        <v>28</v>
      </c>
      <c r="B500">
        <v>2003</v>
      </c>
      <c r="C500" s="1">
        <v>499.13189999999997</v>
      </c>
      <c r="D500" s="1">
        <v>47.2286</v>
      </c>
      <c r="E500" s="2">
        <f t="shared" si="7"/>
        <v>9.4621481816730219E-2</v>
      </c>
    </row>
    <row r="501" spans="1:5" x14ac:dyDescent="0.2">
      <c r="A501" t="s">
        <v>28</v>
      </c>
      <c r="B501">
        <v>2004</v>
      </c>
      <c r="C501" s="1">
        <v>598.03060000000005</v>
      </c>
      <c r="D501" s="1">
        <v>51.333300000000001</v>
      </c>
      <c r="E501" s="2">
        <f t="shared" si="7"/>
        <v>8.5837246455281721E-2</v>
      </c>
    </row>
    <row r="502" spans="1:5" x14ac:dyDescent="0.2">
      <c r="A502" t="s">
        <v>28</v>
      </c>
      <c r="B502">
        <v>2005</v>
      </c>
      <c r="C502" s="1">
        <v>641.60990000000004</v>
      </c>
      <c r="D502" s="1">
        <v>65.283299999999997</v>
      </c>
      <c r="E502" s="2">
        <f t="shared" si="7"/>
        <v>0.10174920929368451</v>
      </c>
    </row>
    <row r="503" spans="1:5" x14ac:dyDescent="0.2">
      <c r="A503" t="s">
        <v>28</v>
      </c>
      <c r="B503">
        <v>2006</v>
      </c>
      <c r="C503" s="1">
        <v>661.06029999999998</v>
      </c>
      <c r="D503" s="1">
        <v>74.337299999999999</v>
      </c>
      <c r="E503" s="2">
        <f t="shared" si="7"/>
        <v>0.11245161749994667</v>
      </c>
    </row>
    <row r="504" spans="1:5" x14ac:dyDescent="0.2">
      <c r="A504" t="s">
        <v>28</v>
      </c>
      <c r="B504">
        <v>2007</v>
      </c>
      <c r="C504" s="1">
        <v>658.803</v>
      </c>
      <c r="D504" s="1">
        <v>95.629800000000003</v>
      </c>
      <c r="E504" s="2">
        <f t="shared" si="7"/>
        <v>0.1451568981926312</v>
      </c>
    </row>
    <row r="505" spans="1:5" x14ac:dyDescent="0.2">
      <c r="A505" t="s">
        <v>28</v>
      </c>
      <c r="B505">
        <v>2008</v>
      </c>
      <c r="C505" s="1">
        <v>665.81550000000004</v>
      </c>
      <c r="D505" s="1">
        <v>90.821399999999997</v>
      </c>
      <c r="E505" s="2">
        <f t="shared" si="7"/>
        <v>0.13640625668822667</v>
      </c>
    </row>
    <row r="506" spans="1:5" x14ac:dyDescent="0.2">
      <c r="A506" t="s">
        <v>28</v>
      </c>
      <c r="B506">
        <v>2009</v>
      </c>
      <c r="C506" s="1">
        <v>749.38739999999996</v>
      </c>
      <c r="D506" s="1">
        <v>114.0167</v>
      </c>
      <c r="E506" s="2">
        <f t="shared" si="7"/>
        <v>0.15214653996050642</v>
      </c>
    </row>
    <row r="507" spans="1:5" x14ac:dyDescent="0.2">
      <c r="A507" t="s">
        <v>28</v>
      </c>
      <c r="B507">
        <v>2010</v>
      </c>
      <c r="C507" s="1">
        <v>733.84220000000005</v>
      </c>
      <c r="D507" s="1">
        <v>111.40949999999999</v>
      </c>
      <c r="E507" s="2">
        <f t="shared" si="7"/>
        <v>0.15181669846732715</v>
      </c>
    </row>
    <row r="508" spans="1:5" x14ac:dyDescent="0.2">
      <c r="A508" t="s">
        <v>28</v>
      </c>
      <c r="B508">
        <v>2011</v>
      </c>
      <c r="C508" s="1">
        <v>697.37900000000002</v>
      </c>
      <c r="D508" s="1">
        <v>91.3</v>
      </c>
      <c r="E508" s="2">
        <f t="shared" si="7"/>
        <v>0.13091876870396155</v>
      </c>
    </row>
    <row r="509" spans="1:5" x14ac:dyDescent="0.2">
      <c r="A509" t="s">
        <v>28</v>
      </c>
      <c r="B509">
        <v>2012</v>
      </c>
      <c r="C509" s="1">
        <v>713.13120000000004</v>
      </c>
      <c r="D509" s="1">
        <v>93.926199999999994</v>
      </c>
      <c r="E509" s="2">
        <f t="shared" si="7"/>
        <v>0.13170956480378362</v>
      </c>
    </row>
    <row r="510" spans="1:5" x14ac:dyDescent="0.2">
      <c r="A510" t="s">
        <v>28</v>
      </c>
      <c r="B510">
        <v>2013</v>
      </c>
      <c r="C510" s="1">
        <v>745.49789999999996</v>
      </c>
      <c r="D510" s="1">
        <v>76.979799999999997</v>
      </c>
      <c r="E510" s="2">
        <f t="shared" si="7"/>
        <v>0.10325957993979594</v>
      </c>
    </row>
    <row r="511" spans="1:5" x14ac:dyDescent="0.2">
      <c r="A511" t="s">
        <v>28</v>
      </c>
      <c r="B511">
        <v>2014</v>
      </c>
      <c r="C511" s="1">
        <v>695.75300000000004</v>
      </c>
      <c r="D511" s="1">
        <v>60.316699999999997</v>
      </c>
      <c r="E511" s="2">
        <f t="shared" si="7"/>
        <v>8.6692691228065125E-2</v>
      </c>
    </row>
    <row r="512" spans="1:5" x14ac:dyDescent="0.2">
      <c r="A512" t="s">
        <v>28</v>
      </c>
      <c r="B512">
        <v>2015</v>
      </c>
      <c r="C512" s="1">
        <v>659.15800000000002</v>
      </c>
      <c r="D512" s="1">
        <v>71.026200000000003</v>
      </c>
      <c r="E512" s="2">
        <f t="shared" si="7"/>
        <v>0.10775292115092285</v>
      </c>
    </row>
    <row r="513" spans="1:5" x14ac:dyDescent="0.2">
      <c r="A513" t="s">
        <v>28</v>
      </c>
      <c r="B513">
        <v>2016</v>
      </c>
      <c r="C513" s="1">
        <v>801.15719999999999</v>
      </c>
      <c r="D513" s="1">
        <v>72.666700000000006</v>
      </c>
      <c r="E513" s="2">
        <f t="shared" si="7"/>
        <v>9.0702174304868016E-2</v>
      </c>
    </row>
    <row r="514" spans="1:5" x14ac:dyDescent="0.2">
      <c r="A514" t="s">
        <v>28</v>
      </c>
      <c r="B514">
        <v>2017</v>
      </c>
      <c r="C514" s="1">
        <v>709.59829999999999</v>
      </c>
      <c r="D514" s="1">
        <v>51.416699999999999</v>
      </c>
      <c r="E514" s="2">
        <f t="shared" ref="E514:E577" si="8">D514/C514</f>
        <v>7.2458882722802459E-2</v>
      </c>
    </row>
    <row r="515" spans="1:5" x14ac:dyDescent="0.2">
      <c r="A515" t="s">
        <v>29</v>
      </c>
      <c r="B515">
        <v>1999</v>
      </c>
      <c r="C515" s="1">
        <v>74.216700000000003</v>
      </c>
      <c r="D515" s="1">
        <v>6.1429</v>
      </c>
      <c r="E515" s="2">
        <f t="shared" si="8"/>
        <v>8.2769780925317352E-2</v>
      </c>
    </row>
    <row r="516" spans="1:5" x14ac:dyDescent="0.2">
      <c r="A516" t="s">
        <v>29</v>
      </c>
      <c r="B516">
        <v>2000</v>
      </c>
      <c r="C516" s="1">
        <v>112.0762</v>
      </c>
      <c r="D516" s="1">
        <v>6.6429</v>
      </c>
      <c r="E516" s="2">
        <f t="shared" si="8"/>
        <v>5.92712815031202E-2</v>
      </c>
    </row>
    <row r="517" spans="1:5" x14ac:dyDescent="0.2">
      <c r="A517" t="s">
        <v>29</v>
      </c>
      <c r="B517">
        <v>2001</v>
      </c>
      <c r="C517" s="1">
        <v>110.3698</v>
      </c>
      <c r="D517" s="1">
        <v>14.833299999999999</v>
      </c>
      <c r="E517" s="2">
        <f t="shared" si="8"/>
        <v>0.13439636567249374</v>
      </c>
    </row>
    <row r="518" spans="1:5" x14ac:dyDescent="0.2">
      <c r="A518" t="s">
        <v>29</v>
      </c>
      <c r="B518">
        <v>2002</v>
      </c>
      <c r="C518" s="1">
        <v>161.42349999999999</v>
      </c>
      <c r="D518" s="1">
        <v>12.8429</v>
      </c>
      <c r="E518" s="2">
        <f t="shared" si="8"/>
        <v>7.9560287070965505E-2</v>
      </c>
    </row>
    <row r="519" spans="1:5" x14ac:dyDescent="0.2">
      <c r="A519" t="s">
        <v>29</v>
      </c>
      <c r="B519">
        <v>2003</v>
      </c>
      <c r="C519" s="1">
        <v>122.5856</v>
      </c>
      <c r="D519" s="1">
        <v>6.75</v>
      </c>
      <c r="E519" s="2">
        <f t="shared" si="8"/>
        <v>5.5063563746475933E-2</v>
      </c>
    </row>
    <row r="520" spans="1:5" x14ac:dyDescent="0.2">
      <c r="A520" t="s">
        <v>29</v>
      </c>
      <c r="B520">
        <v>2004</v>
      </c>
      <c r="C520" s="1">
        <v>118.06310000000001</v>
      </c>
      <c r="D520" s="1">
        <v>12.8619</v>
      </c>
      <c r="E520" s="2">
        <f t="shared" si="8"/>
        <v>0.10894089685939129</v>
      </c>
    </row>
    <row r="521" spans="1:5" x14ac:dyDescent="0.2">
      <c r="A521" t="s">
        <v>29</v>
      </c>
      <c r="B521">
        <v>2005</v>
      </c>
      <c r="C521" s="1">
        <v>108.15009999999999</v>
      </c>
      <c r="D521" s="1">
        <v>9.9393999999999991</v>
      </c>
      <c r="E521" s="2">
        <f t="shared" si="8"/>
        <v>9.1903752285018694E-2</v>
      </c>
    </row>
    <row r="522" spans="1:5" x14ac:dyDescent="0.2">
      <c r="A522" t="s">
        <v>29</v>
      </c>
      <c r="B522">
        <v>2006</v>
      </c>
      <c r="C522" s="1">
        <v>139.44800000000001</v>
      </c>
      <c r="D522" s="1">
        <v>7.8167</v>
      </c>
      <c r="E522" s="2">
        <f t="shared" si="8"/>
        <v>5.6054586655957771E-2</v>
      </c>
    </row>
    <row r="523" spans="1:5" x14ac:dyDescent="0.2">
      <c r="A523" t="s">
        <v>29</v>
      </c>
      <c r="B523">
        <v>2007</v>
      </c>
      <c r="C523" s="1">
        <v>166.99170000000001</v>
      </c>
      <c r="D523" s="1">
        <v>15.216699999999999</v>
      </c>
      <c r="E523" s="2">
        <f t="shared" si="8"/>
        <v>9.1122492914318481E-2</v>
      </c>
    </row>
    <row r="524" spans="1:5" x14ac:dyDescent="0.2">
      <c r="A524" t="s">
        <v>29</v>
      </c>
      <c r="B524">
        <v>2008</v>
      </c>
      <c r="C524" s="1">
        <v>195.55959999999999</v>
      </c>
      <c r="D524" s="1">
        <v>32.166699999999999</v>
      </c>
      <c r="E524" s="2">
        <f t="shared" si="8"/>
        <v>0.16448540496094285</v>
      </c>
    </row>
    <row r="525" spans="1:5" x14ac:dyDescent="0.2">
      <c r="A525" t="s">
        <v>29</v>
      </c>
      <c r="B525">
        <v>2009</v>
      </c>
      <c r="C525" s="1">
        <v>256.26560000000001</v>
      </c>
      <c r="D525" s="1">
        <v>37.65</v>
      </c>
      <c r="E525" s="2">
        <f t="shared" si="8"/>
        <v>0.14691788519411111</v>
      </c>
    </row>
    <row r="526" spans="1:5" x14ac:dyDescent="0.2">
      <c r="A526" t="s">
        <v>29</v>
      </c>
      <c r="B526">
        <v>2010</v>
      </c>
      <c r="C526" s="1">
        <v>278.32780000000002</v>
      </c>
      <c r="D526" s="1">
        <v>29.035699999999999</v>
      </c>
      <c r="E526" s="2">
        <f t="shared" si="8"/>
        <v>0.10432195418495743</v>
      </c>
    </row>
    <row r="527" spans="1:5" x14ac:dyDescent="0.2">
      <c r="A527" t="s">
        <v>29</v>
      </c>
      <c r="B527">
        <v>2011</v>
      </c>
      <c r="C527" s="1">
        <v>294.23450000000003</v>
      </c>
      <c r="D527" s="1">
        <v>32.232100000000003</v>
      </c>
      <c r="E527" s="2">
        <f t="shared" si="8"/>
        <v>0.10954561752615685</v>
      </c>
    </row>
    <row r="528" spans="1:5" x14ac:dyDescent="0.2">
      <c r="A528" t="s">
        <v>29</v>
      </c>
      <c r="B528">
        <v>2012</v>
      </c>
      <c r="C528" s="1">
        <v>370.40370000000001</v>
      </c>
      <c r="D528" s="1">
        <v>58.416699999999999</v>
      </c>
      <c r="E528" s="2">
        <f t="shared" si="8"/>
        <v>0.15771089759632528</v>
      </c>
    </row>
    <row r="529" spans="1:5" x14ac:dyDescent="0.2">
      <c r="A529" t="s">
        <v>29</v>
      </c>
      <c r="B529">
        <v>2013</v>
      </c>
      <c r="C529" s="1">
        <v>378.75709999999998</v>
      </c>
      <c r="D529" s="1">
        <v>40.096400000000003</v>
      </c>
      <c r="E529" s="2">
        <f t="shared" si="8"/>
        <v>0.10586309801189207</v>
      </c>
    </row>
    <row r="530" spans="1:5" x14ac:dyDescent="0.2">
      <c r="A530" t="s">
        <v>29</v>
      </c>
      <c r="B530">
        <v>2014</v>
      </c>
      <c r="C530" s="1">
        <v>425.06630000000001</v>
      </c>
      <c r="D530" s="1">
        <v>53.461500000000001</v>
      </c>
      <c r="E530" s="2">
        <f t="shared" si="8"/>
        <v>0.12577214425137914</v>
      </c>
    </row>
    <row r="531" spans="1:5" x14ac:dyDescent="0.2">
      <c r="A531" t="s">
        <v>29</v>
      </c>
      <c r="B531">
        <v>2015</v>
      </c>
      <c r="C531" s="1">
        <v>543.57230000000004</v>
      </c>
      <c r="D531" s="1">
        <v>68.333299999999994</v>
      </c>
      <c r="E531" s="2">
        <f t="shared" si="8"/>
        <v>0.12571151988429136</v>
      </c>
    </row>
    <row r="532" spans="1:5" x14ac:dyDescent="0.2">
      <c r="A532" t="s">
        <v>29</v>
      </c>
      <c r="B532">
        <v>2016</v>
      </c>
      <c r="C532" s="1">
        <v>399.5856</v>
      </c>
      <c r="D532" s="1">
        <v>35.202399999999997</v>
      </c>
      <c r="E532" s="2">
        <f t="shared" si="8"/>
        <v>8.8097268770446172E-2</v>
      </c>
    </row>
    <row r="533" spans="1:5" x14ac:dyDescent="0.2">
      <c r="A533" t="s">
        <v>29</v>
      </c>
      <c r="B533">
        <v>2017</v>
      </c>
      <c r="C533" s="1">
        <v>357.85270000000003</v>
      </c>
      <c r="D533" s="1">
        <v>31.433299999999999</v>
      </c>
      <c r="E533" s="2">
        <f t="shared" si="8"/>
        <v>8.783865540206906E-2</v>
      </c>
    </row>
    <row r="534" spans="1:5" x14ac:dyDescent="0.2">
      <c r="A534" t="s">
        <v>30</v>
      </c>
      <c r="B534">
        <v>1999</v>
      </c>
      <c r="C534" s="1">
        <v>29.393999999999998</v>
      </c>
      <c r="D534" s="1">
        <v>4.5833000000000004</v>
      </c>
      <c r="E534" s="2">
        <f t="shared" si="8"/>
        <v>0.1559263795332381</v>
      </c>
    </row>
    <row r="535" spans="1:5" x14ac:dyDescent="0.2">
      <c r="A535" t="s">
        <v>30</v>
      </c>
      <c r="B535">
        <v>2000</v>
      </c>
      <c r="C535" s="1">
        <v>32.674999999999997</v>
      </c>
      <c r="D535" s="1">
        <v>3.2</v>
      </c>
      <c r="E535" s="2">
        <f t="shared" si="8"/>
        <v>9.7934200459066575E-2</v>
      </c>
    </row>
    <row r="536" spans="1:5" x14ac:dyDescent="0.2">
      <c r="A536" t="s">
        <v>30</v>
      </c>
      <c r="B536">
        <v>2001</v>
      </c>
      <c r="C536" s="1">
        <v>36.244399999999999</v>
      </c>
      <c r="D536" s="1">
        <v>6.3333000000000004</v>
      </c>
      <c r="E536" s="2">
        <f t="shared" si="8"/>
        <v>0.17473871825716525</v>
      </c>
    </row>
    <row r="537" spans="1:5" x14ac:dyDescent="0.2">
      <c r="A537" t="s">
        <v>30</v>
      </c>
      <c r="B537">
        <v>2002</v>
      </c>
      <c r="C537" s="1">
        <v>34.645800000000001</v>
      </c>
      <c r="D537" s="1">
        <v>1</v>
      </c>
      <c r="E537" s="2">
        <f t="shared" si="8"/>
        <v>2.886352746941909E-2</v>
      </c>
    </row>
    <row r="538" spans="1:5" x14ac:dyDescent="0.2">
      <c r="A538" t="s">
        <v>30</v>
      </c>
      <c r="B538">
        <v>2003</v>
      </c>
      <c r="C538" s="1">
        <v>48.185699999999997</v>
      </c>
      <c r="D538" s="1">
        <v>3.1667000000000001</v>
      </c>
      <c r="E538" s="2">
        <f t="shared" si="8"/>
        <v>6.5718667571499439E-2</v>
      </c>
    </row>
    <row r="539" spans="1:5" x14ac:dyDescent="0.2">
      <c r="A539" t="s">
        <v>30</v>
      </c>
      <c r="B539">
        <v>2004</v>
      </c>
      <c r="C539" s="1">
        <v>45.4</v>
      </c>
      <c r="D539" s="1">
        <v>1</v>
      </c>
      <c r="E539" s="2">
        <f t="shared" si="8"/>
        <v>2.2026431718061675E-2</v>
      </c>
    </row>
    <row r="540" spans="1:5" x14ac:dyDescent="0.2">
      <c r="A540" t="s">
        <v>30</v>
      </c>
      <c r="B540">
        <v>2005</v>
      </c>
      <c r="C540" s="1">
        <v>91.029200000000003</v>
      </c>
      <c r="D540" s="1">
        <v>12.1167</v>
      </c>
      <c r="E540" s="2">
        <f t="shared" si="8"/>
        <v>0.13310783792453409</v>
      </c>
    </row>
    <row r="541" spans="1:5" x14ac:dyDescent="0.2">
      <c r="A541" t="s">
        <v>30</v>
      </c>
      <c r="B541">
        <v>2006</v>
      </c>
      <c r="C541" s="1">
        <v>106.0248</v>
      </c>
      <c r="D541" s="1">
        <v>13.333299999999999</v>
      </c>
      <c r="E541" s="2">
        <f t="shared" si="8"/>
        <v>0.12575642679825852</v>
      </c>
    </row>
    <row r="542" spans="1:5" x14ac:dyDescent="0.2">
      <c r="A542" t="s">
        <v>30</v>
      </c>
      <c r="B542">
        <v>2007</v>
      </c>
      <c r="C542" s="1">
        <v>114.3006</v>
      </c>
      <c r="D542" s="1">
        <v>20.909500000000001</v>
      </c>
      <c r="E542" s="2">
        <f t="shared" si="8"/>
        <v>0.18293429780771056</v>
      </c>
    </row>
    <row r="543" spans="1:5" x14ac:dyDescent="0.2">
      <c r="A543" t="s">
        <v>30</v>
      </c>
      <c r="B543">
        <v>2008</v>
      </c>
      <c r="C543" s="1">
        <v>136.14169999999999</v>
      </c>
      <c r="D543" s="1">
        <v>25.6905</v>
      </c>
      <c r="E543" s="2">
        <f t="shared" si="8"/>
        <v>0.18870412224909783</v>
      </c>
    </row>
    <row r="544" spans="1:5" x14ac:dyDescent="0.2">
      <c r="A544" t="s">
        <v>30</v>
      </c>
      <c r="B544">
        <v>2009</v>
      </c>
      <c r="C544" s="1">
        <v>139.881</v>
      </c>
      <c r="D544" s="1">
        <v>17.8429</v>
      </c>
      <c r="E544" s="2">
        <f t="shared" si="8"/>
        <v>0.12755770976758818</v>
      </c>
    </row>
    <row r="545" spans="1:5" x14ac:dyDescent="0.2">
      <c r="A545" t="s">
        <v>30</v>
      </c>
      <c r="B545">
        <v>2010</v>
      </c>
      <c r="C545" s="1">
        <v>134.66990000000001</v>
      </c>
      <c r="D545" s="1">
        <v>21.833300000000001</v>
      </c>
      <c r="E545" s="2">
        <f t="shared" si="8"/>
        <v>0.16212457275159481</v>
      </c>
    </row>
    <row r="546" spans="1:5" x14ac:dyDescent="0.2">
      <c r="A546" t="s">
        <v>30</v>
      </c>
      <c r="B546">
        <v>2011</v>
      </c>
      <c r="C546" s="1">
        <v>149.04329999999999</v>
      </c>
      <c r="D546" s="1">
        <v>16.149999999999999</v>
      </c>
      <c r="E546" s="2">
        <f t="shared" si="8"/>
        <v>0.10835777253992632</v>
      </c>
    </row>
    <row r="547" spans="1:5" x14ac:dyDescent="0.2">
      <c r="A547" t="s">
        <v>30</v>
      </c>
      <c r="B547">
        <v>2012</v>
      </c>
      <c r="C547" s="1">
        <v>144.7861</v>
      </c>
      <c r="D547" s="1">
        <v>18.925000000000001</v>
      </c>
      <c r="E547" s="2">
        <f t="shared" si="8"/>
        <v>0.13071006125588022</v>
      </c>
    </row>
    <row r="548" spans="1:5" x14ac:dyDescent="0.2">
      <c r="A548" t="s">
        <v>30</v>
      </c>
      <c r="B548">
        <v>2013</v>
      </c>
      <c r="C548" s="1">
        <v>163.91470000000001</v>
      </c>
      <c r="D548" s="1">
        <v>12.75</v>
      </c>
      <c r="E548" s="2">
        <f t="shared" si="8"/>
        <v>7.7784359792013771E-2</v>
      </c>
    </row>
    <row r="549" spans="1:5" x14ac:dyDescent="0.2">
      <c r="A549" t="s">
        <v>30</v>
      </c>
      <c r="B549">
        <v>2014</v>
      </c>
      <c r="C549" s="1">
        <v>157.54839999999999</v>
      </c>
      <c r="D549" s="1">
        <v>12.583299999999999</v>
      </c>
      <c r="E549" s="2">
        <f t="shared" si="8"/>
        <v>7.986942425311841E-2</v>
      </c>
    </row>
    <row r="550" spans="1:5" x14ac:dyDescent="0.2">
      <c r="A550" t="s">
        <v>30</v>
      </c>
      <c r="B550">
        <v>2015</v>
      </c>
      <c r="C550" s="1">
        <v>222.32470000000001</v>
      </c>
      <c r="D550" s="1">
        <v>26.791699999999999</v>
      </c>
      <c r="E550" s="2">
        <f t="shared" si="8"/>
        <v>0.12050707816090608</v>
      </c>
    </row>
    <row r="551" spans="1:5" x14ac:dyDescent="0.2">
      <c r="A551" t="s">
        <v>30</v>
      </c>
      <c r="B551">
        <v>2016</v>
      </c>
      <c r="C551" s="1">
        <v>213.63460000000001</v>
      </c>
      <c r="D551" s="1">
        <v>22.856100000000001</v>
      </c>
      <c r="E551" s="2">
        <f t="shared" si="8"/>
        <v>0.10698688321086566</v>
      </c>
    </row>
    <row r="552" spans="1:5" x14ac:dyDescent="0.2">
      <c r="A552" t="s">
        <v>30</v>
      </c>
      <c r="B552">
        <v>2017</v>
      </c>
      <c r="C552" s="1">
        <v>202.72020000000001</v>
      </c>
      <c r="D552" s="1">
        <v>7</v>
      </c>
      <c r="E552" s="2">
        <f t="shared" si="8"/>
        <v>3.4530352673290576E-2</v>
      </c>
    </row>
    <row r="553" spans="1:5" x14ac:dyDescent="0.2">
      <c r="A553" t="s">
        <v>31</v>
      </c>
      <c r="B553">
        <v>1999</v>
      </c>
      <c r="C553" s="1">
        <v>22.090900000000001</v>
      </c>
      <c r="D553" s="1">
        <v>1</v>
      </c>
      <c r="E553" s="2">
        <f t="shared" si="8"/>
        <v>4.5267508340538408E-2</v>
      </c>
    </row>
    <row r="554" spans="1:5" x14ac:dyDescent="0.2">
      <c r="A554" t="s">
        <v>31</v>
      </c>
      <c r="B554">
        <v>2000</v>
      </c>
      <c r="C554" s="1">
        <v>38.401200000000003</v>
      </c>
      <c r="D554" s="1">
        <v>5</v>
      </c>
      <c r="E554" s="2">
        <f t="shared" si="8"/>
        <v>0.13020426445006925</v>
      </c>
    </row>
    <row r="555" spans="1:5" x14ac:dyDescent="0.2">
      <c r="A555" t="s">
        <v>31</v>
      </c>
      <c r="B555">
        <v>2001</v>
      </c>
      <c r="C555" s="1">
        <v>23.9528</v>
      </c>
      <c r="D555" s="1">
        <v>2.8332999999999999</v>
      </c>
      <c r="E555" s="2">
        <f t="shared" si="8"/>
        <v>0.11828679736815738</v>
      </c>
    </row>
    <row r="556" spans="1:5" x14ac:dyDescent="0.2">
      <c r="A556" t="s">
        <v>31</v>
      </c>
      <c r="B556">
        <v>2002</v>
      </c>
      <c r="C556" s="1">
        <v>39.602400000000003</v>
      </c>
      <c r="D556" s="1">
        <v>1</v>
      </c>
      <c r="E556" s="2">
        <f t="shared" si="8"/>
        <v>2.5250994889198634E-2</v>
      </c>
    </row>
    <row r="557" spans="1:5" x14ac:dyDescent="0.2">
      <c r="A557" t="s">
        <v>31</v>
      </c>
      <c r="B557">
        <v>2003</v>
      </c>
      <c r="C557" s="1">
        <v>37.567900000000002</v>
      </c>
      <c r="D557" s="1">
        <v>5.1429</v>
      </c>
      <c r="E557" s="2">
        <f t="shared" si="8"/>
        <v>0.13689612674650434</v>
      </c>
    </row>
    <row r="558" spans="1:5" x14ac:dyDescent="0.2">
      <c r="A558" t="s">
        <v>31</v>
      </c>
      <c r="B558">
        <v>2004</v>
      </c>
      <c r="C558" s="1">
        <v>33.041699999999999</v>
      </c>
      <c r="D558" s="1">
        <v>6</v>
      </c>
      <c r="E558" s="2">
        <f t="shared" si="8"/>
        <v>0.18158871970873169</v>
      </c>
    </row>
    <row r="559" spans="1:5" x14ac:dyDescent="0.2">
      <c r="A559" t="s">
        <v>31</v>
      </c>
      <c r="B559">
        <v>2005</v>
      </c>
      <c r="C559" s="1">
        <v>39.503599999999999</v>
      </c>
      <c r="D559" s="1">
        <v>2.1190000000000002</v>
      </c>
      <c r="E559" s="2">
        <f t="shared" si="8"/>
        <v>5.3640680849340323E-2</v>
      </c>
    </row>
    <row r="560" spans="1:5" x14ac:dyDescent="0.2">
      <c r="A560" t="s">
        <v>31</v>
      </c>
      <c r="B560">
        <v>2006</v>
      </c>
      <c r="C560" s="1">
        <v>44.0944</v>
      </c>
      <c r="D560" s="1">
        <v>4.5</v>
      </c>
      <c r="E560" s="2">
        <f t="shared" si="8"/>
        <v>0.10205377553612251</v>
      </c>
    </row>
    <row r="561" spans="1:5" x14ac:dyDescent="0.2">
      <c r="A561" t="s">
        <v>31</v>
      </c>
      <c r="B561">
        <v>2007</v>
      </c>
      <c r="C561" s="1">
        <v>48.7346</v>
      </c>
      <c r="D561" s="1">
        <v>4.5</v>
      </c>
      <c r="E561" s="2">
        <f t="shared" si="8"/>
        <v>9.2336861285411187E-2</v>
      </c>
    </row>
    <row r="562" spans="1:5" x14ac:dyDescent="0.2">
      <c r="A562" t="s">
        <v>31</v>
      </c>
      <c r="B562">
        <v>2008</v>
      </c>
      <c r="C562" s="1">
        <v>34.488500000000002</v>
      </c>
      <c r="D562" s="1">
        <v>2.9167000000000001</v>
      </c>
      <c r="E562" s="2">
        <f t="shared" si="8"/>
        <v>8.4570219058526755E-2</v>
      </c>
    </row>
    <row r="563" spans="1:5" x14ac:dyDescent="0.2">
      <c r="A563" t="s">
        <v>31</v>
      </c>
      <c r="B563">
        <v>2009</v>
      </c>
      <c r="C563" s="1">
        <v>36.323799999999999</v>
      </c>
      <c r="D563" s="1">
        <v>5</v>
      </c>
      <c r="E563" s="2">
        <f t="shared" si="8"/>
        <v>0.13765079644750824</v>
      </c>
    </row>
    <row r="564" spans="1:5" x14ac:dyDescent="0.2">
      <c r="A564" t="s">
        <v>31</v>
      </c>
      <c r="B564">
        <v>2010</v>
      </c>
      <c r="C564" s="1">
        <v>48.857599999999998</v>
      </c>
      <c r="D564" s="1">
        <v>7.6666999999999996</v>
      </c>
      <c r="E564" s="2">
        <f t="shared" si="8"/>
        <v>0.1569192919832329</v>
      </c>
    </row>
    <row r="565" spans="1:5" x14ac:dyDescent="0.2">
      <c r="A565" t="s">
        <v>31</v>
      </c>
      <c r="B565">
        <v>2011</v>
      </c>
      <c r="C565" s="1">
        <v>55.202399999999997</v>
      </c>
      <c r="D565" s="1">
        <v>6.8429000000000002</v>
      </c>
      <c r="E565" s="2">
        <f t="shared" si="8"/>
        <v>0.12396019013666074</v>
      </c>
    </row>
    <row r="566" spans="1:5" x14ac:dyDescent="0.2">
      <c r="A566" t="s">
        <v>31</v>
      </c>
      <c r="B566">
        <v>2012</v>
      </c>
      <c r="C566" s="1">
        <v>45.482700000000001</v>
      </c>
      <c r="D566" s="1">
        <v>8.25</v>
      </c>
      <c r="E566" s="2">
        <f t="shared" si="8"/>
        <v>0.18138764849052497</v>
      </c>
    </row>
    <row r="567" spans="1:5" x14ac:dyDescent="0.2">
      <c r="A567" t="s">
        <v>31</v>
      </c>
      <c r="B567">
        <v>2013</v>
      </c>
      <c r="C567" s="1">
        <v>70.638499999999993</v>
      </c>
      <c r="D567" s="1">
        <v>7.4885000000000002</v>
      </c>
      <c r="E567" s="2">
        <f t="shared" si="8"/>
        <v>0.10601159424393214</v>
      </c>
    </row>
    <row r="568" spans="1:5" x14ac:dyDescent="0.2">
      <c r="A568" t="s">
        <v>31</v>
      </c>
      <c r="B568">
        <v>2014</v>
      </c>
      <c r="C568" s="1">
        <v>51.110799999999998</v>
      </c>
      <c r="D568" s="1">
        <v>5.2</v>
      </c>
      <c r="E568" s="2">
        <f t="shared" si="8"/>
        <v>0.1017397497202157</v>
      </c>
    </row>
    <row r="569" spans="1:5" x14ac:dyDescent="0.2">
      <c r="A569" t="s">
        <v>31</v>
      </c>
      <c r="B569">
        <v>2015</v>
      </c>
      <c r="C569" s="1">
        <v>64.744399999999999</v>
      </c>
      <c r="D569" s="1">
        <v>12.033300000000001</v>
      </c>
      <c r="E569" s="2">
        <f t="shared" si="8"/>
        <v>0.18585854529503712</v>
      </c>
    </row>
    <row r="570" spans="1:5" x14ac:dyDescent="0.2">
      <c r="A570" t="s">
        <v>31</v>
      </c>
      <c r="B570">
        <v>2016</v>
      </c>
      <c r="C570" s="1">
        <v>75.376800000000003</v>
      </c>
      <c r="D570" s="1">
        <v>13.208299999999999</v>
      </c>
      <c r="E570" s="2">
        <f t="shared" si="8"/>
        <v>0.17523030959128005</v>
      </c>
    </row>
    <row r="571" spans="1:5" x14ac:dyDescent="0.2">
      <c r="A571" t="s">
        <v>31</v>
      </c>
      <c r="B571">
        <v>2017</v>
      </c>
      <c r="C571" s="1">
        <v>61.153799999999997</v>
      </c>
      <c r="D571" s="1">
        <v>3.5</v>
      </c>
      <c r="E571" s="2">
        <f t="shared" si="8"/>
        <v>5.7232747597042215E-2</v>
      </c>
    </row>
    <row r="572" spans="1:5" x14ac:dyDescent="0.2">
      <c r="A572" t="s">
        <v>32</v>
      </c>
      <c r="B572">
        <v>1999</v>
      </c>
      <c r="C572" s="1">
        <v>33.075000000000003</v>
      </c>
      <c r="D572" s="1">
        <v>2</v>
      </c>
      <c r="E572" s="2">
        <f t="shared" si="8"/>
        <v>6.046863189720332E-2</v>
      </c>
    </row>
    <row r="573" spans="1:5" x14ac:dyDescent="0.2">
      <c r="A573" t="s">
        <v>32</v>
      </c>
      <c r="B573">
        <v>2000</v>
      </c>
      <c r="C573" s="1">
        <v>62.55</v>
      </c>
      <c r="D573" s="1">
        <v>1.5</v>
      </c>
      <c r="E573" s="2">
        <f t="shared" si="8"/>
        <v>2.3980815347721823E-2</v>
      </c>
    </row>
    <row r="574" spans="1:5" x14ac:dyDescent="0.2">
      <c r="A574" t="s">
        <v>32</v>
      </c>
      <c r="B574">
        <v>2001</v>
      </c>
      <c r="C574" s="1">
        <v>49.247599999999998</v>
      </c>
      <c r="D574" s="1">
        <v>4</v>
      </c>
      <c r="E574" s="2">
        <f t="shared" si="8"/>
        <v>8.1222232149383927E-2</v>
      </c>
    </row>
    <row r="575" spans="1:5" x14ac:dyDescent="0.2">
      <c r="A575" t="s">
        <v>32</v>
      </c>
      <c r="B575">
        <v>2002</v>
      </c>
      <c r="C575" s="1">
        <v>83.361900000000006</v>
      </c>
      <c r="D575" s="1">
        <v>1</v>
      </c>
      <c r="E575" s="2">
        <f t="shared" si="8"/>
        <v>1.1995887809658849E-2</v>
      </c>
    </row>
    <row r="576" spans="1:5" x14ac:dyDescent="0.2">
      <c r="A576" t="s">
        <v>32</v>
      </c>
      <c r="B576">
        <v>2003</v>
      </c>
      <c r="C576" s="1">
        <v>75.607100000000003</v>
      </c>
      <c r="D576" s="1">
        <v>3.3332999999999999</v>
      </c>
      <c r="E576" s="2">
        <f t="shared" si="8"/>
        <v>4.4087129383351562E-2</v>
      </c>
    </row>
    <row r="577" spans="1:5" x14ac:dyDescent="0.2">
      <c r="A577" t="s">
        <v>32</v>
      </c>
      <c r="B577">
        <v>2004</v>
      </c>
      <c r="C577" s="1">
        <v>86.172300000000007</v>
      </c>
      <c r="D577" s="1">
        <v>1.75</v>
      </c>
      <c r="E577" s="2">
        <f t="shared" si="8"/>
        <v>2.03081500667848E-2</v>
      </c>
    </row>
    <row r="578" spans="1:5" x14ac:dyDescent="0.2">
      <c r="A578" t="s">
        <v>32</v>
      </c>
      <c r="B578">
        <v>2005</v>
      </c>
      <c r="C578" s="1">
        <v>106.85</v>
      </c>
      <c r="D578" s="1">
        <v>7.4</v>
      </c>
      <c r="E578" s="2">
        <f t="shared" ref="E578:E641" si="9">D578/C578</f>
        <v>6.9255966307908284E-2</v>
      </c>
    </row>
    <row r="579" spans="1:5" x14ac:dyDescent="0.2">
      <c r="A579" t="s">
        <v>32</v>
      </c>
      <c r="B579">
        <v>2006</v>
      </c>
      <c r="C579" s="1">
        <v>103.816</v>
      </c>
      <c r="D579" s="1">
        <v>4.4166999999999996</v>
      </c>
      <c r="E579" s="2">
        <f t="shared" si="9"/>
        <v>4.2543538568236103E-2</v>
      </c>
    </row>
    <row r="580" spans="1:5" x14ac:dyDescent="0.2">
      <c r="A580" t="s">
        <v>32</v>
      </c>
      <c r="B580">
        <v>2007</v>
      </c>
      <c r="C580" s="1">
        <v>119.54770000000001</v>
      </c>
      <c r="D580" s="1">
        <v>1.25</v>
      </c>
      <c r="E580" s="2">
        <f t="shared" si="9"/>
        <v>1.0456077364934665E-2</v>
      </c>
    </row>
    <row r="581" spans="1:5" x14ac:dyDescent="0.2">
      <c r="A581" t="s">
        <v>32</v>
      </c>
      <c r="B581">
        <v>2008</v>
      </c>
      <c r="C581" s="1">
        <v>140.60830000000001</v>
      </c>
      <c r="D581" s="1">
        <v>5.3333000000000004</v>
      </c>
      <c r="E581" s="2">
        <f t="shared" si="9"/>
        <v>3.7930193310067757E-2</v>
      </c>
    </row>
    <row r="582" spans="1:5" x14ac:dyDescent="0.2">
      <c r="A582" t="s">
        <v>32</v>
      </c>
      <c r="B582">
        <v>2009</v>
      </c>
      <c r="C582" s="1">
        <v>130.63210000000001</v>
      </c>
      <c r="D582" s="1">
        <v>8.3332999999999995</v>
      </c>
      <c r="E582" s="2">
        <f t="shared" si="9"/>
        <v>6.3792130724377838E-2</v>
      </c>
    </row>
    <row r="583" spans="1:5" x14ac:dyDescent="0.2">
      <c r="A583" t="s">
        <v>32</v>
      </c>
      <c r="B583">
        <v>2010</v>
      </c>
      <c r="C583" s="1">
        <v>134.54239999999999</v>
      </c>
      <c r="D583" s="1">
        <v>9.8928999999999991</v>
      </c>
      <c r="E583" s="2">
        <f t="shared" si="9"/>
        <v>7.3529980140089671E-2</v>
      </c>
    </row>
    <row r="584" spans="1:5" x14ac:dyDescent="0.2">
      <c r="A584" t="s">
        <v>32</v>
      </c>
      <c r="B584">
        <v>2011</v>
      </c>
      <c r="C584" s="1">
        <v>132.25559999999999</v>
      </c>
      <c r="D584" s="1">
        <v>14.5</v>
      </c>
      <c r="E584" s="2">
        <f t="shared" si="9"/>
        <v>0.1096361893182595</v>
      </c>
    </row>
    <row r="585" spans="1:5" x14ac:dyDescent="0.2">
      <c r="A585" t="s">
        <v>32</v>
      </c>
      <c r="B585">
        <v>2012</v>
      </c>
      <c r="C585" s="1">
        <v>125.7621</v>
      </c>
      <c r="D585" s="1">
        <v>12.5</v>
      </c>
      <c r="E585" s="2">
        <f t="shared" si="9"/>
        <v>9.9394014571957692E-2</v>
      </c>
    </row>
    <row r="586" spans="1:5" x14ac:dyDescent="0.2">
      <c r="A586" t="s">
        <v>32</v>
      </c>
      <c r="B586">
        <v>2013</v>
      </c>
      <c r="C586" s="1">
        <v>156.16309999999999</v>
      </c>
      <c r="D586" s="1">
        <v>16</v>
      </c>
      <c r="E586" s="2">
        <f t="shared" si="9"/>
        <v>0.10245698247537351</v>
      </c>
    </row>
    <row r="587" spans="1:5" x14ac:dyDescent="0.2">
      <c r="A587" t="s">
        <v>32</v>
      </c>
      <c r="B587">
        <v>2014</v>
      </c>
      <c r="C587" s="1">
        <v>141.80359999999999</v>
      </c>
      <c r="D587" s="1">
        <v>20.083300000000001</v>
      </c>
      <c r="E587" s="2">
        <f t="shared" si="9"/>
        <v>0.14162757504040802</v>
      </c>
    </row>
    <row r="588" spans="1:5" x14ac:dyDescent="0.2">
      <c r="A588" t="s">
        <v>32</v>
      </c>
      <c r="B588">
        <v>2015</v>
      </c>
      <c r="C588" s="1">
        <v>84.554000000000002</v>
      </c>
      <c r="D588" s="1">
        <v>7.0667</v>
      </c>
      <c r="E588" s="2">
        <f t="shared" si="9"/>
        <v>8.3576176171440739E-2</v>
      </c>
    </row>
    <row r="589" spans="1:5" x14ac:dyDescent="0.2">
      <c r="A589" t="s">
        <v>32</v>
      </c>
      <c r="B589">
        <v>2016</v>
      </c>
      <c r="C589" s="1">
        <v>93.0976</v>
      </c>
      <c r="D589" s="1">
        <v>7.1666999999999996</v>
      </c>
      <c r="E589" s="2">
        <f t="shared" si="9"/>
        <v>7.6980502182655619E-2</v>
      </c>
    </row>
    <row r="590" spans="1:5" x14ac:dyDescent="0.2">
      <c r="A590" t="s">
        <v>32</v>
      </c>
      <c r="B590">
        <v>2017</v>
      </c>
      <c r="C590" s="1">
        <v>126.3329</v>
      </c>
      <c r="D590" s="1">
        <v>9.9499999999999993</v>
      </c>
      <c r="E590" s="2">
        <f t="shared" si="9"/>
        <v>7.8760164612701841E-2</v>
      </c>
    </row>
    <row r="591" spans="1:5" x14ac:dyDescent="0.2">
      <c r="A591" t="s">
        <v>33</v>
      </c>
      <c r="B591">
        <v>1999</v>
      </c>
      <c r="C591" s="1">
        <v>566.34670000000006</v>
      </c>
      <c r="D591" s="1">
        <v>47.2333</v>
      </c>
      <c r="E591" s="2">
        <f t="shared" si="9"/>
        <v>8.3399973902911401E-2</v>
      </c>
    </row>
    <row r="592" spans="1:5" x14ac:dyDescent="0.2">
      <c r="A592" t="s">
        <v>33</v>
      </c>
      <c r="B592">
        <v>2000</v>
      </c>
      <c r="C592" s="1">
        <v>639.66250000000002</v>
      </c>
      <c r="D592" s="1">
        <v>38.066699999999997</v>
      </c>
      <c r="E592" s="2">
        <f t="shared" si="9"/>
        <v>5.951060129365094E-2</v>
      </c>
    </row>
    <row r="593" spans="1:5" x14ac:dyDescent="0.2">
      <c r="A593" t="s">
        <v>33</v>
      </c>
      <c r="B593">
        <v>2001</v>
      </c>
      <c r="C593" s="1">
        <v>787.90830000000005</v>
      </c>
      <c r="D593" s="1">
        <v>50.277799999999999</v>
      </c>
      <c r="E593" s="2">
        <f t="shared" si="9"/>
        <v>6.3811740528688418E-2</v>
      </c>
    </row>
    <row r="594" spans="1:5" x14ac:dyDescent="0.2">
      <c r="A594" t="s">
        <v>33</v>
      </c>
      <c r="B594">
        <v>2002</v>
      </c>
      <c r="C594" s="1">
        <v>845.17650000000003</v>
      </c>
      <c r="D594" s="1">
        <v>32.316699999999997</v>
      </c>
      <c r="E594" s="2">
        <f t="shared" si="9"/>
        <v>3.8236628680518206E-2</v>
      </c>
    </row>
    <row r="595" spans="1:5" x14ac:dyDescent="0.2">
      <c r="A595" t="s">
        <v>33</v>
      </c>
      <c r="B595">
        <v>2003</v>
      </c>
      <c r="C595" s="1">
        <v>868.19010000000003</v>
      </c>
      <c r="D595" s="1">
        <v>52.5762</v>
      </c>
      <c r="E595" s="2">
        <f t="shared" si="9"/>
        <v>6.0558396139278714E-2</v>
      </c>
    </row>
    <row r="596" spans="1:5" x14ac:dyDescent="0.2">
      <c r="A596" t="s">
        <v>33</v>
      </c>
      <c r="B596">
        <v>2004</v>
      </c>
      <c r="C596" s="1">
        <v>1162.8248000000001</v>
      </c>
      <c r="D596" s="1">
        <v>77.849999999999994</v>
      </c>
      <c r="E596" s="2">
        <f t="shared" si="9"/>
        <v>6.6949036518656968E-2</v>
      </c>
    </row>
    <row r="597" spans="1:5" x14ac:dyDescent="0.2">
      <c r="A597" t="s">
        <v>33</v>
      </c>
      <c r="B597">
        <v>2005</v>
      </c>
      <c r="C597" s="1">
        <v>1294.3877</v>
      </c>
      <c r="D597" s="1">
        <v>108.0655</v>
      </c>
      <c r="E597" s="2">
        <f t="shared" si="9"/>
        <v>8.3487737097625386E-2</v>
      </c>
    </row>
    <row r="598" spans="1:5" x14ac:dyDescent="0.2">
      <c r="A598" t="s">
        <v>33</v>
      </c>
      <c r="B598">
        <v>2006</v>
      </c>
      <c r="C598" s="1">
        <v>1388.1071999999999</v>
      </c>
      <c r="D598" s="1">
        <v>157.33930000000001</v>
      </c>
      <c r="E598" s="2">
        <f t="shared" si="9"/>
        <v>0.11334809011868825</v>
      </c>
    </row>
    <row r="599" spans="1:5" x14ac:dyDescent="0.2">
      <c r="A599" t="s">
        <v>33</v>
      </c>
      <c r="B599">
        <v>2007</v>
      </c>
      <c r="C599" s="1">
        <v>1540.6538</v>
      </c>
      <c r="D599" s="1">
        <v>181.8373</v>
      </c>
      <c r="E599" s="2">
        <f t="shared" si="9"/>
        <v>0.11802606140328216</v>
      </c>
    </row>
    <row r="600" spans="1:5" x14ac:dyDescent="0.2">
      <c r="A600" t="s">
        <v>33</v>
      </c>
      <c r="B600">
        <v>2008</v>
      </c>
      <c r="C600" s="1">
        <v>1633.7156</v>
      </c>
      <c r="D600" s="1">
        <v>193.74619999999999</v>
      </c>
      <c r="E600" s="2">
        <f t="shared" si="9"/>
        <v>0.11859236699459808</v>
      </c>
    </row>
    <row r="601" spans="1:5" x14ac:dyDescent="0.2">
      <c r="A601" t="s">
        <v>33</v>
      </c>
      <c r="B601">
        <v>2009</v>
      </c>
      <c r="C601" s="1">
        <v>1777.0250000000001</v>
      </c>
      <c r="D601" s="1">
        <v>250.24289999999999</v>
      </c>
      <c r="E601" s="2">
        <f t="shared" si="9"/>
        <v>0.14082126025238811</v>
      </c>
    </row>
    <row r="602" spans="1:5" x14ac:dyDescent="0.2">
      <c r="A602" t="s">
        <v>33</v>
      </c>
      <c r="B602">
        <v>2010</v>
      </c>
      <c r="C602" s="1">
        <v>1905.4502</v>
      </c>
      <c r="D602" s="1">
        <v>256.97739999999999</v>
      </c>
      <c r="E602" s="2">
        <f t="shared" si="9"/>
        <v>0.13486440107434977</v>
      </c>
    </row>
    <row r="603" spans="1:5" x14ac:dyDescent="0.2">
      <c r="A603" t="s">
        <v>33</v>
      </c>
      <c r="B603">
        <v>2011</v>
      </c>
      <c r="C603" s="1">
        <v>1854.3427999999999</v>
      </c>
      <c r="D603" s="1">
        <v>256.57380000000001</v>
      </c>
      <c r="E603" s="2">
        <f t="shared" si="9"/>
        <v>0.13836373727662438</v>
      </c>
    </row>
    <row r="604" spans="1:5" x14ac:dyDescent="0.2">
      <c r="A604" t="s">
        <v>33</v>
      </c>
      <c r="B604">
        <v>2012</v>
      </c>
      <c r="C604" s="1">
        <v>1751.1120000000001</v>
      </c>
      <c r="D604" s="1">
        <v>232.24549999999999</v>
      </c>
      <c r="E604" s="2">
        <f t="shared" si="9"/>
        <v>0.13262743902160454</v>
      </c>
    </row>
    <row r="605" spans="1:5" x14ac:dyDescent="0.2">
      <c r="A605" t="s">
        <v>33</v>
      </c>
      <c r="B605">
        <v>2013</v>
      </c>
      <c r="C605" s="1">
        <v>1782.7556</v>
      </c>
      <c r="D605" s="1">
        <v>246.90559999999999</v>
      </c>
      <c r="E605" s="2">
        <f t="shared" si="9"/>
        <v>0.13849660604067096</v>
      </c>
    </row>
    <row r="606" spans="1:5" x14ac:dyDescent="0.2">
      <c r="A606" t="s">
        <v>33</v>
      </c>
      <c r="B606">
        <v>2014</v>
      </c>
      <c r="C606" s="1">
        <v>1846.6705999999999</v>
      </c>
      <c r="D606" s="1">
        <v>221.99760000000001</v>
      </c>
      <c r="E606" s="2">
        <f t="shared" si="9"/>
        <v>0.12021505080548746</v>
      </c>
    </row>
    <row r="607" spans="1:5" x14ac:dyDescent="0.2">
      <c r="A607" t="s">
        <v>33</v>
      </c>
      <c r="B607">
        <v>2015</v>
      </c>
      <c r="C607" s="1">
        <v>1794.5237999999999</v>
      </c>
      <c r="D607" s="1">
        <v>191.65479999999999</v>
      </c>
      <c r="E607" s="2">
        <f t="shared" si="9"/>
        <v>0.10679980950935285</v>
      </c>
    </row>
    <row r="608" spans="1:5" x14ac:dyDescent="0.2">
      <c r="A608" t="s">
        <v>33</v>
      </c>
      <c r="B608">
        <v>2016</v>
      </c>
      <c r="C608" s="1">
        <v>1757.9251999999999</v>
      </c>
      <c r="D608" s="1">
        <v>157.91550000000001</v>
      </c>
      <c r="E608" s="2">
        <f t="shared" si="9"/>
        <v>8.9830613953312696E-2</v>
      </c>
    </row>
    <row r="609" spans="1:5" x14ac:dyDescent="0.2">
      <c r="A609" t="s">
        <v>33</v>
      </c>
      <c r="B609">
        <v>2017</v>
      </c>
      <c r="C609" s="1">
        <v>1651.3167000000001</v>
      </c>
      <c r="D609" s="1">
        <v>113.7925</v>
      </c>
      <c r="E609" s="2">
        <f t="shared" si="9"/>
        <v>6.8910161206508724E-2</v>
      </c>
    </row>
    <row r="610" spans="1:5" x14ac:dyDescent="0.2">
      <c r="A610" t="s">
        <v>34</v>
      </c>
      <c r="B610">
        <v>1999</v>
      </c>
      <c r="C610" s="1">
        <v>2631.1257999999998</v>
      </c>
      <c r="D610" s="1">
        <v>131.70480000000001</v>
      </c>
      <c r="E610" s="2">
        <f t="shared" si="9"/>
        <v>5.0056443519348265E-2</v>
      </c>
    </row>
    <row r="611" spans="1:5" x14ac:dyDescent="0.2">
      <c r="A611" t="s">
        <v>34</v>
      </c>
      <c r="B611">
        <v>2000</v>
      </c>
      <c r="C611" s="1">
        <v>2867.1974</v>
      </c>
      <c r="D611" s="1">
        <v>132.96899999999999</v>
      </c>
      <c r="E611" s="2">
        <f t="shared" si="9"/>
        <v>4.6375948862118807E-2</v>
      </c>
    </row>
    <row r="612" spans="1:5" x14ac:dyDescent="0.2">
      <c r="A612" t="s">
        <v>34</v>
      </c>
      <c r="B612">
        <v>2001</v>
      </c>
      <c r="C612" s="1">
        <v>2505.6437999999998</v>
      </c>
      <c r="D612" s="1">
        <v>143.369</v>
      </c>
      <c r="E612" s="2">
        <f t="shared" si="9"/>
        <v>5.7218428253848375E-2</v>
      </c>
    </row>
    <row r="613" spans="1:5" x14ac:dyDescent="0.2">
      <c r="A613" t="s">
        <v>34</v>
      </c>
      <c r="B613">
        <v>2002</v>
      </c>
      <c r="C613" s="1">
        <v>2220.7691</v>
      </c>
      <c r="D613" s="1">
        <v>127.8167</v>
      </c>
      <c r="E613" s="2">
        <f t="shared" si="9"/>
        <v>5.7555150600753585E-2</v>
      </c>
    </row>
    <row r="614" spans="1:5" x14ac:dyDescent="0.2">
      <c r="A614" t="s">
        <v>34</v>
      </c>
      <c r="B614">
        <v>2003</v>
      </c>
      <c r="C614" s="1">
        <v>2100.9747000000002</v>
      </c>
      <c r="D614" s="1">
        <v>127.1571</v>
      </c>
      <c r="E614" s="2">
        <f t="shared" si="9"/>
        <v>6.0522908724222134E-2</v>
      </c>
    </row>
    <row r="615" spans="1:5" x14ac:dyDescent="0.2">
      <c r="A615" t="s">
        <v>34</v>
      </c>
      <c r="B615">
        <v>2004</v>
      </c>
      <c r="C615" s="1">
        <v>2223.9079000000002</v>
      </c>
      <c r="D615" s="1">
        <v>147.03809999999999</v>
      </c>
      <c r="E615" s="2">
        <f t="shared" si="9"/>
        <v>6.6116991625417565E-2</v>
      </c>
    </row>
    <row r="616" spans="1:5" x14ac:dyDescent="0.2">
      <c r="A616" t="s">
        <v>34</v>
      </c>
      <c r="B616">
        <v>2005</v>
      </c>
      <c r="C616" s="1">
        <v>2495.5389</v>
      </c>
      <c r="D616" s="1">
        <v>147.22880000000001</v>
      </c>
      <c r="E616" s="2">
        <f t="shared" si="9"/>
        <v>5.8996796243088019E-2</v>
      </c>
    </row>
    <row r="617" spans="1:5" x14ac:dyDescent="0.2">
      <c r="A617" t="s">
        <v>34</v>
      </c>
      <c r="B617">
        <v>2006</v>
      </c>
      <c r="C617" s="1">
        <v>2823.9863999999998</v>
      </c>
      <c r="D617" s="1">
        <v>177.00710000000001</v>
      </c>
      <c r="E617" s="2">
        <f t="shared" si="9"/>
        <v>6.26798698463987E-2</v>
      </c>
    </row>
    <row r="618" spans="1:5" x14ac:dyDescent="0.2">
      <c r="A618" t="s">
        <v>34</v>
      </c>
      <c r="B618">
        <v>2007</v>
      </c>
      <c r="C618" s="1">
        <v>3164.7008000000001</v>
      </c>
      <c r="D618" s="1">
        <v>229.87219999999999</v>
      </c>
      <c r="E618" s="2">
        <f t="shared" si="9"/>
        <v>7.2636313676161732E-2</v>
      </c>
    </row>
    <row r="619" spans="1:5" x14ac:dyDescent="0.2">
      <c r="A619" t="s">
        <v>34</v>
      </c>
      <c r="B619">
        <v>2008</v>
      </c>
      <c r="C619" s="1">
        <v>3007.7062999999998</v>
      </c>
      <c r="D619" s="1">
        <v>234.11449999999999</v>
      </c>
      <c r="E619" s="2">
        <f t="shared" si="9"/>
        <v>7.7838218445730564E-2</v>
      </c>
    </row>
    <row r="620" spans="1:5" x14ac:dyDescent="0.2">
      <c r="A620" t="s">
        <v>34</v>
      </c>
      <c r="B620">
        <v>2009</v>
      </c>
      <c r="C620" s="1">
        <v>2849.5819999999999</v>
      </c>
      <c r="D620" s="1">
        <v>277.91250000000002</v>
      </c>
      <c r="E620" s="2">
        <f t="shared" si="9"/>
        <v>9.7527461922485487E-2</v>
      </c>
    </row>
    <row r="621" spans="1:5" x14ac:dyDescent="0.2">
      <c r="A621" t="s">
        <v>34</v>
      </c>
      <c r="B621">
        <v>2010</v>
      </c>
      <c r="C621" s="1">
        <v>2848.9461999999999</v>
      </c>
      <c r="D621" s="1">
        <v>303.9357</v>
      </c>
      <c r="E621" s="2">
        <f t="shared" si="9"/>
        <v>0.10668355197441075</v>
      </c>
    </row>
    <row r="622" spans="1:5" x14ac:dyDescent="0.2">
      <c r="A622" t="s">
        <v>34</v>
      </c>
      <c r="B622">
        <v>2011</v>
      </c>
      <c r="C622" s="1">
        <v>2843.1806999999999</v>
      </c>
      <c r="D622" s="1">
        <v>268.78449999999998</v>
      </c>
      <c r="E622" s="2">
        <f t="shared" si="9"/>
        <v>9.4536551968012444E-2</v>
      </c>
    </row>
    <row r="623" spans="1:5" x14ac:dyDescent="0.2">
      <c r="A623" t="s">
        <v>34</v>
      </c>
      <c r="B623">
        <v>2012</v>
      </c>
      <c r="C623" s="1">
        <v>3139.0866000000001</v>
      </c>
      <c r="D623" s="1">
        <v>338.77859999999998</v>
      </c>
      <c r="E623" s="2">
        <f t="shared" si="9"/>
        <v>0.10792266769575581</v>
      </c>
    </row>
    <row r="624" spans="1:5" x14ac:dyDescent="0.2">
      <c r="A624" t="s">
        <v>34</v>
      </c>
      <c r="B624">
        <v>2013</v>
      </c>
      <c r="C624" s="1">
        <v>3050.8793999999998</v>
      </c>
      <c r="D624" s="1">
        <v>329.74880000000002</v>
      </c>
      <c r="E624" s="2">
        <f t="shared" si="9"/>
        <v>0.10808319725781361</v>
      </c>
    </row>
    <row r="625" spans="1:5" x14ac:dyDescent="0.2">
      <c r="A625" t="s">
        <v>34</v>
      </c>
      <c r="B625">
        <v>2014</v>
      </c>
      <c r="C625" s="1">
        <v>3156.5425</v>
      </c>
      <c r="D625" s="1">
        <v>343.54719999999998</v>
      </c>
      <c r="E625" s="2">
        <f t="shared" si="9"/>
        <v>0.10883655138494096</v>
      </c>
    </row>
    <row r="626" spans="1:5" x14ac:dyDescent="0.2">
      <c r="A626" t="s">
        <v>34</v>
      </c>
      <c r="B626">
        <v>2015</v>
      </c>
      <c r="C626" s="1">
        <v>3221.8474000000001</v>
      </c>
      <c r="D626" s="1">
        <v>274.18619999999999</v>
      </c>
      <c r="E626" s="2">
        <f t="shared" si="9"/>
        <v>8.510216840189265E-2</v>
      </c>
    </row>
    <row r="627" spans="1:5" x14ac:dyDescent="0.2">
      <c r="A627" t="s">
        <v>34</v>
      </c>
      <c r="B627">
        <v>2016</v>
      </c>
      <c r="C627" s="1">
        <v>3395.2946000000002</v>
      </c>
      <c r="D627" s="1">
        <v>284.65320000000003</v>
      </c>
      <c r="E627" s="2">
        <f t="shared" si="9"/>
        <v>8.383755565717331E-2</v>
      </c>
    </row>
    <row r="628" spans="1:5" x14ac:dyDescent="0.2">
      <c r="A628" t="s">
        <v>34</v>
      </c>
      <c r="B628">
        <v>2017</v>
      </c>
      <c r="C628" s="1">
        <v>3259.6907000000001</v>
      </c>
      <c r="D628" s="1">
        <v>167.2167</v>
      </c>
      <c r="E628" s="2">
        <f t="shared" si="9"/>
        <v>5.1298333305058667E-2</v>
      </c>
    </row>
    <row r="629" spans="1:5" x14ac:dyDescent="0.2">
      <c r="A629" t="s">
        <v>35</v>
      </c>
      <c r="B629">
        <v>1999</v>
      </c>
      <c r="C629" s="1">
        <v>1223.624</v>
      </c>
      <c r="D629" s="1">
        <v>58.834299999999999</v>
      </c>
      <c r="E629" s="2">
        <f t="shared" si="9"/>
        <v>4.8082008852392562E-2</v>
      </c>
    </row>
    <row r="630" spans="1:5" x14ac:dyDescent="0.2">
      <c r="A630" t="s">
        <v>35</v>
      </c>
      <c r="B630">
        <v>2000</v>
      </c>
      <c r="C630" s="1">
        <v>1505.8708999999999</v>
      </c>
      <c r="D630" s="1">
        <v>64.620699999999999</v>
      </c>
      <c r="E630" s="2">
        <f t="shared" si="9"/>
        <v>4.2912509963503515E-2</v>
      </c>
    </row>
    <row r="631" spans="1:5" x14ac:dyDescent="0.2">
      <c r="A631" t="s">
        <v>35</v>
      </c>
      <c r="B631">
        <v>2001</v>
      </c>
      <c r="C631" s="1">
        <v>1677.4666</v>
      </c>
      <c r="D631" s="1">
        <v>72.1738</v>
      </c>
      <c r="E631" s="2">
        <f t="shared" si="9"/>
        <v>4.302547663244085E-2</v>
      </c>
    </row>
    <row r="632" spans="1:5" x14ac:dyDescent="0.2">
      <c r="A632" t="s">
        <v>35</v>
      </c>
      <c r="B632">
        <v>2002</v>
      </c>
      <c r="C632" s="1">
        <v>1681.6812</v>
      </c>
      <c r="D632" s="1">
        <v>78.786900000000003</v>
      </c>
      <c r="E632" s="2">
        <f t="shared" si="9"/>
        <v>4.6850080740630275E-2</v>
      </c>
    </row>
    <row r="633" spans="1:5" x14ac:dyDescent="0.2">
      <c r="A633" t="s">
        <v>35</v>
      </c>
      <c r="B633">
        <v>2003</v>
      </c>
      <c r="C633" s="1">
        <v>1751.2838999999999</v>
      </c>
      <c r="D633" s="1">
        <v>73.183099999999996</v>
      </c>
      <c r="E633" s="2">
        <f t="shared" si="9"/>
        <v>4.1788256033187997E-2</v>
      </c>
    </row>
    <row r="634" spans="1:5" x14ac:dyDescent="0.2">
      <c r="A634" t="s">
        <v>35</v>
      </c>
      <c r="B634">
        <v>2004</v>
      </c>
      <c r="C634" s="1">
        <v>1977.3812</v>
      </c>
      <c r="D634" s="1">
        <v>97.889799999999994</v>
      </c>
      <c r="E634" s="2">
        <f t="shared" si="9"/>
        <v>4.9504769237211317E-2</v>
      </c>
    </row>
    <row r="635" spans="1:5" x14ac:dyDescent="0.2">
      <c r="A635" t="s">
        <v>35</v>
      </c>
      <c r="B635">
        <v>2005</v>
      </c>
      <c r="C635" s="1">
        <v>2063.9708999999998</v>
      </c>
      <c r="D635" s="1">
        <v>110.0907</v>
      </c>
      <c r="E635" s="2">
        <f t="shared" si="9"/>
        <v>5.3339269463537502E-2</v>
      </c>
    </row>
    <row r="636" spans="1:5" x14ac:dyDescent="0.2">
      <c r="A636" t="s">
        <v>35</v>
      </c>
      <c r="B636">
        <v>2006</v>
      </c>
      <c r="C636" s="1">
        <v>2140.1876000000002</v>
      </c>
      <c r="D636" s="1">
        <v>119.24290000000001</v>
      </c>
      <c r="E636" s="2">
        <f t="shared" si="9"/>
        <v>5.5716097037474654E-2</v>
      </c>
    </row>
    <row r="637" spans="1:5" x14ac:dyDescent="0.2">
      <c r="A637" t="s">
        <v>35</v>
      </c>
      <c r="B637">
        <v>2007</v>
      </c>
      <c r="C637" s="1">
        <v>2457.6410999999998</v>
      </c>
      <c r="D637" s="1">
        <v>137.99090000000001</v>
      </c>
      <c r="E637" s="2">
        <f t="shared" si="9"/>
        <v>5.6147701956970046E-2</v>
      </c>
    </row>
    <row r="638" spans="1:5" x14ac:dyDescent="0.2">
      <c r="A638" t="s">
        <v>35</v>
      </c>
      <c r="B638">
        <v>2008</v>
      </c>
      <c r="C638" s="1">
        <v>2259.7977999999998</v>
      </c>
      <c r="D638" s="1">
        <v>190.04</v>
      </c>
      <c r="E638" s="2">
        <f t="shared" si="9"/>
        <v>8.4096019564228269E-2</v>
      </c>
    </row>
    <row r="639" spans="1:5" x14ac:dyDescent="0.2">
      <c r="A639" t="s">
        <v>35</v>
      </c>
      <c r="B639">
        <v>2009</v>
      </c>
      <c r="C639" s="1">
        <v>2230.7393000000002</v>
      </c>
      <c r="D639" s="1">
        <v>199.06540000000001</v>
      </c>
      <c r="E639" s="2">
        <f t="shared" si="9"/>
        <v>8.9237411112988413E-2</v>
      </c>
    </row>
    <row r="640" spans="1:5" x14ac:dyDescent="0.2">
      <c r="A640" t="s">
        <v>35</v>
      </c>
      <c r="B640">
        <v>2010</v>
      </c>
      <c r="C640" s="1">
        <v>2357.75</v>
      </c>
      <c r="D640" s="1">
        <v>192.26429999999999</v>
      </c>
      <c r="E640" s="2">
        <f t="shared" si="9"/>
        <v>8.1545668539921526E-2</v>
      </c>
    </row>
    <row r="641" spans="1:5" x14ac:dyDescent="0.2">
      <c r="A641" t="s">
        <v>35</v>
      </c>
      <c r="B641">
        <v>2011</v>
      </c>
      <c r="C641" s="1">
        <v>2509.9245000000001</v>
      </c>
      <c r="D641" s="1">
        <v>197.0043</v>
      </c>
      <c r="E641" s="2">
        <f t="shared" si="9"/>
        <v>7.8490129882392873E-2</v>
      </c>
    </row>
    <row r="642" spans="1:5" x14ac:dyDescent="0.2">
      <c r="A642" t="s">
        <v>35</v>
      </c>
      <c r="B642">
        <v>2012</v>
      </c>
      <c r="C642" s="1">
        <v>2629.2251999999999</v>
      </c>
      <c r="D642" s="1">
        <v>204.0265</v>
      </c>
      <c r="E642" s="2">
        <f t="shared" ref="E642:E705" si="10">D642/C642</f>
        <v>7.759947683446819E-2</v>
      </c>
    </row>
    <row r="643" spans="1:5" x14ac:dyDescent="0.2">
      <c r="A643" t="s">
        <v>35</v>
      </c>
      <c r="B643">
        <v>2013</v>
      </c>
      <c r="C643" s="1">
        <v>2447.7910000000002</v>
      </c>
      <c r="D643" s="1">
        <v>151.35050000000001</v>
      </c>
      <c r="E643" s="2">
        <f t="shared" si="10"/>
        <v>6.1831463552239549E-2</v>
      </c>
    </row>
    <row r="644" spans="1:5" x14ac:dyDescent="0.2">
      <c r="A644" t="s">
        <v>35</v>
      </c>
      <c r="B644">
        <v>2014</v>
      </c>
      <c r="C644" s="1">
        <v>2438.8865000000001</v>
      </c>
      <c r="D644" s="1">
        <v>169.81219999999999</v>
      </c>
      <c r="E644" s="2">
        <f t="shared" si="10"/>
        <v>6.9626938358960111E-2</v>
      </c>
    </row>
    <row r="645" spans="1:5" x14ac:dyDescent="0.2">
      <c r="A645" t="s">
        <v>35</v>
      </c>
      <c r="B645">
        <v>2015</v>
      </c>
      <c r="C645" s="1">
        <v>2571.6520999999998</v>
      </c>
      <c r="D645" s="1">
        <v>147.25729999999999</v>
      </c>
      <c r="E645" s="2">
        <f t="shared" si="10"/>
        <v>5.7261750141086344E-2</v>
      </c>
    </row>
    <row r="646" spans="1:5" x14ac:dyDescent="0.2">
      <c r="A646" t="s">
        <v>35</v>
      </c>
      <c r="B646">
        <v>2016</v>
      </c>
      <c r="C646" s="1">
        <v>2628.29</v>
      </c>
      <c r="D646" s="1">
        <v>154.62979999999999</v>
      </c>
      <c r="E646" s="2">
        <f t="shared" si="10"/>
        <v>5.8832853300054402E-2</v>
      </c>
    </row>
    <row r="647" spans="1:5" x14ac:dyDescent="0.2">
      <c r="A647" t="s">
        <v>35</v>
      </c>
      <c r="B647">
        <v>2017</v>
      </c>
      <c r="C647" s="1">
        <v>2683.7154</v>
      </c>
      <c r="D647" s="1">
        <v>81.894000000000005</v>
      </c>
      <c r="E647" s="2">
        <f t="shared" si="10"/>
        <v>3.0515158201946453E-2</v>
      </c>
    </row>
    <row r="648" spans="1:5" x14ac:dyDescent="0.2">
      <c r="A648" t="s">
        <v>36</v>
      </c>
      <c r="B648">
        <v>1999</v>
      </c>
      <c r="C648" s="1">
        <v>64.099999999999994</v>
      </c>
      <c r="D648" s="1">
        <v>4.3333000000000004</v>
      </c>
      <c r="E648" s="2">
        <f t="shared" si="10"/>
        <v>6.7602184087363501E-2</v>
      </c>
    </row>
    <row r="649" spans="1:5" x14ac:dyDescent="0.2">
      <c r="A649" t="s">
        <v>36</v>
      </c>
      <c r="B649">
        <v>2000</v>
      </c>
      <c r="C649" s="1">
        <v>83.288899999999998</v>
      </c>
      <c r="D649" s="1">
        <v>8</v>
      </c>
      <c r="E649" s="2">
        <f t="shared" si="10"/>
        <v>9.6051214507575436E-2</v>
      </c>
    </row>
    <row r="650" spans="1:5" x14ac:dyDescent="0.2">
      <c r="A650" t="s">
        <v>36</v>
      </c>
      <c r="B650">
        <v>2001</v>
      </c>
      <c r="C650" s="1">
        <v>78.437299999999993</v>
      </c>
      <c r="D650" s="1">
        <v>4.1111000000000004</v>
      </c>
      <c r="E650" s="2">
        <f t="shared" si="10"/>
        <v>5.2412563920481721E-2</v>
      </c>
    </row>
    <row r="651" spans="1:5" x14ac:dyDescent="0.2">
      <c r="A651" t="s">
        <v>36</v>
      </c>
      <c r="B651">
        <v>2002</v>
      </c>
      <c r="C651" s="1">
        <v>109.9333</v>
      </c>
      <c r="D651" s="1">
        <v>6.3333000000000004</v>
      </c>
      <c r="E651" s="2">
        <f t="shared" si="10"/>
        <v>5.761038738944433E-2</v>
      </c>
    </row>
    <row r="652" spans="1:5" x14ac:dyDescent="0.2">
      <c r="A652" t="s">
        <v>36</v>
      </c>
      <c r="B652">
        <v>2003</v>
      </c>
      <c r="C652" s="1">
        <v>119.0069</v>
      </c>
      <c r="D652" s="1">
        <v>5.4166999999999996</v>
      </c>
      <c r="E652" s="2">
        <f t="shared" si="10"/>
        <v>4.5515848240732258E-2</v>
      </c>
    </row>
    <row r="653" spans="1:5" x14ac:dyDescent="0.2">
      <c r="A653" t="s">
        <v>36</v>
      </c>
      <c r="B653">
        <v>2004</v>
      </c>
      <c r="C653" s="1">
        <v>188.9923</v>
      </c>
      <c r="D653" s="1">
        <v>14.2</v>
      </c>
      <c r="E653" s="2">
        <f t="shared" si="10"/>
        <v>7.5135336201527778E-2</v>
      </c>
    </row>
    <row r="654" spans="1:5" x14ac:dyDescent="0.2">
      <c r="A654" t="s">
        <v>36</v>
      </c>
      <c r="B654">
        <v>2005</v>
      </c>
      <c r="C654" s="1">
        <v>259.13690000000003</v>
      </c>
      <c r="D654" s="1">
        <v>23.966699999999999</v>
      </c>
      <c r="E654" s="2">
        <f t="shared" si="10"/>
        <v>9.2486635442501616E-2</v>
      </c>
    </row>
    <row r="655" spans="1:5" x14ac:dyDescent="0.2">
      <c r="A655" t="s">
        <v>36</v>
      </c>
      <c r="B655">
        <v>2006</v>
      </c>
      <c r="C655" s="1">
        <v>326.4778</v>
      </c>
      <c r="D655" s="1">
        <v>17.333300000000001</v>
      </c>
      <c r="E655" s="2">
        <f t="shared" si="10"/>
        <v>5.3091818187944173E-2</v>
      </c>
    </row>
    <row r="656" spans="1:5" x14ac:dyDescent="0.2">
      <c r="A656" t="s">
        <v>36</v>
      </c>
      <c r="B656">
        <v>2007</v>
      </c>
      <c r="C656" s="1">
        <v>379.14440000000002</v>
      </c>
      <c r="D656" s="1">
        <v>19.5</v>
      </c>
      <c r="E656" s="2">
        <f t="shared" si="10"/>
        <v>5.1431591762927262E-2</v>
      </c>
    </row>
    <row r="657" spans="1:5" x14ac:dyDescent="0.2">
      <c r="A657" t="s">
        <v>36</v>
      </c>
      <c r="B657">
        <v>2008</v>
      </c>
      <c r="C657" s="1">
        <v>389.35239999999999</v>
      </c>
      <c r="D657" s="1">
        <v>26.833300000000001</v>
      </c>
      <c r="E657" s="2">
        <f t="shared" si="10"/>
        <v>6.8917772177595413E-2</v>
      </c>
    </row>
    <row r="658" spans="1:5" x14ac:dyDescent="0.2">
      <c r="A658" t="s">
        <v>36</v>
      </c>
      <c r="B658">
        <v>2009</v>
      </c>
      <c r="C658" s="1">
        <v>463.24770000000001</v>
      </c>
      <c r="D658" s="1">
        <v>22.15</v>
      </c>
      <c r="E658" s="2">
        <f t="shared" si="10"/>
        <v>4.7814592495548272E-2</v>
      </c>
    </row>
    <row r="659" spans="1:5" x14ac:dyDescent="0.2">
      <c r="A659" t="s">
        <v>36</v>
      </c>
      <c r="B659">
        <v>2010</v>
      </c>
      <c r="C659" s="1">
        <v>561.85879999999997</v>
      </c>
      <c r="D659" s="1">
        <v>31.5</v>
      </c>
      <c r="E659" s="2">
        <f t="shared" si="10"/>
        <v>5.6063907871515051E-2</v>
      </c>
    </row>
    <row r="660" spans="1:5" x14ac:dyDescent="0.2">
      <c r="A660" t="s">
        <v>36</v>
      </c>
      <c r="B660">
        <v>2011</v>
      </c>
      <c r="C660" s="1">
        <v>497.66340000000002</v>
      </c>
      <c r="D660" s="1">
        <v>35.4</v>
      </c>
      <c r="E660" s="2">
        <f t="shared" si="10"/>
        <v>7.1132416006481486E-2</v>
      </c>
    </row>
    <row r="661" spans="1:5" x14ac:dyDescent="0.2">
      <c r="A661" t="s">
        <v>36</v>
      </c>
      <c r="B661">
        <v>2012</v>
      </c>
      <c r="C661" s="1">
        <v>660.02160000000003</v>
      </c>
      <c r="D661" s="1">
        <v>30.25</v>
      </c>
      <c r="E661" s="2">
        <f t="shared" si="10"/>
        <v>4.5831833382422631E-2</v>
      </c>
    </row>
    <row r="662" spans="1:5" x14ac:dyDescent="0.2">
      <c r="A662" t="s">
        <v>36</v>
      </c>
      <c r="B662">
        <v>2013</v>
      </c>
      <c r="C662" s="1">
        <v>757.41869999999994</v>
      </c>
      <c r="D662" s="1">
        <v>55.652799999999999</v>
      </c>
      <c r="E662" s="2">
        <f t="shared" si="10"/>
        <v>7.3476928943000758E-2</v>
      </c>
    </row>
    <row r="663" spans="1:5" x14ac:dyDescent="0.2">
      <c r="A663" t="s">
        <v>36</v>
      </c>
      <c r="B663">
        <v>2014</v>
      </c>
      <c r="C663" s="1">
        <v>934.50519999999995</v>
      </c>
      <c r="D663" s="1">
        <v>78.658299999999997</v>
      </c>
      <c r="E663" s="2">
        <f t="shared" si="10"/>
        <v>8.417106721289512E-2</v>
      </c>
    </row>
    <row r="664" spans="1:5" x14ac:dyDescent="0.2">
      <c r="A664" t="s">
        <v>36</v>
      </c>
      <c r="B664">
        <v>2015</v>
      </c>
      <c r="C664" s="1">
        <v>1080.9297999999999</v>
      </c>
      <c r="D664" s="1">
        <v>81.055599999999998</v>
      </c>
      <c r="E664" s="2">
        <f t="shared" si="10"/>
        <v>7.4986923295111307E-2</v>
      </c>
    </row>
    <row r="665" spans="1:5" x14ac:dyDescent="0.2">
      <c r="A665" t="s">
        <v>36</v>
      </c>
      <c r="B665">
        <v>2016</v>
      </c>
      <c r="C665" s="1">
        <v>1179.0442</v>
      </c>
      <c r="D665" s="1">
        <v>89.283299999999997</v>
      </c>
      <c r="E665" s="2">
        <f t="shared" si="10"/>
        <v>7.5725150931576599E-2</v>
      </c>
    </row>
    <row r="666" spans="1:5" x14ac:dyDescent="0.2">
      <c r="A666" t="s">
        <v>36</v>
      </c>
      <c r="B666">
        <v>2017</v>
      </c>
      <c r="C666" s="1">
        <v>1076.2073</v>
      </c>
      <c r="D666" s="1">
        <v>45.958300000000001</v>
      </c>
      <c r="E666" s="2">
        <f t="shared" si="10"/>
        <v>4.2703947464396499E-2</v>
      </c>
    </row>
    <row r="667" spans="1:5" x14ac:dyDescent="0.2">
      <c r="A667" t="s">
        <v>37</v>
      </c>
      <c r="B667">
        <v>1999</v>
      </c>
      <c r="C667" s="1">
        <v>5196.7169999999996</v>
      </c>
      <c r="D667" s="1">
        <v>293.21390000000002</v>
      </c>
      <c r="E667" s="2">
        <f t="shared" si="10"/>
        <v>5.6422910849291977E-2</v>
      </c>
    </row>
    <row r="668" spans="1:5" x14ac:dyDescent="0.2">
      <c r="A668" t="s">
        <v>37</v>
      </c>
      <c r="B668">
        <v>2000</v>
      </c>
      <c r="C668" s="1">
        <v>5817.7069000000001</v>
      </c>
      <c r="D668" s="1">
        <v>288.56029999999998</v>
      </c>
      <c r="E668" s="2">
        <f t="shared" si="10"/>
        <v>4.960035026859122E-2</v>
      </c>
    </row>
    <row r="669" spans="1:5" x14ac:dyDescent="0.2">
      <c r="A669" t="s">
        <v>37</v>
      </c>
      <c r="B669">
        <v>2001</v>
      </c>
      <c r="C669" s="1">
        <v>5861.0770000000002</v>
      </c>
      <c r="D669" s="1">
        <v>307.40589999999997</v>
      </c>
      <c r="E669" s="2">
        <f t="shared" si="10"/>
        <v>5.2448705246493088E-2</v>
      </c>
    </row>
    <row r="670" spans="1:5" x14ac:dyDescent="0.2">
      <c r="A670" t="s">
        <v>37</v>
      </c>
      <c r="B670">
        <v>2002</v>
      </c>
      <c r="C670" s="1">
        <v>5946.3825999999999</v>
      </c>
      <c r="D670" s="1">
        <v>301.5607</v>
      </c>
      <c r="E670" s="2">
        <f t="shared" si="10"/>
        <v>5.0713302571549969E-2</v>
      </c>
    </row>
    <row r="671" spans="1:5" x14ac:dyDescent="0.2">
      <c r="A671" t="s">
        <v>37</v>
      </c>
      <c r="B671">
        <v>2003</v>
      </c>
      <c r="C671" s="1">
        <v>5920.0787</v>
      </c>
      <c r="D671" s="1">
        <v>306.31799999999998</v>
      </c>
      <c r="E671" s="2">
        <f t="shared" si="10"/>
        <v>5.1742217548560628E-2</v>
      </c>
    </row>
    <row r="672" spans="1:5" x14ac:dyDescent="0.2">
      <c r="A672" t="s">
        <v>37</v>
      </c>
      <c r="B672">
        <v>2004</v>
      </c>
      <c r="C672" s="1">
        <v>5964.0666000000001</v>
      </c>
      <c r="D672" s="1">
        <v>352.56139999999999</v>
      </c>
      <c r="E672" s="2">
        <f t="shared" si="10"/>
        <v>5.9114262741465695E-2</v>
      </c>
    </row>
    <row r="673" spans="1:5" x14ac:dyDescent="0.2">
      <c r="A673" t="s">
        <v>37</v>
      </c>
      <c r="B673">
        <v>2005</v>
      </c>
      <c r="C673" s="1">
        <v>5987.3521000000001</v>
      </c>
      <c r="D673" s="1">
        <v>360.50810000000001</v>
      </c>
      <c r="E673" s="2">
        <f t="shared" si="10"/>
        <v>6.0211608400314393E-2</v>
      </c>
    </row>
    <row r="674" spans="1:5" x14ac:dyDescent="0.2">
      <c r="A674" t="s">
        <v>37</v>
      </c>
      <c r="B674">
        <v>2006</v>
      </c>
      <c r="C674" s="1">
        <v>6542.6477000000004</v>
      </c>
      <c r="D674" s="1">
        <v>455.55349999999999</v>
      </c>
      <c r="E674" s="2">
        <f t="shared" si="10"/>
        <v>6.9628309652069439E-2</v>
      </c>
    </row>
    <row r="675" spans="1:5" x14ac:dyDescent="0.2">
      <c r="A675" t="s">
        <v>37</v>
      </c>
      <c r="B675">
        <v>2007</v>
      </c>
      <c r="C675" s="1">
        <v>6417.1710999999996</v>
      </c>
      <c r="D675" s="1">
        <v>528.54570000000001</v>
      </c>
      <c r="E675" s="2">
        <f t="shared" si="10"/>
        <v>8.2364283539206246E-2</v>
      </c>
    </row>
    <row r="676" spans="1:5" x14ac:dyDescent="0.2">
      <c r="A676" t="s">
        <v>37</v>
      </c>
      <c r="B676">
        <v>2008</v>
      </c>
      <c r="C676" s="1">
        <v>6032.1569</v>
      </c>
      <c r="D676" s="1">
        <v>556.71600000000001</v>
      </c>
      <c r="E676" s="2">
        <f t="shared" si="10"/>
        <v>9.2291365962314409E-2</v>
      </c>
    </row>
    <row r="677" spans="1:5" x14ac:dyDescent="0.2">
      <c r="A677" t="s">
        <v>37</v>
      </c>
      <c r="B677">
        <v>2009</v>
      </c>
      <c r="C677" s="1">
        <v>5683.3928999999998</v>
      </c>
      <c r="D677" s="1">
        <v>591.10199999999998</v>
      </c>
      <c r="E677" s="2">
        <f t="shared" si="10"/>
        <v>0.10400512693746723</v>
      </c>
    </row>
    <row r="678" spans="1:5" x14ac:dyDescent="0.2">
      <c r="A678" t="s">
        <v>37</v>
      </c>
      <c r="B678">
        <v>2010</v>
      </c>
      <c r="C678" s="1">
        <v>5759.6835000000001</v>
      </c>
      <c r="D678" s="1">
        <v>639.8673</v>
      </c>
      <c r="E678" s="2">
        <f t="shared" si="10"/>
        <v>0.11109417731026366</v>
      </c>
    </row>
    <row r="679" spans="1:5" x14ac:dyDescent="0.2">
      <c r="A679" t="s">
        <v>37</v>
      </c>
      <c r="B679">
        <v>2011</v>
      </c>
      <c r="C679" s="1">
        <v>5791.4739</v>
      </c>
      <c r="D679" s="1">
        <v>661.97289999999998</v>
      </c>
      <c r="E679" s="2">
        <f t="shared" si="10"/>
        <v>0.11430128347811426</v>
      </c>
    </row>
    <row r="680" spans="1:5" x14ac:dyDescent="0.2">
      <c r="A680" t="s">
        <v>37</v>
      </c>
      <c r="B680">
        <v>2012</v>
      </c>
      <c r="C680" s="1">
        <v>5757.8588</v>
      </c>
      <c r="D680" s="1">
        <v>712.65830000000005</v>
      </c>
      <c r="E680" s="2">
        <f t="shared" si="10"/>
        <v>0.12377140960803</v>
      </c>
    </row>
    <row r="681" spans="1:5" x14ac:dyDescent="0.2">
      <c r="A681" t="s">
        <v>37</v>
      </c>
      <c r="B681">
        <v>2013</v>
      </c>
      <c r="C681" s="1">
        <v>6446.35</v>
      </c>
      <c r="D681" s="1">
        <v>697.65840000000003</v>
      </c>
      <c r="E681" s="2">
        <f t="shared" si="10"/>
        <v>0.1082253368185097</v>
      </c>
    </row>
    <row r="682" spans="1:5" x14ac:dyDescent="0.2">
      <c r="A682" t="s">
        <v>37</v>
      </c>
      <c r="B682">
        <v>2014</v>
      </c>
      <c r="C682" s="1">
        <v>6367.9169000000002</v>
      </c>
      <c r="D682" s="1">
        <v>594.05679999999995</v>
      </c>
      <c r="E682" s="2">
        <f t="shared" si="10"/>
        <v>9.3289031457053084E-2</v>
      </c>
    </row>
    <row r="683" spans="1:5" x14ac:dyDescent="0.2">
      <c r="A683" t="s">
        <v>37</v>
      </c>
      <c r="B683">
        <v>2015</v>
      </c>
      <c r="C683" s="1">
        <v>6330.5450000000001</v>
      </c>
      <c r="D683" s="1">
        <v>624.04470000000003</v>
      </c>
      <c r="E683" s="2">
        <f t="shared" si="10"/>
        <v>9.8576773405765233E-2</v>
      </c>
    </row>
    <row r="684" spans="1:5" x14ac:dyDescent="0.2">
      <c r="A684" t="s">
        <v>37</v>
      </c>
      <c r="B684">
        <v>2016</v>
      </c>
      <c r="C684" s="1">
        <v>6257.1723000000002</v>
      </c>
      <c r="D684" s="1">
        <v>572.41970000000003</v>
      </c>
      <c r="E684" s="2">
        <f t="shared" si="10"/>
        <v>9.1482169989149889E-2</v>
      </c>
    </row>
    <row r="685" spans="1:5" x14ac:dyDescent="0.2">
      <c r="A685" t="s">
        <v>37</v>
      </c>
      <c r="B685">
        <v>2017</v>
      </c>
      <c r="C685" s="1">
        <v>6070.5267999999996</v>
      </c>
      <c r="D685" s="1">
        <v>318.80599999999998</v>
      </c>
      <c r="E685" s="2">
        <f t="shared" si="10"/>
        <v>5.2517023728484324E-2</v>
      </c>
    </row>
    <row r="686" spans="1:5" x14ac:dyDescent="0.2">
      <c r="A686" t="s">
        <v>38</v>
      </c>
      <c r="B686">
        <v>1999</v>
      </c>
      <c r="C686" s="1">
        <v>35389.038999999997</v>
      </c>
      <c r="D686" s="1">
        <v>1518.0617</v>
      </c>
      <c r="E686" s="2">
        <f t="shared" si="10"/>
        <v>4.2896380995256757E-2</v>
      </c>
    </row>
    <row r="687" spans="1:5" x14ac:dyDescent="0.2">
      <c r="A687" t="s">
        <v>38</v>
      </c>
      <c r="B687">
        <v>2000</v>
      </c>
      <c r="C687" s="1">
        <v>40934.810700000002</v>
      </c>
      <c r="D687" s="1">
        <v>1866.7807</v>
      </c>
      <c r="E687" s="2">
        <f t="shared" si="10"/>
        <v>4.5603745762527736E-2</v>
      </c>
    </row>
    <row r="688" spans="1:5" x14ac:dyDescent="0.2">
      <c r="A688" t="s">
        <v>38</v>
      </c>
      <c r="B688">
        <v>2001</v>
      </c>
      <c r="C688" s="1">
        <v>40078.105799999998</v>
      </c>
      <c r="D688" s="1">
        <v>1929.1313</v>
      </c>
      <c r="E688" s="2">
        <f t="shared" si="10"/>
        <v>4.8134293312834163E-2</v>
      </c>
    </row>
    <row r="689" spans="1:5" x14ac:dyDescent="0.2">
      <c r="A689" t="s">
        <v>38</v>
      </c>
      <c r="B689">
        <v>2002</v>
      </c>
      <c r="C689" s="1">
        <v>39966.634100000003</v>
      </c>
      <c r="D689" s="1">
        <v>2048.8733000000002</v>
      </c>
      <c r="E689" s="2">
        <f t="shared" si="10"/>
        <v>5.1264594733535493E-2</v>
      </c>
    </row>
    <row r="690" spans="1:5" x14ac:dyDescent="0.2">
      <c r="A690" t="s">
        <v>38</v>
      </c>
      <c r="B690">
        <v>2003</v>
      </c>
      <c r="C690" s="1">
        <v>42225.372799999997</v>
      </c>
      <c r="D690" s="1">
        <v>2071.8078999999998</v>
      </c>
      <c r="E690" s="2">
        <f t="shared" si="10"/>
        <v>4.9065473259717433E-2</v>
      </c>
    </row>
    <row r="691" spans="1:5" x14ac:dyDescent="0.2">
      <c r="A691" t="s">
        <v>38</v>
      </c>
      <c r="B691">
        <v>2004</v>
      </c>
      <c r="C691" s="1">
        <v>45579.861100000002</v>
      </c>
      <c r="D691" s="1">
        <v>2409.2636000000002</v>
      </c>
      <c r="E691" s="2">
        <f t="shared" si="10"/>
        <v>5.2858072443753019E-2</v>
      </c>
    </row>
    <row r="692" spans="1:5" x14ac:dyDescent="0.2">
      <c r="A692" t="s">
        <v>38</v>
      </c>
      <c r="B692">
        <v>2005</v>
      </c>
      <c r="C692" s="1">
        <v>49714.98</v>
      </c>
      <c r="D692" s="1">
        <v>2748.4839999999999</v>
      </c>
      <c r="E692" s="2">
        <f t="shared" si="10"/>
        <v>5.5284825619964041E-2</v>
      </c>
    </row>
    <row r="693" spans="1:5" x14ac:dyDescent="0.2">
      <c r="A693" t="s">
        <v>38</v>
      </c>
      <c r="B693">
        <v>2006</v>
      </c>
      <c r="C693" s="1">
        <v>52028.030599999998</v>
      </c>
      <c r="D693" s="1">
        <v>3170.1646999999998</v>
      </c>
      <c r="E693" s="2">
        <f t="shared" si="10"/>
        <v>6.0931860449855275E-2</v>
      </c>
    </row>
    <row r="694" spans="1:5" x14ac:dyDescent="0.2">
      <c r="A694" t="s">
        <v>38</v>
      </c>
      <c r="B694">
        <v>2007</v>
      </c>
      <c r="C694" s="1">
        <v>50041.885000000002</v>
      </c>
      <c r="D694" s="1">
        <v>3574.3847000000001</v>
      </c>
      <c r="E694" s="2">
        <f t="shared" si="10"/>
        <v>7.1427858882614034E-2</v>
      </c>
    </row>
    <row r="695" spans="1:5" x14ac:dyDescent="0.2">
      <c r="A695" t="s">
        <v>38</v>
      </c>
      <c r="B695">
        <v>2008</v>
      </c>
      <c r="C695" s="1">
        <v>44646.160499999998</v>
      </c>
      <c r="D695" s="1">
        <v>3686.6887000000002</v>
      </c>
      <c r="E695" s="2">
        <f t="shared" si="10"/>
        <v>8.2575716673329622E-2</v>
      </c>
    </row>
    <row r="696" spans="1:5" x14ac:dyDescent="0.2">
      <c r="A696" t="s">
        <v>38</v>
      </c>
      <c r="B696">
        <v>2009</v>
      </c>
      <c r="C696" s="1">
        <v>42883.752999999997</v>
      </c>
      <c r="D696" s="1">
        <v>4058.2876000000001</v>
      </c>
      <c r="E696" s="2">
        <f t="shared" si="10"/>
        <v>9.4634618383330399E-2</v>
      </c>
    </row>
    <row r="697" spans="1:5" x14ac:dyDescent="0.2">
      <c r="A697" t="s">
        <v>38</v>
      </c>
      <c r="B697">
        <v>2010</v>
      </c>
      <c r="C697" s="1">
        <v>45225.0435</v>
      </c>
      <c r="D697" s="1">
        <v>4366.0146000000004</v>
      </c>
      <c r="E697" s="2">
        <f t="shared" si="10"/>
        <v>9.6539754572043709E-2</v>
      </c>
    </row>
    <row r="698" spans="1:5" x14ac:dyDescent="0.2">
      <c r="A698" t="s">
        <v>38</v>
      </c>
      <c r="B698">
        <v>2011</v>
      </c>
      <c r="C698" s="1">
        <v>49273.720699999998</v>
      </c>
      <c r="D698" s="1">
        <v>4474.6518999999998</v>
      </c>
      <c r="E698" s="2">
        <f t="shared" si="10"/>
        <v>9.0812137513293173E-2</v>
      </c>
    </row>
    <row r="699" spans="1:5" x14ac:dyDescent="0.2">
      <c r="A699" t="s">
        <v>38</v>
      </c>
      <c r="B699">
        <v>2012</v>
      </c>
      <c r="C699" s="1">
        <v>52533.846299999997</v>
      </c>
      <c r="D699" s="1">
        <v>4862.6459000000004</v>
      </c>
      <c r="E699" s="2">
        <f t="shared" si="10"/>
        <v>9.256215264024939E-2</v>
      </c>
    </row>
    <row r="700" spans="1:5" x14ac:dyDescent="0.2">
      <c r="A700" t="s">
        <v>38</v>
      </c>
      <c r="B700">
        <v>2013</v>
      </c>
      <c r="C700" s="1">
        <v>58944.331100000003</v>
      </c>
      <c r="D700" s="1">
        <v>5062.5879000000004</v>
      </c>
      <c r="E700" s="2">
        <f t="shared" si="10"/>
        <v>8.5887613032901142E-2</v>
      </c>
    </row>
    <row r="701" spans="1:5" x14ac:dyDescent="0.2">
      <c r="A701" t="s">
        <v>38</v>
      </c>
      <c r="B701">
        <v>2014</v>
      </c>
      <c r="C701" s="1">
        <v>53800.612500000003</v>
      </c>
      <c r="D701" s="1">
        <v>3827.4684999999999</v>
      </c>
      <c r="E701" s="2">
        <f t="shared" si="10"/>
        <v>7.11417272433469E-2</v>
      </c>
    </row>
    <row r="702" spans="1:5" x14ac:dyDescent="0.2">
      <c r="A702" t="s">
        <v>38</v>
      </c>
      <c r="B702">
        <v>2015</v>
      </c>
      <c r="C702" s="1">
        <v>53592.354700000004</v>
      </c>
      <c r="D702" s="1">
        <v>3631.6673000000001</v>
      </c>
      <c r="E702" s="2">
        <f t="shared" si="10"/>
        <v>6.7764652632439748E-2</v>
      </c>
    </row>
    <row r="703" spans="1:5" x14ac:dyDescent="0.2">
      <c r="A703" t="s">
        <v>38</v>
      </c>
      <c r="B703">
        <v>2016</v>
      </c>
      <c r="C703" s="1">
        <v>54110.060299999997</v>
      </c>
      <c r="D703" s="1">
        <v>3446.8566000000001</v>
      </c>
      <c r="E703" s="2">
        <f t="shared" si="10"/>
        <v>6.3700845663260147E-2</v>
      </c>
    </row>
    <row r="704" spans="1:5" x14ac:dyDescent="0.2">
      <c r="A704" t="s">
        <v>38</v>
      </c>
      <c r="B704">
        <v>2017</v>
      </c>
      <c r="C704" s="1">
        <v>53621.371599999999</v>
      </c>
      <c r="D704" s="1">
        <v>1849.4703</v>
      </c>
      <c r="E704" s="2">
        <f t="shared" si="10"/>
        <v>3.4491290409288972E-2</v>
      </c>
    </row>
    <row r="705" spans="1:5" x14ac:dyDescent="0.2">
      <c r="A705" t="s">
        <v>39</v>
      </c>
      <c r="B705">
        <v>1999</v>
      </c>
      <c r="C705" s="1">
        <v>2.25</v>
      </c>
      <c r="E705" s="2">
        <f t="shared" si="10"/>
        <v>0</v>
      </c>
    </row>
    <row r="706" spans="1:5" x14ac:dyDescent="0.2">
      <c r="A706" t="s">
        <v>39</v>
      </c>
      <c r="B706">
        <v>2000</v>
      </c>
      <c r="C706" s="1">
        <v>3.3332999999999999</v>
      </c>
      <c r="E706" s="2">
        <f t="shared" ref="E706:E769" si="11">D706/C706</f>
        <v>0</v>
      </c>
    </row>
    <row r="707" spans="1:5" x14ac:dyDescent="0.2">
      <c r="A707" t="s">
        <v>39</v>
      </c>
      <c r="B707">
        <v>2001</v>
      </c>
      <c r="C707" s="1">
        <v>3.8332999999999999</v>
      </c>
      <c r="E707" s="2">
        <f t="shared" si="11"/>
        <v>0</v>
      </c>
    </row>
    <row r="708" spans="1:5" x14ac:dyDescent="0.2">
      <c r="A708" t="s">
        <v>39</v>
      </c>
      <c r="B708">
        <v>2002</v>
      </c>
      <c r="C708" s="1">
        <v>4.3333000000000004</v>
      </c>
      <c r="D708" s="1">
        <v>1</v>
      </c>
      <c r="E708" s="2">
        <f t="shared" si="11"/>
        <v>0.23077100593081484</v>
      </c>
    </row>
    <row r="709" spans="1:5" x14ac:dyDescent="0.2">
      <c r="A709" t="s">
        <v>39</v>
      </c>
      <c r="B709">
        <v>2003</v>
      </c>
      <c r="C709" s="1">
        <v>3</v>
      </c>
      <c r="D709" s="1">
        <v>2</v>
      </c>
      <c r="E709" s="2">
        <f t="shared" si="11"/>
        <v>0.66666666666666663</v>
      </c>
    </row>
    <row r="710" spans="1:5" x14ac:dyDescent="0.2">
      <c r="A710" t="s">
        <v>39</v>
      </c>
      <c r="B710">
        <v>2004</v>
      </c>
      <c r="C710" s="1">
        <v>9.75</v>
      </c>
      <c r="D710" s="1">
        <v>1</v>
      </c>
      <c r="E710" s="2">
        <f t="shared" si="11"/>
        <v>0.10256410256410256</v>
      </c>
    </row>
    <row r="711" spans="1:5" x14ac:dyDescent="0.2">
      <c r="A711" t="s">
        <v>39</v>
      </c>
      <c r="B711">
        <v>2005</v>
      </c>
      <c r="C711" s="1">
        <v>4.2</v>
      </c>
      <c r="E711" s="2">
        <f t="shared" si="11"/>
        <v>0</v>
      </c>
    </row>
    <row r="712" spans="1:5" x14ac:dyDescent="0.2">
      <c r="A712" t="s">
        <v>39</v>
      </c>
      <c r="B712">
        <v>2006</v>
      </c>
      <c r="C712" s="1">
        <v>3.1667000000000001</v>
      </c>
      <c r="D712" s="1">
        <v>2.1667000000000001</v>
      </c>
      <c r="E712" s="2">
        <f t="shared" si="11"/>
        <v>0.68421385038052229</v>
      </c>
    </row>
    <row r="713" spans="1:5" x14ac:dyDescent="0.2">
      <c r="A713" t="s">
        <v>39</v>
      </c>
      <c r="B713">
        <v>2007</v>
      </c>
      <c r="C713" s="1">
        <v>15.25</v>
      </c>
      <c r="D713" s="1">
        <v>2.25</v>
      </c>
      <c r="E713" s="2">
        <f t="shared" si="11"/>
        <v>0.14754098360655737</v>
      </c>
    </row>
    <row r="714" spans="1:5" x14ac:dyDescent="0.2">
      <c r="A714" t="s">
        <v>39</v>
      </c>
      <c r="B714">
        <v>2008</v>
      </c>
      <c r="C714" s="1">
        <v>11.625</v>
      </c>
      <c r="D714" s="1">
        <v>1</v>
      </c>
      <c r="E714" s="2">
        <f t="shared" si="11"/>
        <v>8.6021505376344093E-2</v>
      </c>
    </row>
    <row r="715" spans="1:5" x14ac:dyDescent="0.2">
      <c r="A715" t="s">
        <v>39</v>
      </c>
      <c r="B715">
        <v>2009</v>
      </c>
      <c r="C715" s="1">
        <v>2.25</v>
      </c>
      <c r="D715" s="1">
        <v>0.25</v>
      </c>
      <c r="E715" s="2">
        <f t="shared" si="11"/>
        <v>0.1111111111111111</v>
      </c>
    </row>
    <row r="716" spans="1:5" x14ac:dyDescent="0.2">
      <c r="A716" t="s">
        <v>39</v>
      </c>
      <c r="B716">
        <v>2010</v>
      </c>
      <c r="C716" s="1">
        <v>5.6666999999999996</v>
      </c>
      <c r="E716" s="2">
        <f t="shared" si="11"/>
        <v>0</v>
      </c>
    </row>
    <row r="717" spans="1:5" x14ac:dyDescent="0.2">
      <c r="A717" t="s">
        <v>39</v>
      </c>
      <c r="B717">
        <v>2011</v>
      </c>
      <c r="C717" s="1">
        <v>5.6189999999999998</v>
      </c>
      <c r="D717" s="1">
        <v>1.2857000000000001</v>
      </c>
      <c r="E717" s="2">
        <f t="shared" si="11"/>
        <v>0.22881295604200039</v>
      </c>
    </row>
    <row r="718" spans="1:5" x14ac:dyDescent="0.2">
      <c r="A718" t="s">
        <v>39</v>
      </c>
      <c r="B718">
        <v>2012</v>
      </c>
      <c r="C718" s="1">
        <v>8.5</v>
      </c>
      <c r="D718" s="1">
        <v>1.5</v>
      </c>
      <c r="E718" s="2">
        <f t="shared" si="11"/>
        <v>0.17647058823529413</v>
      </c>
    </row>
    <row r="719" spans="1:5" x14ac:dyDescent="0.2">
      <c r="A719" t="s">
        <v>39</v>
      </c>
      <c r="B719">
        <v>2013</v>
      </c>
      <c r="C719" s="1">
        <v>8.5333000000000006</v>
      </c>
      <c r="D719" s="1">
        <v>1</v>
      </c>
      <c r="E719" s="2">
        <f t="shared" si="11"/>
        <v>0.11718795776546001</v>
      </c>
    </row>
    <row r="720" spans="1:5" x14ac:dyDescent="0.2">
      <c r="A720" t="s">
        <v>39</v>
      </c>
      <c r="B720">
        <v>2014</v>
      </c>
      <c r="C720" s="1">
        <v>5.3250000000000002</v>
      </c>
      <c r="D720" s="1">
        <v>0.5</v>
      </c>
      <c r="E720" s="2">
        <f t="shared" si="11"/>
        <v>9.3896713615023469E-2</v>
      </c>
    </row>
    <row r="721" spans="1:5" x14ac:dyDescent="0.2">
      <c r="A721" t="s">
        <v>39</v>
      </c>
      <c r="B721">
        <v>2015</v>
      </c>
      <c r="C721" s="1">
        <v>13.5</v>
      </c>
      <c r="D721" s="1">
        <v>4</v>
      </c>
      <c r="E721" s="2">
        <f t="shared" si="11"/>
        <v>0.29629629629629628</v>
      </c>
    </row>
    <row r="722" spans="1:5" x14ac:dyDescent="0.2">
      <c r="A722" t="s">
        <v>39</v>
      </c>
      <c r="B722">
        <v>2016</v>
      </c>
      <c r="C722" s="1">
        <v>10.666700000000001</v>
      </c>
      <c r="D722" s="1">
        <v>2.5</v>
      </c>
      <c r="E722" s="2">
        <f t="shared" si="11"/>
        <v>0.2343742675804138</v>
      </c>
    </row>
    <row r="723" spans="1:5" x14ac:dyDescent="0.2">
      <c r="A723" t="s">
        <v>39</v>
      </c>
      <c r="B723">
        <v>2017</v>
      </c>
      <c r="C723" s="1">
        <v>6.4166999999999996</v>
      </c>
      <c r="E723" s="2">
        <f t="shared" si="11"/>
        <v>0</v>
      </c>
    </row>
    <row r="724" spans="1:5" x14ac:dyDescent="0.2">
      <c r="A724" t="s">
        <v>40</v>
      </c>
      <c r="B724">
        <v>1999</v>
      </c>
      <c r="C724" s="1">
        <v>2.3332999999999999</v>
      </c>
      <c r="E724" s="2">
        <f t="shared" si="11"/>
        <v>0</v>
      </c>
    </row>
    <row r="725" spans="1:5" x14ac:dyDescent="0.2">
      <c r="A725" t="s">
        <v>40</v>
      </c>
      <c r="B725">
        <v>2000</v>
      </c>
      <c r="C725" s="1"/>
    </row>
    <row r="726" spans="1:5" x14ac:dyDescent="0.2">
      <c r="A726" t="s">
        <v>40</v>
      </c>
      <c r="B726">
        <v>2001</v>
      </c>
      <c r="C726" s="1">
        <v>2</v>
      </c>
      <c r="E726" s="2">
        <f>D726/C726</f>
        <v>0</v>
      </c>
    </row>
    <row r="727" spans="1:5" x14ac:dyDescent="0.2">
      <c r="A727" t="s">
        <v>40</v>
      </c>
      <c r="B727">
        <v>2002</v>
      </c>
      <c r="C727" s="1">
        <v>2.125</v>
      </c>
      <c r="E727" s="2">
        <f>D727/C727</f>
        <v>0</v>
      </c>
    </row>
    <row r="728" spans="1:5" x14ac:dyDescent="0.2">
      <c r="A728" t="s">
        <v>40</v>
      </c>
      <c r="B728">
        <v>2003</v>
      </c>
      <c r="C728" s="1"/>
    </row>
    <row r="729" spans="1:5" x14ac:dyDescent="0.2">
      <c r="A729" t="s">
        <v>40</v>
      </c>
      <c r="B729">
        <v>2004</v>
      </c>
      <c r="C729" s="1">
        <v>3</v>
      </c>
      <c r="E729" s="2">
        <f>D729/C729</f>
        <v>0</v>
      </c>
    </row>
    <row r="730" spans="1:5" x14ac:dyDescent="0.2">
      <c r="A730" t="s">
        <v>40</v>
      </c>
      <c r="B730">
        <v>2005</v>
      </c>
      <c r="C730" s="1">
        <v>7</v>
      </c>
      <c r="D730" s="1">
        <v>1</v>
      </c>
      <c r="E730" s="2">
        <f>D730/C730</f>
        <v>0.14285714285714285</v>
      </c>
    </row>
    <row r="731" spans="1:5" x14ac:dyDescent="0.2">
      <c r="A731" t="s">
        <v>40</v>
      </c>
      <c r="B731">
        <v>2006</v>
      </c>
      <c r="C731" s="1"/>
    </row>
    <row r="732" spans="1:5" x14ac:dyDescent="0.2">
      <c r="A732" t="s">
        <v>40</v>
      </c>
      <c r="B732">
        <v>2007</v>
      </c>
      <c r="C732" s="1">
        <v>2</v>
      </c>
      <c r="E732" s="2">
        <f t="shared" ref="E732:E763" si="12">D732/C732</f>
        <v>0</v>
      </c>
    </row>
    <row r="733" spans="1:5" x14ac:dyDescent="0.2">
      <c r="A733" t="s">
        <v>40</v>
      </c>
      <c r="B733">
        <v>2008</v>
      </c>
      <c r="C733" s="1">
        <v>5.3333000000000004</v>
      </c>
      <c r="E733" s="2">
        <f t="shared" si="12"/>
        <v>0</v>
      </c>
    </row>
    <row r="734" spans="1:5" x14ac:dyDescent="0.2">
      <c r="A734" t="s">
        <v>40</v>
      </c>
      <c r="B734">
        <v>2009</v>
      </c>
      <c r="C734" s="1">
        <v>5</v>
      </c>
      <c r="E734" s="2">
        <f t="shared" si="12"/>
        <v>0</v>
      </c>
    </row>
    <row r="735" spans="1:5" x14ac:dyDescent="0.2">
      <c r="A735" t="s">
        <v>40</v>
      </c>
      <c r="B735">
        <v>2010</v>
      </c>
      <c r="C735" s="1">
        <v>2.5</v>
      </c>
      <c r="E735" s="2">
        <f t="shared" si="12"/>
        <v>0</v>
      </c>
    </row>
    <row r="736" spans="1:5" x14ac:dyDescent="0.2">
      <c r="A736" t="s">
        <v>40</v>
      </c>
      <c r="B736">
        <v>2011</v>
      </c>
      <c r="C736" s="1">
        <v>5.0833000000000004</v>
      </c>
      <c r="D736" s="1">
        <v>2</v>
      </c>
      <c r="E736" s="2">
        <f t="shared" si="12"/>
        <v>0.39344520291936336</v>
      </c>
    </row>
    <row r="737" spans="1:5" x14ac:dyDescent="0.2">
      <c r="A737" t="s">
        <v>40</v>
      </c>
      <c r="B737">
        <v>2012</v>
      </c>
      <c r="C737" s="1">
        <v>2.8332999999999999</v>
      </c>
      <c r="E737" s="2">
        <f t="shared" si="12"/>
        <v>0</v>
      </c>
    </row>
    <row r="738" spans="1:5" x14ac:dyDescent="0.2">
      <c r="A738" t="s">
        <v>40</v>
      </c>
      <c r="B738">
        <v>2013</v>
      </c>
      <c r="C738" s="1">
        <v>1</v>
      </c>
      <c r="E738" s="2">
        <f t="shared" si="12"/>
        <v>0</v>
      </c>
    </row>
    <row r="739" spans="1:5" x14ac:dyDescent="0.2">
      <c r="A739" t="s">
        <v>40</v>
      </c>
      <c r="B739">
        <v>2014</v>
      </c>
      <c r="C739" s="1">
        <v>3.0832999999999999</v>
      </c>
      <c r="E739" s="2">
        <f t="shared" si="12"/>
        <v>0</v>
      </c>
    </row>
    <row r="740" spans="1:5" x14ac:dyDescent="0.2">
      <c r="A740" t="s">
        <v>40</v>
      </c>
      <c r="B740">
        <v>2015</v>
      </c>
      <c r="C740" s="1">
        <v>5.6666999999999996</v>
      </c>
      <c r="D740" s="1">
        <v>0.5</v>
      </c>
      <c r="E740" s="2">
        <f t="shared" si="12"/>
        <v>8.8234775089558307E-2</v>
      </c>
    </row>
    <row r="741" spans="1:5" x14ac:dyDescent="0.2">
      <c r="A741" t="s">
        <v>40</v>
      </c>
      <c r="B741">
        <v>2016</v>
      </c>
      <c r="C741" s="1">
        <v>7.25</v>
      </c>
      <c r="E741" s="2">
        <f t="shared" si="12"/>
        <v>0</v>
      </c>
    </row>
    <row r="742" spans="1:5" x14ac:dyDescent="0.2">
      <c r="A742" t="s">
        <v>40</v>
      </c>
      <c r="B742">
        <v>2017</v>
      </c>
      <c r="C742" s="1">
        <v>6.45</v>
      </c>
      <c r="D742" s="1">
        <v>1.5</v>
      </c>
      <c r="E742" s="2">
        <f t="shared" si="12"/>
        <v>0.23255813953488372</v>
      </c>
    </row>
    <row r="743" spans="1:5" x14ac:dyDescent="0.2">
      <c r="A743" t="s">
        <v>41</v>
      </c>
      <c r="B743">
        <v>1999</v>
      </c>
      <c r="C743" s="1">
        <v>23.054099999999998</v>
      </c>
      <c r="D743" s="1">
        <v>0.25</v>
      </c>
      <c r="E743" s="2">
        <f t="shared" si="12"/>
        <v>1.0844058106800961E-2</v>
      </c>
    </row>
    <row r="744" spans="1:5" x14ac:dyDescent="0.2">
      <c r="A744" t="s">
        <v>41</v>
      </c>
      <c r="B744">
        <v>2000</v>
      </c>
      <c r="C744" s="1">
        <v>39.513500000000001</v>
      </c>
      <c r="E744" s="2">
        <f t="shared" si="12"/>
        <v>0</v>
      </c>
    </row>
    <row r="745" spans="1:5" x14ac:dyDescent="0.2">
      <c r="A745" t="s">
        <v>41</v>
      </c>
      <c r="B745">
        <v>2001</v>
      </c>
      <c r="C745" s="1">
        <v>30.866700000000002</v>
      </c>
      <c r="D745" s="1">
        <v>0.66669999999999996</v>
      </c>
      <c r="E745" s="2">
        <f t="shared" si="12"/>
        <v>2.1599328726426861E-2</v>
      </c>
    </row>
    <row r="746" spans="1:5" x14ac:dyDescent="0.2">
      <c r="A746" t="s">
        <v>41</v>
      </c>
      <c r="B746">
        <v>2002</v>
      </c>
      <c r="C746" s="1">
        <v>35.011099999999999</v>
      </c>
      <c r="E746" s="2">
        <f t="shared" si="12"/>
        <v>0</v>
      </c>
    </row>
    <row r="747" spans="1:5" x14ac:dyDescent="0.2">
      <c r="A747" t="s">
        <v>41</v>
      </c>
      <c r="B747">
        <v>2003</v>
      </c>
      <c r="C747" s="1">
        <v>42.883299999999998</v>
      </c>
      <c r="D747" s="1">
        <v>1.8</v>
      </c>
      <c r="E747" s="2">
        <f t="shared" si="12"/>
        <v>4.1974381635741652E-2</v>
      </c>
    </row>
    <row r="748" spans="1:5" x14ac:dyDescent="0.2">
      <c r="A748" t="s">
        <v>41</v>
      </c>
      <c r="B748">
        <v>2004</v>
      </c>
      <c r="C748" s="1">
        <v>42.881</v>
      </c>
      <c r="E748" s="2">
        <f t="shared" si="12"/>
        <v>0</v>
      </c>
    </row>
    <row r="749" spans="1:5" x14ac:dyDescent="0.2">
      <c r="A749" t="s">
        <v>41</v>
      </c>
      <c r="B749">
        <v>2005</v>
      </c>
      <c r="C749" s="1">
        <v>58.804299999999998</v>
      </c>
      <c r="D749" s="1">
        <v>5.75</v>
      </c>
      <c r="E749" s="2">
        <f t="shared" si="12"/>
        <v>9.7781964924333775E-2</v>
      </c>
    </row>
    <row r="750" spans="1:5" x14ac:dyDescent="0.2">
      <c r="A750" t="s">
        <v>41</v>
      </c>
      <c r="B750">
        <v>2006</v>
      </c>
      <c r="C750" s="1">
        <v>52.620800000000003</v>
      </c>
      <c r="D750" s="1">
        <v>7</v>
      </c>
      <c r="E750" s="2">
        <f t="shared" si="12"/>
        <v>0.133027243979567</v>
      </c>
    </row>
    <row r="751" spans="1:5" x14ac:dyDescent="0.2">
      <c r="A751" t="s">
        <v>41</v>
      </c>
      <c r="B751">
        <v>2007</v>
      </c>
      <c r="C751" s="1">
        <v>85.938100000000006</v>
      </c>
      <c r="D751" s="1">
        <v>4.4166999999999996</v>
      </c>
      <c r="E751" s="2">
        <f t="shared" si="12"/>
        <v>5.139396844938391E-2</v>
      </c>
    </row>
    <row r="752" spans="1:5" x14ac:dyDescent="0.2">
      <c r="A752" t="s">
        <v>41</v>
      </c>
      <c r="B752">
        <v>2008</v>
      </c>
      <c r="C752" s="1">
        <v>43.279000000000003</v>
      </c>
      <c r="D752" s="1">
        <v>4.25</v>
      </c>
      <c r="E752" s="2">
        <f t="shared" si="12"/>
        <v>9.8200050832967484E-2</v>
      </c>
    </row>
    <row r="753" spans="1:5" x14ac:dyDescent="0.2">
      <c r="A753" t="s">
        <v>41</v>
      </c>
      <c r="B753">
        <v>2009</v>
      </c>
      <c r="C753" s="1">
        <v>46.0623</v>
      </c>
      <c r="D753" s="1">
        <v>3.0333000000000001</v>
      </c>
      <c r="E753" s="2">
        <f t="shared" si="12"/>
        <v>6.5852117675409175E-2</v>
      </c>
    </row>
    <row r="754" spans="1:5" x14ac:dyDescent="0.2">
      <c r="A754" t="s">
        <v>41</v>
      </c>
      <c r="B754">
        <v>2010</v>
      </c>
      <c r="C754" s="1">
        <v>60.230200000000004</v>
      </c>
      <c r="D754" s="1">
        <v>6.5</v>
      </c>
      <c r="E754" s="2">
        <f t="shared" si="12"/>
        <v>0.10791928301748956</v>
      </c>
    </row>
    <row r="755" spans="1:5" x14ac:dyDescent="0.2">
      <c r="A755" t="s">
        <v>41</v>
      </c>
      <c r="B755">
        <v>2011</v>
      </c>
      <c r="C755" s="1">
        <v>54.039299999999997</v>
      </c>
      <c r="D755" s="1">
        <v>1</v>
      </c>
      <c r="E755" s="2">
        <f t="shared" si="12"/>
        <v>1.8505050953657801E-2</v>
      </c>
    </row>
    <row r="756" spans="1:5" x14ac:dyDescent="0.2">
      <c r="A756" t="s">
        <v>41</v>
      </c>
      <c r="B756">
        <v>2012</v>
      </c>
      <c r="C756" s="1">
        <v>55.0623</v>
      </c>
      <c r="D756" s="1">
        <v>12.642899999999999</v>
      </c>
      <c r="E756" s="2">
        <f t="shared" si="12"/>
        <v>0.22961082264998009</v>
      </c>
    </row>
    <row r="757" spans="1:5" x14ac:dyDescent="0.2">
      <c r="A757" t="s">
        <v>41</v>
      </c>
      <c r="B757">
        <v>2013</v>
      </c>
      <c r="C757" s="1">
        <v>45.825000000000003</v>
      </c>
      <c r="D757" s="1">
        <v>1.5</v>
      </c>
      <c r="E757" s="2">
        <f t="shared" si="12"/>
        <v>3.273322422258592E-2</v>
      </c>
    </row>
    <row r="758" spans="1:5" x14ac:dyDescent="0.2">
      <c r="A758" t="s">
        <v>41</v>
      </c>
      <c r="B758">
        <v>2014</v>
      </c>
      <c r="C758" s="1">
        <v>62.126199999999997</v>
      </c>
      <c r="D758" s="1">
        <v>4.3333000000000004</v>
      </c>
      <c r="E758" s="2">
        <f t="shared" si="12"/>
        <v>6.9749960564142024E-2</v>
      </c>
    </row>
    <row r="759" spans="1:5" x14ac:dyDescent="0.2">
      <c r="A759" t="s">
        <v>41</v>
      </c>
      <c r="B759">
        <v>2015</v>
      </c>
      <c r="C759" s="1">
        <v>78.708699999999993</v>
      </c>
      <c r="D759" s="1">
        <v>4.25</v>
      </c>
      <c r="E759" s="2">
        <f t="shared" si="12"/>
        <v>5.399657217054786E-2</v>
      </c>
    </row>
    <row r="760" spans="1:5" x14ac:dyDescent="0.2">
      <c r="A760" t="s">
        <v>41</v>
      </c>
      <c r="B760">
        <v>2016</v>
      </c>
      <c r="C760" s="1">
        <v>70.786100000000005</v>
      </c>
      <c r="D760" s="1">
        <v>6.2916999999999996</v>
      </c>
      <c r="E760" s="2">
        <f t="shared" si="12"/>
        <v>8.888326945544392E-2</v>
      </c>
    </row>
    <row r="761" spans="1:5" x14ac:dyDescent="0.2">
      <c r="A761" t="s">
        <v>41</v>
      </c>
      <c r="B761">
        <v>2017</v>
      </c>
      <c r="C761" s="1">
        <v>49.7179</v>
      </c>
      <c r="D761" s="1">
        <v>2.25</v>
      </c>
      <c r="E761" s="2">
        <f t="shared" si="12"/>
        <v>4.5255330575104738E-2</v>
      </c>
    </row>
    <row r="762" spans="1:5" x14ac:dyDescent="0.2">
      <c r="A762" t="s">
        <v>42</v>
      </c>
      <c r="B762">
        <v>1999</v>
      </c>
      <c r="C762" s="1">
        <v>2.1667000000000001</v>
      </c>
      <c r="E762" s="2">
        <f t="shared" si="12"/>
        <v>0</v>
      </c>
    </row>
    <row r="763" spans="1:5" x14ac:dyDescent="0.2">
      <c r="A763" t="s">
        <v>42</v>
      </c>
      <c r="B763">
        <v>2000</v>
      </c>
      <c r="C763" s="1">
        <v>11.833299999999999</v>
      </c>
      <c r="E763" s="2">
        <f t="shared" si="12"/>
        <v>0</v>
      </c>
    </row>
    <row r="764" spans="1:5" x14ac:dyDescent="0.2">
      <c r="A764" t="s">
        <v>42</v>
      </c>
      <c r="B764">
        <v>2001</v>
      </c>
      <c r="C764" s="1">
        <v>9.5832999999999995</v>
      </c>
      <c r="E764" s="2">
        <f t="shared" ref="E764:E795" si="13">D764/C764</f>
        <v>0</v>
      </c>
    </row>
    <row r="765" spans="1:5" x14ac:dyDescent="0.2">
      <c r="A765" t="s">
        <v>42</v>
      </c>
      <c r="B765">
        <v>2002</v>
      </c>
      <c r="C765" s="1">
        <v>6.6429</v>
      </c>
      <c r="D765" s="1">
        <v>1</v>
      </c>
      <c r="E765" s="2">
        <f t="shared" si="13"/>
        <v>0.15053666320432341</v>
      </c>
    </row>
    <row r="766" spans="1:5" x14ac:dyDescent="0.2">
      <c r="A766" t="s">
        <v>42</v>
      </c>
      <c r="B766">
        <v>2003</v>
      </c>
      <c r="C766" s="1">
        <v>2.8666999999999998</v>
      </c>
      <c r="E766" s="2">
        <f t="shared" si="13"/>
        <v>0</v>
      </c>
    </row>
    <row r="767" spans="1:5" x14ac:dyDescent="0.2">
      <c r="A767" t="s">
        <v>42</v>
      </c>
      <c r="B767">
        <v>2004</v>
      </c>
      <c r="C767" s="1">
        <v>3.9</v>
      </c>
      <c r="D767" s="1">
        <v>1.6667000000000001</v>
      </c>
      <c r="E767" s="2">
        <f t="shared" si="13"/>
        <v>0.42735897435897441</v>
      </c>
    </row>
    <row r="768" spans="1:5" x14ac:dyDescent="0.2">
      <c r="A768" t="s">
        <v>42</v>
      </c>
      <c r="B768">
        <v>2005</v>
      </c>
      <c r="C768" s="1">
        <v>8.4499999999999993</v>
      </c>
      <c r="D768" s="1">
        <v>0.66669999999999996</v>
      </c>
      <c r="E768" s="2">
        <f t="shared" si="13"/>
        <v>7.889940828402367E-2</v>
      </c>
    </row>
    <row r="769" spans="1:5" x14ac:dyDescent="0.2">
      <c r="A769" t="s">
        <v>42</v>
      </c>
      <c r="B769">
        <v>2006</v>
      </c>
      <c r="C769" s="1">
        <v>7.0769000000000002</v>
      </c>
      <c r="E769" s="2">
        <f t="shared" si="13"/>
        <v>0</v>
      </c>
    </row>
    <row r="770" spans="1:5" x14ac:dyDescent="0.2">
      <c r="A770" t="s">
        <v>42</v>
      </c>
      <c r="B770">
        <v>2007</v>
      </c>
      <c r="C770" s="1">
        <v>6.5</v>
      </c>
      <c r="E770" s="2">
        <f t="shared" si="13"/>
        <v>0</v>
      </c>
    </row>
    <row r="771" spans="1:5" x14ac:dyDescent="0.2">
      <c r="A771" t="s">
        <v>42</v>
      </c>
      <c r="B771">
        <v>2008</v>
      </c>
      <c r="C771" s="1">
        <v>3.25</v>
      </c>
      <c r="E771" s="2">
        <f t="shared" si="13"/>
        <v>0</v>
      </c>
    </row>
    <row r="772" spans="1:5" x14ac:dyDescent="0.2">
      <c r="A772" t="s">
        <v>42</v>
      </c>
      <c r="B772">
        <v>2009</v>
      </c>
      <c r="C772" s="1">
        <v>6.2</v>
      </c>
      <c r="D772" s="1">
        <v>2</v>
      </c>
      <c r="E772" s="2">
        <f t="shared" si="13"/>
        <v>0.32258064516129031</v>
      </c>
    </row>
    <row r="773" spans="1:5" x14ac:dyDescent="0.2">
      <c r="A773" t="s">
        <v>42</v>
      </c>
      <c r="B773">
        <v>2010</v>
      </c>
      <c r="C773" s="1">
        <v>4.9000000000000004</v>
      </c>
      <c r="E773" s="2">
        <f t="shared" si="13"/>
        <v>0</v>
      </c>
    </row>
    <row r="774" spans="1:5" x14ac:dyDescent="0.2">
      <c r="A774" t="s">
        <v>42</v>
      </c>
      <c r="B774">
        <v>2011</v>
      </c>
      <c r="C774" s="1">
        <v>16.833300000000001</v>
      </c>
      <c r="D774" s="1">
        <v>1.25</v>
      </c>
      <c r="E774" s="2">
        <f t="shared" si="13"/>
        <v>7.4257572787272838E-2</v>
      </c>
    </row>
    <row r="775" spans="1:5" x14ac:dyDescent="0.2">
      <c r="A775" t="s">
        <v>42</v>
      </c>
      <c r="B775">
        <v>2012</v>
      </c>
      <c r="C775" s="1">
        <v>7.6666999999999996</v>
      </c>
      <c r="D775" s="1">
        <v>2.1667000000000001</v>
      </c>
      <c r="E775" s="2">
        <f t="shared" si="13"/>
        <v>0.28261181473124031</v>
      </c>
    </row>
    <row r="776" spans="1:5" x14ac:dyDescent="0.2">
      <c r="A776" t="s">
        <v>42</v>
      </c>
      <c r="B776">
        <v>2013</v>
      </c>
      <c r="C776" s="1">
        <v>8.3332999999999995</v>
      </c>
      <c r="D776" s="1">
        <v>2.6429</v>
      </c>
      <c r="E776" s="2">
        <f t="shared" si="13"/>
        <v>0.31714926859707443</v>
      </c>
    </row>
    <row r="777" spans="1:5" x14ac:dyDescent="0.2">
      <c r="A777" t="s">
        <v>42</v>
      </c>
      <c r="B777">
        <v>2014</v>
      </c>
      <c r="C777" s="1">
        <v>7.2857000000000003</v>
      </c>
      <c r="D777" s="1">
        <v>0.1429</v>
      </c>
      <c r="E777" s="2">
        <f t="shared" si="13"/>
        <v>1.961376394855676E-2</v>
      </c>
    </row>
    <row r="778" spans="1:5" x14ac:dyDescent="0.2">
      <c r="A778" t="s">
        <v>42</v>
      </c>
      <c r="B778">
        <v>2015</v>
      </c>
      <c r="C778" s="1">
        <v>7.9832999999999998</v>
      </c>
      <c r="D778" s="1">
        <v>3</v>
      </c>
      <c r="E778" s="2">
        <f t="shared" si="13"/>
        <v>0.37578445003945737</v>
      </c>
    </row>
    <row r="779" spans="1:5" x14ac:dyDescent="0.2">
      <c r="A779" t="s">
        <v>42</v>
      </c>
      <c r="B779">
        <v>2016</v>
      </c>
      <c r="C779" s="1">
        <v>11.027799999999999</v>
      </c>
      <c r="D779" s="1">
        <v>1</v>
      </c>
      <c r="E779" s="2">
        <f t="shared" si="13"/>
        <v>9.0679918025354106E-2</v>
      </c>
    </row>
    <row r="780" spans="1:5" x14ac:dyDescent="0.2">
      <c r="A780" t="s">
        <v>42</v>
      </c>
      <c r="B780">
        <v>2017</v>
      </c>
      <c r="C780" s="1">
        <v>11.125400000000001</v>
      </c>
      <c r="E780" s="2">
        <f t="shared" si="13"/>
        <v>0</v>
      </c>
    </row>
    <row r="781" spans="1:5" x14ac:dyDescent="0.2">
      <c r="A781" t="s">
        <v>43</v>
      </c>
      <c r="B781">
        <v>1999</v>
      </c>
      <c r="C781" s="1">
        <v>14.6333</v>
      </c>
      <c r="E781" s="2">
        <f t="shared" si="13"/>
        <v>0</v>
      </c>
    </row>
    <row r="782" spans="1:5" x14ac:dyDescent="0.2">
      <c r="A782" t="s">
        <v>43</v>
      </c>
      <c r="B782">
        <v>2000</v>
      </c>
      <c r="C782" s="1">
        <v>22.030999999999999</v>
      </c>
      <c r="D782" s="1">
        <v>2.1071</v>
      </c>
      <c r="E782" s="2">
        <f t="shared" si="13"/>
        <v>9.5642503744723342E-2</v>
      </c>
    </row>
    <row r="783" spans="1:5" x14ac:dyDescent="0.2">
      <c r="A783" t="s">
        <v>43</v>
      </c>
      <c r="B783">
        <v>2001</v>
      </c>
      <c r="C783" s="1">
        <v>18.4833</v>
      </c>
      <c r="D783" s="1">
        <v>1.75</v>
      </c>
      <c r="E783" s="2">
        <f t="shared" si="13"/>
        <v>9.4680062542944171E-2</v>
      </c>
    </row>
    <row r="784" spans="1:5" x14ac:dyDescent="0.2">
      <c r="A784" t="s">
        <v>43</v>
      </c>
      <c r="B784">
        <v>2002</v>
      </c>
      <c r="C784" s="1">
        <v>10.4405</v>
      </c>
      <c r="D784" s="1">
        <v>0.5</v>
      </c>
      <c r="E784" s="2">
        <f t="shared" si="13"/>
        <v>4.789042670370193E-2</v>
      </c>
    </row>
    <row r="785" spans="1:5" x14ac:dyDescent="0.2">
      <c r="A785" t="s">
        <v>43</v>
      </c>
      <c r="B785">
        <v>2003</v>
      </c>
      <c r="C785" s="1">
        <v>25.461500000000001</v>
      </c>
      <c r="D785" s="1">
        <v>1</v>
      </c>
      <c r="E785" s="2">
        <f t="shared" si="13"/>
        <v>3.9274983799069178E-2</v>
      </c>
    </row>
    <row r="786" spans="1:5" x14ac:dyDescent="0.2">
      <c r="A786" t="s">
        <v>43</v>
      </c>
      <c r="B786">
        <v>2004</v>
      </c>
      <c r="C786" s="1">
        <v>22.8383</v>
      </c>
      <c r="D786" s="1">
        <v>4.2144000000000004</v>
      </c>
      <c r="E786" s="2">
        <f t="shared" si="13"/>
        <v>0.18453212366945002</v>
      </c>
    </row>
    <row r="787" spans="1:5" x14ac:dyDescent="0.2">
      <c r="A787" t="s">
        <v>43</v>
      </c>
      <c r="B787">
        <v>2005</v>
      </c>
      <c r="C787" s="1">
        <v>27.933299999999999</v>
      </c>
      <c r="D787" s="1">
        <v>2</v>
      </c>
      <c r="E787" s="2">
        <f t="shared" si="13"/>
        <v>7.1599130786552251E-2</v>
      </c>
    </row>
    <row r="788" spans="1:5" x14ac:dyDescent="0.2">
      <c r="A788" t="s">
        <v>43</v>
      </c>
      <c r="B788">
        <v>2006</v>
      </c>
      <c r="C788" s="1">
        <v>9.1667000000000005</v>
      </c>
      <c r="E788" s="2">
        <f t="shared" si="13"/>
        <v>0</v>
      </c>
    </row>
    <row r="789" spans="1:5" x14ac:dyDescent="0.2">
      <c r="A789" t="s">
        <v>43</v>
      </c>
      <c r="B789">
        <v>2007</v>
      </c>
      <c r="C789" s="1">
        <v>12.9762</v>
      </c>
      <c r="D789" s="1">
        <v>2.1429</v>
      </c>
      <c r="E789" s="2">
        <f t="shared" si="13"/>
        <v>0.16514079622693856</v>
      </c>
    </row>
    <row r="790" spans="1:5" x14ac:dyDescent="0.2">
      <c r="A790" t="s">
        <v>43</v>
      </c>
      <c r="B790">
        <v>2008</v>
      </c>
      <c r="C790" s="1">
        <v>23.366700000000002</v>
      </c>
      <c r="D790" s="1">
        <v>5</v>
      </c>
      <c r="E790" s="2">
        <f t="shared" si="13"/>
        <v>0.21397972328142184</v>
      </c>
    </row>
    <row r="791" spans="1:5" x14ac:dyDescent="0.2">
      <c r="A791" t="s">
        <v>43</v>
      </c>
      <c r="B791">
        <v>2009</v>
      </c>
      <c r="C791" s="1">
        <v>18.626200000000001</v>
      </c>
      <c r="D791" s="1">
        <v>1.3332999999999999</v>
      </c>
      <c r="E791" s="2">
        <f t="shared" si="13"/>
        <v>7.158196518882004E-2</v>
      </c>
    </row>
    <row r="792" spans="1:5" x14ac:dyDescent="0.2">
      <c r="A792" t="s">
        <v>43</v>
      </c>
      <c r="B792">
        <v>2010</v>
      </c>
      <c r="C792" s="1">
        <v>16.616700000000002</v>
      </c>
      <c r="D792" s="1">
        <v>3.5</v>
      </c>
      <c r="E792" s="2">
        <f t="shared" si="13"/>
        <v>0.21063147315652322</v>
      </c>
    </row>
    <row r="793" spans="1:5" x14ac:dyDescent="0.2">
      <c r="A793" t="s">
        <v>43</v>
      </c>
      <c r="B793">
        <v>2011</v>
      </c>
      <c r="C793" s="1">
        <v>15.6417</v>
      </c>
      <c r="D793" s="1">
        <v>2.7</v>
      </c>
      <c r="E793" s="2">
        <f t="shared" si="13"/>
        <v>0.17261550854446769</v>
      </c>
    </row>
    <row r="794" spans="1:5" x14ac:dyDescent="0.2">
      <c r="A794" t="s">
        <v>43</v>
      </c>
      <c r="B794">
        <v>2012</v>
      </c>
      <c r="C794" s="1">
        <v>12</v>
      </c>
      <c r="D794" s="1">
        <v>1</v>
      </c>
      <c r="E794" s="2">
        <f t="shared" si="13"/>
        <v>8.3333333333333329E-2</v>
      </c>
    </row>
    <row r="795" spans="1:5" x14ac:dyDescent="0.2">
      <c r="A795" t="s">
        <v>43</v>
      </c>
      <c r="B795">
        <v>2013</v>
      </c>
      <c r="C795" s="1">
        <v>25.2151</v>
      </c>
      <c r="D795" s="1">
        <v>3</v>
      </c>
      <c r="E795" s="2">
        <f t="shared" si="13"/>
        <v>0.11897632767666994</v>
      </c>
    </row>
    <row r="796" spans="1:5" x14ac:dyDescent="0.2">
      <c r="A796" t="s">
        <v>43</v>
      </c>
      <c r="B796">
        <v>2014</v>
      </c>
      <c r="C796" s="1">
        <v>18.583300000000001</v>
      </c>
      <c r="D796" s="1">
        <v>2</v>
      </c>
      <c r="E796" s="2">
        <f t="shared" ref="E796:E827" si="14">D796/C796</f>
        <v>0.1076235114323075</v>
      </c>
    </row>
    <row r="797" spans="1:5" x14ac:dyDescent="0.2">
      <c r="A797" t="s">
        <v>43</v>
      </c>
      <c r="B797">
        <v>2015</v>
      </c>
      <c r="C797" s="1">
        <v>14.25</v>
      </c>
      <c r="E797" s="2">
        <f t="shared" si="14"/>
        <v>0</v>
      </c>
    </row>
    <row r="798" spans="1:5" x14ac:dyDescent="0.2">
      <c r="A798" t="s">
        <v>43</v>
      </c>
      <c r="B798">
        <v>2016</v>
      </c>
      <c r="C798" s="1">
        <v>29.706</v>
      </c>
      <c r="D798" s="1">
        <v>1.25</v>
      </c>
      <c r="E798" s="2">
        <f t="shared" si="14"/>
        <v>4.2079041271123677E-2</v>
      </c>
    </row>
    <row r="799" spans="1:5" x14ac:dyDescent="0.2">
      <c r="A799" t="s">
        <v>43</v>
      </c>
      <c r="B799">
        <v>2017</v>
      </c>
      <c r="C799" s="1">
        <v>25.1843</v>
      </c>
      <c r="D799" s="1">
        <v>3</v>
      </c>
      <c r="E799" s="2">
        <f t="shared" si="14"/>
        <v>0.1191218338409247</v>
      </c>
    </row>
    <row r="800" spans="1:5" x14ac:dyDescent="0.2">
      <c r="A800" t="s">
        <v>44</v>
      </c>
      <c r="B800">
        <v>1999</v>
      </c>
      <c r="C800" s="1">
        <v>1</v>
      </c>
      <c r="E800" s="2">
        <f t="shared" si="14"/>
        <v>0</v>
      </c>
    </row>
    <row r="801" spans="1:5" x14ac:dyDescent="0.2">
      <c r="A801" t="s">
        <v>44</v>
      </c>
      <c r="B801">
        <v>2000</v>
      </c>
      <c r="C801" s="1">
        <v>7.1666999999999996</v>
      </c>
      <c r="E801" s="2">
        <f t="shared" si="14"/>
        <v>0</v>
      </c>
    </row>
    <row r="802" spans="1:5" x14ac:dyDescent="0.2">
      <c r="A802" t="s">
        <v>44</v>
      </c>
      <c r="B802">
        <v>2001</v>
      </c>
      <c r="C802" s="1">
        <v>5.25</v>
      </c>
      <c r="E802" s="2">
        <f t="shared" si="14"/>
        <v>0</v>
      </c>
    </row>
    <row r="803" spans="1:5" x14ac:dyDescent="0.2">
      <c r="A803" t="s">
        <v>44</v>
      </c>
      <c r="B803">
        <v>2002</v>
      </c>
      <c r="C803" s="1">
        <v>1</v>
      </c>
      <c r="E803" s="2">
        <f t="shared" si="14"/>
        <v>0</v>
      </c>
    </row>
    <row r="804" spans="1:5" x14ac:dyDescent="0.2">
      <c r="A804" t="s">
        <v>44</v>
      </c>
      <c r="B804">
        <v>2003</v>
      </c>
      <c r="C804" s="1">
        <v>2.0333000000000001</v>
      </c>
      <c r="E804" s="2">
        <f t="shared" si="14"/>
        <v>0</v>
      </c>
    </row>
    <row r="805" spans="1:5" x14ac:dyDescent="0.2">
      <c r="A805" t="s">
        <v>44</v>
      </c>
      <c r="B805">
        <v>2004</v>
      </c>
      <c r="C805" s="1">
        <v>2.1429</v>
      </c>
      <c r="E805" s="2">
        <f t="shared" si="14"/>
        <v>0</v>
      </c>
    </row>
    <row r="806" spans="1:5" x14ac:dyDescent="0.2">
      <c r="A806" t="s">
        <v>44</v>
      </c>
      <c r="B806">
        <v>2005</v>
      </c>
      <c r="C806" s="1">
        <v>3.2833000000000001</v>
      </c>
      <c r="E806" s="2">
        <f t="shared" si="14"/>
        <v>0</v>
      </c>
    </row>
    <row r="807" spans="1:5" x14ac:dyDescent="0.2">
      <c r="A807" t="s">
        <v>44</v>
      </c>
      <c r="B807">
        <v>2006</v>
      </c>
      <c r="C807" s="1">
        <v>1.3332999999999999</v>
      </c>
      <c r="E807" s="2">
        <f t="shared" si="14"/>
        <v>0</v>
      </c>
    </row>
    <row r="808" spans="1:5" x14ac:dyDescent="0.2">
      <c r="A808" t="s">
        <v>44</v>
      </c>
      <c r="B808">
        <v>2007</v>
      </c>
      <c r="C808" s="1">
        <v>0.25</v>
      </c>
      <c r="E808" s="2">
        <f t="shared" si="14"/>
        <v>0</v>
      </c>
    </row>
    <row r="809" spans="1:5" x14ac:dyDescent="0.2">
      <c r="A809" t="s">
        <v>44</v>
      </c>
      <c r="B809">
        <v>2008</v>
      </c>
      <c r="C809" s="1">
        <v>3.0832999999999999</v>
      </c>
      <c r="D809" s="1">
        <v>1</v>
      </c>
      <c r="E809" s="2">
        <f t="shared" si="14"/>
        <v>0.32432783057114134</v>
      </c>
    </row>
    <row r="810" spans="1:5" x14ac:dyDescent="0.2">
      <c r="A810" t="s">
        <v>44</v>
      </c>
      <c r="B810">
        <v>2009</v>
      </c>
      <c r="C810" s="1">
        <v>2.25</v>
      </c>
      <c r="D810" s="1">
        <v>1</v>
      </c>
      <c r="E810" s="2">
        <f t="shared" si="14"/>
        <v>0.44444444444444442</v>
      </c>
    </row>
    <row r="811" spans="1:5" x14ac:dyDescent="0.2">
      <c r="A811" t="s">
        <v>44</v>
      </c>
      <c r="B811">
        <v>2010</v>
      </c>
      <c r="C811" s="1"/>
    </row>
    <row r="812" spans="1:5" x14ac:dyDescent="0.2">
      <c r="A812" t="s">
        <v>44</v>
      </c>
      <c r="B812">
        <v>2011</v>
      </c>
      <c r="C812" s="1">
        <v>1</v>
      </c>
      <c r="E812" s="2">
        <f t="shared" ref="E812:E843" si="15">D812/C812</f>
        <v>0</v>
      </c>
    </row>
    <row r="813" spans="1:5" x14ac:dyDescent="0.2">
      <c r="A813" t="s">
        <v>44</v>
      </c>
      <c r="B813">
        <v>2012</v>
      </c>
      <c r="C813" s="1">
        <v>2</v>
      </c>
      <c r="E813" s="2">
        <f t="shared" si="15"/>
        <v>0</v>
      </c>
    </row>
    <row r="814" spans="1:5" x14ac:dyDescent="0.2">
      <c r="A814" t="s">
        <v>44</v>
      </c>
      <c r="B814">
        <v>2013</v>
      </c>
      <c r="C814" s="1">
        <v>1</v>
      </c>
      <c r="E814" s="2">
        <f t="shared" si="15"/>
        <v>0</v>
      </c>
    </row>
    <row r="815" spans="1:5" x14ac:dyDescent="0.2">
      <c r="A815" t="s">
        <v>44</v>
      </c>
      <c r="B815">
        <v>2014</v>
      </c>
      <c r="C815" s="1">
        <v>2</v>
      </c>
      <c r="E815" s="2">
        <f t="shared" si="15"/>
        <v>0</v>
      </c>
    </row>
    <row r="816" spans="1:5" x14ac:dyDescent="0.2">
      <c r="A816" t="s">
        <v>44</v>
      </c>
      <c r="B816">
        <v>2015</v>
      </c>
      <c r="C816" s="1">
        <v>1.5</v>
      </c>
      <c r="E816" s="2">
        <f t="shared" si="15"/>
        <v>0</v>
      </c>
    </row>
    <row r="817" spans="1:5" x14ac:dyDescent="0.2">
      <c r="A817" t="s">
        <v>44</v>
      </c>
      <c r="B817">
        <v>2016</v>
      </c>
      <c r="C817" s="1">
        <v>1.0909</v>
      </c>
      <c r="E817" s="2">
        <f t="shared" si="15"/>
        <v>0</v>
      </c>
    </row>
    <row r="818" spans="1:5" x14ac:dyDescent="0.2">
      <c r="A818" t="s">
        <v>44</v>
      </c>
      <c r="B818">
        <v>2017</v>
      </c>
      <c r="C818" s="1">
        <v>0.5</v>
      </c>
      <c r="E818" s="2">
        <f t="shared" si="15"/>
        <v>0</v>
      </c>
    </row>
    <row r="819" spans="1:5" x14ac:dyDescent="0.2">
      <c r="A819" t="s">
        <v>45</v>
      </c>
      <c r="B819">
        <v>1999</v>
      </c>
      <c r="C819" s="1">
        <v>2</v>
      </c>
      <c r="E819" s="2">
        <f t="shared" si="15"/>
        <v>0</v>
      </c>
    </row>
    <row r="820" spans="1:5" x14ac:dyDescent="0.2">
      <c r="A820" t="s">
        <v>45</v>
      </c>
      <c r="B820">
        <v>2000</v>
      </c>
      <c r="C820" s="1">
        <v>6</v>
      </c>
      <c r="E820" s="2">
        <f t="shared" si="15"/>
        <v>0</v>
      </c>
    </row>
    <row r="821" spans="1:5" x14ac:dyDescent="0.2">
      <c r="A821" t="s">
        <v>45</v>
      </c>
      <c r="B821">
        <v>2001</v>
      </c>
      <c r="C821" s="1">
        <v>3.4167000000000001</v>
      </c>
      <c r="E821" s="2">
        <f t="shared" si="15"/>
        <v>0</v>
      </c>
    </row>
    <row r="822" spans="1:5" x14ac:dyDescent="0.2">
      <c r="A822" t="s">
        <v>45</v>
      </c>
      <c r="B822">
        <v>2002</v>
      </c>
      <c r="C822" s="1">
        <v>9</v>
      </c>
      <c r="D822" s="1">
        <v>1</v>
      </c>
      <c r="E822" s="2">
        <f t="shared" si="15"/>
        <v>0.1111111111111111</v>
      </c>
    </row>
    <row r="823" spans="1:5" x14ac:dyDescent="0.2">
      <c r="A823" t="s">
        <v>45</v>
      </c>
      <c r="B823">
        <v>2003</v>
      </c>
      <c r="C823" s="1">
        <v>3.25</v>
      </c>
      <c r="D823" s="1">
        <v>1</v>
      </c>
      <c r="E823" s="2">
        <f t="shared" si="15"/>
        <v>0.30769230769230771</v>
      </c>
    </row>
    <row r="824" spans="1:5" x14ac:dyDescent="0.2">
      <c r="A824" t="s">
        <v>45</v>
      </c>
      <c r="B824">
        <v>2004</v>
      </c>
      <c r="C824" s="1">
        <v>7</v>
      </c>
      <c r="E824" s="2">
        <f t="shared" si="15"/>
        <v>0</v>
      </c>
    </row>
    <row r="825" spans="1:5" x14ac:dyDescent="0.2">
      <c r="A825" t="s">
        <v>45</v>
      </c>
      <c r="B825">
        <v>2005</v>
      </c>
      <c r="C825" s="1">
        <v>8.1999999999999993</v>
      </c>
      <c r="D825" s="1">
        <v>1</v>
      </c>
      <c r="E825" s="2">
        <f t="shared" si="15"/>
        <v>0.12195121951219513</v>
      </c>
    </row>
    <row r="826" spans="1:5" x14ac:dyDescent="0.2">
      <c r="A826" t="s">
        <v>45</v>
      </c>
      <c r="B826">
        <v>2006</v>
      </c>
      <c r="C826" s="1">
        <v>14.5</v>
      </c>
      <c r="D826" s="1">
        <v>3.5</v>
      </c>
      <c r="E826" s="2">
        <f t="shared" si="15"/>
        <v>0.2413793103448276</v>
      </c>
    </row>
    <row r="827" spans="1:5" x14ac:dyDescent="0.2">
      <c r="A827" t="s">
        <v>45</v>
      </c>
      <c r="B827">
        <v>2007</v>
      </c>
      <c r="C827" s="1">
        <v>12.75</v>
      </c>
      <c r="D827" s="1">
        <v>0.75</v>
      </c>
      <c r="E827" s="2">
        <f t="shared" si="15"/>
        <v>5.8823529411764705E-2</v>
      </c>
    </row>
    <row r="828" spans="1:5" x14ac:dyDescent="0.2">
      <c r="A828" t="s">
        <v>45</v>
      </c>
      <c r="B828">
        <v>2008</v>
      </c>
      <c r="C828" s="1">
        <v>8.25</v>
      </c>
      <c r="D828" s="1">
        <v>1</v>
      </c>
      <c r="E828" s="2">
        <f t="shared" si="15"/>
        <v>0.12121212121212122</v>
      </c>
    </row>
    <row r="829" spans="1:5" x14ac:dyDescent="0.2">
      <c r="A829" t="s">
        <v>45</v>
      </c>
      <c r="B829">
        <v>2009</v>
      </c>
      <c r="C829" s="1">
        <v>8.5</v>
      </c>
      <c r="D829" s="1">
        <v>1</v>
      </c>
      <c r="E829" s="2">
        <f t="shared" si="15"/>
        <v>0.11764705882352941</v>
      </c>
    </row>
    <row r="830" spans="1:5" x14ac:dyDescent="0.2">
      <c r="A830" t="s">
        <v>45</v>
      </c>
      <c r="B830">
        <v>2010</v>
      </c>
      <c r="C830" s="1">
        <v>5.25</v>
      </c>
      <c r="D830" s="1">
        <v>1</v>
      </c>
      <c r="E830" s="2">
        <f t="shared" si="15"/>
        <v>0.19047619047619047</v>
      </c>
    </row>
    <row r="831" spans="1:5" x14ac:dyDescent="0.2">
      <c r="A831" t="s">
        <v>45</v>
      </c>
      <c r="B831">
        <v>2011</v>
      </c>
      <c r="C831" s="1">
        <v>11.25</v>
      </c>
      <c r="D831" s="1">
        <v>2</v>
      </c>
      <c r="E831" s="2">
        <f t="shared" si="15"/>
        <v>0.17777777777777778</v>
      </c>
    </row>
    <row r="832" spans="1:5" x14ac:dyDescent="0.2">
      <c r="A832" t="s">
        <v>45</v>
      </c>
      <c r="B832">
        <v>2012</v>
      </c>
      <c r="C832" s="1">
        <v>8</v>
      </c>
      <c r="D832" s="1">
        <v>3</v>
      </c>
      <c r="E832" s="2">
        <f t="shared" si="15"/>
        <v>0.375</v>
      </c>
    </row>
    <row r="833" spans="1:5" x14ac:dyDescent="0.2">
      <c r="A833" t="s">
        <v>45</v>
      </c>
      <c r="B833">
        <v>2013</v>
      </c>
      <c r="C833" s="1">
        <v>7.05</v>
      </c>
      <c r="D833" s="1">
        <v>3</v>
      </c>
      <c r="E833" s="2">
        <f t="shared" si="15"/>
        <v>0.42553191489361702</v>
      </c>
    </row>
    <row r="834" spans="1:5" x14ac:dyDescent="0.2">
      <c r="A834" t="s">
        <v>45</v>
      </c>
      <c r="B834">
        <v>2014</v>
      </c>
      <c r="C834" s="1">
        <v>5.9166999999999996</v>
      </c>
      <c r="D834" s="1">
        <v>1</v>
      </c>
      <c r="E834" s="2">
        <f t="shared" si="15"/>
        <v>0.16901313232038132</v>
      </c>
    </row>
    <row r="835" spans="1:5" x14ac:dyDescent="0.2">
      <c r="A835" t="s">
        <v>45</v>
      </c>
      <c r="B835">
        <v>2015</v>
      </c>
      <c r="C835" s="1">
        <v>2</v>
      </c>
      <c r="E835" s="2">
        <f t="shared" si="15"/>
        <v>0</v>
      </c>
    </row>
    <row r="836" spans="1:5" x14ac:dyDescent="0.2">
      <c r="A836" t="s">
        <v>45</v>
      </c>
      <c r="B836">
        <v>2016</v>
      </c>
      <c r="C836" s="1">
        <v>5.5332999999999997</v>
      </c>
      <c r="D836" s="1">
        <v>0.5</v>
      </c>
      <c r="E836" s="2">
        <f t="shared" si="15"/>
        <v>9.0361990132470676E-2</v>
      </c>
    </row>
    <row r="837" spans="1:5" x14ac:dyDescent="0.2">
      <c r="A837" t="s">
        <v>45</v>
      </c>
      <c r="B837">
        <v>2017</v>
      </c>
      <c r="C837" s="1">
        <v>3.125</v>
      </c>
      <c r="E837" s="2">
        <f t="shared" si="15"/>
        <v>0</v>
      </c>
    </row>
    <row r="838" spans="1:5" x14ac:dyDescent="0.2">
      <c r="A838" t="s">
        <v>46</v>
      </c>
      <c r="B838">
        <v>1999</v>
      </c>
      <c r="C838" s="1">
        <v>184.4796</v>
      </c>
      <c r="D838" s="1">
        <v>13.75</v>
      </c>
      <c r="E838" s="2">
        <f t="shared" si="15"/>
        <v>7.4533986413673925E-2</v>
      </c>
    </row>
    <row r="839" spans="1:5" x14ac:dyDescent="0.2">
      <c r="A839" t="s">
        <v>46</v>
      </c>
      <c r="B839">
        <v>2000</v>
      </c>
      <c r="C839" s="1">
        <v>176.62180000000001</v>
      </c>
      <c r="D839" s="1">
        <v>11.333299999999999</v>
      </c>
      <c r="E839" s="2">
        <f t="shared" si="15"/>
        <v>6.4167050726467514E-2</v>
      </c>
    </row>
    <row r="840" spans="1:5" x14ac:dyDescent="0.2">
      <c r="A840" t="s">
        <v>46</v>
      </c>
      <c r="B840">
        <v>2001</v>
      </c>
      <c r="C840" s="1">
        <v>223.80359999999999</v>
      </c>
      <c r="D840" s="1">
        <v>12.3833</v>
      </c>
      <c r="E840" s="2">
        <f t="shared" si="15"/>
        <v>5.5331102806210446E-2</v>
      </c>
    </row>
    <row r="841" spans="1:5" x14ac:dyDescent="0.2">
      <c r="A841" t="s">
        <v>46</v>
      </c>
      <c r="B841">
        <v>2002</v>
      </c>
      <c r="C841" s="1">
        <v>230.13120000000001</v>
      </c>
      <c r="D841" s="1">
        <v>9.6667000000000005</v>
      </c>
      <c r="E841" s="2">
        <f t="shared" si="15"/>
        <v>4.2005169225207188E-2</v>
      </c>
    </row>
    <row r="842" spans="1:5" x14ac:dyDescent="0.2">
      <c r="A842" t="s">
        <v>46</v>
      </c>
      <c r="B842">
        <v>2003</v>
      </c>
      <c r="C842" s="1">
        <v>322.05160000000001</v>
      </c>
      <c r="D842" s="1">
        <v>24.557099999999998</v>
      </c>
      <c r="E842" s="2">
        <f t="shared" si="15"/>
        <v>7.6252066439042684E-2</v>
      </c>
    </row>
    <row r="843" spans="1:5" x14ac:dyDescent="0.2">
      <c r="A843" t="s">
        <v>46</v>
      </c>
      <c r="B843">
        <v>2004</v>
      </c>
      <c r="C843" s="1">
        <v>332.95359999999999</v>
      </c>
      <c r="D843" s="1">
        <v>26.5</v>
      </c>
      <c r="E843" s="2">
        <f t="shared" si="15"/>
        <v>7.9590669690911886E-2</v>
      </c>
    </row>
    <row r="844" spans="1:5" x14ac:dyDescent="0.2">
      <c r="A844" t="s">
        <v>46</v>
      </c>
      <c r="B844">
        <v>2005</v>
      </c>
      <c r="C844" s="1">
        <v>347.17189999999999</v>
      </c>
      <c r="D844" s="1">
        <v>30.4405</v>
      </c>
      <c r="E844" s="2">
        <f t="shared" ref="E844:E875" si="16">D844/C844</f>
        <v>8.768134748232792E-2</v>
      </c>
    </row>
    <row r="845" spans="1:5" x14ac:dyDescent="0.2">
      <c r="A845" t="s">
        <v>46</v>
      </c>
      <c r="B845">
        <v>2006</v>
      </c>
      <c r="C845" s="1">
        <v>452.89370000000002</v>
      </c>
      <c r="D845" s="1">
        <v>59.988100000000003</v>
      </c>
      <c r="E845" s="2">
        <f t="shared" si="16"/>
        <v>0.13245514344756837</v>
      </c>
    </row>
    <row r="846" spans="1:5" x14ac:dyDescent="0.2">
      <c r="A846" t="s">
        <v>46</v>
      </c>
      <c r="B846">
        <v>2007</v>
      </c>
      <c r="C846" s="1">
        <v>530.64009999999996</v>
      </c>
      <c r="D846" s="1">
        <v>71.650000000000006</v>
      </c>
      <c r="E846" s="2">
        <f t="shared" si="16"/>
        <v>0.13502560398281246</v>
      </c>
    </row>
    <row r="847" spans="1:5" x14ac:dyDescent="0.2">
      <c r="A847" t="s">
        <v>46</v>
      </c>
      <c r="B847">
        <v>2008</v>
      </c>
      <c r="C847" s="1">
        <v>551.63239999999996</v>
      </c>
      <c r="D847" s="1">
        <v>62.210700000000003</v>
      </c>
      <c r="E847" s="2">
        <f t="shared" si="16"/>
        <v>0.11277564552045893</v>
      </c>
    </row>
    <row r="848" spans="1:5" x14ac:dyDescent="0.2">
      <c r="A848" t="s">
        <v>46</v>
      </c>
      <c r="B848">
        <v>2009</v>
      </c>
      <c r="C848" s="1">
        <v>547.64620000000002</v>
      </c>
      <c r="D848" s="1">
        <v>52.25</v>
      </c>
      <c r="E848" s="2">
        <f t="shared" si="16"/>
        <v>9.540831288521677E-2</v>
      </c>
    </row>
    <row r="849" spans="1:5" x14ac:dyDescent="0.2">
      <c r="A849" t="s">
        <v>46</v>
      </c>
      <c r="B849">
        <v>2010</v>
      </c>
      <c r="C849" s="1">
        <v>599.66700000000003</v>
      </c>
      <c r="D849" s="1">
        <v>79.466700000000003</v>
      </c>
      <c r="E849" s="2">
        <f t="shared" si="16"/>
        <v>0.13251804751637158</v>
      </c>
    </row>
    <row r="850" spans="1:5" x14ac:dyDescent="0.2">
      <c r="A850" t="s">
        <v>46</v>
      </c>
      <c r="B850">
        <v>2011</v>
      </c>
      <c r="C850" s="1">
        <v>672.59230000000002</v>
      </c>
      <c r="D850" s="1">
        <v>72.849999999999994</v>
      </c>
      <c r="E850" s="2">
        <f t="shared" si="16"/>
        <v>0.10831227178782747</v>
      </c>
    </row>
    <row r="851" spans="1:5" x14ac:dyDescent="0.2">
      <c r="A851" t="s">
        <v>46</v>
      </c>
      <c r="B851">
        <v>2012</v>
      </c>
      <c r="C851" s="1">
        <v>733.37580000000003</v>
      </c>
      <c r="D851" s="1">
        <v>80.238100000000003</v>
      </c>
      <c r="E851" s="2">
        <f t="shared" si="16"/>
        <v>0.10940925511858995</v>
      </c>
    </row>
    <row r="852" spans="1:5" x14ac:dyDescent="0.2">
      <c r="A852" t="s">
        <v>46</v>
      </c>
      <c r="B852">
        <v>2013</v>
      </c>
      <c r="C852" s="1">
        <v>700.02679999999998</v>
      </c>
      <c r="D852" s="1">
        <v>77.833299999999994</v>
      </c>
      <c r="E852" s="2">
        <f t="shared" si="16"/>
        <v>0.11118617172942521</v>
      </c>
    </row>
    <row r="853" spans="1:5" x14ac:dyDescent="0.2">
      <c r="A853" t="s">
        <v>46</v>
      </c>
      <c r="B853">
        <v>2014</v>
      </c>
      <c r="C853" s="1">
        <v>672.45870000000002</v>
      </c>
      <c r="D853" s="1">
        <v>75.341700000000003</v>
      </c>
      <c r="E853" s="2">
        <f t="shared" si="16"/>
        <v>0.11203914827780502</v>
      </c>
    </row>
    <row r="854" spans="1:5" x14ac:dyDescent="0.2">
      <c r="A854" t="s">
        <v>46</v>
      </c>
      <c r="B854">
        <v>2015</v>
      </c>
      <c r="C854" s="1">
        <v>653.61019999999996</v>
      </c>
      <c r="D854" s="1">
        <v>79.878600000000006</v>
      </c>
      <c r="E854" s="2">
        <f t="shared" si="16"/>
        <v>0.12221137307832713</v>
      </c>
    </row>
    <row r="855" spans="1:5" x14ac:dyDescent="0.2">
      <c r="A855" t="s">
        <v>46</v>
      </c>
      <c r="B855">
        <v>2016</v>
      </c>
      <c r="C855" s="1">
        <v>739.48800000000006</v>
      </c>
      <c r="D855" s="1">
        <v>82.825000000000003</v>
      </c>
      <c r="E855" s="2">
        <f t="shared" si="16"/>
        <v>0.11200316976069929</v>
      </c>
    </row>
    <row r="856" spans="1:5" x14ac:dyDescent="0.2">
      <c r="A856" t="s">
        <v>46</v>
      </c>
      <c r="B856">
        <v>2017</v>
      </c>
      <c r="C856" s="1">
        <v>732.34249999999997</v>
      </c>
      <c r="D856" s="1">
        <v>62.658299999999997</v>
      </c>
      <c r="E856" s="2">
        <f t="shared" si="16"/>
        <v>8.5558737885620462E-2</v>
      </c>
    </row>
    <row r="857" spans="1:5" x14ac:dyDescent="0.2">
      <c r="A857" t="s">
        <v>47</v>
      </c>
      <c r="B857">
        <v>1999</v>
      </c>
      <c r="C857" s="1">
        <v>31.0825</v>
      </c>
      <c r="D857" s="1">
        <v>4</v>
      </c>
      <c r="E857" s="2">
        <f t="shared" si="16"/>
        <v>0.12868977720582322</v>
      </c>
    </row>
    <row r="858" spans="1:5" x14ac:dyDescent="0.2">
      <c r="A858" t="s">
        <v>47</v>
      </c>
      <c r="B858">
        <v>2000</v>
      </c>
      <c r="C858" s="1">
        <v>23.927800000000001</v>
      </c>
      <c r="D858" s="1">
        <v>2.75</v>
      </c>
      <c r="E858" s="2">
        <f t="shared" si="16"/>
        <v>0.11492907831058434</v>
      </c>
    </row>
    <row r="859" spans="1:5" x14ac:dyDescent="0.2">
      <c r="A859" t="s">
        <v>47</v>
      </c>
      <c r="B859">
        <v>2001</v>
      </c>
      <c r="C859" s="1">
        <v>28.144400000000001</v>
      </c>
      <c r="D859" s="1">
        <v>2.1111</v>
      </c>
      <c r="E859" s="2">
        <f t="shared" si="16"/>
        <v>7.5009593382697803E-2</v>
      </c>
    </row>
    <row r="860" spans="1:5" x14ac:dyDescent="0.2">
      <c r="A860" t="s">
        <v>47</v>
      </c>
      <c r="B860">
        <v>2002</v>
      </c>
      <c r="C860" s="1">
        <v>31.4956</v>
      </c>
      <c r="D860" s="1">
        <v>6</v>
      </c>
      <c r="E860" s="2">
        <f t="shared" si="16"/>
        <v>0.19050280039116577</v>
      </c>
    </row>
    <row r="861" spans="1:5" x14ac:dyDescent="0.2">
      <c r="A861" t="s">
        <v>47</v>
      </c>
      <c r="B861">
        <v>2003</v>
      </c>
      <c r="C861" s="1">
        <v>26.666699999999999</v>
      </c>
      <c r="D861" s="1">
        <v>2</v>
      </c>
      <c r="E861" s="2">
        <f t="shared" si="16"/>
        <v>7.4999906250117196E-2</v>
      </c>
    </row>
    <row r="862" spans="1:5" x14ac:dyDescent="0.2">
      <c r="A862" t="s">
        <v>47</v>
      </c>
      <c r="B862">
        <v>2004</v>
      </c>
      <c r="C862" s="1">
        <v>23.226199999999999</v>
      </c>
      <c r="D862" s="1">
        <v>2</v>
      </c>
      <c r="E862" s="2">
        <f t="shared" si="16"/>
        <v>8.6109652030896142E-2</v>
      </c>
    </row>
    <row r="863" spans="1:5" x14ac:dyDescent="0.2">
      <c r="A863" t="s">
        <v>47</v>
      </c>
      <c r="B863">
        <v>2005</v>
      </c>
      <c r="C863" s="1">
        <v>28.321400000000001</v>
      </c>
      <c r="D863" s="1">
        <v>5</v>
      </c>
      <c r="E863" s="2">
        <f t="shared" si="16"/>
        <v>0.17654494481205024</v>
      </c>
    </row>
    <row r="864" spans="1:5" x14ac:dyDescent="0.2">
      <c r="A864" t="s">
        <v>47</v>
      </c>
      <c r="B864">
        <v>2006</v>
      </c>
      <c r="C864" s="1">
        <v>34.633299999999998</v>
      </c>
      <c r="D864" s="1">
        <v>1</v>
      </c>
      <c r="E864" s="2">
        <f t="shared" si="16"/>
        <v>2.8873945018233899E-2</v>
      </c>
    </row>
    <row r="865" spans="1:5" x14ac:dyDescent="0.2">
      <c r="A865" t="s">
        <v>47</v>
      </c>
      <c r="B865">
        <v>2007</v>
      </c>
      <c r="C865" s="1">
        <v>29.324999999999999</v>
      </c>
      <c r="D865" s="1">
        <v>4.7</v>
      </c>
      <c r="E865" s="2">
        <f t="shared" si="16"/>
        <v>0.16027280477408357</v>
      </c>
    </row>
    <row r="866" spans="1:5" x14ac:dyDescent="0.2">
      <c r="A866" t="s">
        <v>47</v>
      </c>
      <c r="B866">
        <v>2008</v>
      </c>
      <c r="C866" s="1">
        <v>28.783300000000001</v>
      </c>
      <c r="D866" s="1">
        <v>9.6667000000000005</v>
      </c>
      <c r="E866" s="2">
        <f t="shared" si="16"/>
        <v>0.33584404845865484</v>
      </c>
    </row>
    <row r="867" spans="1:5" x14ac:dyDescent="0.2">
      <c r="A867" t="s">
        <v>47</v>
      </c>
      <c r="B867">
        <v>2009</v>
      </c>
      <c r="C867" s="1">
        <v>26.9</v>
      </c>
      <c r="D867" s="1">
        <v>5</v>
      </c>
      <c r="E867" s="2">
        <f t="shared" si="16"/>
        <v>0.18587360594795541</v>
      </c>
    </row>
    <row r="868" spans="1:5" x14ac:dyDescent="0.2">
      <c r="A868" t="s">
        <v>47</v>
      </c>
      <c r="B868">
        <v>2010</v>
      </c>
      <c r="C868" s="1">
        <v>29.535699999999999</v>
      </c>
      <c r="D868" s="1">
        <v>3</v>
      </c>
      <c r="E868" s="2">
        <f t="shared" si="16"/>
        <v>0.10157199592357724</v>
      </c>
    </row>
    <row r="869" spans="1:5" x14ac:dyDescent="0.2">
      <c r="A869" t="s">
        <v>47</v>
      </c>
      <c r="B869">
        <v>2011</v>
      </c>
      <c r="C869" s="1">
        <v>45.508299999999998</v>
      </c>
      <c r="D869" s="1">
        <v>9.3833000000000002</v>
      </c>
      <c r="E869" s="2">
        <f t="shared" si="16"/>
        <v>0.20618876117103915</v>
      </c>
    </row>
    <row r="870" spans="1:5" x14ac:dyDescent="0.2">
      <c r="A870" t="s">
        <v>47</v>
      </c>
      <c r="B870">
        <v>2012</v>
      </c>
      <c r="C870" s="1">
        <v>57.244</v>
      </c>
      <c r="D870" s="1">
        <v>4.0833000000000004</v>
      </c>
      <c r="E870" s="2">
        <f t="shared" si="16"/>
        <v>7.1331493256935233E-2</v>
      </c>
    </row>
    <row r="871" spans="1:5" x14ac:dyDescent="0.2">
      <c r="A871" t="s">
        <v>47</v>
      </c>
      <c r="B871">
        <v>2013</v>
      </c>
      <c r="C871" s="1">
        <v>46.1</v>
      </c>
      <c r="D871" s="1">
        <v>8.9332999999999991</v>
      </c>
      <c r="E871" s="2">
        <f t="shared" si="16"/>
        <v>0.19378091106290671</v>
      </c>
    </row>
    <row r="872" spans="1:5" x14ac:dyDescent="0.2">
      <c r="A872" t="s">
        <v>47</v>
      </c>
      <c r="B872">
        <v>2014</v>
      </c>
      <c r="C872" s="1">
        <v>63.096400000000003</v>
      </c>
      <c r="D872" s="1">
        <v>11.775</v>
      </c>
      <c r="E872" s="2">
        <f t="shared" si="16"/>
        <v>0.18661920489917017</v>
      </c>
    </row>
    <row r="873" spans="1:5" x14ac:dyDescent="0.2">
      <c r="A873" t="s">
        <v>47</v>
      </c>
      <c r="B873">
        <v>2015</v>
      </c>
      <c r="C873" s="1">
        <v>56.8</v>
      </c>
      <c r="D873" s="1">
        <v>15.1333</v>
      </c>
      <c r="E873" s="2">
        <f t="shared" si="16"/>
        <v>0.26643133802816904</v>
      </c>
    </row>
    <row r="874" spans="1:5" x14ac:dyDescent="0.2">
      <c r="A874" t="s">
        <v>47</v>
      </c>
      <c r="B874">
        <v>2016</v>
      </c>
      <c r="C874" s="1">
        <v>47.4833</v>
      </c>
      <c r="D874" s="1">
        <v>6.9166999999999996</v>
      </c>
      <c r="E874" s="2">
        <f t="shared" si="16"/>
        <v>0.14566594992344675</v>
      </c>
    </row>
    <row r="875" spans="1:5" x14ac:dyDescent="0.2">
      <c r="A875" t="s">
        <v>47</v>
      </c>
      <c r="B875">
        <v>2017</v>
      </c>
      <c r="C875" s="1">
        <v>53.5242</v>
      </c>
      <c r="D875" s="1">
        <v>5</v>
      </c>
      <c r="E875" s="2">
        <f t="shared" si="16"/>
        <v>9.341568860440698E-2</v>
      </c>
    </row>
    <row r="876" spans="1:5" x14ac:dyDescent="0.2">
      <c r="A876" t="s">
        <v>48</v>
      </c>
      <c r="B876">
        <v>1999</v>
      </c>
      <c r="C876" s="1">
        <v>2.5</v>
      </c>
      <c r="E876" s="2">
        <f t="shared" ref="E876:E907" si="17">D876/C876</f>
        <v>0</v>
      </c>
    </row>
    <row r="877" spans="1:5" x14ac:dyDescent="0.2">
      <c r="A877" t="s">
        <v>48</v>
      </c>
      <c r="B877">
        <v>2000</v>
      </c>
      <c r="C877" s="1">
        <v>2.5</v>
      </c>
      <c r="E877" s="2">
        <f t="shared" si="17"/>
        <v>0</v>
      </c>
    </row>
    <row r="878" spans="1:5" x14ac:dyDescent="0.2">
      <c r="A878" t="s">
        <v>48</v>
      </c>
      <c r="B878">
        <v>2001</v>
      </c>
      <c r="C878" s="1">
        <v>0.33329999999999999</v>
      </c>
      <c r="E878" s="2">
        <f t="shared" si="17"/>
        <v>0</v>
      </c>
    </row>
    <row r="879" spans="1:5" x14ac:dyDescent="0.2">
      <c r="A879" t="s">
        <v>48</v>
      </c>
      <c r="B879">
        <v>2002</v>
      </c>
      <c r="C879" s="1">
        <v>0.83330000000000004</v>
      </c>
      <c r="E879" s="2">
        <f t="shared" si="17"/>
        <v>0</v>
      </c>
    </row>
    <row r="880" spans="1:5" x14ac:dyDescent="0.2">
      <c r="A880" t="s">
        <v>48</v>
      </c>
      <c r="B880">
        <v>2003</v>
      </c>
      <c r="C880" s="1">
        <v>2.5</v>
      </c>
      <c r="D880" s="1">
        <v>1</v>
      </c>
      <c r="E880" s="2">
        <f t="shared" si="17"/>
        <v>0.4</v>
      </c>
    </row>
    <row r="881" spans="1:5" x14ac:dyDescent="0.2">
      <c r="A881" t="s">
        <v>48</v>
      </c>
      <c r="B881">
        <v>2004</v>
      </c>
      <c r="C881" s="1">
        <v>0.2</v>
      </c>
      <c r="E881" s="2">
        <f t="shared" si="17"/>
        <v>0</v>
      </c>
    </row>
    <row r="882" spans="1:5" x14ac:dyDescent="0.2">
      <c r="A882" t="s">
        <v>48</v>
      </c>
      <c r="B882">
        <v>2005</v>
      </c>
      <c r="C882" s="1">
        <v>1.9762</v>
      </c>
      <c r="D882" s="1">
        <v>0.5</v>
      </c>
      <c r="E882" s="2">
        <f t="shared" si="17"/>
        <v>0.25301082886347537</v>
      </c>
    </row>
    <row r="883" spans="1:5" x14ac:dyDescent="0.2">
      <c r="A883" t="s">
        <v>48</v>
      </c>
      <c r="B883">
        <v>2006</v>
      </c>
      <c r="C883" s="1">
        <v>1.5</v>
      </c>
      <c r="E883" s="2">
        <f t="shared" si="17"/>
        <v>0</v>
      </c>
    </row>
    <row r="884" spans="1:5" x14ac:dyDescent="0.2">
      <c r="A884" t="s">
        <v>48</v>
      </c>
      <c r="B884">
        <v>2007</v>
      </c>
      <c r="C884" s="1">
        <v>1</v>
      </c>
      <c r="E884" s="2">
        <f t="shared" si="17"/>
        <v>0</v>
      </c>
    </row>
    <row r="885" spans="1:5" x14ac:dyDescent="0.2">
      <c r="A885" t="s">
        <v>48</v>
      </c>
      <c r="B885">
        <v>2008</v>
      </c>
      <c r="C885" s="1">
        <v>2</v>
      </c>
      <c r="E885" s="2">
        <f t="shared" si="17"/>
        <v>0</v>
      </c>
    </row>
    <row r="886" spans="1:5" x14ac:dyDescent="0.2">
      <c r="A886" t="s">
        <v>48</v>
      </c>
      <c r="B886">
        <v>2009</v>
      </c>
      <c r="C886" s="1">
        <v>4.1666999999999996</v>
      </c>
      <c r="E886" s="2">
        <f t="shared" si="17"/>
        <v>0</v>
      </c>
    </row>
    <row r="887" spans="1:5" x14ac:dyDescent="0.2">
      <c r="A887" t="s">
        <v>48</v>
      </c>
      <c r="B887">
        <v>2010</v>
      </c>
      <c r="C887" s="1">
        <v>1</v>
      </c>
      <c r="E887" s="2">
        <f t="shared" si="17"/>
        <v>0</v>
      </c>
    </row>
    <row r="888" spans="1:5" x14ac:dyDescent="0.2">
      <c r="A888" t="s">
        <v>48</v>
      </c>
      <c r="B888">
        <v>2011</v>
      </c>
      <c r="C888" s="1">
        <v>8.5</v>
      </c>
      <c r="D888" s="1">
        <v>2</v>
      </c>
      <c r="E888" s="2">
        <f t="shared" si="17"/>
        <v>0.23529411764705882</v>
      </c>
    </row>
    <row r="889" spans="1:5" x14ac:dyDescent="0.2">
      <c r="A889" t="s">
        <v>48</v>
      </c>
      <c r="B889">
        <v>2012</v>
      </c>
      <c r="C889" s="1">
        <v>10.074999999999999</v>
      </c>
      <c r="D889" s="1">
        <v>1</v>
      </c>
      <c r="E889" s="2">
        <f t="shared" si="17"/>
        <v>9.9255583126550875E-2</v>
      </c>
    </row>
    <row r="890" spans="1:5" x14ac:dyDescent="0.2">
      <c r="A890" t="s">
        <v>48</v>
      </c>
      <c r="B890">
        <v>2013</v>
      </c>
      <c r="C890" s="1">
        <v>6.8333000000000004</v>
      </c>
      <c r="E890" s="2">
        <f t="shared" si="17"/>
        <v>0</v>
      </c>
    </row>
    <row r="891" spans="1:5" x14ac:dyDescent="0.2">
      <c r="A891" t="s">
        <v>48</v>
      </c>
      <c r="B891">
        <v>2014</v>
      </c>
      <c r="C891" s="1">
        <v>2.375</v>
      </c>
      <c r="E891" s="2">
        <f t="shared" si="17"/>
        <v>0</v>
      </c>
    </row>
    <row r="892" spans="1:5" x14ac:dyDescent="0.2">
      <c r="A892" t="s">
        <v>48</v>
      </c>
      <c r="B892">
        <v>2015</v>
      </c>
      <c r="C892" s="1">
        <v>7.1666999999999996</v>
      </c>
      <c r="E892" s="2">
        <f t="shared" si="17"/>
        <v>0</v>
      </c>
    </row>
    <row r="893" spans="1:5" x14ac:dyDescent="0.2">
      <c r="A893" t="s">
        <v>48</v>
      </c>
      <c r="B893">
        <v>2016</v>
      </c>
      <c r="C893" s="1">
        <v>7.8333000000000004</v>
      </c>
      <c r="E893" s="2">
        <f t="shared" si="17"/>
        <v>0</v>
      </c>
    </row>
    <row r="894" spans="1:5" x14ac:dyDescent="0.2">
      <c r="A894" t="s">
        <v>48</v>
      </c>
      <c r="B894">
        <v>2017</v>
      </c>
      <c r="C894" s="1">
        <v>5.5833000000000004</v>
      </c>
      <c r="E894" s="2">
        <f t="shared" si="17"/>
        <v>0</v>
      </c>
    </row>
    <row r="895" spans="1:5" x14ac:dyDescent="0.2">
      <c r="A895" t="s">
        <v>49</v>
      </c>
      <c r="B895">
        <v>1999</v>
      </c>
      <c r="C895" s="1">
        <v>601.66589999999997</v>
      </c>
      <c r="D895" s="1">
        <v>28.071400000000001</v>
      </c>
      <c r="E895" s="2">
        <f t="shared" si="17"/>
        <v>4.6656125933013659E-2</v>
      </c>
    </row>
    <row r="896" spans="1:5" x14ac:dyDescent="0.2">
      <c r="A896" t="s">
        <v>49</v>
      </c>
      <c r="B896">
        <v>2000</v>
      </c>
      <c r="C896" s="1">
        <v>1453.9693</v>
      </c>
      <c r="D896" s="1">
        <v>38.0518</v>
      </c>
      <c r="E896" s="2">
        <f t="shared" si="17"/>
        <v>2.6170978988345903E-2</v>
      </c>
    </row>
    <row r="897" spans="1:5" x14ac:dyDescent="0.2">
      <c r="A897" t="s">
        <v>49</v>
      </c>
      <c r="B897">
        <v>2001</v>
      </c>
      <c r="C897" s="1">
        <v>774.13969999999995</v>
      </c>
      <c r="D897" s="1">
        <v>55.952399999999997</v>
      </c>
      <c r="E897" s="2">
        <f t="shared" si="17"/>
        <v>7.2276877157959996E-2</v>
      </c>
    </row>
    <row r="898" spans="1:5" x14ac:dyDescent="0.2">
      <c r="A898" t="s">
        <v>49</v>
      </c>
      <c r="B898">
        <v>2002</v>
      </c>
      <c r="C898" s="1">
        <v>1124.3227999999999</v>
      </c>
      <c r="D898" s="1">
        <v>57.4</v>
      </c>
      <c r="E898" s="2">
        <f t="shared" si="17"/>
        <v>5.1052953831408565E-2</v>
      </c>
    </row>
    <row r="899" spans="1:5" x14ac:dyDescent="0.2">
      <c r="A899" t="s">
        <v>49</v>
      </c>
      <c r="B899">
        <v>2003</v>
      </c>
      <c r="C899" s="1">
        <v>1489.3133</v>
      </c>
      <c r="D899" s="1">
        <v>66.267899999999997</v>
      </c>
      <c r="E899" s="2">
        <f t="shared" si="17"/>
        <v>4.4495607472249121E-2</v>
      </c>
    </row>
    <row r="900" spans="1:5" x14ac:dyDescent="0.2">
      <c r="A900" t="s">
        <v>49</v>
      </c>
      <c r="B900">
        <v>2004</v>
      </c>
      <c r="C900" s="1">
        <v>2067.8234000000002</v>
      </c>
      <c r="D900" s="1">
        <v>108.85290000000001</v>
      </c>
      <c r="E900" s="2">
        <f t="shared" si="17"/>
        <v>5.2641294222707795E-2</v>
      </c>
    </row>
    <row r="901" spans="1:5" x14ac:dyDescent="0.2">
      <c r="A901" t="s">
        <v>49</v>
      </c>
      <c r="B901">
        <v>2005</v>
      </c>
      <c r="C901" s="1">
        <v>3530.2723999999998</v>
      </c>
      <c r="D901" s="1">
        <v>177.8229</v>
      </c>
      <c r="E901" s="2">
        <f t="shared" si="17"/>
        <v>5.0370872230709456E-2</v>
      </c>
    </row>
    <row r="902" spans="1:5" x14ac:dyDescent="0.2">
      <c r="A902" t="s">
        <v>49</v>
      </c>
      <c r="B902">
        <v>2006</v>
      </c>
      <c r="C902" s="1">
        <v>4803.3940000000002</v>
      </c>
      <c r="D902" s="1">
        <v>259.44290000000001</v>
      </c>
      <c r="E902" s="2">
        <f t="shared" si="17"/>
        <v>5.4012412889719225E-2</v>
      </c>
    </row>
    <row r="903" spans="1:5" x14ac:dyDescent="0.2">
      <c r="A903" t="s">
        <v>49</v>
      </c>
      <c r="B903">
        <v>2007</v>
      </c>
      <c r="C903" s="1">
        <v>5971.1328000000003</v>
      </c>
      <c r="D903" s="1">
        <v>350.44439999999997</v>
      </c>
      <c r="E903" s="2">
        <f t="shared" si="17"/>
        <v>5.8689768212825538E-2</v>
      </c>
    </row>
    <row r="904" spans="1:5" x14ac:dyDescent="0.2">
      <c r="A904" t="s">
        <v>49</v>
      </c>
      <c r="B904">
        <v>2008</v>
      </c>
      <c r="C904" s="1">
        <v>6368.3438999999998</v>
      </c>
      <c r="D904" s="1">
        <v>372.74400000000003</v>
      </c>
      <c r="E904" s="2">
        <f t="shared" si="17"/>
        <v>5.8530758679662391E-2</v>
      </c>
    </row>
    <row r="905" spans="1:5" x14ac:dyDescent="0.2">
      <c r="A905" t="s">
        <v>49</v>
      </c>
      <c r="B905">
        <v>2009</v>
      </c>
      <c r="C905" s="1">
        <v>10145.3907</v>
      </c>
      <c r="D905" s="1">
        <v>521.60630000000003</v>
      </c>
      <c r="E905" s="2">
        <f t="shared" si="17"/>
        <v>5.1413130891055779E-2</v>
      </c>
    </row>
    <row r="906" spans="1:5" x14ac:dyDescent="0.2">
      <c r="A906" t="s">
        <v>49</v>
      </c>
      <c r="B906">
        <v>2010</v>
      </c>
      <c r="C906" s="1">
        <v>13429.862300000001</v>
      </c>
      <c r="D906" s="1">
        <v>948.6857</v>
      </c>
      <c r="E906" s="2">
        <f t="shared" si="17"/>
        <v>7.0640016912161485E-2</v>
      </c>
    </row>
    <row r="907" spans="1:5" x14ac:dyDescent="0.2">
      <c r="A907" t="s">
        <v>49</v>
      </c>
      <c r="B907">
        <v>2011</v>
      </c>
      <c r="C907" s="1">
        <v>17272.315999999999</v>
      </c>
      <c r="D907" s="1">
        <v>1031.518</v>
      </c>
      <c r="E907" s="2">
        <f t="shared" si="17"/>
        <v>5.9720885143602055E-2</v>
      </c>
    </row>
    <row r="908" spans="1:5" x14ac:dyDescent="0.2">
      <c r="A908" t="s">
        <v>49</v>
      </c>
      <c r="B908">
        <v>2012</v>
      </c>
      <c r="C908" s="1">
        <v>19057.982599999999</v>
      </c>
      <c r="D908" s="1">
        <v>1073.4919</v>
      </c>
      <c r="E908" s="2">
        <f t="shared" ref="E908:E939" si="18">D908/C908</f>
        <v>5.6327677621030046E-2</v>
      </c>
    </row>
    <row r="909" spans="1:5" x14ac:dyDescent="0.2">
      <c r="A909" t="s">
        <v>49</v>
      </c>
      <c r="B909">
        <v>2013</v>
      </c>
      <c r="C909" s="1">
        <v>22533.821</v>
      </c>
      <c r="D909" s="1">
        <v>1220.1079</v>
      </c>
      <c r="E909" s="2">
        <f t="shared" si="18"/>
        <v>5.4145628475525745E-2</v>
      </c>
    </row>
    <row r="910" spans="1:5" x14ac:dyDescent="0.2">
      <c r="A910" t="s">
        <v>49</v>
      </c>
      <c r="B910">
        <v>2014</v>
      </c>
      <c r="C910" s="1">
        <v>25876.750400000001</v>
      </c>
      <c r="D910" s="1">
        <v>1233.8492000000001</v>
      </c>
      <c r="E910" s="2">
        <f t="shared" si="18"/>
        <v>4.7681767645755088E-2</v>
      </c>
    </row>
    <row r="911" spans="1:5" x14ac:dyDescent="0.2">
      <c r="A911" t="s">
        <v>49</v>
      </c>
      <c r="B911">
        <v>2015</v>
      </c>
      <c r="C911" s="1">
        <v>33129.468399999998</v>
      </c>
      <c r="D911" s="1">
        <v>1359.3041000000001</v>
      </c>
      <c r="E911" s="2">
        <f t="shared" si="18"/>
        <v>4.103006071778683E-2</v>
      </c>
    </row>
    <row r="912" spans="1:5" x14ac:dyDescent="0.2">
      <c r="A912" t="s">
        <v>49</v>
      </c>
      <c r="B912">
        <v>2016</v>
      </c>
      <c r="C912" s="1">
        <v>42818.2137</v>
      </c>
      <c r="D912" s="1">
        <v>1958.49</v>
      </c>
      <c r="E912" s="2">
        <f t="shared" si="18"/>
        <v>4.5739647471561853E-2</v>
      </c>
    </row>
    <row r="913" spans="1:5" x14ac:dyDescent="0.2">
      <c r="A913" t="s">
        <v>49</v>
      </c>
      <c r="B913">
        <v>2017</v>
      </c>
      <c r="C913" s="1">
        <v>48734.1198</v>
      </c>
      <c r="D913" s="1">
        <v>1697.4572000000001</v>
      </c>
      <c r="E913" s="2">
        <f t="shared" si="18"/>
        <v>3.4830980983471052E-2</v>
      </c>
    </row>
    <row r="914" spans="1:5" x14ac:dyDescent="0.2">
      <c r="A914" t="s">
        <v>50</v>
      </c>
      <c r="B914">
        <v>1999</v>
      </c>
      <c r="C914" s="1">
        <v>3.8332999999999999</v>
      </c>
      <c r="D914" s="1">
        <v>1</v>
      </c>
      <c r="E914" s="2">
        <f t="shared" si="18"/>
        <v>0.26087183366811884</v>
      </c>
    </row>
    <row r="915" spans="1:5" x14ac:dyDescent="0.2">
      <c r="A915" t="s">
        <v>50</v>
      </c>
      <c r="B915">
        <v>2000</v>
      </c>
      <c r="C915" s="1">
        <v>9.5832999999999995</v>
      </c>
      <c r="E915" s="2">
        <f t="shared" si="18"/>
        <v>0</v>
      </c>
    </row>
    <row r="916" spans="1:5" x14ac:dyDescent="0.2">
      <c r="A916" t="s">
        <v>50</v>
      </c>
      <c r="B916">
        <v>2001</v>
      </c>
      <c r="C916" s="1">
        <v>4.9000000000000004</v>
      </c>
      <c r="E916" s="2">
        <f t="shared" si="18"/>
        <v>0</v>
      </c>
    </row>
    <row r="917" spans="1:5" x14ac:dyDescent="0.2">
      <c r="A917" t="s">
        <v>50</v>
      </c>
      <c r="B917">
        <v>2002</v>
      </c>
      <c r="C917" s="1">
        <v>5.95</v>
      </c>
      <c r="E917" s="2">
        <f t="shared" si="18"/>
        <v>0</v>
      </c>
    </row>
    <row r="918" spans="1:5" x14ac:dyDescent="0.2">
      <c r="A918" t="s">
        <v>50</v>
      </c>
      <c r="B918">
        <v>2003</v>
      </c>
      <c r="C918" s="1">
        <v>4</v>
      </c>
      <c r="D918" s="1">
        <v>1</v>
      </c>
      <c r="E918" s="2">
        <f t="shared" si="18"/>
        <v>0.25</v>
      </c>
    </row>
    <row r="919" spans="1:5" x14ac:dyDescent="0.2">
      <c r="A919" t="s">
        <v>50</v>
      </c>
      <c r="B919">
        <v>2004</v>
      </c>
      <c r="C919" s="1">
        <v>5.5</v>
      </c>
      <c r="D919" s="1">
        <v>2</v>
      </c>
      <c r="E919" s="2">
        <f t="shared" si="18"/>
        <v>0.36363636363636365</v>
      </c>
    </row>
    <row r="920" spans="1:5" x14ac:dyDescent="0.2">
      <c r="A920" t="s">
        <v>50</v>
      </c>
      <c r="B920">
        <v>2005</v>
      </c>
      <c r="C920" s="1">
        <v>7.3333000000000004</v>
      </c>
      <c r="D920" s="1">
        <v>2.5</v>
      </c>
      <c r="E920" s="2">
        <f t="shared" si="18"/>
        <v>0.34091064050291137</v>
      </c>
    </row>
    <row r="921" spans="1:5" x14ac:dyDescent="0.2">
      <c r="A921" t="s">
        <v>50</v>
      </c>
      <c r="B921">
        <v>2006</v>
      </c>
      <c r="C921" s="1">
        <v>5.75</v>
      </c>
      <c r="E921" s="2">
        <f t="shared" si="18"/>
        <v>0</v>
      </c>
    </row>
    <row r="922" spans="1:5" x14ac:dyDescent="0.2">
      <c r="A922" t="s">
        <v>50</v>
      </c>
      <c r="B922">
        <v>2007</v>
      </c>
      <c r="C922" s="1">
        <v>4.0833000000000004</v>
      </c>
      <c r="D922" s="1">
        <v>2</v>
      </c>
      <c r="E922" s="2">
        <f t="shared" si="18"/>
        <v>0.48979991673401413</v>
      </c>
    </row>
    <row r="923" spans="1:5" x14ac:dyDescent="0.2">
      <c r="A923" t="s">
        <v>50</v>
      </c>
      <c r="B923">
        <v>2008</v>
      </c>
      <c r="C923" s="1">
        <v>9.1166999999999998</v>
      </c>
      <c r="D923" s="1">
        <v>2.1667000000000001</v>
      </c>
      <c r="E923" s="2">
        <f t="shared" si="18"/>
        <v>0.23766275077604837</v>
      </c>
    </row>
    <row r="924" spans="1:5" x14ac:dyDescent="0.2">
      <c r="A924" t="s">
        <v>50</v>
      </c>
      <c r="B924">
        <v>2009</v>
      </c>
      <c r="C924" s="1">
        <v>7.9381000000000004</v>
      </c>
      <c r="D924" s="1">
        <v>1</v>
      </c>
      <c r="E924" s="2">
        <f t="shared" si="18"/>
        <v>0.12597472946926846</v>
      </c>
    </row>
    <row r="925" spans="1:5" x14ac:dyDescent="0.2">
      <c r="A925" t="s">
        <v>50</v>
      </c>
      <c r="B925">
        <v>2010</v>
      </c>
      <c r="C925" s="1">
        <v>8.6235999999999997</v>
      </c>
      <c r="D925" s="1">
        <v>1</v>
      </c>
      <c r="E925" s="2">
        <f t="shared" si="18"/>
        <v>0.11596085161649428</v>
      </c>
    </row>
    <row r="926" spans="1:5" x14ac:dyDescent="0.2">
      <c r="A926" t="s">
        <v>50</v>
      </c>
      <c r="B926">
        <v>2011</v>
      </c>
      <c r="C926" s="1">
        <v>3.6964000000000001</v>
      </c>
      <c r="E926" s="2">
        <f t="shared" si="18"/>
        <v>0</v>
      </c>
    </row>
    <row r="927" spans="1:5" x14ac:dyDescent="0.2">
      <c r="A927" t="s">
        <v>50</v>
      </c>
      <c r="B927">
        <v>2012</v>
      </c>
      <c r="C927" s="1">
        <v>9.0922000000000001</v>
      </c>
      <c r="D927" s="1">
        <v>5.8799999999999998E-2</v>
      </c>
      <c r="E927" s="2">
        <f t="shared" si="18"/>
        <v>6.467081674402235E-3</v>
      </c>
    </row>
    <row r="928" spans="1:5" x14ac:dyDescent="0.2">
      <c r="A928" t="s">
        <v>50</v>
      </c>
      <c r="B928">
        <v>2013</v>
      </c>
      <c r="C928" s="1">
        <v>13.472200000000001</v>
      </c>
      <c r="D928" s="1">
        <v>1</v>
      </c>
      <c r="E928" s="2">
        <f t="shared" si="18"/>
        <v>7.422692655987885E-2</v>
      </c>
    </row>
    <row r="929" spans="1:5" x14ac:dyDescent="0.2">
      <c r="A929" t="s">
        <v>50</v>
      </c>
      <c r="B929">
        <v>2014</v>
      </c>
      <c r="C929" s="1">
        <v>13.4611</v>
      </c>
      <c r="D929" s="1">
        <v>1.3332999999999999</v>
      </c>
      <c r="E929" s="2">
        <f t="shared" si="18"/>
        <v>9.9048369004018977E-2</v>
      </c>
    </row>
    <row r="930" spans="1:5" x14ac:dyDescent="0.2">
      <c r="A930" t="s">
        <v>50</v>
      </c>
      <c r="B930">
        <v>2015</v>
      </c>
      <c r="C930" s="1">
        <v>22.7</v>
      </c>
      <c r="E930" s="2">
        <f t="shared" si="18"/>
        <v>0</v>
      </c>
    </row>
    <row r="931" spans="1:5" x14ac:dyDescent="0.2">
      <c r="A931" t="s">
        <v>50</v>
      </c>
      <c r="B931">
        <v>2016</v>
      </c>
      <c r="C931" s="1">
        <v>12.4206</v>
      </c>
      <c r="D931" s="1">
        <v>1.3332999999999999</v>
      </c>
      <c r="E931" s="2">
        <f t="shared" si="18"/>
        <v>0.10734586090849073</v>
      </c>
    </row>
    <row r="932" spans="1:5" x14ac:dyDescent="0.2">
      <c r="A932" t="s">
        <v>50</v>
      </c>
      <c r="B932">
        <v>2017</v>
      </c>
      <c r="C932" s="1">
        <v>19.102799999999998</v>
      </c>
      <c r="D932" s="1">
        <v>4.25</v>
      </c>
      <c r="E932" s="2">
        <f t="shared" si="18"/>
        <v>0.22248047406662899</v>
      </c>
    </row>
    <row r="933" spans="1:5" x14ac:dyDescent="0.2">
      <c r="A933" t="s">
        <v>51</v>
      </c>
      <c r="B933">
        <v>1999</v>
      </c>
      <c r="C933" s="1">
        <v>35.666699999999999</v>
      </c>
      <c r="D933" s="1">
        <v>4.5</v>
      </c>
      <c r="E933" s="2">
        <f t="shared" si="18"/>
        <v>0.1261681063849473</v>
      </c>
    </row>
    <row r="934" spans="1:5" x14ac:dyDescent="0.2">
      <c r="A934" t="s">
        <v>51</v>
      </c>
      <c r="B934">
        <v>2000</v>
      </c>
      <c r="C934" s="1">
        <v>53.783299999999997</v>
      </c>
      <c r="D934" s="1">
        <v>5.7</v>
      </c>
      <c r="E934" s="2">
        <f t="shared" si="18"/>
        <v>0.10598085279259548</v>
      </c>
    </row>
    <row r="935" spans="1:5" x14ac:dyDescent="0.2">
      <c r="A935" t="s">
        <v>51</v>
      </c>
      <c r="B935">
        <v>2001</v>
      </c>
      <c r="C935" s="1">
        <v>53.340899999999998</v>
      </c>
      <c r="D935" s="1">
        <v>7</v>
      </c>
      <c r="E935" s="2">
        <f t="shared" si="18"/>
        <v>0.13123138154774291</v>
      </c>
    </row>
    <row r="936" spans="1:5" x14ac:dyDescent="0.2">
      <c r="A936" t="s">
        <v>51</v>
      </c>
      <c r="B936">
        <v>2002</v>
      </c>
      <c r="C936" s="1">
        <v>84.5</v>
      </c>
      <c r="D936" s="1">
        <v>8</v>
      </c>
      <c r="E936" s="2">
        <f t="shared" si="18"/>
        <v>9.4674556213017749E-2</v>
      </c>
    </row>
    <row r="937" spans="1:5" x14ac:dyDescent="0.2">
      <c r="A937" t="s">
        <v>51</v>
      </c>
      <c r="B937">
        <v>2003</v>
      </c>
      <c r="C937" s="1">
        <v>79.366699999999994</v>
      </c>
      <c r="D937" s="1">
        <v>5</v>
      </c>
      <c r="E937" s="2">
        <f t="shared" si="18"/>
        <v>6.2998713566268988E-2</v>
      </c>
    </row>
    <row r="938" spans="1:5" x14ac:dyDescent="0.2">
      <c r="A938" t="s">
        <v>51</v>
      </c>
      <c r="B938">
        <v>2004</v>
      </c>
      <c r="C938" s="1">
        <v>75.566699999999997</v>
      </c>
      <c r="D938" s="1">
        <v>2</v>
      </c>
      <c r="E938" s="2">
        <f t="shared" si="18"/>
        <v>2.6466684399345214E-2</v>
      </c>
    </row>
    <row r="939" spans="1:5" x14ac:dyDescent="0.2">
      <c r="A939" t="s">
        <v>51</v>
      </c>
      <c r="B939">
        <v>2005</v>
      </c>
      <c r="C939" s="1">
        <v>68.014300000000006</v>
      </c>
      <c r="D939" s="1">
        <v>3</v>
      </c>
      <c r="E939" s="2">
        <f t="shared" si="18"/>
        <v>4.4108371327794299E-2</v>
      </c>
    </row>
    <row r="940" spans="1:5" x14ac:dyDescent="0.2">
      <c r="A940" t="s">
        <v>51</v>
      </c>
      <c r="B940">
        <v>2006</v>
      </c>
      <c r="C940" s="1">
        <v>66.177999999999997</v>
      </c>
      <c r="D940" s="1">
        <v>1.5</v>
      </c>
      <c r="E940" s="2">
        <f t="shared" ref="E940:E971" si="19">D940/C940</f>
        <v>2.2666142826921334E-2</v>
      </c>
    </row>
    <row r="941" spans="1:5" x14ac:dyDescent="0.2">
      <c r="A941" t="s">
        <v>51</v>
      </c>
      <c r="B941">
        <v>2007</v>
      </c>
      <c r="C941" s="1">
        <v>60.845999999999997</v>
      </c>
      <c r="D941" s="1">
        <v>6</v>
      </c>
      <c r="E941" s="2">
        <f t="shared" si="19"/>
        <v>9.8609604575485663E-2</v>
      </c>
    </row>
    <row r="942" spans="1:5" x14ac:dyDescent="0.2">
      <c r="A942" t="s">
        <v>51</v>
      </c>
      <c r="B942">
        <v>2008</v>
      </c>
      <c r="C942" s="1">
        <v>47.45</v>
      </c>
      <c r="D942" s="1">
        <v>6</v>
      </c>
      <c r="E942" s="2">
        <f t="shared" si="19"/>
        <v>0.12644889357218123</v>
      </c>
    </row>
    <row r="943" spans="1:5" x14ac:dyDescent="0.2">
      <c r="A943" t="s">
        <v>51</v>
      </c>
      <c r="B943">
        <v>2009</v>
      </c>
      <c r="C943" s="1">
        <v>44.0214</v>
      </c>
      <c r="D943" s="1">
        <v>5</v>
      </c>
      <c r="E943" s="2">
        <f t="shared" si="19"/>
        <v>0.11358112190888976</v>
      </c>
    </row>
    <row r="944" spans="1:5" x14ac:dyDescent="0.2">
      <c r="A944" t="s">
        <v>51</v>
      </c>
      <c r="B944">
        <v>2010</v>
      </c>
      <c r="C944" s="1">
        <v>47.8917</v>
      </c>
      <c r="D944" s="1">
        <v>8</v>
      </c>
      <c r="E944" s="2">
        <f t="shared" si="19"/>
        <v>0.16704355869597445</v>
      </c>
    </row>
    <row r="945" spans="1:5" x14ac:dyDescent="0.2">
      <c r="A945" t="s">
        <v>51</v>
      </c>
      <c r="B945">
        <v>2011</v>
      </c>
      <c r="C945" s="1">
        <v>43.767899999999997</v>
      </c>
      <c r="D945" s="1">
        <v>8.75</v>
      </c>
      <c r="E945" s="2">
        <f t="shared" si="19"/>
        <v>0.19991820489445464</v>
      </c>
    </row>
    <row r="946" spans="1:5" x14ac:dyDescent="0.2">
      <c r="A946" t="s">
        <v>51</v>
      </c>
      <c r="B946">
        <v>2012</v>
      </c>
      <c r="C946" s="1">
        <v>45.816699999999997</v>
      </c>
      <c r="D946" s="1">
        <v>7</v>
      </c>
      <c r="E946" s="2">
        <f t="shared" si="19"/>
        <v>0.15278271896491891</v>
      </c>
    </row>
    <row r="947" spans="1:5" x14ac:dyDescent="0.2">
      <c r="A947" t="s">
        <v>51</v>
      </c>
      <c r="B947">
        <v>2013</v>
      </c>
      <c r="C947" s="1">
        <v>38.387</v>
      </c>
      <c r="D947" s="1">
        <v>4.2019000000000002</v>
      </c>
      <c r="E947" s="2">
        <f t="shared" si="19"/>
        <v>0.10946153645765494</v>
      </c>
    </row>
    <row r="948" spans="1:5" x14ac:dyDescent="0.2">
      <c r="A948" t="s">
        <v>51</v>
      </c>
      <c r="B948">
        <v>2014</v>
      </c>
      <c r="C948" s="1">
        <v>41.870699999999999</v>
      </c>
      <c r="D948" s="1">
        <v>1.5</v>
      </c>
      <c r="E948" s="2">
        <f t="shared" si="19"/>
        <v>3.5824574224935339E-2</v>
      </c>
    </row>
    <row r="949" spans="1:5" x14ac:dyDescent="0.2">
      <c r="A949" t="s">
        <v>51</v>
      </c>
      <c r="B949">
        <v>2015</v>
      </c>
      <c r="C949" s="1">
        <v>31.140499999999999</v>
      </c>
      <c r="D949" s="1">
        <v>3.5</v>
      </c>
      <c r="E949" s="2">
        <f t="shared" si="19"/>
        <v>0.11239382797321816</v>
      </c>
    </row>
    <row r="950" spans="1:5" x14ac:dyDescent="0.2">
      <c r="A950" t="s">
        <v>51</v>
      </c>
      <c r="B950">
        <v>2016</v>
      </c>
      <c r="C950" s="1">
        <v>49.176900000000003</v>
      </c>
      <c r="D950" s="1">
        <v>5.5</v>
      </c>
      <c r="E950" s="2">
        <f t="shared" si="19"/>
        <v>0.11184112866000093</v>
      </c>
    </row>
    <row r="951" spans="1:5" x14ac:dyDescent="0.2">
      <c r="A951" t="s">
        <v>51</v>
      </c>
      <c r="B951">
        <v>2017</v>
      </c>
      <c r="C951" s="1">
        <v>34.377800000000001</v>
      </c>
      <c r="D951" s="1">
        <v>2</v>
      </c>
      <c r="E951" s="2">
        <f t="shared" si="19"/>
        <v>5.8177079394260249E-2</v>
      </c>
    </row>
    <row r="952" spans="1:5" x14ac:dyDescent="0.2">
      <c r="A952" t="s">
        <v>52</v>
      </c>
      <c r="B952">
        <v>1999</v>
      </c>
      <c r="C952" s="1">
        <v>3.5</v>
      </c>
      <c r="E952" s="2">
        <f t="shared" si="19"/>
        <v>0</v>
      </c>
    </row>
    <row r="953" spans="1:5" x14ac:dyDescent="0.2">
      <c r="A953" t="s">
        <v>52</v>
      </c>
      <c r="B953">
        <v>2000</v>
      </c>
      <c r="C953" s="1">
        <v>11.916700000000001</v>
      </c>
      <c r="E953" s="2">
        <f t="shared" si="19"/>
        <v>0</v>
      </c>
    </row>
    <row r="954" spans="1:5" x14ac:dyDescent="0.2">
      <c r="A954" t="s">
        <v>52</v>
      </c>
      <c r="B954">
        <v>2001</v>
      </c>
      <c r="C954" s="1">
        <v>12.7143</v>
      </c>
      <c r="E954" s="2">
        <f t="shared" si="19"/>
        <v>0</v>
      </c>
    </row>
    <row r="955" spans="1:5" x14ac:dyDescent="0.2">
      <c r="A955" t="s">
        <v>52</v>
      </c>
      <c r="B955">
        <v>2002</v>
      </c>
      <c r="C955" s="1">
        <v>20.7</v>
      </c>
      <c r="E955" s="2">
        <f t="shared" si="19"/>
        <v>0</v>
      </c>
    </row>
    <row r="956" spans="1:5" x14ac:dyDescent="0.2">
      <c r="A956" t="s">
        <v>52</v>
      </c>
      <c r="B956">
        <v>2003</v>
      </c>
      <c r="C956" s="1">
        <v>18.494499999999999</v>
      </c>
      <c r="D956" s="1">
        <v>1</v>
      </c>
      <c r="E956" s="2">
        <f t="shared" si="19"/>
        <v>5.4070128957257567E-2</v>
      </c>
    </row>
    <row r="957" spans="1:5" x14ac:dyDescent="0.2">
      <c r="A957" t="s">
        <v>52</v>
      </c>
      <c r="B957">
        <v>2004</v>
      </c>
      <c r="C957" s="1">
        <v>10.625</v>
      </c>
      <c r="E957" s="2">
        <f t="shared" si="19"/>
        <v>0</v>
      </c>
    </row>
    <row r="958" spans="1:5" x14ac:dyDescent="0.2">
      <c r="A958" t="s">
        <v>52</v>
      </c>
      <c r="B958">
        <v>2005</v>
      </c>
      <c r="C958" s="1">
        <v>23.333300000000001</v>
      </c>
      <c r="D958" s="1">
        <v>0.33329999999999999</v>
      </c>
      <c r="E958" s="2">
        <f t="shared" si="19"/>
        <v>1.4284306120437313E-2</v>
      </c>
    </row>
    <row r="959" spans="1:5" x14ac:dyDescent="0.2">
      <c r="A959" t="s">
        <v>52</v>
      </c>
      <c r="B959">
        <v>2006</v>
      </c>
      <c r="C959" s="1">
        <v>22.857099999999999</v>
      </c>
      <c r="D959" s="1">
        <v>3</v>
      </c>
      <c r="E959" s="2">
        <f t="shared" si="19"/>
        <v>0.13125024609421143</v>
      </c>
    </row>
    <row r="960" spans="1:5" x14ac:dyDescent="0.2">
      <c r="A960" t="s">
        <v>52</v>
      </c>
      <c r="B960">
        <v>2007</v>
      </c>
      <c r="C960" s="1">
        <v>10.8286</v>
      </c>
      <c r="E960" s="2">
        <f t="shared" si="19"/>
        <v>0</v>
      </c>
    </row>
    <row r="961" spans="1:5" x14ac:dyDescent="0.2">
      <c r="A961" t="s">
        <v>52</v>
      </c>
      <c r="B961">
        <v>2008</v>
      </c>
      <c r="C961" s="1">
        <v>9.5</v>
      </c>
      <c r="E961" s="2">
        <f t="shared" si="19"/>
        <v>0</v>
      </c>
    </row>
    <row r="962" spans="1:5" x14ac:dyDescent="0.2">
      <c r="A962" t="s">
        <v>52</v>
      </c>
      <c r="B962">
        <v>2009</v>
      </c>
      <c r="C962" s="1">
        <v>5</v>
      </c>
      <c r="E962" s="2">
        <f t="shared" si="19"/>
        <v>0</v>
      </c>
    </row>
    <row r="963" spans="1:5" x14ac:dyDescent="0.2">
      <c r="A963" t="s">
        <v>52</v>
      </c>
      <c r="B963">
        <v>2010</v>
      </c>
      <c r="C963" s="1">
        <v>9.8000000000000007</v>
      </c>
      <c r="E963" s="2">
        <f t="shared" si="19"/>
        <v>0</v>
      </c>
    </row>
    <row r="964" spans="1:5" x14ac:dyDescent="0.2">
      <c r="A964" t="s">
        <v>52</v>
      </c>
      <c r="B964">
        <v>2011</v>
      </c>
      <c r="C964" s="1">
        <v>11.125</v>
      </c>
      <c r="E964" s="2">
        <f t="shared" si="19"/>
        <v>0</v>
      </c>
    </row>
    <row r="965" spans="1:5" x14ac:dyDescent="0.2">
      <c r="A965" t="s">
        <v>52</v>
      </c>
      <c r="B965">
        <v>2012</v>
      </c>
      <c r="C965" s="1">
        <v>7.5278</v>
      </c>
      <c r="D965" s="1">
        <v>8.3299999999999999E-2</v>
      </c>
      <c r="E965" s="2">
        <f t="shared" si="19"/>
        <v>1.1065649990701134E-2</v>
      </c>
    </row>
    <row r="966" spans="1:5" x14ac:dyDescent="0.2">
      <c r="A966" t="s">
        <v>52</v>
      </c>
      <c r="B966">
        <v>2013</v>
      </c>
      <c r="C966" s="1">
        <v>5.7839</v>
      </c>
      <c r="E966" s="2">
        <f t="shared" si="19"/>
        <v>0</v>
      </c>
    </row>
    <row r="967" spans="1:5" x14ac:dyDescent="0.2">
      <c r="A967" t="s">
        <v>52</v>
      </c>
      <c r="B967">
        <v>2014</v>
      </c>
      <c r="C967" s="1">
        <v>2.25</v>
      </c>
      <c r="E967" s="2">
        <f t="shared" si="19"/>
        <v>0</v>
      </c>
    </row>
    <row r="968" spans="1:5" x14ac:dyDescent="0.2">
      <c r="A968" t="s">
        <v>52</v>
      </c>
      <c r="B968">
        <v>2015</v>
      </c>
      <c r="C968" s="1">
        <v>2.4285999999999999</v>
      </c>
      <c r="E968" s="2">
        <f t="shared" si="19"/>
        <v>0</v>
      </c>
    </row>
    <row r="969" spans="1:5" x14ac:dyDescent="0.2">
      <c r="A969" t="s">
        <v>52</v>
      </c>
      <c r="B969">
        <v>2016</v>
      </c>
      <c r="C969" s="1">
        <v>9</v>
      </c>
      <c r="E969" s="2">
        <f t="shared" si="19"/>
        <v>0</v>
      </c>
    </row>
    <row r="970" spans="1:5" x14ac:dyDescent="0.2">
      <c r="A970" t="s">
        <v>52</v>
      </c>
      <c r="B970">
        <v>2017</v>
      </c>
      <c r="C970" s="1">
        <v>7.3833000000000002</v>
      </c>
      <c r="D970" s="1">
        <v>0.2</v>
      </c>
      <c r="E970" s="2">
        <f t="shared" si="19"/>
        <v>2.7088158411550392E-2</v>
      </c>
    </row>
    <row r="971" spans="1:5" x14ac:dyDescent="0.2">
      <c r="A971" t="s">
        <v>53</v>
      </c>
      <c r="B971">
        <v>1999</v>
      </c>
      <c r="C971" s="1">
        <v>5.8611000000000004</v>
      </c>
      <c r="E971" s="2">
        <f t="shared" si="19"/>
        <v>0</v>
      </c>
    </row>
    <row r="972" spans="1:5" x14ac:dyDescent="0.2">
      <c r="A972" t="s">
        <v>53</v>
      </c>
      <c r="B972">
        <v>2000</v>
      </c>
      <c r="C972" s="1">
        <v>9.1999999999999993</v>
      </c>
      <c r="D972" s="1">
        <v>1.2</v>
      </c>
      <c r="E972" s="2">
        <f t="shared" ref="E972:E1003" si="20">D972/C972</f>
        <v>0.13043478260869565</v>
      </c>
    </row>
    <row r="973" spans="1:5" x14ac:dyDescent="0.2">
      <c r="A973" t="s">
        <v>53</v>
      </c>
      <c r="B973">
        <v>2001</v>
      </c>
      <c r="C973" s="1">
        <v>12.783300000000001</v>
      </c>
      <c r="D973" s="1">
        <v>2</v>
      </c>
      <c r="E973" s="2">
        <f t="shared" si="20"/>
        <v>0.15645412373956646</v>
      </c>
    </row>
    <row r="974" spans="1:5" x14ac:dyDescent="0.2">
      <c r="A974" t="s">
        <v>53</v>
      </c>
      <c r="B974">
        <v>2002</v>
      </c>
      <c r="C974" s="1">
        <v>5.6666999999999996</v>
      </c>
      <c r="D974" s="1">
        <v>0.91669999999999996</v>
      </c>
      <c r="E974" s="2">
        <f t="shared" si="20"/>
        <v>0.16176963664919619</v>
      </c>
    </row>
    <row r="975" spans="1:5" x14ac:dyDescent="0.2">
      <c r="A975" t="s">
        <v>53</v>
      </c>
      <c r="B975">
        <v>2003</v>
      </c>
      <c r="C975" s="1">
        <v>12.2</v>
      </c>
      <c r="D975" s="1">
        <v>0.33329999999999999</v>
      </c>
      <c r="E975" s="2">
        <f t="shared" si="20"/>
        <v>2.731967213114754E-2</v>
      </c>
    </row>
    <row r="976" spans="1:5" x14ac:dyDescent="0.2">
      <c r="A976" t="s">
        <v>53</v>
      </c>
      <c r="B976">
        <v>2004</v>
      </c>
      <c r="C976" s="1">
        <v>3.1667000000000001</v>
      </c>
      <c r="E976" s="2">
        <f t="shared" si="20"/>
        <v>0</v>
      </c>
    </row>
    <row r="977" spans="1:5" x14ac:dyDescent="0.2">
      <c r="A977" t="s">
        <v>53</v>
      </c>
      <c r="B977">
        <v>2005</v>
      </c>
      <c r="C977" s="1">
        <v>16.041699999999999</v>
      </c>
      <c r="D977" s="1">
        <v>3.3332999999999999</v>
      </c>
      <c r="E977" s="2">
        <f t="shared" si="20"/>
        <v>0.20778969809932862</v>
      </c>
    </row>
    <row r="978" spans="1:5" x14ac:dyDescent="0.2">
      <c r="A978" t="s">
        <v>53</v>
      </c>
      <c r="B978">
        <v>2006</v>
      </c>
      <c r="C978" s="1">
        <v>8.6999999999999993</v>
      </c>
      <c r="D978" s="1">
        <v>0.33329999999999999</v>
      </c>
      <c r="E978" s="2">
        <f t="shared" si="20"/>
        <v>3.8310344827586211E-2</v>
      </c>
    </row>
    <row r="979" spans="1:5" x14ac:dyDescent="0.2">
      <c r="A979" t="s">
        <v>53</v>
      </c>
      <c r="B979">
        <v>2007</v>
      </c>
      <c r="C979" s="1">
        <v>6.4436</v>
      </c>
      <c r="D979" s="1">
        <v>2.4500000000000002</v>
      </c>
      <c r="E979" s="2">
        <f t="shared" si="20"/>
        <v>0.38022223601713329</v>
      </c>
    </row>
    <row r="980" spans="1:5" x14ac:dyDescent="0.2">
      <c r="A980" t="s">
        <v>53</v>
      </c>
      <c r="B980">
        <v>2008</v>
      </c>
      <c r="C980" s="1">
        <v>10.5</v>
      </c>
      <c r="D980" s="1">
        <v>3.5</v>
      </c>
      <c r="E980" s="2">
        <f t="shared" si="20"/>
        <v>0.33333333333333331</v>
      </c>
    </row>
    <row r="981" spans="1:5" x14ac:dyDescent="0.2">
      <c r="A981" t="s">
        <v>53</v>
      </c>
      <c r="B981">
        <v>2009</v>
      </c>
      <c r="C981" s="1">
        <v>12.033300000000001</v>
      </c>
      <c r="D981" s="1">
        <v>1.5</v>
      </c>
      <c r="E981" s="2">
        <f t="shared" si="20"/>
        <v>0.12465408491436264</v>
      </c>
    </row>
    <row r="982" spans="1:5" x14ac:dyDescent="0.2">
      <c r="A982" t="s">
        <v>53</v>
      </c>
      <c r="B982">
        <v>2010</v>
      </c>
      <c r="C982" s="1">
        <v>6.0667</v>
      </c>
      <c r="D982" s="1">
        <v>0.66669999999999996</v>
      </c>
      <c r="E982" s="2">
        <f t="shared" si="20"/>
        <v>0.10989500057691991</v>
      </c>
    </row>
    <row r="983" spans="1:5" x14ac:dyDescent="0.2">
      <c r="A983" t="s">
        <v>53</v>
      </c>
      <c r="B983">
        <v>2011</v>
      </c>
      <c r="C983" s="1">
        <v>11.125</v>
      </c>
      <c r="E983" s="2">
        <f t="shared" si="20"/>
        <v>0</v>
      </c>
    </row>
    <row r="984" spans="1:5" x14ac:dyDescent="0.2">
      <c r="A984" t="s">
        <v>53</v>
      </c>
      <c r="B984">
        <v>2012</v>
      </c>
      <c r="C984" s="1">
        <v>8.7857000000000003</v>
      </c>
      <c r="E984" s="2">
        <f t="shared" si="20"/>
        <v>0</v>
      </c>
    </row>
    <row r="985" spans="1:5" x14ac:dyDescent="0.2">
      <c r="A985" t="s">
        <v>53</v>
      </c>
      <c r="B985">
        <v>2013</v>
      </c>
      <c r="C985" s="1">
        <v>12.7262</v>
      </c>
      <c r="E985" s="2">
        <f t="shared" si="20"/>
        <v>0</v>
      </c>
    </row>
    <row r="986" spans="1:5" x14ac:dyDescent="0.2">
      <c r="A986" t="s">
        <v>53</v>
      </c>
      <c r="B986">
        <v>2014</v>
      </c>
      <c r="C986" s="1">
        <v>16.0611</v>
      </c>
      <c r="D986" s="1">
        <v>1.1111</v>
      </c>
      <c r="E986" s="2">
        <f t="shared" si="20"/>
        <v>6.9179570515095476E-2</v>
      </c>
    </row>
    <row r="987" spans="1:5" x14ac:dyDescent="0.2">
      <c r="A987" t="s">
        <v>53</v>
      </c>
      <c r="B987">
        <v>2015</v>
      </c>
      <c r="C987" s="1">
        <v>10.3611</v>
      </c>
      <c r="D987" s="1">
        <v>1</v>
      </c>
      <c r="E987" s="2">
        <f t="shared" si="20"/>
        <v>9.6514848809489337E-2</v>
      </c>
    </row>
    <row r="988" spans="1:5" x14ac:dyDescent="0.2">
      <c r="A988" t="s">
        <v>53</v>
      </c>
      <c r="B988">
        <v>2016</v>
      </c>
      <c r="C988" s="1">
        <v>11.583299999999999</v>
      </c>
      <c r="E988" s="2">
        <f t="shared" si="20"/>
        <v>0</v>
      </c>
    </row>
    <row r="989" spans="1:5" x14ac:dyDescent="0.2">
      <c r="A989" t="s">
        <v>53</v>
      </c>
      <c r="B989">
        <v>2017</v>
      </c>
      <c r="C989" s="1">
        <v>12.083299999999999</v>
      </c>
      <c r="D989" s="1">
        <v>1</v>
      </c>
      <c r="E989" s="2">
        <f t="shared" si="20"/>
        <v>8.2758848989928246E-2</v>
      </c>
    </row>
    <row r="990" spans="1:5" x14ac:dyDescent="0.2">
      <c r="A990" t="s">
        <v>54</v>
      </c>
      <c r="B990">
        <v>1999</v>
      </c>
      <c r="C990" s="1"/>
    </row>
    <row r="991" spans="1:5" x14ac:dyDescent="0.2">
      <c r="A991" t="s">
        <v>54</v>
      </c>
      <c r="B991">
        <v>2000</v>
      </c>
      <c r="C991" s="1"/>
    </row>
    <row r="992" spans="1:5" x14ac:dyDescent="0.2">
      <c r="A992" t="s">
        <v>54</v>
      </c>
      <c r="B992">
        <v>2001</v>
      </c>
      <c r="C992" s="1"/>
    </row>
    <row r="993" spans="1:5" x14ac:dyDescent="0.2">
      <c r="A993" t="s">
        <v>54</v>
      </c>
      <c r="B993">
        <v>2002</v>
      </c>
      <c r="C993" s="1"/>
    </row>
    <row r="994" spans="1:5" x14ac:dyDescent="0.2">
      <c r="A994" t="s">
        <v>54</v>
      </c>
      <c r="B994">
        <v>2003</v>
      </c>
      <c r="C994" s="1"/>
    </row>
    <row r="995" spans="1:5" x14ac:dyDescent="0.2">
      <c r="A995" t="s">
        <v>54</v>
      </c>
      <c r="B995">
        <v>2004</v>
      </c>
      <c r="C995" s="1"/>
    </row>
    <row r="996" spans="1:5" x14ac:dyDescent="0.2">
      <c r="A996" t="s">
        <v>54</v>
      </c>
      <c r="B996">
        <v>2005</v>
      </c>
      <c r="C996" s="1"/>
    </row>
    <row r="997" spans="1:5" x14ac:dyDescent="0.2">
      <c r="A997" t="s">
        <v>54</v>
      </c>
      <c r="B997">
        <v>2006</v>
      </c>
      <c r="C997" s="1"/>
    </row>
    <row r="998" spans="1:5" x14ac:dyDescent="0.2">
      <c r="A998" t="s">
        <v>54</v>
      </c>
      <c r="B998">
        <v>2007</v>
      </c>
      <c r="C998" s="1"/>
    </row>
    <row r="999" spans="1:5" x14ac:dyDescent="0.2">
      <c r="A999" t="s">
        <v>54</v>
      </c>
      <c r="B999">
        <v>2008</v>
      </c>
      <c r="C999" s="1"/>
    </row>
    <row r="1000" spans="1:5" x14ac:dyDescent="0.2">
      <c r="A1000" t="s">
        <v>54</v>
      </c>
      <c r="B1000">
        <v>2009</v>
      </c>
      <c r="C1000" s="1"/>
    </row>
    <row r="1001" spans="1:5" x14ac:dyDescent="0.2">
      <c r="A1001" t="s">
        <v>54</v>
      </c>
      <c r="B1001">
        <v>2010</v>
      </c>
      <c r="C1001" s="1"/>
    </row>
    <row r="1002" spans="1:5" x14ac:dyDescent="0.2">
      <c r="A1002" t="s">
        <v>54</v>
      </c>
      <c r="B1002">
        <v>2011</v>
      </c>
      <c r="C1002" s="1">
        <v>0.25</v>
      </c>
      <c r="D1002" s="1">
        <v>0.25</v>
      </c>
      <c r="E1002" s="2">
        <f>D1002/C1002</f>
        <v>1</v>
      </c>
    </row>
    <row r="1003" spans="1:5" x14ac:dyDescent="0.2">
      <c r="A1003" t="s">
        <v>54</v>
      </c>
      <c r="B1003">
        <v>2012</v>
      </c>
      <c r="C1003" s="1"/>
    </row>
    <row r="1004" spans="1:5" x14ac:dyDescent="0.2">
      <c r="A1004" t="s">
        <v>54</v>
      </c>
      <c r="B1004">
        <v>2013</v>
      </c>
      <c r="C1004" s="1"/>
    </row>
    <row r="1005" spans="1:5" x14ac:dyDescent="0.2">
      <c r="A1005" t="s">
        <v>54</v>
      </c>
      <c r="B1005">
        <v>2014</v>
      </c>
      <c r="C1005" s="1"/>
    </row>
    <row r="1006" spans="1:5" x14ac:dyDescent="0.2">
      <c r="A1006" t="s">
        <v>54</v>
      </c>
      <c r="B1006">
        <v>2015</v>
      </c>
      <c r="C1006" s="1"/>
    </row>
    <row r="1007" spans="1:5" x14ac:dyDescent="0.2">
      <c r="A1007" t="s">
        <v>54</v>
      </c>
      <c r="B1007">
        <v>2016</v>
      </c>
      <c r="C1007" s="1"/>
    </row>
    <row r="1008" spans="1:5" x14ac:dyDescent="0.2">
      <c r="A1008" t="s">
        <v>54</v>
      </c>
      <c r="B1008">
        <v>2017</v>
      </c>
      <c r="C1008" s="1"/>
    </row>
    <row r="1009" spans="1:5" x14ac:dyDescent="0.2">
      <c r="A1009" t="s">
        <v>55</v>
      </c>
      <c r="B1009">
        <v>1999</v>
      </c>
      <c r="C1009" s="1">
        <v>1.25</v>
      </c>
      <c r="D1009" s="1">
        <v>1</v>
      </c>
      <c r="E1009" s="2">
        <f t="shared" ref="E1009:E1014" si="21">D1009/C1009</f>
        <v>0.8</v>
      </c>
    </row>
    <row r="1010" spans="1:5" x14ac:dyDescent="0.2">
      <c r="A1010" t="s">
        <v>55</v>
      </c>
      <c r="B1010">
        <v>2000</v>
      </c>
      <c r="C1010" s="1">
        <v>0.5</v>
      </c>
      <c r="E1010" s="2">
        <f t="shared" si="21"/>
        <v>0</v>
      </c>
    </row>
    <row r="1011" spans="1:5" x14ac:dyDescent="0.2">
      <c r="A1011" t="s">
        <v>55</v>
      </c>
      <c r="B1011">
        <v>2001</v>
      </c>
      <c r="C1011" s="1">
        <v>3.8332999999999999</v>
      </c>
      <c r="E1011" s="2">
        <f t="shared" si="21"/>
        <v>0</v>
      </c>
    </row>
    <row r="1012" spans="1:5" x14ac:dyDescent="0.2">
      <c r="A1012" t="s">
        <v>55</v>
      </c>
      <c r="B1012">
        <v>2002</v>
      </c>
      <c r="C1012" s="1">
        <v>1</v>
      </c>
      <c r="E1012" s="2">
        <f t="shared" si="21"/>
        <v>0</v>
      </c>
    </row>
    <row r="1013" spans="1:5" x14ac:dyDescent="0.2">
      <c r="A1013" t="s">
        <v>55</v>
      </c>
      <c r="B1013">
        <v>2003</v>
      </c>
      <c r="C1013" s="1">
        <v>8.3332999999999995</v>
      </c>
      <c r="E1013" s="2">
        <f t="shared" si="21"/>
        <v>0</v>
      </c>
    </row>
    <row r="1014" spans="1:5" x14ac:dyDescent="0.2">
      <c r="A1014" t="s">
        <v>55</v>
      </c>
      <c r="B1014">
        <v>2004</v>
      </c>
      <c r="C1014" s="1">
        <v>6</v>
      </c>
      <c r="D1014" s="1">
        <v>1</v>
      </c>
      <c r="E1014" s="2">
        <f t="shared" si="21"/>
        <v>0.16666666666666666</v>
      </c>
    </row>
    <row r="1015" spans="1:5" x14ac:dyDescent="0.2">
      <c r="A1015" t="s">
        <v>55</v>
      </c>
      <c r="B1015">
        <v>2005</v>
      </c>
      <c r="C1015" s="1"/>
    </row>
    <row r="1016" spans="1:5" x14ac:dyDescent="0.2">
      <c r="A1016" t="s">
        <v>55</v>
      </c>
      <c r="B1016">
        <v>2006</v>
      </c>
      <c r="C1016" s="1">
        <v>4.5</v>
      </c>
      <c r="D1016" s="1">
        <v>1</v>
      </c>
      <c r="E1016" s="2">
        <f t="shared" ref="E1016:E1050" si="22">D1016/C1016</f>
        <v>0.22222222222222221</v>
      </c>
    </row>
    <row r="1017" spans="1:5" x14ac:dyDescent="0.2">
      <c r="A1017" t="s">
        <v>55</v>
      </c>
      <c r="B1017">
        <v>2007</v>
      </c>
      <c r="C1017" s="1">
        <v>6.2</v>
      </c>
      <c r="D1017" s="1">
        <v>2.2000000000000002</v>
      </c>
      <c r="E1017" s="2">
        <f t="shared" si="22"/>
        <v>0.35483870967741937</v>
      </c>
    </row>
    <row r="1018" spans="1:5" x14ac:dyDescent="0.2">
      <c r="A1018" t="s">
        <v>55</v>
      </c>
      <c r="B1018">
        <v>2008</v>
      </c>
      <c r="C1018" s="1">
        <v>4.5</v>
      </c>
      <c r="E1018" s="2">
        <f t="shared" si="22"/>
        <v>0</v>
      </c>
    </row>
    <row r="1019" spans="1:5" x14ac:dyDescent="0.2">
      <c r="A1019" t="s">
        <v>55</v>
      </c>
      <c r="B1019">
        <v>2009</v>
      </c>
      <c r="C1019" s="1">
        <v>0.25</v>
      </c>
      <c r="E1019" s="2">
        <f t="shared" si="22"/>
        <v>0</v>
      </c>
    </row>
    <row r="1020" spans="1:5" x14ac:dyDescent="0.2">
      <c r="A1020" t="s">
        <v>55</v>
      </c>
      <c r="B1020">
        <v>2010</v>
      </c>
      <c r="C1020" s="1">
        <v>4.8250000000000002</v>
      </c>
      <c r="D1020" s="1">
        <v>1</v>
      </c>
      <c r="E1020" s="2">
        <f t="shared" si="22"/>
        <v>0.20725388601036268</v>
      </c>
    </row>
    <row r="1021" spans="1:5" x14ac:dyDescent="0.2">
      <c r="A1021" t="s">
        <v>55</v>
      </c>
      <c r="B1021">
        <v>2011</v>
      </c>
      <c r="C1021" s="1">
        <v>12.0595</v>
      </c>
      <c r="D1021" s="1">
        <v>0.5</v>
      </c>
      <c r="E1021" s="2">
        <f t="shared" si="22"/>
        <v>4.1461088768191053E-2</v>
      </c>
    </row>
    <row r="1022" spans="1:5" x14ac:dyDescent="0.2">
      <c r="A1022" t="s">
        <v>55</v>
      </c>
      <c r="B1022">
        <v>2012</v>
      </c>
      <c r="C1022" s="1">
        <v>4.5667</v>
      </c>
      <c r="D1022" s="1">
        <v>2</v>
      </c>
      <c r="E1022" s="2">
        <f t="shared" si="22"/>
        <v>0.43795300764228001</v>
      </c>
    </row>
    <row r="1023" spans="1:5" x14ac:dyDescent="0.2">
      <c r="A1023" t="s">
        <v>55</v>
      </c>
      <c r="B1023">
        <v>2013</v>
      </c>
      <c r="C1023" s="1">
        <v>5.3452000000000002</v>
      </c>
      <c r="D1023" s="1">
        <v>2</v>
      </c>
      <c r="E1023" s="2">
        <f t="shared" si="22"/>
        <v>0.3741674773628676</v>
      </c>
    </row>
    <row r="1024" spans="1:5" x14ac:dyDescent="0.2">
      <c r="A1024" t="s">
        <v>55</v>
      </c>
      <c r="B1024">
        <v>2014</v>
      </c>
      <c r="C1024" s="1">
        <v>4.4667000000000003</v>
      </c>
      <c r="D1024" s="1">
        <v>1</v>
      </c>
      <c r="E1024" s="2">
        <f t="shared" si="22"/>
        <v>0.22387892627666955</v>
      </c>
    </row>
    <row r="1025" spans="1:5" x14ac:dyDescent="0.2">
      <c r="A1025" t="s">
        <v>55</v>
      </c>
      <c r="B1025">
        <v>2015</v>
      </c>
      <c r="C1025" s="1">
        <v>6.4583000000000004</v>
      </c>
      <c r="D1025" s="1">
        <v>2</v>
      </c>
      <c r="E1025" s="2">
        <f t="shared" si="22"/>
        <v>0.30967901769815587</v>
      </c>
    </row>
    <row r="1026" spans="1:5" x14ac:dyDescent="0.2">
      <c r="A1026" t="s">
        <v>55</v>
      </c>
      <c r="B1026">
        <v>2016</v>
      </c>
      <c r="C1026" s="1">
        <v>4.6189999999999998</v>
      </c>
      <c r="D1026" s="1">
        <v>1.3332999999999999</v>
      </c>
      <c r="E1026" s="2">
        <f t="shared" si="22"/>
        <v>0.2886555531500325</v>
      </c>
    </row>
    <row r="1027" spans="1:5" x14ac:dyDescent="0.2">
      <c r="A1027" t="s">
        <v>55</v>
      </c>
      <c r="B1027">
        <v>2017</v>
      </c>
      <c r="C1027" s="1">
        <v>5.5</v>
      </c>
      <c r="D1027" s="1">
        <v>1</v>
      </c>
      <c r="E1027" s="2">
        <f t="shared" si="22"/>
        <v>0.18181818181818182</v>
      </c>
    </row>
    <row r="1028" spans="1:5" x14ac:dyDescent="0.2">
      <c r="A1028" t="s">
        <v>56</v>
      </c>
      <c r="B1028">
        <v>1999</v>
      </c>
      <c r="C1028" s="1">
        <v>5.7</v>
      </c>
      <c r="D1028" s="1">
        <v>1</v>
      </c>
      <c r="E1028" s="2">
        <f t="shared" si="22"/>
        <v>0.17543859649122806</v>
      </c>
    </row>
    <row r="1029" spans="1:5" x14ac:dyDescent="0.2">
      <c r="A1029" t="s">
        <v>56</v>
      </c>
      <c r="B1029">
        <v>2000</v>
      </c>
      <c r="C1029" s="1">
        <v>3.3250000000000002</v>
      </c>
      <c r="D1029" s="1">
        <v>0.2</v>
      </c>
      <c r="E1029" s="2">
        <f t="shared" si="22"/>
        <v>6.0150375939849621E-2</v>
      </c>
    </row>
    <row r="1030" spans="1:5" x14ac:dyDescent="0.2">
      <c r="A1030" t="s">
        <v>56</v>
      </c>
      <c r="B1030">
        <v>2001</v>
      </c>
      <c r="C1030" s="1">
        <v>5.2832999999999997</v>
      </c>
      <c r="E1030" s="2">
        <f t="shared" si="22"/>
        <v>0</v>
      </c>
    </row>
    <row r="1031" spans="1:5" x14ac:dyDescent="0.2">
      <c r="A1031" t="s">
        <v>56</v>
      </c>
      <c r="B1031">
        <v>2002</v>
      </c>
      <c r="C1031" s="1">
        <v>14.144</v>
      </c>
      <c r="E1031" s="2">
        <f t="shared" si="22"/>
        <v>0</v>
      </c>
    </row>
    <row r="1032" spans="1:5" x14ac:dyDescent="0.2">
      <c r="A1032" t="s">
        <v>56</v>
      </c>
      <c r="B1032">
        <v>2003</v>
      </c>
      <c r="C1032" s="1">
        <v>34.200000000000003</v>
      </c>
      <c r="D1032" s="1">
        <v>4</v>
      </c>
      <c r="E1032" s="2">
        <f t="shared" si="22"/>
        <v>0.11695906432748537</v>
      </c>
    </row>
    <row r="1033" spans="1:5" x14ac:dyDescent="0.2">
      <c r="A1033" t="s">
        <v>56</v>
      </c>
      <c r="B1033">
        <v>2004</v>
      </c>
      <c r="C1033" s="1">
        <v>49.7</v>
      </c>
      <c r="D1033" s="1">
        <v>4</v>
      </c>
      <c r="E1033" s="2">
        <f t="shared" si="22"/>
        <v>8.0482897384305835E-2</v>
      </c>
    </row>
    <row r="1034" spans="1:5" x14ac:dyDescent="0.2">
      <c r="A1034" t="s">
        <v>56</v>
      </c>
      <c r="B1034">
        <v>2005</v>
      </c>
      <c r="C1034" s="1">
        <v>60.9833</v>
      </c>
      <c r="D1034" s="1">
        <v>3.25</v>
      </c>
      <c r="E1034" s="2">
        <f t="shared" si="22"/>
        <v>5.3293278651696446E-2</v>
      </c>
    </row>
    <row r="1035" spans="1:5" x14ac:dyDescent="0.2">
      <c r="A1035" t="s">
        <v>56</v>
      </c>
      <c r="B1035">
        <v>2006</v>
      </c>
      <c r="C1035" s="1">
        <v>38.286000000000001</v>
      </c>
      <c r="D1035" s="1">
        <v>4.5</v>
      </c>
      <c r="E1035" s="2">
        <f t="shared" si="22"/>
        <v>0.11753643629525153</v>
      </c>
    </row>
    <row r="1036" spans="1:5" x14ac:dyDescent="0.2">
      <c r="A1036" t="s">
        <v>56</v>
      </c>
      <c r="B1036">
        <v>2007</v>
      </c>
      <c r="C1036" s="1">
        <v>49.866700000000002</v>
      </c>
      <c r="D1036" s="1">
        <v>7</v>
      </c>
      <c r="E1036" s="2">
        <f t="shared" si="22"/>
        <v>0.14037423771775553</v>
      </c>
    </row>
    <row r="1037" spans="1:5" x14ac:dyDescent="0.2">
      <c r="A1037" t="s">
        <v>56</v>
      </c>
      <c r="B1037">
        <v>2008</v>
      </c>
      <c r="C1037" s="1">
        <v>48.566699999999997</v>
      </c>
      <c r="D1037" s="1">
        <v>4</v>
      </c>
      <c r="E1037" s="2">
        <f t="shared" si="22"/>
        <v>8.2360959258092489E-2</v>
      </c>
    </row>
    <row r="1038" spans="1:5" x14ac:dyDescent="0.2">
      <c r="A1038" t="s">
        <v>56</v>
      </c>
      <c r="B1038">
        <v>2009</v>
      </c>
      <c r="C1038" s="1">
        <v>48.026200000000003</v>
      </c>
      <c r="D1038" s="1">
        <v>5.5</v>
      </c>
      <c r="E1038" s="2">
        <f t="shared" si="22"/>
        <v>0.11452082405020592</v>
      </c>
    </row>
    <row r="1039" spans="1:5" x14ac:dyDescent="0.2">
      <c r="A1039" t="s">
        <v>56</v>
      </c>
      <c r="B1039">
        <v>2010</v>
      </c>
      <c r="C1039" s="1">
        <v>52.0929</v>
      </c>
      <c r="D1039" s="1">
        <v>5</v>
      </c>
      <c r="E1039" s="2">
        <f t="shared" si="22"/>
        <v>9.598236995828606E-2</v>
      </c>
    </row>
    <row r="1040" spans="1:5" x14ac:dyDescent="0.2">
      <c r="A1040" t="s">
        <v>56</v>
      </c>
      <c r="B1040">
        <v>2011</v>
      </c>
      <c r="C1040" s="1">
        <v>46.646799999999999</v>
      </c>
      <c r="D1040" s="1">
        <v>4.8333000000000004</v>
      </c>
      <c r="E1040" s="2">
        <f t="shared" si="22"/>
        <v>0.10361482459675692</v>
      </c>
    </row>
    <row r="1041" spans="1:5" x14ac:dyDescent="0.2">
      <c r="A1041" t="s">
        <v>56</v>
      </c>
      <c r="B1041">
        <v>2012</v>
      </c>
      <c r="C1041" s="1">
        <v>60.883299999999998</v>
      </c>
      <c r="D1041" s="1">
        <v>9.3332999999999995</v>
      </c>
      <c r="E1041" s="2">
        <f t="shared" si="22"/>
        <v>0.15329819507155493</v>
      </c>
    </row>
    <row r="1042" spans="1:5" x14ac:dyDescent="0.2">
      <c r="A1042" t="s">
        <v>56</v>
      </c>
      <c r="B1042">
        <v>2013</v>
      </c>
      <c r="C1042" s="1">
        <v>70.464299999999994</v>
      </c>
      <c r="D1042" s="1">
        <v>10</v>
      </c>
      <c r="E1042" s="2">
        <f t="shared" si="22"/>
        <v>0.14191583539466085</v>
      </c>
    </row>
    <row r="1043" spans="1:5" x14ac:dyDescent="0.2">
      <c r="A1043" t="s">
        <v>56</v>
      </c>
      <c r="B1043">
        <v>2014</v>
      </c>
      <c r="C1043" s="1">
        <v>79.737300000000005</v>
      </c>
      <c r="D1043" s="1">
        <v>12</v>
      </c>
      <c r="E1043" s="2">
        <f t="shared" si="22"/>
        <v>0.15049418528091621</v>
      </c>
    </row>
    <row r="1044" spans="1:5" x14ac:dyDescent="0.2">
      <c r="A1044" t="s">
        <v>56</v>
      </c>
      <c r="B1044">
        <v>2015</v>
      </c>
      <c r="C1044" s="1">
        <v>60.4345</v>
      </c>
      <c r="D1044" s="1">
        <v>9.4524000000000008</v>
      </c>
      <c r="E1044" s="2">
        <f t="shared" si="22"/>
        <v>0.15640735010631346</v>
      </c>
    </row>
    <row r="1045" spans="1:5" x14ac:dyDescent="0.2">
      <c r="A1045" t="s">
        <v>56</v>
      </c>
      <c r="B1045">
        <v>2016</v>
      </c>
      <c r="C1045" s="1">
        <v>46.054299999999998</v>
      </c>
      <c r="D1045" s="1">
        <v>3</v>
      </c>
      <c r="E1045" s="2">
        <f t="shared" si="22"/>
        <v>6.5140497195701599E-2</v>
      </c>
    </row>
    <row r="1046" spans="1:5" x14ac:dyDescent="0.2">
      <c r="A1046" t="s">
        <v>56</v>
      </c>
      <c r="B1046">
        <v>2017</v>
      </c>
      <c r="C1046" s="1">
        <v>42.5167</v>
      </c>
      <c r="E1046" s="2">
        <f t="shared" si="22"/>
        <v>0</v>
      </c>
    </row>
    <row r="1047" spans="1:5" x14ac:dyDescent="0.2">
      <c r="A1047" t="s">
        <v>57</v>
      </c>
      <c r="B1047">
        <v>1999</v>
      </c>
      <c r="C1047" s="1">
        <v>1</v>
      </c>
      <c r="E1047" s="2">
        <f t="shared" si="22"/>
        <v>0</v>
      </c>
    </row>
    <row r="1048" spans="1:5" x14ac:dyDescent="0.2">
      <c r="A1048" t="s">
        <v>57</v>
      </c>
      <c r="B1048">
        <v>2000</v>
      </c>
      <c r="C1048" s="1">
        <v>3.5</v>
      </c>
      <c r="E1048" s="2">
        <f t="shared" si="22"/>
        <v>0</v>
      </c>
    </row>
    <row r="1049" spans="1:5" x14ac:dyDescent="0.2">
      <c r="A1049" t="s">
        <v>57</v>
      </c>
      <c r="B1049">
        <v>2001</v>
      </c>
      <c r="C1049" s="1">
        <v>1</v>
      </c>
      <c r="E1049" s="2">
        <f t="shared" si="22"/>
        <v>0</v>
      </c>
    </row>
    <row r="1050" spans="1:5" x14ac:dyDescent="0.2">
      <c r="A1050" t="s">
        <v>57</v>
      </c>
      <c r="B1050">
        <v>2002</v>
      </c>
      <c r="C1050" s="1">
        <v>1.7778</v>
      </c>
      <c r="E1050" s="2">
        <f t="shared" si="22"/>
        <v>0</v>
      </c>
    </row>
    <row r="1051" spans="1:5" x14ac:dyDescent="0.2">
      <c r="A1051" t="s">
        <v>57</v>
      </c>
      <c r="B1051">
        <v>2003</v>
      </c>
      <c r="C1051" s="1"/>
    </row>
    <row r="1052" spans="1:5" x14ac:dyDescent="0.2">
      <c r="A1052" t="s">
        <v>57</v>
      </c>
      <c r="B1052">
        <v>2004</v>
      </c>
      <c r="C1052" s="1">
        <v>0.28570000000000001</v>
      </c>
      <c r="E1052" s="2">
        <f>D1052/C1052</f>
        <v>0</v>
      </c>
    </row>
    <row r="1053" spans="1:5" x14ac:dyDescent="0.2">
      <c r="A1053" t="s">
        <v>57</v>
      </c>
      <c r="B1053">
        <v>2005</v>
      </c>
      <c r="C1053" s="1"/>
    </row>
    <row r="1054" spans="1:5" x14ac:dyDescent="0.2">
      <c r="A1054" t="s">
        <v>57</v>
      </c>
      <c r="B1054">
        <v>2006</v>
      </c>
      <c r="C1054" s="1">
        <v>0.16669999999999999</v>
      </c>
      <c r="E1054" s="2">
        <f>D1054/C1054</f>
        <v>0</v>
      </c>
    </row>
    <row r="1055" spans="1:5" x14ac:dyDescent="0.2">
      <c r="A1055" t="s">
        <v>57</v>
      </c>
      <c r="B1055">
        <v>2007</v>
      </c>
      <c r="C1055" s="1">
        <v>1</v>
      </c>
      <c r="E1055" s="2">
        <f>D1055/C1055</f>
        <v>0</v>
      </c>
    </row>
    <row r="1056" spans="1:5" x14ac:dyDescent="0.2">
      <c r="A1056" t="s">
        <v>57</v>
      </c>
      <c r="B1056">
        <v>2008</v>
      </c>
      <c r="C1056" s="1">
        <v>4</v>
      </c>
      <c r="D1056" s="1">
        <v>1</v>
      </c>
      <c r="E1056" s="2">
        <f>D1056/C1056</f>
        <v>0.25</v>
      </c>
    </row>
    <row r="1057" spans="1:5" x14ac:dyDescent="0.2">
      <c r="A1057" t="s">
        <v>57</v>
      </c>
      <c r="B1057">
        <v>2009</v>
      </c>
      <c r="C1057" s="1">
        <v>1</v>
      </c>
      <c r="E1057" s="2">
        <f>D1057/C1057</f>
        <v>0</v>
      </c>
    </row>
    <row r="1058" spans="1:5" x14ac:dyDescent="0.2">
      <c r="A1058" t="s">
        <v>57</v>
      </c>
      <c r="B1058">
        <v>2010</v>
      </c>
      <c r="C1058" s="1"/>
    </row>
    <row r="1059" spans="1:5" x14ac:dyDescent="0.2">
      <c r="A1059" t="s">
        <v>57</v>
      </c>
      <c r="B1059">
        <v>2011</v>
      </c>
      <c r="C1059" s="1">
        <v>1.1111</v>
      </c>
      <c r="E1059" s="2">
        <f t="shared" ref="E1059:E1087" si="23">D1059/C1059</f>
        <v>0</v>
      </c>
    </row>
    <row r="1060" spans="1:5" x14ac:dyDescent="0.2">
      <c r="A1060" t="s">
        <v>57</v>
      </c>
      <c r="B1060">
        <v>2012</v>
      </c>
      <c r="C1060" s="1">
        <v>1.1667000000000001</v>
      </c>
      <c r="E1060" s="2">
        <f t="shared" si="23"/>
        <v>0</v>
      </c>
    </row>
    <row r="1061" spans="1:5" x14ac:dyDescent="0.2">
      <c r="A1061" t="s">
        <v>57</v>
      </c>
      <c r="B1061">
        <v>2013</v>
      </c>
      <c r="C1061" s="1">
        <v>2.2999999999999998</v>
      </c>
      <c r="D1061" s="1">
        <v>0.2</v>
      </c>
      <c r="E1061" s="2">
        <f t="shared" si="23"/>
        <v>8.6956521739130446E-2</v>
      </c>
    </row>
    <row r="1062" spans="1:5" x14ac:dyDescent="0.2">
      <c r="A1062" t="s">
        <v>57</v>
      </c>
      <c r="B1062">
        <v>2014</v>
      </c>
      <c r="C1062" s="1">
        <v>1</v>
      </c>
      <c r="E1062" s="2">
        <f t="shared" si="23"/>
        <v>0</v>
      </c>
    </row>
    <row r="1063" spans="1:5" x14ac:dyDescent="0.2">
      <c r="A1063" t="s">
        <v>57</v>
      </c>
      <c r="B1063">
        <v>2015</v>
      </c>
      <c r="C1063" s="1">
        <v>1</v>
      </c>
      <c r="D1063" s="1">
        <v>1</v>
      </c>
      <c r="E1063" s="2">
        <f t="shared" si="23"/>
        <v>1</v>
      </c>
    </row>
    <row r="1064" spans="1:5" x14ac:dyDescent="0.2">
      <c r="A1064" t="s">
        <v>57</v>
      </c>
      <c r="B1064">
        <v>2016</v>
      </c>
      <c r="C1064" s="1">
        <v>0.5</v>
      </c>
      <c r="E1064" s="2">
        <f t="shared" si="23"/>
        <v>0</v>
      </c>
    </row>
    <row r="1065" spans="1:5" x14ac:dyDescent="0.2">
      <c r="A1065" t="s">
        <v>57</v>
      </c>
      <c r="B1065">
        <v>2017</v>
      </c>
      <c r="C1065" s="1">
        <v>1</v>
      </c>
      <c r="E1065" s="2">
        <f t="shared" si="23"/>
        <v>0</v>
      </c>
    </row>
    <row r="1066" spans="1:5" x14ac:dyDescent="0.2">
      <c r="A1066" t="s">
        <v>58</v>
      </c>
      <c r="B1066">
        <v>1999</v>
      </c>
      <c r="C1066" s="1">
        <v>6</v>
      </c>
      <c r="D1066" s="1">
        <v>2</v>
      </c>
      <c r="E1066" s="2">
        <f t="shared" si="23"/>
        <v>0.33333333333333331</v>
      </c>
    </row>
    <row r="1067" spans="1:5" x14ac:dyDescent="0.2">
      <c r="A1067" t="s">
        <v>58</v>
      </c>
      <c r="B1067">
        <v>2000</v>
      </c>
      <c r="C1067" s="1">
        <v>7.5250000000000004</v>
      </c>
      <c r="E1067" s="2">
        <f t="shared" si="23"/>
        <v>0</v>
      </c>
    </row>
    <row r="1068" spans="1:5" x14ac:dyDescent="0.2">
      <c r="A1068" t="s">
        <v>58</v>
      </c>
      <c r="B1068">
        <v>2001</v>
      </c>
      <c r="C1068" s="1">
        <v>7.3666999999999998</v>
      </c>
      <c r="D1068" s="1">
        <v>1.2</v>
      </c>
      <c r="E1068" s="2">
        <f t="shared" si="23"/>
        <v>0.16289519051949991</v>
      </c>
    </row>
    <row r="1069" spans="1:5" x14ac:dyDescent="0.2">
      <c r="A1069" t="s">
        <v>58</v>
      </c>
      <c r="B1069">
        <v>2002</v>
      </c>
      <c r="C1069" s="1">
        <v>8.0832999999999995</v>
      </c>
      <c r="D1069" s="1">
        <v>1.3332999999999999</v>
      </c>
      <c r="E1069" s="2">
        <f t="shared" si="23"/>
        <v>0.1649450100825158</v>
      </c>
    </row>
    <row r="1070" spans="1:5" x14ac:dyDescent="0.2">
      <c r="A1070" t="s">
        <v>58</v>
      </c>
      <c r="B1070">
        <v>2003</v>
      </c>
      <c r="C1070" s="1">
        <v>2.9106999999999998</v>
      </c>
      <c r="E1070" s="2">
        <f t="shared" si="23"/>
        <v>0</v>
      </c>
    </row>
    <row r="1071" spans="1:5" x14ac:dyDescent="0.2">
      <c r="A1071" t="s">
        <v>58</v>
      </c>
      <c r="B1071">
        <v>2004</v>
      </c>
      <c r="C1071" s="1">
        <v>7.1786000000000003</v>
      </c>
      <c r="D1071" s="1">
        <v>0.1429</v>
      </c>
      <c r="E1071" s="2">
        <f t="shared" si="23"/>
        <v>1.9906388432284847E-2</v>
      </c>
    </row>
    <row r="1072" spans="1:5" x14ac:dyDescent="0.2">
      <c r="A1072" t="s">
        <v>58</v>
      </c>
      <c r="B1072">
        <v>2005</v>
      </c>
      <c r="C1072" s="1">
        <v>5.7262000000000004</v>
      </c>
      <c r="D1072" s="1">
        <v>0.66669999999999996</v>
      </c>
      <c r="E1072" s="2">
        <f t="shared" si="23"/>
        <v>0.11642974398379377</v>
      </c>
    </row>
    <row r="1073" spans="1:5" x14ac:dyDescent="0.2">
      <c r="A1073" t="s">
        <v>58</v>
      </c>
      <c r="B1073">
        <v>2006</v>
      </c>
      <c r="C1073" s="1">
        <v>10.683299999999999</v>
      </c>
      <c r="D1073" s="1">
        <v>5</v>
      </c>
      <c r="E1073" s="2">
        <f t="shared" si="23"/>
        <v>0.46802018103020604</v>
      </c>
    </row>
    <row r="1074" spans="1:5" x14ac:dyDescent="0.2">
      <c r="A1074" t="s">
        <v>58</v>
      </c>
      <c r="B1074">
        <v>2007</v>
      </c>
      <c r="C1074" s="1">
        <v>13.8833</v>
      </c>
      <c r="D1074" s="1">
        <v>1.3332999999999999</v>
      </c>
      <c r="E1074" s="2">
        <f t="shared" si="23"/>
        <v>9.603624498498195E-2</v>
      </c>
    </row>
    <row r="1075" spans="1:5" x14ac:dyDescent="0.2">
      <c r="A1075" t="s">
        <v>58</v>
      </c>
      <c r="B1075">
        <v>2008</v>
      </c>
      <c r="C1075" s="1">
        <v>7.8658999999999999</v>
      </c>
      <c r="D1075" s="1">
        <v>1</v>
      </c>
      <c r="E1075" s="2">
        <f t="shared" si="23"/>
        <v>0.12713103395669917</v>
      </c>
    </row>
    <row r="1076" spans="1:5" x14ac:dyDescent="0.2">
      <c r="A1076" t="s">
        <v>58</v>
      </c>
      <c r="B1076">
        <v>2009</v>
      </c>
      <c r="C1076" s="1">
        <v>5</v>
      </c>
      <c r="D1076" s="1">
        <v>1</v>
      </c>
      <c r="E1076" s="2">
        <f t="shared" si="23"/>
        <v>0.2</v>
      </c>
    </row>
    <row r="1077" spans="1:5" x14ac:dyDescent="0.2">
      <c r="A1077" t="s">
        <v>58</v>
      </c>
      <c r="B1077">
        <v>2010</v>
      </c>
      <c r="C1077" s="1">
        <v>7.8333000000000004</v>
      </c>
      <c r="D1077" s="1">
        <v>1</v>
      </c>
      <c r="E1077" s="2">
        <f t="shared" si="23"/>
        <v>0.12766011770262853</v>
      </c>
    </row>
    <row r="1078" spans="1:5" x14ac:dyDescent="0.2">
      <c r="A1078" t="s">
        <v>58</v>
      </c>
      <c r="B1078">
        <v>2011</v>
      </c>
      <c r="C1078" s="1">
        <v>4.5</v>
      </c>
      <c r="D1078" s="1">
        <v>0.5</v>
      </c>
      <c r="E1078" s="2">
        <f t="shared" si="23"/>
        <v>0.1111111111111111</v>
      </c>
    </row>
    <row r="1079" spans="1:5" x14ac:dyDescent="0.2">
      <c r="A1079" t="s">
        <v>58</v>
      </c>
      <c r="B1079">
        <v>2012</v>
      </c>
      <c r="C1079" s="1">
        <v>10.8619</v>
      </c>
      <c r="D1079" s="1">
        <v>2.6</v>
      </c>
      <c r="E1079" s="2">
        <f t="shared" si="23"/>
        <v>0.23936880287979084</v>
      </c>
    </row>
    <row r="1080" spans="1:5" x14ac:dyDescent="0.2">
      <c r="A1080" t="s">
        <v>58</v>
      </c>
      <c r="B1080">
        <v>2013</v>
      </c>
      <c r="C1080" s="1">
        <v>4.8</v>
      </c>
      <c r="E1080" s="2">
        <f t="shared" si="23"/>
        <v>0</v>
      </c>
    </row>
    <row r="1081" spans="1:5" x14ac:dyDescent="0.2">
      <c r="A1081" t="s">
        <v>58</v>
      </c>
      <c r="B1081">
        <v>2014</v>
      </c>
      <c r="C1081" s="1">
        <v>2.6583000000000001</v>
      </c>
      <c r="E1081" s="2">
        <f t="shared" si="23"/>
        <v>0</v>
      </c>
    </row>
    <row r="1082" spans="1:5" x14ac:dyDescent="0.2">
      <c r="A1082" t="s">
        <v>58</v>
      </c>
      <c r="B1082">
        <v>2015</v>
      </c>
      <c r="C1082" s="1">
        <v>8.9167000000000005</v>
      </c>
      <c r="D1082" s="1">
        <v>2</v>
      </c>
      <c r="E1082" s="2">
        <f t="shared" si="23"/>
        <v>0.22429822692251616</v>
      </c>
    </row>
    <row r="1083" spans="1:5" x14ac:dyDescent="0.2">
      <c r="A1083" t="s">
        <v>58</v>
      </c>
      <c r="B1083">
        <v>2016</v>
      </c>
      <c r="C1083" s="1">
        <v>14.05</v>
      </c>
      <c r="D1083" s="1">
        <v>2.6</v>
      </c>
      <c r="E1083" s="2">
        <f t="shared" si="23"/>
        <v>0.18505338078291814</v>
      </c>
    </row>
    <row r="1084" spans="1:5" x14ac:dyDescent="0.2">
      <c r="A1084" t="s">
        <v>58</v>
      </c>
      <c r="B1084">
        <v>2017</v>
      </c>
      <c r="C1084" s="1">
        <v>7.9333</v>
      </c>
      <c r="E1084" s="2">
        <f t="shared" si="23"/>
        <v>0</v>
      </c>
    </row>
    <row r="1085" spans="1:5" x14ac:dyDescent="0.2">
      <c r="A1085" t="s">
        <v>59</v>
      </c>
      <c r="B1085">
        <v>1999</v>
      </c>
      <c r="C1085" s="1">
        <v>1</v>
      </c>
      <c r="E1085" s="2">
        <f t="shared" si="23"/>
        <v>0</v>
      </c>
    </row>
    <row r="1086" spans="1:5" x14ac:dyDescent="0.2">
      <c r="A1086" t="s">
        <v>59</v>
      </c>
      <c r="B1086">
        <v>2000</v>
      </c>
      <c r="C1086" s="1">
        <v>1</v>
      </c>
      <c r="E1086" s="2">
        <f t="shared" si="23"/>
        <v>0</v>
      </c>
    </row>
    <row r="1087" spans="1:5" x14ac:dyDescent="0.2">
      <c r="A1087" t="s">
        <v>59</v>
      </c>
      <c r="B1087">
        <v>2001</v>
      </c>
      <c r="C1087" s="1">
        <v>1.5</v>
      </c>
      <c r="D1087" s="1">
        <v>1</v>
      </c>
      <c r="E1087" s="2">
        <f t="shared" si="23"/>
        <v>0.66666666666666663</v>
      </c>
    </row>
    <row r="1088" spans="1:5" x14ac:dyDescent="0.2">
      <c r="A1088" t="s">
        <v>59</v>
      </c>
      <c r="B1088">
        <v>2002</v>
      </c>
      <c r="C1088" s="1"/>
    </row>
    <row r="1089" spans="1:5" x14ac:dyDescent="0.2">
      <c r="A1089" t="s">
        <v>59</v>
      </c>
      <c r="B1089">
        <v>2003</v>
      </c>
      <c r="C1089" s="1">
        <v>0.5</v>
      </c>
      <c r="E1089" s="2">
        <f t="shared" ref="E1089:E1098" si="24">D1089/C1089</f>
        <v>0</v>
      </c>
    </row>
    <row r="1090" spans="1:5" x14ac:dyDescent="0.2">
      <c r="A1090" t="s">
        <v>59</v>
      </c>
      <c r="B1090">
        <v>2004</v>
      </c>
      <c r="C1090" s="1">
        <v>1.25</v>
      </c>
      <c r="D1090" s="1">
        <v>0.25</v>
      </c>
      <c r="E1090" s="2">
        <f t="shared" si="24"/>
        <v>0.2</v>
      </c>
    </row>
    <row r="1091" spans="1:5" x14ac:dyDescent="0.2">
      <c r="A1091" t="s">
        <v>59</v>
      </c>
      <c r="B1091">
        <v>2005</v>
      </c>
      <c r="C1091" s="1">
        <v>0.66669999999999996</v>
      </c>
      <c r="E1091" s="2">
        <f t="shared" si="24"/>
        <v>0</v>
      </c>
    </row>
    <row r="1092" spans="1:5" x14ac:dyDescent="0.2">
      <c r="A1092" t="s">
        <v>59</v>
      </c>
      <c r="B1092">
        <v>2006</v>
      </c>
      <c r="C1092" s="1">
        <v>1</v>
      </c>
      <c r="E1092" s="2">
        <f t="shared" si="24"/>
        <v>0</v>
      </c>
    </row>
    <row r="1093" spans="1:5" x14ac:dyDescent="0.2">
      <c r="A1093" t="s">
        <v>59</v>
      </c>
      <c r="B1093">
        <v>2007</v>
      </c>
      <c r="C1093" s="1">
        <v>3.3332999999999999</v>
      </c>
      <c r="E1093" s="2">
        <f t="shared" si="24"/>
        <v>0</v>
      </c>
    </row>
    <row r="1094" spans="1:5" x14ac:dyDescent="0.2">
      <c r="A1094" t="s">
        <v>59</v>
      </c>
      <c r="B1094">
        <v>2008</v>
      </c>
      <c r="C1094" s="1">
        <v>10</v>
      </c>
      <c r="E1094" s="2">
        <f t="shared" si="24"/>
        <v>0</v>
      </c>
    </row>
    <row r="1095" spans="1:5" x14ac:dyDescent="0.2">
      <c r="A1095" t="s">
        <v>59</v>
      </c>
      <c r="B1095">
        <v>2009</v>
      </c>
      <c r="C1095" s="1">
        <v>3</v>
      </c>
      <c r="D1095" s="1">
        <v>1</v>
      </c>
      <c r="E1095" s="2">
        <f t="shared" si="24"/>
        <v>0.33333333333333331</v>
      </c>
    </row>
    <row r="1096" spans="1:5" x14ac:dyDescent="0.2">
      <c r="A1096" t="s">
        <v>59</v>
      </c>
      <c r="B1096">
        <v>2010</v>
      </c>
      <c r="C1096" s="1">
        <v>1</v>
      </c>
      <c r="E1096" s="2">
        <f t="shared" si="24"/>
        <v>0</v>
      </c>
    </row>
    <row r="1097" spans="1:5" x14ac:dyDescent="0.2">
      <c r="A1097" t="s">
        <v>59</v>
      </c>
      <c r="B1097">
        <v>2011</v>
      </c>
      <c r="C1097" s="1">
        <v>1.4103000000000001</v>
      </c>
      <c r="D1097" s="1">
        <v>1</v>
      </c>
      <c r="E1097" s="2">
        <f t="shared" si="24"/>
        <v>0.70906899241296173</v>
      </c>
    </row>
    <row r="1098" spans="1:5" x14ac:dyDescent="0.2">
      <c r="A1098" t="s">
        <v>59</v>
      </c>
      <c r="B1098">
        <v>2012</v>
      </c>
      <c r="C1098" s="1">
        <v>2.3332999999999999</v>
      </c>
      <c r="E1098" s="2">
        <f t="shared" si="24"/>
        <v>0</v>
      </c>
    </row>
    <row r="1099" spans="1:5" x14ac:dyDescent="0.2">
      <c r="A1099" t="s">
        <v>59</v>
      </c>
      <c r="B1099">
        <v>2013</v>
      </c>
      <c r="C1099" s="1"/>
    </row>
    <row r="1100" spans="1:5" x14ac:dyDescent="0.2">
      <c r="A1100" t="s">
        <v>59</v>
      </c>
      <c r="B1100">
        <v>2014</v>
      </c>
      <c r="C1100" s="1">
        <v>1</v>
      </c>
      <c r="E1100" s="2">
        <f t="shared" ref="E1100:E1131" si="25">D1100/C1100</f>
        <v>0</v>
      </c>
    </row>
    <row r="1101" spans="1:5" x14ac:dyDescent="0.2">
      <c r="A1101" t="s">
        <v>59</v>
      </c>
      <c r="B1101">
        <v>2015</v>
      </c>
      <c r="C1101" s="1">
        <v>2.5095000000000001</v>
      </c>
      <c r="E1101" s="2">
        <f t="shared" si="25"/>
        <v>0</v>
      </c>
    </row>
    <row r="1102" spans="1:5" x14ac:dyDescent="0.2">
      <c r="A1102" t="s">
        <v>59</v>
      </c>
      <c r="B1102">
        <v>2016</v>
      </c>
      <c r="C1102" s="1">
        <v>4.6429</v>
      </c>
      <c r="E1102" s="2">
        <f t="shared" si="25"/>
        <v>0</v>
      </c>
    </row>
    <row r="1103" spans="1:5" x14ac:dyDescent="0.2">
      <c r="A1103" t="s">
        <v>59</v>
      </c>
      <c r="B1103">
        <v>2017</v>
      </c>
      <c r="C1103" s="1">
        <v>2</v>
      </c>
      <c r="E1103" s="2">
        <f t="shared" si="25"/>
        <v>0</v>
      </c>
    </row>
    <row r="1104" spans="1:5" x14ac:dyDescent="0.2">
      <c r="A1104" t="s">
        <v>60</v>
      </c>
      <c r="B1104">
        <v>1999</v>
      </c>
      <c r="C1104" s="1">
        <v>49.255200000000002</v>
      </c>
      <c r="D1104" s="1">
        <v>1.2</v>
      </c>
      <c r="E1104" s="2">
        <f t="shared" si="25"/>
        <v>2.4362909905959167E-2</v>
      </c>
    </row>
    <row r="1105" spans="1:5" x14ac:dyDescent="0.2">
      <c r="A1105" t="s">
        <v>60</v>
      </c>
      <c r="B1105">
        <v>2000</v>
      </c>
      <c r="C1105" s="1">
        <v>92.014300000000006</v>
      </c>
      <c r="D1105" s="1">
        <v>6.3333000000000004</v>
      </c>
      <c r="E1105" s="2">
        <f t="shared" si="25"/>
        <v>6.8829518889998623E-2</v>
      </c>
    </row>
    <row r="1106" spans="1:5" x14ac:dyDescent="0.2">
      <c r="A1106" t="s">
        <v>60</v>
      </c>
      <c r="B1106">
        <v>2001</v>
      </c>
      <c r="C1106" s="1">
        <v>116.62520000000001</v>
      </c>
      <c r="D1106" s="1">
        <v>8</v>
      </c>
      <c r="E1106" s="2">
        <f t="shared" si="25"/>
        <v>6.859580948199874E-2</v>
      </c>
    </row>
    <row r="1107" spans="1:5" x14ac:dyDescent="0.2">
      <c r="A1107" t="s">
        <v>60</v>
      </c>
      <c r="B1107">
        <v>2002</v>
      </c>
      <c r="C1107" s="1">
        <v>177.8826</v>
      </c>
      <c r="D1107" s="1">
        <v>11.666700000000001</v>
      </c>
      <c r="E1107" s="2">
        <f t="shared" si="25"/>
        <v>6.5586516050473748E-2</v>
      </c>
    </row>
    <row r="1108" spans="1:5" x14ac:dyDescent="0.2">
      <c r="A1108" t="s">
        <v>60</v>
      </c>
      <c r="B1108">
        <v>2003</v>
      </c>
      <c r="C1108" s="1">
        <v>167.7567</v>
      </c>
      <c r="D1108" s="1">
        <v>6.3333000000000004</v>
      </c>
      <c r="E1108" s="2">
        <f t="shared" si="25"/>
        <v>3.7752888558251325E-2</v>
      </c>
    </row>
    <row r="1109" spans="1:5" x14ac:dyDescent="0.2">
      <c r="A1109" t="s">
        <v>60</v>
      </c>
      <c r="B1109">
        <v>2004</v>
      </c>
      <c r="C1109" s="1">
        <v>218.2295</v>
      </c>
      <c r="D1109" s="1">
        <v>7.5</v>
      </c>
      <c r="E1109" s="2">
        <f t="shared" si="25"/>
        <v>3.4367489271615433E-2</v>
      </c>
    </row>
    <row r="1110" spans="1:5" x14ac:dyDescent="0.2">
      <c r="A1110" t="s">
        <v>60</v>
      </c>
      <c r="B1110">
        <v>2005</v>
      </c>
      <c r="C1110" s="1">
        <v>248.98230000000001</v>
      </c>
      <c r="D1110" s="1">
        <v>19.026199999999999</v>
      </c>
      <c r="E1110" s="2">
        <f t="shared" si="25"/>
        <v>7.6415873738815962E-2</v>
      </c>
    </row>
    <row r="1111" spans="1:5" x14ac:dyDescent="0.2">
      <c r="A1111" t="s">
        <v>60</v>
      </c>
      <c r="B1111">
        <v>2006</v>
      </c>
      <c r="C1111" s="1">
        <v>320.59649999999999</v>
      </c>
      <c r="D1111" s="1">
        <v>28.352399999999999</v>
      </c>
      <c r="E1111" s="2">
        <f t="shared" si="25"/>
        <v>8.8436399024942575E-2</v>
      </c>
    </row>
    <row r="1112" spans="1:5" x14ac:dyDescent="0.2">
      <c r="A1112" t="s">
        <v>60</v>
      </c>
      <c r="B1112">
        <v>2007</v>
      </c>
      <c r="C1112" s="1">
        <v>353.73970000000003</v>
      </c>
      <c r="D1112" s="1">
        <v>22.1</v>
      </c>
      <c r="E1112" s="2">
        <f t="shared" si="25"/>
        <v>6.2475317302524994E-2</v>
      </c>
    </row>
    <row r="1113" spans="1:5" x14ac:dyDescent="0.2">
      <c r="A1113" t="s">
        <v>60</v>
      </c>
      <c r="B1113">
        <v>2008</v>
      </c>
      <c r="C1113" s="1">
        <v>337.13290000000001</v>
      </c>
      <c r="D1113" s="1">
        <v>22.235700000000001</v>
      </c>
      <c r="E1113" s="2">
        <f t="shared" si="25"/>
        <v>6.5955295374613393E-2</v>
      </c>
    </row>
    <row r="1114" spans="1:5" x14ac:dyDescent="0.2">
      <c r="A1114" t="s">
        <v>60</v>
      </c>
      <c r="B1114">
        <v>2009</v>
      </c>
      <c r="C1114" s="1">
        <v>363.74169999999998</v>
      </c>
      <c r="D1114" s="1">
        <v>34.0167</v>
      </c>
      <c r="E1114" s="2">
        <f t="shared" si="25"/>
        <v>9.3518834931491227E-2</v>
      </c>
    </row>
    <row r="1115" spans="1:5" x14ac:dyDescent="0.2">
      <c r="A1115" t="s">
        <v>60</v>
      </c>
      <c r="B1115">
        <v>2010</v>
      </c>
      <c r="C1115" s="1">
        <v>375.66269999999997</v>
      </c>
      <c r="D1115" s="1">
        <v>34.492100000000001</v>
      </c>
      <c r="E1115" s="2">
        <f t="shared" si="25"/>
        <v>9.1816674905440446E-2</v>
      </c>
    </row>
    <row r="1116" spans="1:5" x14ac:dyDescent="0.2">
      <c r="A1116" t="s">
        <v>60</v>
      </c>
      <c r="B1116">
        <v>2011</v>
      </c>
      <c r="C1116" s="1">
        <v>363.96699999999998</v>
      </c>
      <c r="D1116" s="1">
        <v>34.735700000000001</v>
      </c>
      <c r="E1116" s="2">
        <f t="shared" si="25"/>
        <v>9.5436399453796644E-2</v>
      </c>
    </row>
    <row r="1117" spans="1:5" x14ac:dyDescent="0.2">
      <c r="A1117" t="s">
        <v>60</v>
      </c>
      <c r="B1117">
        <v>2012</v>
      </c>
      <c r="C1117" s="1">
        <v>406.30430000000001</v>
      </c>
      <c r="D1117" s="1">
        <v>37.261899999999997</v>
      </c>
      <c r="E1117" s="2">
        <f t="shared" si="25"/>
        <v>9.1709341988258544E-2</v>
      </c>
    </row>
    <row r="1118" spans="1:5" x14ac:dyDescent="0.2">
      <c r="A1118" t="s">
        <v>60</v>
      </c>
      <c r="B1118">
        <v>2013</v>
      </c>
      <c r="C1118" s="1">
        <v>465.09730000000002</v>
      </c>
      <c r="D1118" s="1">
        <v>38.558300000000003</v>
      </c>
      <c r="E1118" s="2">
        <f t="shared" si="25"/>
        <v>8.2903727886616416E-2</v>
      </c>
    </row>
    <row r="1119" spans="1:5" x14ac:dyDescent="0.2">
      <c r="A1119" t="s">
        <v>60</v>
      </c>
      <c r="B1119">
        <v>2014</v>
      </c>
      <c r="C1119" s="1">
        <v>499.72859999999997</v>
      </c>
      <c r="D1119" s="1">
        <v>45.571399999999997</v>
      </c>
      <c r="E1119" s="2">
        <f t="shared" si="25"/>
        <v>9.1192299179994898E-2</v>
      </c>
    </row>
    <row r="1120" spans="1:5" x14ac:dyDescent="0.2">
      <c r="A1120" t="s">
        <v>60</v>
      </c>
      <c r="B1120">
        <v>2015</v>
      </c>
      <c r="C1120" s="1">
        <v>587.28890000000001</v>
      </c>
      <c r="D1120" s="1">
        <v>33.726199999999999</v>
      </c>
      <c r="E1120" s="2">
        <f t="shared" si="25"/>
        <v>5.742693246884114E-2</v>
      </c>
    </row>
    <row r="1121" spans="1:5" x14ac:dyDescent="0.2">
      <c r="A1121" t="s">
        <v>60</v>
      </c>
      <c r="B1121">
        <v>2016</v>
      </c>
      <c r="C1121" s="1">
        <v>739.6771</v>
      </c>
      <c r="D1121" s="1">
        <v>82.4636</v>
      </c>
      <c r="E1121" s="2">
        <f t="shared" si="25"/>
        <v>0.11148594433976663</v>
      </c>
    </row>
    <row r="1122" spans="1:5" x14ac:dyDescent="0.2">
      <c r="A1122" t="s">
        <v>60</v>
      </c>
      <c r="B1122">
        <v>2017</v>
      </c>
      <c r="C1122" s="1">
        <v>729.34519999999998</v>
      </c>
      <c r="D1122" s="1">
        <v>37</v>
      </c>
      <c r="E1122" s="2">
        <f t="shared" si="25"/>
        <v>5.0730436013015509E-2</v>
      </c>
    </row>
    <row r="1123" spans="1:5" x14ac:dyDescent="0.2">
      <c r="A1123" t="s">
        <v>61</v>
      </c>
      <c r="B1123">
        <v>1999</v>
      </c>
      <c r="C1123" s="1">
        <v>199.32419999999999</v>
      </c>
      <c r="D1123" s="1">
        <v>13.166700000000001</v>
      </c>
      <c r="E1123" s="2">
        <f t="shared" si="25"/>
        <v>6.6056705608250277E-2</v>
      </c>
    </row>
    <row r="1124" spans="1:5" x14ac:dyDescent="0.2">
      <c r="A1124" t="s">
        <v>61</v>
      </c>
      <c r="B1124">
        <v>2000</v>
      </c>
      <c r="C1124" s="1">
        <v>267.8073</v>
      </c>
      <c r="D1124" s="1">
        <v>11.95</v>
      </c>
      <c r="E1124" s="2">
        <f t="shared" si="25"/>
        <v>4.4621636527458361E-2</v>
      </c>
    </row>
    <row r="1125" spans="1:5" x14ac:dyDescent="0.2">
      <c r="A1125" t="s">
        <v>61</v>
      </c>
      <c r="B1125">
        <v>2001</v>
      </c>
      <c r="C1125" s="1">
        <v>420.96109999999999</v>
      </c>
      <c r="D1125" s="1">
        <v>27.942900000000002</v>
      </c>
      <c r="E1125" s="2">
        <f t="shared" si="25"/>
        <v>6.6378817425173015E-2</v>
      </c>
    </row>
    <row r="1126" spans="1:5" x14ac:dyDescent="0.2">
      <c r="A1126" t="s">
        <v>61</v>
      </c>
      <c r="B1126">
        <v>2002</v>
      </c>
      <c r="C1126" s="1">
        <v>729.75480000000005</v>
      </c>
      <c r="D1126" s="1">
        <v>52.3367</v>
      </c>
      <c r="E1126" s="2">
        <f t="shared" si="25"/>
        <v>7.1718199044391348E-2</v>
      </c>
    </row>
    <row r="1127" spans="1:5" x14ac:dyDescent="0.2">
      <c r="A1127" t="s">
        <v>61</v>
      </c>
      <c r="B1127">
        <v>2003</v>
      </c>
      <c r="C1127" s="1">
        <v>956.09289999999999</v>
      </c>
      <c r="D1127" s="1">
        <v>60.567900000000002</v>
      </c>
      <c r="E1127" s="2">
        <f t="shared" si="25"/>
        <v>6.3349387909898719E-2</v>
      </c>
    </row>
    <row r="1128" spans="1:5" x14ac:dyDescent="0.2">
      <c r="A1128" t="s">
        <v>61</v>
      </c>
      <c r="B1128">
        <v>2004</v>
      </c>
      <c r="C1128" s="1">
        <v>932.38009999999997</v>
      </c>
      <c r="D1128" s="1">
        <v>39.65</v>
      </c>
      <c r="E1128" s="2">
        <f t="shared" si="25"/>
        <v>4.2525575138293921E-2</v>
      </c>
    </row>
    <row r="1129" spans="1:5" x14ac:dyDescent="0.2">
      <c r="A1129" t="s">
        <v>61</v>
      </c>
      <c r="B1129">
        <v>2005</v>
      </c>
      <c r="C1129" s="1">
        <v>1090.1635000000001</v>
      </c>
      <c r="D1129" s="1">
        <v>62.561900000000001</v>
      </c>
      <c r="E1129" s="2">
        <f t="shared" si="25"/>
        <v>5.7387630387551951E-2</v>
      </c>
    </row>
    <row r="1130" spans="1:5" x14ac:dyDescent="0.2">
      <c r="A1130" t="s">
        <v>61</v>
      </c>
      <c r="B1130">
        <v>2006</v>
      </c>
      <c r="C1130" s="1">
        <v>1185.5292999999999</v>
      </c>
      <c r="D1130" s="1">
        <v>67.756699999999995</v>
      </c>
      <c r="E1130" s="2">
        <f t="shared" si="25"/>
        <v>5.7153121394806522E-2</v>
      </c>
    </row>
    <row r="1131" spans="1:5" x14ac:dyDescent="0.2">
      <c r="A1131" t="s">
        <v>61</v>
      </c>
      <c r="B1131">
        <v>2007</v>
      </c>
      <c r="C1131" s="1">
        <v>1313.5026</v>
      </c>
      <c r="D1131" s="1">
        <v>83.754800000000003</v>
      </c>
      <c r="E1131" s="2">
        <f t="shared" si="25"/>
        <v>6.3764472183001394E-2</v>
      </c>
    </row>
    <row r="1132" spans="1:5" x14ac:dyDescent="0.2">
      <c r="A1132" t="s">
        <v>61</v>
      </c>
      <c r="B1132">
        <v>2008</v>
      </c>
      <c r="C1132" s="1">
        <v>1362.9983</v>
      </c>
      <c r="D1132" s="1">
        <v>106.75360000000001</v>
      </c>
      <c r="E1132" s="2">
        <f t="shared" ref="E1132:E1163" si="26">D1132/C1132</f>
        <v>7.8322621532249906E-2</v>
      </c>
    </row>
    <row r="1133" spans="1:5" x14ac:dyDescent="0.2">
      <c r="A1133" t="s">
        <v>61</v>
      </c>
      <c r="B1133">
        <v>2009</v>
      </c>
      <c r="C1133" s="1">
        <v>1535.1277</v>
      </c>
      <c r="D1133" s="1">
        <v>136.6944</v>
      </c>
      <c r="E1133" s="2">
        <f t="shared" si="26"/>
        <v>8.9044318593169802E-2</v>
      </c>
    </row>
    <row r="1134" spans="1:5" x14ac:dyDescent="0.2">
      <c r="A1134" t="s">
        <v>61</v>
      </c>
      <c r="B1134">
        <v>2010</v>
      </c>
      <c r="C1134" s="1">
        <v>1880.0918999999999</v>
      </c>
      <c r="D1134" s="1">
        <v>178.10169999999999</v>
      </c>
      <c r="E1134" s="2">
        <f t="shared" si="26"/>
        <v>9.4730316108483842E-2</v>
      </c>
    </row>
    <row r="1135" spans="1:5" x14ac:dyDescent="0.2">
      <c r="A1135" t="s">
        <v>61</v>
      </c>
      <c r="B1135">
        <v>2011</v>
      </c>
      <c r="C1135" s="1">
        <v>1996.7032999999999</v>
      </c>
      <c r="D1135" s="1">
        <v>194.1036</v>
      </c>
      <c r="E1135" s="2">
        <f t="shared" si="26"/>
        <v>9.7212039465252559E-2</v>
      </c>
    </row>
    <row r="1136" spans="1:5" x14ac:dyDescent="0.2">
      <c r="A1136" t="s">
        <v>61</v>
      </c>
      <c r="B1136">
        <v>2012</v>
      </c>
      <c r="C1136" s="1">
        <v>2019.4957999999999</v>
      </c>
      <c r="D1136" s="1">
        <v>189.75970000000001</v>
      </c>
      <c r="E1136" s="2">
        <f t="shared" si="26"/>
        <v>9.3963899305955487E-2</v>
      </c>
    </row>
    <row r="1137" spans="1:5" x14ac:dyDescent="0.2">
      <c r="A1137" t="s">
        <v>61</v>
      </c>
      <c r="B1137">
        <v>2013</v>
      </c>
      <c r="C1137" s="1">
        <v>2236.0700999999999</v>
      </c>
      <c r="D1137" s="1">
        <v>213.5797</v>
      </c>
      <c r="E1137" s="2">
        <f t="shared" si="26"/>
        <v>9.5515654898296803E-2</v>
      </c>
    </row>
    <row r="1138" spans="1:5" x14ac:dyDescent="0.2">
      <c r="A1138" t="s">
        <v>61</v>
      </c>
      <c r="B1138">
        <v>2014</v>
      </c>
      <c r="C1138" s="1">
        <v>2180.8157999999999</v>
      </c>
      <c r="D1138" s="1">
        <v>176.9383</v>
      </c>
      <c r="E1138" s="2">
        <f t="shared" si="26"/>
        <v>8.1133995819362648E-2</v>
      </c>
    </row>
    <row r="1139" spans="1:5" x14ac:dyDescent="0.2">
      <c r="A1139" t="s">
        <v>61</v>
      </c>
      <c r="B1139">
        <v>2015</v>
      </c>
      <c r="C1139" s="1">
        <v>2346.3951999999999</v>
      </c>
      <c r="D1139" s="1">
        <v>212.10400000000001</v>
      </c>
      <c r="E1139" s="2">
        <f t="shared" si="26"/>
        <v>9.0395684409855598E-2</v>
      </c>
    </row>
    <row r="1140" spans="1:5" x14ac:dyDescent="0.2">
      <c r="A1140" t="s">
        <v>61</v>
      </c>
      <c r="B1140">
        <v>2016</v>
      </c>
      <c r="C1140" s="1">
        <v>2375.5549000000001</v>
      </c>
      <c r="D1140" s="1">
        <v>218.01390000000001</v>
      </c>
      <c r="E1140" s="2">
        <f t="shared" si="26"/>
        <v>9.1773884072306647E-2</v>
      </c>
    </row>
    <row r="1141" spans="1:5" x14ac:dyDescent="0.2">
      <c r="A1141" t="s">
        <v>61</v>
      </c>
      <c r="B1141">
        <v>2017</v>
      </c>
      <c r="C1141" s="1">
        <v>2505.4238</v>
      </c>
      <c r="D1141" s="1">
        <v>123.5123</v>
      </c>
      <c r="E1141" s="2">
        <f t="shared" si="26"/>
        <v>4.9297967074472586E-2</v>
      </c>
    </row>
    <row r="1142" spans="1:5" x14ac:dyDescent="0.2">
      <c r="A1142" t="s">
        <v>62</v>
      </c>
      <c r="B1142">
        <v>1999</v>
      </c>
      <c r="C1142" s="1">
        <v>10.5</v>
      </c>
      <c r="E1142" s="2">
        <f t="shared" si="26"/>
        <v>0</v>
      </c>
    </row>
    <row r="1143" spans="1:5" x14ac:dyDescent="0.2">
      <c r="A1143" t="s">
        <v>62</v>
      </c>
      <c r="B1143">
        <v>2000</v>
      </c>
      <c r="C1143" s="1">
        <v>19.720600000000001</v>
      </c>
      <c r="D1143" s="1">
        <v>5</v>
      </c>
      <c r="E1143" s="2">
        <f t="shared" si="26"/>
        <v>0.25354198148129364</v>
      </c>
    </row>
    <row r="1144" spans="1:5" x14ac:dyDescent="0.2">
      <c r="A1144" t="s">
        <v>62</v>
      </c>
      <c r="B1144">
        <v>2001</v>
      </c>
      <c r="C1144" s="1">
        <v>6.9</v>
      </c>
      <c r="E1144" s="2">
        <f t="shared" si="26"/>
        <v>0</v>
      </c>
    </row>
    <row r="1145" spans="1:5" x14ac:dyDescent="0.2">
      <c r="A1145" t="s">
        <v>62</v>
      </c>
      <c r="B1145">
        <v>2002</v>
      </c>
      <c r="C1145" s="1">
        <v>10.1762</v>
      </c>
      <c r="D1145" s="1">
        <v>1</v>
      </c>
      <c r="E1145" s="2">
        <f t="shared" si="26"/>
        <v>9.8268508873646354E-2</v>
      </c>
    </row>
    <row r="1146" spans="1:5" x14ac:dyDescent="0.2">
      <c r="A1146" t="s">
        <v>62</v>
      </c>
      <c r="B1146">
        <v>2003</v>
      </c>
      <c r="C1146" s="1">
        <v>6.7</v>
      </c>
      <c r="E1146" s="2">
        <f t="shared" si="26"/>
        <v>0</v>
      </c>
    </row>
    <row r="1147" spans="1:5" x14ac:dyDescent="0.2">
      <c r="A1147" t="s">
        <v>62</v>
      </c>
      <c r="B1147">
        <v>2004</v>
      </c>
      <c r="C1147" s="1">
        <v>17.25</v>
      </c>
      <c r="D1147" s="1">
        <v>3</v>
      </c>
      <c r="E1147" s="2">
        <f t="shared" si="26"/>
        <v>0.17391304347826086</v>
      </c>
    </row>
    <row r="1148" spans="1:5" x14ac:dyDescent="0.2">
      <c r="A1148" t="s">
        <v>62</v>
      </c>
      <c r="B1148">
        <v>2005</v>
      </c>
      <c r="C1148" s="1">
        <v>11.267099999999999</v>
      </c>
      <c r="D1148" s="1">
        <v>1.3</v>
      </c>
      <c r="E1148" s="2">
        <f t="shared" si="26"/>
        <v>0.11538017768547365</v>
      </c>
    </row>
    <row r="1149" spans="1:5" x14ac:dyDescent="0.2">
      <c r="A1149" t="s">
        <v>62</v>
      </c>
      <c r="B1149">
        <v>2006</v>
      </c>
      <c r="C1149" s="1">
        <v>20.350000000000001</v>
      </c>
      <c r="D1149" s="1">
        <v>4.5</v>
      </c>
      <c r="E1149" s="2">
        <f t="shared" si="26"/>
        <v>0.22113022113022113</v>
      </c>
    </row>
    <row r="1150" spans="1:5" x14ac:dyDescent="0.2">
      <c r="A1150" t="s">
        <v>62</v>
      </c>
      <c r="B1150">
        <v>2007</v>
      </c>
      <c r="C1150" s="1">
        <v>18.6968</v>
      </c>
      <c r="D1150" s="1">
        <v>5</v>
      </c>
      <c r="E1150" s="2">
        <f t="shared" si="26"/>
        <v>0.26742544178682981</v>
      </c>
    </row>
    <row r="1151" spans="1:5" x14ac:dyDescent="0.2">
      <c r="A1151" t="s">
        <v>62</v>
      </c>
      <c r="B1151">
        <v>2008</v>
      </c>
      <c r="C1151" s="1">
        <v>14.3955</v>
      </c>
      <c r="E1151" s="2">
        <f t="shared" si="26"/>
        <v>0</v>
      </c>
    </row>
    <row r="1152" spans="1:5" x14ac:dyDescent="0.2">
      <c r="A1152" t="s">
        <v>62</v>
      </c>
      <c r="B1152">
        <v>2009</v>
      </c>
      <c r="C1152" s="1">
        <v>21.5</v>
      </c>
      <c r="D1152" s="1">
        <v>3</v>
      </c>
      <c r="E1152" s="2">
        <f t="shared" si="26"/>
        <v>0.13953488372093023</v>
      </c>
    </row>
    <row r="1153" spans="1:5" x14ac:dyDescent="0.2">
      <c r="A1153" t="s">
        <v>62</v>
      </c>
      <c r="B1153">
        <v>2010</v>
      </c>
      <c r="C1153" s="1">
        <v>15.181800000000001</v>
      </c>
      <c r="D1153" s="1">
        <v>2.4167000000000001</v>
      </c>
      <c r="E1153" s="2">
        <f t="shared" si="26"/>
        <v>0.1591840229748778</v>
      </c>
    </row>
    <row r="1154" spans="1:5" x14ac:dyDescent="0.2">
      <c r="A1154" t="s">
        <v>62</v>
      </c>
      <c r="B1154">
        <v>2011</v>
      </c>
      <c r="C1154" s="1">
        <v>18.336099999999998</v>
      </c>
      <c r="D1154" s="1">
        <v>2.0667</v>
      </c>
      <c r="E1154" s="2">
        <f t="shared" si="26"/>
        <v>0.11271208163131746</v>
      </c>
    </row>
    <row r="1155" spans="1:5" x14ac:dyDescent="0.2">
      <c r="A1155" t="s">
        <v>62</v>
      </c>
      <c r="B1155">
        <v>2012</v>
      </c>
      <c r="C1155" s="1">
        <v>31.517900000000001</v>
      </c>
      <c r="D1155" s="1">
        <v>1.3</v>
      </c>
      <c r="E1155" s="2">
        <f t="shared" si="26"/>
        <v>4.1246402837752515E-2</v>
      </c>
    </row>
    <row r="1156" spans="1:5" x14ac:dyDescent="0.2">
      <c r="A1156" t="s">
        <v>62</v>
      </c>
      <c r="B1156">
        <v>2013</v>
      </c>
      <c r="C1156" s="1">
        <v>27.5944</v>
      </c>
      <c r="D1156" s="1">
        <v>4.3333000000000004</v>
      </c>
      <c r="E1156" s="2">
        <f t="shared" si="26"/>
        <v>0.15703548546081814</v>
      </c>
    </row>
    <row r="1157" spans="1:5" x14ac:dyDescent="0.2">
      <c r="A1157" t="s">
        <v>62</v>
      </c>
      <c r="B1157">
        <v>2014</v>
      </c>
      <c r="C1157" s="1">
        <v>10.708299999999999</v>
      </c>
      <c r="D1157" s="1">
        <v>1.375</v>
      </c>
      <c r="E1157" s="2">
        <f t="shared" si="26"/>
        <v>0.12840506896519524</v>
      </c>
    </row>
    <row r="1158" spans="1:5" x14ac:dyDescent="0.2">
      <c r="A1158" t="s">
        <v>62</v>
      </c>
      <c r="B1158">
        <v>2015</v>
      </c>
      <c r="C1158" s="1">
        <v>20.133299999999998</v>
      </c>
      <c r="D1158" s="1">
        <v>4.8333000000000004</v>
      </c>
      <c r="E1158" s="2">
        <f t="shared" si="26"/>
        <v>0.24006496699497851</v>
      </c>
    </row>
    <row r="1159" spans="1:5" x14ac:dyDescent="0.2">
      <c r="A1159" t="s">
        <v>62</v>
      </c>
      <c r="B1159">
        <v>2016</v>
      </c>
      <c r="C1159" s="1">
        <v>13.1286</v>
      </c>
      <c r="D1159" s="1">
        <v>0.2</v>
      </c>
      <c r="E1159" s="2">
        <f t="shared" si="26"/>
        <v>1.523391679234648E-2</v>
      </c>
    </row>
    <row r="1160" spans="1:5" x14ac:dyDescent="0.2">
      <c r="A1160" t="s">
        <v>62</v>
      </c>
      <c r="B1160">
        <v>2017</v>
      </c>
      <c r="C1160" s="1">
        <v>12.905799999999999</v>
      </c>
      <c r="D1160" s="1">
        <v>1.8889</v>
      </c>
      <c r="E1160" s="2">
        <f t="shared" si="26"/>
        <v>0.14636055107006155</v>
      </c>
    </row>
    <row r="1161" spans="1:5" x14ac:dyDescent="0.2">
      <c r="A1161" t="s">
        <v>63</v>
      </c>
      <c r="B1161">
        <v>1999</v>
      </c>
      <c r="C1161" s="1">
        <v>1.2</v>
      </c>
      <c r="E1161" s="2">
        <f t="shared" si="26"/>
        <v>0</v>
      </c>
    </row>
    <row r="1162" spans="1:5" x14ac:dyDescent="0.2">
      <c r="A1162" t="s">
        <v>63</v>
      </c>
      <c r="B1162">
        <v>2000</v>
      </c>
      <c r="C1162" s="1">
        <v>1.8332999999999999</v>
      </c>
      <c r="D1162" s="1">
        <v>0.5</v>
      </c>
      <c r="E1162" s="2">
        <f t="shared" si="26"/>
        <v>0.2727322314951181</v>
      </c>
    </row>
    <row r="1163" spans="1:5" x14ac:dyDescent="0.2">
      <c r="A1163" t="s">
        <v>63</v>
      </c>
      <c r="B1163">
        <v>2001</v>
      </c>
      <c r="C1163" s="1">
        <v>5.7667000000000002</v>
      </c>
      <c r="E1163" s="2">
        <f t="shared" si="26"/>
        <v>0</v>
      </c>
    </row>
    <row r="1164" spans="1:5" x14ac:dyDescent="0.2">
      <c r="A1164" t="s">
        <v>63</v>
      </c>
      <c r="B1164">
        <v>2002</v>
      </c>
      <c r="C1164" s="1">
        <v>2.6833</v>
      </c>
      <c r="E1164" s="2">
        <f t="shared" ref="E1164:E1195" si="27">D1164/C1164</f>
        <v>0</v>
      </c>
    </row>
    <row r="1165" spans="1:5" x14ac:dyDescent="0.2">
      <c r="A1165" t="s">
        <v>63</v>
      </c>
      <c r="B1165">
        <v>2003</v>
      </c>
      <c r="C1165" s="1">
        <v>1.5595000000000001</v>
      </c>
      <c r="D1165" s="1">
        <v>0.33329999999999999</v>
      </c>
      <c r="E1165" s="2">
        <f t="shared" si="27"/>
        <v>0.21372234690605962</v>
      </c>
    </row>
    <row r="1166" spans="1:5" x14ac:dyDescent="0.2">
      <c r="A1166" t="s">
        <v>63</v>
      </c>
      <c r="B1166">
        <v>2004</v>
      </c>
      <c r="C1166" s="1">
        <v>1.8332999999999999</v>
      </c>
      <c r="D1166" s="1">
        <v>1.3332999999999999</v>
      </c>
      <c r="E1166" s="2">
        <f t="shared" si="27"/>
        <v>0.72726776850488195</v>
      </c>
    </row>
    <row r="1167" spans="1:5" x14ac:dyDescent="0.2">
      <c r="A1167" t="s">
        <v>63</v>
      </c>
      <c r="B1167">
        <v>2005</v>
      </c>
      <c r="C1167" s="1">
        <v>3.5750000000000002</v>
      </c>
      <c r="E1167" s="2">
        <f t="shared" si="27"/>
        <v>0</v>
      </c>
    </row>
    <row r="1168" spans="1:5" x14ac:dyDescent="0.2">
      <c r="A1168" t="s">
        <v>63</v>
      </c>
      <c r="B1168">
        <v>2006</v>
      </c>
      <c r="C1168" s="1">
        <v>8.7286000000000001</v>
      </c>
      <c r="D1168" s="1">
        <v>1</v>
      </c>
      <c r="E1168" s="2">
        <f t="shared" si="27"/>
        <v>0.11456590976788947</v>
      </c>
    </row>
    <row r="1169" spans="1:5" x14ac:dyDescent="0.2">
      <c r="A1169" t="s">
        <v>63</v>
      </c>
      <c r="B1169">
        <v>2007</v>
      </c>
      <c r="C1169" s="1">
        <v>7.8571</v>
      </c>
      <c r="E1169" s="2">
        <f t="shared" si="27"/>
        <v>0</v>
      </c>
    </row>
    <row r="1170" spans="1:5" x14ac:dyDescent="0.2">
      <c r="A1170" t="s">
        <v>63</v>
      </c>
      <c r="B1170">
        <v>2008</v>
      </c>
      <c r="C1170" s="1">
        <v>8.4916999999999998</v>
      </c>
      <c r="D1170" s="1">
        <v>2.3332999999999999</v>
      </c>
      <c r="E1170" s="2">
        <f t="shared" si="27"/>
        <v>0.27477419126912161</v>
      </c>
    </row>
    <row r="1171" spans="1:5" x14ac:dyDescent="0.2">
      <c r="A1171" t="s">
        <v>63</v>
      </c>
      <c r="B1171">
        <v>2009</v>
      </c>
      <c r="C1171" s="1">
        <v>3.1111</v>
      </c>
      <c r="E1171" s="2">
        <f t="shared" si="27"/>
        <v>0</v>
      </c>
    </row>
    <row r="1172" spans="1:5" x14ac:dyDescent="0.2">
      <c r="A1172" t="s">
        <v>63</v>
      </c>
      <c r="B1172">
        <v>2010</v>
      </c>
      <c r="C1172" s="1">
        <v>7.6444000000000001</v>
      </c>
      <c r="D1172" s="1">
        <v>0.5</v>
      </c>
      <c r="E1172" s="2">
        <f t="shared" si="27"/>
        <v>6.5407357019517554E-2</v>
      </c>
    </row>
    <row r="1173" spans="1:5" x14ac:dyDescent="0.2">
      <c r="A1173" t="s">
        <v>63</v>
      </c>
      <c r="B1173">
        <v>2011</v>
      </c>
      <c r="C1173" s="1">
        <v>3.9167000000000001</v>
      </c>
      <c r="D1173" s="1">
        <v>0.33329999999999999</v>
      </c>
      <c r="E1173" s="2">
        <f t="shared" si="27"/>
        <v>8.5097148109377782E-2</v>
      </c>
    </row>
    <row r="1174" spans="1:5" x14ac:dyDescent="0.2">
      <c r="A1174" t="s">
        <v>63</v>
      </c>
      <c r="B1174">
        <v>2012</v>
      </c>
      <c r="C1174" s="1">
        <v>6.75</v>
      </c>
      <c r="D1174" s="1">
        <v>2</v>
      </c>
      <c r="E1174" s="2">
        <f t="shared" si="27"/>
        <v>0.29629629629629628</v>
      </c>
    </row>
    <row r="1175" spans="1:5" x14ac:dyDescent="0.2">
      <c r="A1175" t="s">
        <v>63</v>
      </c>
      <c r="B1175">
        <v>2013</v>
      </c>
      <c r="C1175" s="1">
        <v>8.9242000000000008</v>
      </c>
      <c r="D1175" s="1">
        <v>1.3332999999999999</v>
      </c>
      <c r="E1175" s="2">
        <f t="shared" si="27"/>
        <v>0.14940274758521771</v>
      </c>
    </row>
    <row r="1176" spans="1:5" x14ac:dyDescent="0.2">
      <c r="A1176" t="s">
        <v>63</v>
      </c>
      <c r="B1176">
        <v>2014</v>
      </c>
      <c r="C1176" s="1">
        <v>45.041699999999999</v>
      </c>
      <c r="D1176" s="1">
        <v>5</v>
      </c>
      <c r="E1176" s="2">
        <f t="shared" si="27"/>
        <v>0.11100824347216025</v>
      </c>
    </row>
    <row r="1177" spans="1:5" x14ac:dyDescent="0.2">
      <c r="A1177" t="s">
        <v>63</v>
      </c>
      <c r="B1177">
        <v>2015</v>
      </c>
      <c r="C1177" s="1">
        <v>54.507599999999996</v>
      </c>
      <c r="D1177" s="1">
        <v>11.5</v>
      </c>
      <c r="E1177" s="2">
        <f t="shared" si="27"/>
        <v>0.21097975328211113</v>
      </c>
    </row>
    <row r="1178" spans="1:5" x14ac:dyDescent="0.2">
      <c r="A1178" t="s">
        <v>63</v>
      </c>
      <c r="B1178">
        <v>2016</v>
      </c>
      <c r="C1178" s="1">
        <v>65.181799999999996</v>
      </c>
      <c r="D1178" s="1">
        <v>8.6</v>
      </c>
      <c r="E1178" s="2">
        <f t="shared" si="27"/>
        <v>0.13193866999683962</v>
      </c>
    </row>
    <row r="1179" spans="1:5" x14ac:dyDescent="0.2">
      <c r="A1179" t="s">
        <v>63</v>
      </c>
      <c r="B1179">
        <v>2017</v>
      </c>
      <c r="C1179" s="1">
        <v>115.3167</v>
      </c>
      <c r="D1179" s="1">
        <v>14</v>
      </c>
      <c r="E1179" s="2">
        <f t="shared" si="27"/>
        <v>0.12140479219401873</v>
      </c>
    </row>
    <row r="1180" spans="1:5" x14ac:dyDescent="0.2">
      <c r="A1180" t="s">
        <v>64</v>
      </c>
      <c r="B1180">
        <v>1999</v>
      </c>
      <c r="C1180" s="1"/>
    </row>
    <row r="1181" spans="1:5" x14ac:dyDescent="0.2">
      <c r="A1181" t="s">
        <v>64</v>
      </c>
      <c r="B1181">
        <v>2000</v>
      </c>
      <c r="C1181" s="1"/>
    </row>
    <row r="1182" spans="1:5" x14ac:dyDescent="0.2">
      <c r="A1182" t="s">
        <v>64</v>
      </c>
      <c r="B1182">
        <v>2001</v>
      </c>
      <c r="C1182" s="1">
        <v>0.1</v>
      </c>
      <c r="E1182" s="2">
        <f>D1182/C1182</f>
        <v>0</v>
      </c>
    </row>
    <row r="1183" spans="1:5" x14ac:dyDescent="0.2">
      <c r="A1183" t="s">
        <v>64</v>
      </c>
      <c r="B1183">
        <v>2002</v>
      </c>
      <c r="C1183" s="1">
        <v>1</v>
      </c>
      <c r="E1183" s="2">
        <f>D1183/C1183</f>
        <v>0</v>
      </c>
    </row>
    <row r="1184" spans="1:5" x14ac:dyDescent="0.2">
      <c r="A1184" t="s">
        <v>64</v>
      </c>
      <c r="B1184">
        <v>2003</v>
      </c>
      <c r="C1184" s="1"/>
    </row>
    <row r="1185" spans="1:5" x14ac:dyDescent="0.2">
      <c r="A1185" t="s">
        <v>64</v>
      </c>
      <c r="B1185">
        <v>2004</v>
      </c>
      <c r="C1185" s="1">
        <v>1.75</v>
      </c>
      <c r="D1185" s="1">
        <v>0.5</v>
      </c>
      <c r="E1185" s="2">
        <f t="shared" ref="E1185:E1192" si="28">D1185/C1185</f>
        <v>0.2857142857142857</v>
      </c>
    </row>
    <row r="1186" spans="1:5" x14ac:dyDescent="0.2">
      <c r="A1186" t="s">
        <v>64</v>
      </c>
      <c r="B1186">
        <v>2005</v>
      </c>
      <c r="C1186" s="1">
        <v>0.4</v>
      </c>
      <c r="D1186" s="1">
        <v>0.2</v>
      </c>
      <c r="E1186" s="2">
        <f t="shared" si="28"/>
        <v>0.5</v>
      </c>
    </row>
    <row r="1187" spans="1:5" x14ac:dyDescent="0.2">
      <c r="A1187" t="s">
        <v>64</v>
      </c>
      <c r="B1187">
        <v>2006</v>
      </c>
      <c r="C1187" s="1">
        <v>1.125</v>
      </c>
      <c r="D1187" s="1">
        <v>0.125</v>
      </c>
      <c r="E1187" s="2">
        <f t="shared" si="28"/>
        <v>0.1111111111111111</v>
      </c>
    </row>
    <row r="1188" spans="1:5" x14ac:dyDescent="0.2">
      <c r="A1188" t="s">
        <v>64</v>
      </c>
      <c r="B1188">
        <v>2007</v>
      </c>
      <c r="C1188" s="1">
        <v>0.80879999999999996</v>
      </c>
      <c r="E1188" s="2">
        <f t="shared" si="28"/>
        <v>0</v>
      </c>
    </row>
    <row r="1189" spans="1:5" x14ac:dyDescent="0.2">
      <c r="A1189" t="s">
        <v>64</v>
      </c>
      <c r="B1189">
        <v>2008</v>
      </c>
      <c r="C1189" s="1">
        <v>3.2</v>
      </c>
      <c r="E1189" s="2">
        <f t="shared" si="28"/>
        <v>0</v>
      </c>
    </row>
    <row r="1190" spans="1:5" x14ac:dyDescent="0.2">
      <c r="A1190" t="s">
        <v>64</v>
      </c>
      <c r="B1190">
        <v>2009</v>
      </c>
      <c r="C1190" s="1">
        <v>0.5</v>
      </c>
      <c r="E1190" s="2">
        <f t="shared" si="28"/>
        <v>0</v>
      </c>
    </row>
    <row r="1191" spans="1:5" x14ac:dyDescent="0.2">
      <c r="A1191" t="s">
        <v>64</v>
      </c>
      <c r="B1191">
        <v>2010</v>
      </c>
      <c r="C1191" s="1">
        <v>2.5</v>
      </c>
      <c r="E1191" s="2">
        <f t="shared" si="28"/>
        <v>0</v>
      </c>
    </row>
    <row r="1192" spans="1:5" x14ac:dyDescent="0.2">
      <c r="A1192" t="s">
        <v>64</v>
      </c>
      <c r="B1192">
        <v>2011</v>
      </c>
      <c r="C1192" s="1">
        <v>1.3332999999999999</v>
      </c>
      <c r="D1192" s="1">
        <v>0.33329999999999999</v>
      </c>
      <c r="E1192" s="2">
        <f t="shared" si="28"/>
        <v>0.24998124953123829</v>
      </c>
    </row>
    <row r="1193" spans="1:5" x14ac:dyDescent="0.2">
      <c r="A1193" t="s">
        <v>64</v>
      </c>
      <c r="B1193">
        <v>2012</v>
      </c>
      <c r="C1193" s="1"/>
    </row>
    <row r="1194" spans="1:5" x14ac:dyDescent="0.2">
      <c r="A1194" t="s">
        <v>64</v>
      </c>
      <c r="B1194">
        <v>2013</v>
      </c>
      <c r="C1194" s="1">
        <v>2.1667000000000001</v>
      </c>
      <c r="E1194" s="2">
        <f>D1194/C1194</f>
        <v>0</v>
      </c>
    </row>
    <row r="1195" spans="1:5" x14ac:dyDescent="0.2">
      <c r="A1195" t="s">
        <v>64</v>
      </c>
      <c r="B1195">
        <v>2014</v>
      </c>
      <c r="C1195" s="1"/>
    </row>
    <row r="1196" spans="1:5" x14ac:dyDescent="0.2">
      <c r="A1196" t="s">
        <v>64</v>
      </c>
      <c r="B1196">
        <v>2015</v>
      </c>
      <c r="C1196" s="1">
        <v>1.5</v>
      </c>
      <c r="E1196" s="2">
        <f t="shared" ref="E1196:E1202" si="29">D1196/C1196</f>
        <v>0</v>
      </c>
    </row>
    <row r="1197" spans="1:5" x14ac:dyDescent="0.2">
      <c r="A1197" t="s">
        <v>64</v>
      </c>
      <c r="B1197">
        <v>2016</v>
      </c>
      <c r="C1197" s="1">
        <v>0.61109999999999998</v>
      </c>
      <c r="E1197" s="2">
        <f t="shared" si="29"/>
        <v>0</v>
      </c>
    </row>
    <row r="1198" spans="1:5" x14ac:dyDescent="0.2">
      <c r="A1198" t="s">
        <v>64</v>
      </c>
      <c r="B1198">
        <v>2017</v>
      </c>
      <c r="C1198" s="1">
        <v>1</v>
      </c>
      <c r="E1198" s="2">
        <f t="shared" si="29"/>
        <v>0</v>
      </c>
    </row>
    <row r="1199" spans="1:5" x14ac:dyDescent="0.2">
      <c r="A1199" t="s">
        <v>65</v>
      </c>
      <c r="B1199">
        <v>1999</v>
      </c>
      <c r="C1199" s="1">
        <v>2.4167000000000001</v>
      </c>
      <c r="E1199" s="2">
        <f t="shared" si="29"/>
        <v>0</v>
      </c>
    </row>
    <row r="1200" spans="1:5" x14ac:dyDescent="0.2">
      <c r="A1200" t="s">
        <v>65</v>
      </c>
      <c r="B1200">
        <v>2000</v>
      </c>
      <c r="C1200" s="1">
        <v>0.33329999999999999</v>
      </c>
      <c r="E1200" s="2">
        <f t="shared" si="29"/>
        <v>0</v>
      </c>
    </row>
    <row r="1201" spans="1:5" x14ac:dyDescent="0.2">
      <c r="A1201" t="s">
        <v>65</v>
      </c>
      <c r="B1201">
        <v>2001</v>
      </c>
      <c r="C1201" s="1">
        <v>2.3332999999999999</v>
      </c>
      <c r="E1201" s="2">
        <f t="shared" si="29"/>
        <v>0</v>
      </c>
    </row>
    <row r="1202" spans="1:5" x14ac:dyDescent="0.2">
      <c r="A1202" t="s">
        <v>65</v>
      </c>
      <c r="B1202">
        <v>2002</v>
      </c>
      <c r="C1202" s="1">
        <v>0.5</v>
      </c>
      <c r="E1202" s="2">
        <f t="shared" si="29"/>
        <v>0</v>
      </c>
    </row>
    <row r="1203" spans="1:5" x14ac:dyDescent="0.2">
      <c r="A1203" t="s">
        <v>65</v>
      </c>
      <c r="B1203">
        <v>2003</v>
      </c>
      <c r="C1203" s="1"/>
    </row>
    <row r="1204" spans="1:5" x14ac:dyDescent="0.2">
      <c r="A1204" t="s">
        <v>65</v>
      </c>
      <c r="B1204">
        <v>2004</v>
      </c>
      <c r="C1204" s="1">
        <v>1.25</v>
      </c>
      <c r="E1204" s="2">
        <f t="shared" ref="E1204:E1235" si="30">D1204/C1204</f>
        <v>0</v>
      </c>
    </row>
    <row r="1205" spans="1:5" x14ac:dyDescent="0.2">
      <c r="A1205" t="s">
        <v>65</v>
      </c>
      <c r="B1205">
        <v>2005</v>
      </c>
      <c r="C1205" s="1">
        <v>8.6428999999999991</v>
      </c>
      <c r="E1205" s="2">
        <f t="shared" si="30"/>
        <v>0</v>
      </c>
    </row>
    <row r="1206" spans="1:5" x14ac:dyDescent="0.2">
      <c r="A1206" t="s">
        <v>65</v>
      </c>
      <c r="B1206">
        <v>2006</v>
      </c>
      <c r="C1206" s="1">
        <v>19.616700000000002</v>
      </c>
      <c r="D1206" s="1">
        <v>1</v>
      </c>
      <c r="E1206" s="2">
        <f t="shared" si="30"/>
        <v>5.0976973700979263E-2</v>
      </c>
    </row>
    <row r="1207" spans="1:5" x14ac:dyDescent="0.2">
      <c r="A1207" t="s">
        <v>65</v>
      </c>
      <c r="B1207">
        <v>2007</v>
      </c>
      <c r="C1207" s="1">
        <v>17.350000000000001</v>
      </c>
      <c r="D1207" s="1">
        <v>1</v>
      </c>
      <c r="E1207" s="2">
        <f t="shared" si="30"/>
        <v>5.7636887608069162E-2</v>
      </c>
    </row>
    <row r="1208" spans="1:5" x14ac:dyDescent="0.2">
      <c r="A1208" t="s">
        <v>65</v>
      </c>
      <c r="B1208">
        <v>2008</v>
      </c>
      <c r="C1208" s="1">
        <v>6.2793000000000001</v>
      </c>
      <c r="E1208" s="2">
        <f t="shared" si="30"/>
        <v>0</v>
      </c>
    </row>
    <row r="1209" spans="1:5" x14ac:dyDescent="0.2">
      <c r="A1209" t="s">
        <v>65</v>
      </c>
      <c r="B1209">
        <v>2009</v>
      </c>
      <c r="C1209" s="1">
        <v>0.5</v>
      </c>
      <c r="D1209" s="1">
        <v>0.5</v>
      </c>
      <c r="E1209" s="2">
        <f t="shared" si="30"/>
        <v>1</v>
      </c>
    </row>
    <row r="1210" spans="1:5" x14ac:dyDescent="0.2">
      <c r="A1210" t="s">
        <v>65</v>
      </c>
      <c r="B1210">
        <v>2010</v>
      </c>
      <c r="C1210" s="1">
        <v>2.5</v>
      </c>
      <c r="E1210" s="2">
        <f t="shared" si="30"/>
        <v>0</v>
      </c>
    </row>
    <row r="1211" spans="1:5" x14ac:dyDescent="0.2">
      <c r="A1211" t="s">
        <v>65</v>
      </c>
      <c r="B1211">
        <v>2011</v>
      </c>
      <c r="C1211" s="1">
        <v>3.1667000000000001</v>
      </c>
      <c r="D1211" s="1">
        <v>1</v>
      </c>
      <c r="E1211" s="2">
        <f t="shared" si="30"/>
        <v>0.31578614961947771</v>
      </c>
    </row>
    <row r="1212" spans="1:5" x14ac:dyDescent="0.2">
      <c r="A1212" t="s">
        <v>65</v>
      </c>
      <c r="B1212">
        <v>2012</v>
      </c>
      <c r="C1212" s="1">
        <v>6.75</v>
      </c>
      <c r="E1212" s="2">
        <f t="shared" si="30"/>
        <v>0</v>
      </c>
    </row>
    <row r="1213" spans="1:5" x14ac:dyDescent="0.2">
      <c r="A1213" t="s">
        <v>65</v>
      </c>
      <c r="B1213">
        <v>2013</v>
      </c>
      <c r="C1213" s="1">
        <v>3.25</v>
      </c>
      <c r="D1213" s="1">
        <v>1.5</v>
      </c>
      <c r="E1213" s="2">
        <f t="shared" si="30"/>
        <v>0.46153846153846156</v>
      </c>
    </row>
    <row r="1214" spans="1:5" x14ac:dyDescent="0.2">
      <c r="A1214" t="s">
        <v>65</v>
      </c>
      <c r="B1214">
        <v>2014</v>
      </c>
      <c r="C1214" s="1">
        <v>3.3332999999999999</v>
      </c>
      <c r="D1214" s="1">
        <v>1</v>
      </c>
      <c r="E1214" s="2">
        <f t="shared" si="30"/>
        <v>0.3000030000300003</v>
      </c>
    </row>
    <row r="1215" spans="1:5" x14ac:dyDescent="0.2">
      <c r="A1215" t="s">
        <v>65</v>
      </c>
      <c r="B1215">
        <v>2015</v>
      </c>
      <c r="C1215" s="1">
        <v>1.5</v>
      </c>
      <c r="E1215" s="2">
        <f t="shared" si="30"/>
        <v>0</v>
      </c>
    </row>
    <row r="1216" spans="1:5" x14ac:dyDescent="0.2">
      <c r="A1216" t="s">
        <v>65</v>
      </c>
      <c r="B1216">
        <v>2016</v>
      </c>
      <c r="C1216" s="1">
        <v>4.5</v>
      </c>
      <c r="D1216" s="1">
        <v>1</v>
      </c>
      <c r="E1216" s="2">
        <f t="shared" si="30"/>
        <v>0.22222222222222221</v>
      </c>
    </row>
    <row r="1217" spans="1:5" x14ac:dyDescent="0.2">
      <c r="A1217" t="s">
        <v>65</v>
      </c>
      <c r="B1217">
        <v>2017</v>
      </c>
      <c r="C1217" s="1">
        <v>9.6999999999999993</v>
      </c>
      <c r="D1217" s="1">
        <v>0.5</v>
      </c>
      <c r="E1217" s="2">
        <f t="shared" si="30"/>
        <v>5.1546391752577324E-2</v>
      </c>
    </row>
    <row r="1218" spans="1:5" x14ac:dyDescent="0.2">
      <c r="A1218" t="s">
        <v>66</v>
      </c>
      <c r="B1218">
        <v>1999</v>
      </c>
      <c r="C1218" s="1">
        <v>2.65</v>
      </c>
      <c r="D1218" s="1">
        <v>1</v>
      </c>
      <c r="E1218" s="2">
        <f t="shared" si="30"/>
        <v>0.37735849056603776</v>
      </c>
    </row>
    <row r="1219" spans="1:5" x14ac:dyDescent="0.2">
      <c r="A1219" t="s">
        <v>66</v>
      </c>
      <c r="B1219">
        <v>2000</v>
      </c>
      <c r="C1219" s="1">
        <v>8.8332999999999995</v>
      </c>
      <c r="E1219" s="2">
        <f t="shared" si="30"/>
        <v>0</v>
      </c>
    </row>
    <row r="1220" spans="1:5" x14ac:dyDescent="0.2">
      <c r="A1220" t="s">
        <v>66</v>
      </c>
      <c r="B1220">
        <v>2001</v>
      </c>
      <c r="C1220" s="1">
        <v>8.6667000000000005</v>
      </c>
      <c r="D1220" s="1">
        <v>5</v>
      </c>
      <c r="E1220" s="2">
        <f t="shared" si="30"/>
        <v>0.57692085799670001</v>
      </c>
    </row>
    <row r="1221" spans="1:5" x14ac:dyDescent="0.2">
      <c r="A1221" t="s">
        <v>66</v>
      </c>
      <c r="B1221">
        <v>2002</v>
      </c>
      <c r="C1221" s="1">
        <v>5.25</v>
      </c>
      <c r="D1221" s="1">
        <v>2.25</v>
      </c>
      <c r="E1221" s="2">
        <f t="shared" si="30"/>
        <v>0.42857142857142855</v>
      </c>
    </row>
    <row r="1222" spans="1:5" x14ac:dyDescent="0.2">
      <c r="A1222" t="s">
        <v>66</v>
      </c>
      <c r="B1222">
        <v>2003</v>
      </c>
      <c r="C1222" s="1">
        <v>7.9778000000000002</v>
      </c>
      <c r="D1222" s="1">
        <v>1.4</v>
      </c>
      <c r="E1222" s="2">
        <f t="shared" si="30"/>
        <v>0.17548697635939731</v>
      </c>
    </row>
    <row r="1223" spans="1:5" x14ac:dyDescent="0.2">
      <c r="A1223" t="s">
        <v>66</v>
      </c>
      <c r="B1223">
        <v>2004</v>
      </c>
      <c r="C1223" s="1">
        <v>8.3332999999999995</v>
      </c>
      <c r="E1223" s="2">
        <f t="shared" si="30"/>
        <v>0</v>
      </c>
    </row>
    <row r="1224" spans="1:5" x14ac:dyDescent="0.2">
      <c r="A1224" t="s">
        <v>66</v>
      </c>
      <c r="B1224">
        <v>2005</v>
      </c>
      <c r="C1224" s="1">
        <v>9</v>
      </c>
      <c r="D1224" s="1">
        <v>1</v>
      </c>
      <c r="E1224" s="2">
        <f t="shared" si="30"/>
        <v>0.1111111111111111</v>
      </c>
    </row>
    <row r="1225" spans="1:5" x14ac:dyDescent="0.2">
      <c r="A1225" t="s">
        <v>66</v>
      </c>
      <c r="B1225">
        <v>2006</v>
      </c>
      <c r="C1225" s="1">
        <v>23.15</v>
      </c>
      <c r="D1225" s="1">
        <v>8.4</v>
      </c>
      <c r="E1225" s="2">
        <f t="shared" si="30"/>
        <v>0.36285097192224625</v>
      </c>
    </row>
    <row r="1226" spans="1:5" x14ac:dyDescent="0.2">
      <c r="A1226" t="s">
        <v>66</v>
      </c>
      <c r="B1226">
        <v>2007</v>
      </c>
      <c r="C1226" s="1">
        <v>8.9499999999999993</v>
      </c>
      <c r="D1226" s="1">
        <v>1</v>
      </c>
      <c r="E1226" s="2">
        <f t="shared" si="30"/>
        <v>0.111731843575419</v>
      </c>
    </row>
    <row r="1227" spans="1:5" x14ac:dyDescent="0.2">
      <c r="A1227" t="s">
        <v>66</v>
      </c>
      <c r="B1227">
        <v>2008</v>
      </c>
      <c r="C1227" s="1">
        <v>13.166700000000001</v>
      </c>
      <c r="D1227" s="1">
        <v>3</v>
      </c>
      <c r="E1227" s="2">
        <f t="shared" si="30"/>
        <v>0.22784752443664699</v>
      </c>
    </row>
    <row r="1228" spans="1:5" x14ac:dyDescent="0.2">
      <c r="A1228" t="s">
        <v>66</v>
      </c>
      <c r="B1228">
        <v>2009</v>
      </c>
      <c r="C1228" s="1">
        <v>23.6479</v>
      </c>
      <c r="D1228" s="1">
        <v>5</v>
      </c>
      <c r="E1228" s="2">
        <f t="shared" si="30"/>
        <v>0.21143526486495628</v>
      </c>
    </row>
    <row r="1229" spans="1:5" x14ac:dyDescent="0.2">
      <c r="A1229" t="s">
        <v>66</v>
      </c>
      <c r="B1229">
        <v>2010</v>
      </c>
      <c r="C1229" s="1">
        <v>19.821400000000001</v>
      </c>
      <c r="D1229" s="1">
        <v>3.1547999999999998</v>
      </c>
      <c r="E1229" s="2">
        <f t="shared" si="30"/>
        <v>0.15916131050278989</v>
      </c>
    </row>
    <row r="1230" spans="1:5" x14ac:dyDescent="0.2">
      <c r="A1230" t="s">
        <v>66</v>
      </c>
      <c r="B1230">
        <v>2011</v>
      </c>
      <c r="C1230" s="1">
        <v>15.1167</v>
      </c>
      <c r="D1230" s="1">
        <v>2.0667</v>
      </c>
      <c r="E1230" s="2">
        <f t="shared" si="30"/>
        <v>0.13671634682172695</v>
      </c>
    </row>
    <row r="1231" spans="1:5" x14ac:dyDescent="0.2">
      <c r="A1231" t="s">
        <v>66</v>
      </c>
      <c r="B1231">
        <v>2012</v>
      </c>
      <c r="C1231" s="1">
        <v>17.8095</v>
      </c>
      <c r="D1231" s="1">
        <v>5</v>
      </c>
      <c r="E1231" s="2">
        <f t="shared" si="30"/>
        <v>0.28074903843454335</v>
      </c>
    </row>
    <row r="1232" spans="1:5" x14ac:dyDescent="0.2">
      <c r="A1232" t="s">
        <v>66</v>
      </c>
      <c r="B1232">
        <v>2013</v>
      </c>
      <c r="C1232" s="1">
        <v>31.333300000000001</v>
      </c>
      <c r="D1232" s="1">
        <v>5.3333000000000004</v>
      </c>
      <c r="E1232" s="2">
        <f t="shared" si="30"/>
        <v>0.17021188320413108</v>
      </c>
    </row>
    <row r="1233" spans="1:5" x14ac:dyDescent="0.2">
      <c r="A1233" t="s">
        <v>66</v>
      </c>
      <c r="B1233">
        <v>2014</v>
      </c>
      <c r="C1233" s="1">
        <v>15.1</v>
      </c>
      <c r="D1233" s="1">
        <v>1</v>
      </c>
      <c r="E1233" s="2">
        <f t="shared" si="30"/>
        <v>6.6225165562913912E-2</v>
      </c>
    </row>
    <row r="1234" spans="1:5" x14ac:dyDescent="0.2">
      <c r="A1234" t="s">
        <v>66</v>
      </c>
      <c r="B1234">
        <v>2015</v>
      </c>
      <c r="C1234" s="1">
        <v>25.777799999999999</v>
      </c>
      <c r="D1234" s="1">
        <v>7.5</v>
      </c>
      <c r="E1234" s="2">
        <f t="shared" si="30"/>
        <v>0.29094802504480599</v>
      </c>
    </row>
    <row r="1235" spans="1:5" x14ac:dyDescent="0.2">
      <c r="A1235" t="s">
        <v>66</v>
      </c>
      <c r="B1235">
        <v>2016</v>
      </c>
      <c r="C1235" s="1">
        <v>21.633299999999998</v>
      </c>
      <c r="D1235" s="1">
        <v>5.5</v>
      </c>
      <c r="E1235" s="2">
        <f t="shared" si="30"/>
        <v>0.25423767987315854</v>
      </c>
    </row>
    <row r="1236" spans="1:5" x14ac:dyDescent="0.2">
      <c r="A1236" t="s">
        <v>66</v>
      </c>
      <c r="B1236">
        <v>2017</v>
      </c>
      <c r="C1236" s="1">
        <v>24.8611</v>
      </c>
      <c r="D1236" s="1">
        <v>4.75</v>
      </c>
      <c r="E1236" s="2">
        <f t="shared" ref="E1236:E1267" si="31">D1236/C1236</f>
        <v>0.19106153790459796</v>
      </c>
    </row>
    <row r="1237" spans="1:5" x14ac:dyDescent="0.2">
      <c r="A1237" t="s">
        <v>67</v>
      </c>
      <c r="B1237">
        <v>1999</v>
      </c>
      <c r="C1237" s="1">
        <v>0.16669999999999999</v>
      </c>
      <c r="E1237" s="2">
        <f t="shared" si="31"/>
        <v>0</v>
      </c>
    </row>
    <row r="1238" spans="1:5" x14ac:dyDescent="0.2">
      <c r="A1238" t="s">
        <v>67</v>
      </c>
      <c r="B1238">
        <v>2000</v>
      </c>
      <c r="C1238" s="1">
        <v>1.25</v>
      </c>
      <c r="E1238" s="2">
        <f t="shared" si="31"/>
        <v>0</v>
      </c>
    </row>
    <row r="1239" spans="1:5" x14ac:dyDescent="0.2">
      <c r="A1239" t="s">
        <v>67</v>
      </c>
      <c r="B1239">
        <v>2001</v>
      </c>
      <c r="C1239" s="1">
        <v>1.0610999999999999</v>
      </c>
      <c r="E1239" s="2">
        <f t="shared" si="31"/>
        <v>0</v>
      </c>
    </row>
    <row r="1240" spans="1:5" x14ac:dyDescent="0.2">
      <c r="A1240" t="s">
        <v>67</v>
      </c>
      <c r="B1240">
        <v>2002</v>
      </c>
      <c r="C1240" s="1">
        <v>1.5705</v>
      </c>
      <c r="E1240" s="2">
        <f t="shared" si="31"/>
        <v>0</v>
      </c>
    </row>
    <row r="1241" spans="1:5" x14ac:dyDescent="0.2">
      <c r="A1241" t="s">
        <v>67</v>
      </c>
      <c r="B1241">
        <v>2003</v>
      </c>
      <c r="C1241" s="1">
        <v>7.9722</v>
      </c>
      <c r="E1241" s="2">
        <f t="shared" si="31"/>
        <v>0</v>
      </c>
    </row>
    <row r="1242" spans="1:5" x14ac:dyDescent="0.2">
      <c r="A1242" t="s">
        <v>67</v>
      </c>
      <c r="B1242">
        <v>2004</v>
      </c>
      <c r="C1242" s="1">
        <v>9</v>
      </c>
      <c r="D1242" s="1">
        <v>2</v>
      </c>
      <c r="E1242" s="2">
        <f t="shared" si="31"/>
        <v>0.22222222222222221</v>
      </c>
    </row>
    <row r="1243" spans="1:5" x14ac:dyDescent="0.2">
      <c r="A1243" t="s">
        <v>67</v>
      </c>
      <c r="B1243">
        <v>2005</v>
      </c>
      <c r="C1243" s="1">
        <v>4.3975999999999997</v>
      </c>
      <c r="D1243" s="1">
        <v>6.6699999999999995E-2</v>
      </c>
      <c r="E1243" s="2">
        <f t="shared" si="31"/>
        <v>1.5167364016736401E-2</v>
      </c>
    </row>
    <row r="1244" spans="1:5" x14ac:dyDescent="0.2">
      <c r="A1244" t="s">
        <v>67</v>
      </c>
      <c r="B1244">
        <v>2006</v>
      </c>
      <c r="C1244" s="1">
        <v>7</v>
      </c>
      <c r="D1244" s="1">
        <v>1</v>
      </c>
      <c r="E1244" s="2">
        <f t="shared" si="31"/>
        <v>0.14285714285714285</v>
      </c>
    </row>
    <row r="1245" spans="1:5" x14ac:dyDescent="0.2">
      <c r="A1245" t="s">
        <v>67</v>
      </c>
      <c r="B1245">
        <v>2007</v>
      </c>
      <c r="C1245" s="1">
        <v>2.5</v>
      </c>
      <c r="E1245" s="2">
        <f t="shared" si="31"/>
        <v>0</v>
      </c>
    </row>
    <row r="1246" spans="1:5" x14ac:dyDescent="0.2">
      <c r="A1246" t="s">
        <v>67</v>
      </c>
      <c r="B1246">
        <v>2008</v>
      </c>
      <c r="C1246" s="1">
        <v>6.1429</v>
      </c>
      <c r="D1246" s="1">
        <v>1</v>
      </c>
      <c r="E1246" s="2">
        <f t="shared" si="31"/>
        <v>0.16278956193328883</v>
      </c>
    </row>
    <row r="1247" spans="1:5" x14ac:dyDescent="0.2">
      <c r="A1247" t="s">
        <v>67</v>
      </c>
      <c r="B1247">
        <v>2009</v>
      </c>
      <c r="C1247" s="1">
        <v>4</v>
      </c>
      <c r="D1247" s="1">
        <v>2</v>
      </c>
      <c r="E1247" s="2">
        <f t="shared" si="31"/>
        <v>0.5</v>
      </c>
    </row>
    <row r="1248" spans="1:5" x14ac:dyDescent="0.2">
      <c r="A1248" t="s">
        <v>67</v>
      </c>
      <c r="B1248">
        <v>2010</v>
      </c>
      <c r="C1248" s="1">
        <v>5.6333000000000002</v>
      </c>
      <c r="E1248" s="2">
        <f t="shared" si="31"/>
        <v>0</v>
      </c>
    </row>
    <row r="1249" spans="1:5" x14ac:dyDescent="0.2">
      <c r="A1249" t="s">
        <v>67</v>
      </c>
      <c r="B1249">
        <v>2011</v>
      </c>
      <c r="C1249" s="1">
        <v>8.7166999999999994</v>
      </c>
      <c r="E1249" s="2">
        <f t="shared" si="31"/>
        <v>0</v>
      </c>
    </row>
    <row r="1250" spans="1:5" x14ac:dyDescent="0.2">
      <c r="A1250" t="s">
        <v>67</v>
      </c>
      <c r="B1250">
        <v>2012</v>
      </c>
      <c r="C1250" s="1">
        <v>9.8332999999999995</v>
      </c>
      <c r="D1250" s="1">
        <v>1</v>
      </c>
      <c r="E1250" s="2">
        <f t="shared" si="31"/>
        <v>0.10169525998393215</v>
      </c>
    </row>
    <row r="1251" spans="1:5" x14ac:dyDescent="0.2">
      <c r="A1251" t="s">
        <v>67</v>
      </c>
      <c r="B1251">
        <v>2013</v>
      </c>
      <c r="C1251" s="1">
        <v>8.3786000000000005</v>
      </c>
      <c r="E1251" s="2">
        <f t="shared" si="31"/>
        <v>0</v>
      </c>
    </row>
    <row r="1252" spans="1:5" x14ac:dyDescent="0.2">
      <c r="A1252" t="s">
        <v>67</v>
      </c>
      <c r="B1252">
        <v>2014</v>
      </c>
      <c r="C1252" s="1">
        <v>11.25</v>
      </c>
      <c r="D1252" s="1">
        <v>2</v>
      </c>
      <c r="E1252" s="2">
        <f t="shared" si="31"/>
        <v>0.17777777777777778</v>
      </c>
    </row>
    <row r="1253" spans="1:5" x14ac:dyDescent="0.2">
      <c r="A1253" t="s">
        <v>67</v>
      </c>
      <c r="B1253">
        <v>2015</v>
      </c>
      <c r="C1253" s="1">
        <v>10.666700000000001</v>
      </c>
      <c r="D1253" s="1">
        <v>1.5</v>
      </c>
      <c r="E1253" s="2">
        <f t="shared" si="31"/>
        <v>0.14062456054824829</v>
      </c>
    </row>
    <row r="1254" spans="1:5" x14ac:dyDescent="0.2">
      <c r="A1254" t="s">
        <v>67</v>
      </c>
      <c r="B1254">
        <v>2016</v>
      </c>
      <c r="C1254" s="1">
        <v>8.3000000000000007</v>
      </c>
      <c r="D1254" s="1">
        <v>0.5</v>
      </c>
      <c r="E1254" s="2">
        <f t="shared" si="31"/>
        <v>6.0240963855421679E-2</v>
      </c>
    </row>
    <row r="1255" spans="1:5" x14ac:dyDescent="0.2">
      <c r="A1255" t="s">
        <v>67</v>
      </c>
      <c r="B1255">
        <v>2017</v>
      </c>
      <c r="C1255" s="1">
        <v>7.5833000000000004</v>
      </c>
      <c r="E1255" s="2">
        <f t="shared" si="31"/>
        <v>0</v>
      </c>
    </row>
    <row r="1256" spans="1:5" x14ac:dyDescent="0.2">
      <c r="A1256" t="s">
        <v>68</v>
      </c>
      <c r="B1256">
        <v>1999</v>
      </c>
      <c r="C1256" s="1"/>
    </row>
    <row r="1257" spans="1:5" x14ac:dyDescent="0.2">
      <c r="A1257" t="s">
        <v>68</v>
      </c>
      <c r="B1257">
        <v>2000</v>
      </c>
      <c r="C1257" s="1">
        <v>0.2</v>
      </c>
      <c r="D1257" s="1">
        <v>0.2</v>
      </c>
      <c r="E1257" s="2">
        <f>D1257/C1257</f>
        <v>1</v>
      </c>
    </row>
    <row r="1258" spans="1:5" x14ac:dyDescent="0.2">
      <c r="A1258" t="s">
        <v>68</v>
      </c>
      <c r="B1258">
        <v>2001</v>
      </c>
      <c r="C1258" s="1"/>
    </row>
    <row r="1259" spans="1:5" x14ac:dyDescent="0.2">
      <c r="A1259" t="s">
        <v>68</v>
      </c>
      <c r="B1259">
        <v>2002</v>
      </c>
      <c r="C1259" s="1">
        <v>2.0832999999999999</v>
      </c>
      <c r="E1259" s="2">
        <f t="shared" ref="E1259:E1274" si="32">D1259/C1259</f>
        <v>0</v>
      </c>
    </row>
    <row r="1260" spans="1:5" x14ac:dyDescent="0.2">
      <c r="A1260" t="s">
        <v>68</v>
      </c>
      <c r="B1260">
        <v>2003</v>
      </c>
      <c r="C1260" s="1">
        <v>3.25</v>
      </c>
      <c r="D1260" s="1">
        <v>1</v>
      </c>
      <c r="E1260" s="2">
        <f t="shared" si="32"/>
        <v>0.30769230769230771</v>
      </c>
    </row>
    <row r="1261" spans="1:5" x14ac:dyDescent="0.2">
      <c r="A1261" t="s">
        <v>68</v>
      </c>
      <c r="B1261">
        <v>2004</v>
      </c>
      <c r="C1261" s="1">
        <v>3.1667000000000001</v>
      </c>
      <c r="D1261" s="1">
        <v>1</v>
      </c>
      <c r="E1261" s="2">
        <f t="shared" si="32"/>
        <v>0.31578614961947771</v>
      </c>
    </row>
    <row r="1262" spans="1:5" x14ac:dyDescent="0.2">
      <c r="A1262" t="s">
        <v>68</v>
      </c>
      <c r="B1262">
        <v>2005</v>
      </c>
      <c r="C1262" s="1">
        <v>7.25</v>
      </c>
      <c r="E1262" s="2">
        <f t="shared" si="32"/>
        <v>0</v>
      </c>
    </row>
    <row r="1263" spans="1:5" x14ac:dyDescent="0.2">
      <c r="A1263" t="s">
        <v>68</v>
      </c>
      <c r="B1263">
        <v>2006</v>
      </c>
      <c r="C1263" s="1">
        <v>2</v>
      </c>
      <c r="E1263" s="2">
        <f t="shared" si="32"/>
        <v>0</v>
      </c>
    </row>
    <row r="1264" spans="1:5" x14ac:dyDescent="0.2">
      <c r="A1264" t="s">
        <v>68</v>
      </c>
      <c r="B1264">
        <v>2007</v>
      </c>
      <c r="C1264" s="1">
        <v>7.9</v>
      </c>
      <c r="E1264" s="2">
        <f t="shared" si="32"/>
        <v>0</v>
      </c>
    </row>
    <row r="1265" spans="1:5" x14ac:dyDescent="0.2">
      <c r="A1265" t="s">
        <v>68</v>
      </c>
      <c r="B1265">
        <v>2008</v>
      </c>
      <c r="C1265" s="1">
        <v>1</v>
      </c>
      <c r="E1265" s="2">
        <f t="shared" si="32"/>
        <v>0</v>
      </c>
    </row>
    <row r="1266" spans="1:5" x14ac:dyDescent="0.2">
      <c r="A1266" t="s">
        <v>68</v>
      </c>
      <c r="B1266">
        <v>2009</v>
      </c>
      <c r="C1266" s="1">
        <v>7.1666999999999996</v>
      </c>
      <c r="D1266" s="1">
        <v>3</v>
      </c>
      <c r="E1266" s="2">
        <f t="shared" si="32"/>
        <v>0.41860270417346901</v>
      </c>
    </row>
    <row r="1267" spans="1:5" x14ac:dyDescent="0.2">
      <c r="A1267" t="s">
        <v>68</v>
      </c>
      <c r="B1267">
        <v>2010</v>
      </c>
      <c r="C1267" s="1">
        <v>4.4762000000000004</v>
      </c>
      <c r="E1267" s="2">
        <f t="shared" si="32"/>
        <v>0</v>
      </c>
    </row>
    <row r="1268" spans="1:5" x14ac:dyDescent="0.2">
      <c r="A1268" t="s">
        <v>68</v>
      </c>
      <c r="B1268">
        <v>2011</v>
      </c>
      <c r="C1268" s="1">
        <v>4.75</v>
      </c>
      <c r="E1268" s="2">
        <f t="shared" si="32"/>
        <v>0</v>
      </c>
    </row>
    <row r="1269" spans="1:5" x14ac:dyDescent="0.2">
      <c r="A1269" t="s">
        <v>68</v>
      </c>
      <c r="B1269">
        <v>2012</v>
      </c>
      <c r="C1269" s="1">
        <v>2</v>
      </c>
      <c r="E1269" s="2">
        <f t="shared" si="32"/>
        <v>0</v>
      </c>
    </row>
    <row r="1270" spans="1:5" x14ac:dyDescent="0.2">
      <c r="A1270" t="s">
        <v>68</v>
      </c>
      <c r="B1270">
        <v>2013</v>
      </c>
      <c r="C1270" s="1">
        <v>6.0476000000000001</v>
      </c>
      <c r="E1270" s="2">
        <f t="shared" si="32"/>
        <v>0</v>
      </c>
    </row>
    <row r="1271" spans="1:5" x14ac:dyDescent="0.2">
      <c r="A1271" t="s">
        <v>68</v>
      </c>
      <c r="B1271">
        <v>2014</v>
      </c>
      <c r="C1271" s="1">
        <v>9.5</v>
      </c>
      <c r="D1271" s="1">
        <v>1.3332999999999999</v>
      </c>
      <c r="E1271" s="2">
        <f t="shared" si="32"/>
        <v>0.14034736842105264</v>
      </c>
    </row>
    <row r="1272" spans="1:5" x14ac:dyDescent="0.2">
      <c r="A1272" t="s">
        <v>68</v>
      </c>
      <c r="B1272">
        <v>2015</v>
      </c>
      <c r="C1272" s="1">
        <v>8</v>
      </c>
      <c r="E1272" s="2">
        <f t="shared" si="32"/>
        <v>0</v>
      </c>
    </row>
    <row r="1273" spans="1:5" x14ac:dyDescent="0.2">
      <c r="A1273" t="s">
        <v>68</v>
      </c>
      <c r="B1273">
        <v>2016</v>
      </c>
      <c r="C1273" s="1">
        <v>4.0713999999999997</v>
      </c>
      <c r="D1273" s="1">
        <v>1</v>
      </c>
      <c r="E1273" s="2">
        <f t="shared" si="32"/>
        <v>0.24561575870707866</v>
      </c>
    </row>
    <row r="1274" spans="1:5" x14ac:dyDescent="0.2">
      <c r="A1274" t="s">
        <v>68</v>
      </c>
      <c r="B1274">
        <v>2017</v>
      </c>
      <c r="C1274" s="1">
        <v>2.5</v>
      </c>
      <c r="E1274" s="2">
        <f t="shared" si="32"/>
        <v>0</v>
      </c>
    </row>
    <row r="1275" spans="1:5" x14ac:dyDescent="0.2">
      <c r="A1275" t="s">
        <v>69</v>
      </c>
      <c r="B1275">
        <v>1999</v>
      </c>
      <c r="C1275" s="1"/>
    </row>
    <row r="1276" spans="1:5" x14ac:dyDescent="0.2">
      <c r="A1276" t="s">
        <v>69</v>
      </c>
      <c r="B1276">
        <v>2000</v>
      </c>
      <c r="C1276" s="1">
        <v>0.33329999999999999</v>
      </c>
      <c r="E1276" s="2">
        <f t="shared" ref="E1276:E1288" si="33">D1276/C1276</f>
        <v>0</v>
      </c>
    </row>
    <row r="1277" spans="1:5" x14ac:dyDescent="0.2">
      <c r="A1277" t="s">
        <v>69</v>
      </c>
      <c r="B1277">
        <v>2001</v>
      </c>
      <c r="C1277" s="1">
        <v>0.2</v>
      </c>
      <c r="E1277" s="2">
        <f t="shared" si="33"/>
        <v>0</v>
      </c>
    </row>
    <row r="1278" spans="1:5" x14ac:dyDescent="0.2">
      <c r="A1278" t="s">
        <v>69</v>
      </c>
      <c r="B1278">
        <v>2002</v>
      </c>
      <c r="C1278" s="1">
        <v>2.1667000000000001</v>
      </c>
      <c r="E1278" s="2">
        <f t="shared" si="33"/>
        <v>0</v>
      </c>
    </row>
    <row r="1279" spans="1:5" x14ac:dyDescent="0.2">
      <c r="A1279" t="s">
        <v>69</v>
      </c>
      <c r="B1279">
        <v>2003</v>
      </c>
      <c r="C1279" s="1">
        <v>1.5</v>
      </c>
      <c r="E1279" s="2">
        <f t="shared" si="33"/>
        <v>0</v>
      </c>
    </row>
    <row r="1280" spans="1:5" x14ac:dyDescent="0.2">
      <c r="A1280" t="s">
        <v>69</v>
      </c>
      <c r="B1280">
        <v>2004</v>
      </c>
      <c r="C1280" s="1">
        <v>1</v>
      </c>
      <c r="E1280" s="2">
        <f t="shared" si="33"/>
        <v>0</v>
      </c>
    </row>
    <row r="1281" spans="1:5" x14ac:dyDescent="0.2">
      <c r="A1281" t="s">
        <v>69</v>
      </c>
      <c r="B1281">
        <v>2005</v>
      </c>
      <c r="C1281" s="1">
        <v>3.8332999999999999</v>
      </c>
      <c r="D1281" s="1">
        <v>1</v>
      </c>
      <c r="E1281" s="2">
        <f t="shared" si="33"/>
        <v>0.26087183366811884</v>
      </c>
    </row>
    <row r="1282" spans="1:5" x14ac:dyDescent="0.2">
      <c r="A1282" t="s">
        <v>69</v>
      </c>
      <c r="B1282">
        <v>2006</v>
      </c>
      <c r="C1282" s="1">
        <v>1.0769</v>
      </c>
      <c r="E1282" s="2">
        <f t="shared" si="33"/>
        <v>0</v>
      </c>
    </row>
    <row r="1283" spans="1:5" x14ac:dyDescent="0.2">
      <c r="A1283" t="s">
        <v>69</v>
      </c>
      <c r="B1283">
        <v>2007</v>
      </c>
      <c r="C1283" s="1">
        <v>5.6666999999999996</v>
      </c>
      <c r="D1283" s="1">
        <v>4</v>
      </c>
      <c r="E1283" s="2">
        <f t="shared" si="33"/>
        <v>0.70587820071646645</v>
      </c>
    </row>
    <row r="1284" spans="1:5" x14ac:dyDescent="0.2">
      <c r="A1284" t="s">
        <v>69</v>
      </c>
      <c r="B1284">
        <v>2008</v>
      </c>
      <c r="C1284" s="1">
        <v>1.7</v>
      </c>
      <c r="E1284" s="2">
        <f t="shared" si="33"/>
        <v>0</v>
      </c>
    </row>
    <row r="1285" spans="1:5" x14ac:dyDescent="0.2">
      <c r="A1285" t="s">
        <v>69</v>
      </c>
      <c r="B1285">
        <v>2009</v>
      </c>
      <c r="C1285" s="1">
        <v>0.2</v>
      </c>
      <c r="E1285" s="2">
        <f t="shared" si="33"/>
        <v>0</v>
      </c>
    </row>
    <row r="1286" spans="1:5" x14ac:dyDescent="0.2">
      <c r="A1286" t="s">
        <v>69</v>
      </c>
      <c r="B1286">
        <v>2010</v>
      </c>
      <c r="C1286" s="1">
        <v>1.8332999999999999</v>
      </c>
      <c r="D1286" s="1">
        <v>1.3332999999999999</v>
      </c>
      <c r="E1286" s="2">
        <f t="shared" si="33"/>
        <v>0.72726776850488195</v>
      </c>
    </row>
    <row r="1287" spans="1:5" x14ac:dyDescent="0.2">
      <c r="A1287" t="s">
        <v>69</v>
      </c>
      <c r="B1287">
        <v>2011</v>
      </c>
      <c r="C1287" s="1">
        <v>1.25</v>
      </c>
      <c r="E1287" s="2">
        <f t="shared" si="33"/>
        <v>0</v>
      </c>
    </row>
    <row r="1288" spans="1:5" x14ac:dyDescent="0.2">
      <c r="A1288" t="s">
        <v>69</v>
      </c>
      <c r="B1288">
        <v>2012</v>
      </c>
      <c r="C1288" s="1">
        <v>2.3094999999999999</v>
      </c>
      <c r="D1288" s="1">
        <v>1.1667000000000001</v>
      </c>
      <c r="E1288" s="2">
        <f t="shared" si="33"/>
        <v>0.5051742801472181</v>
      </c>
    </row>
    <row r="1289" spans="1:5" x14ac:dyDescent="0.2">
      <c r="A1289" t="s">
        <v>69</v>
      </c>
      <c r="B1289">
        <v>2013</v>
      </c>
      <c r="C1289" s="1"/>
    </row>
    <row r="1290" spans="1:5" x14ac:dyDescent="0.2">
      <c r="A1290" t="s">
        <v>69</v>
      </c>
      <c r="B1290">
        <v>2014</v>
      </c>
      <c r="C1290" s="1">
        <v>2.25</v>
      </c>
      <c r="E1290" s="2">
        <f t="shared" ref="E1290:E1321" si="34">D1290/C1290</f>
        <v>0</v>
      </c>
    </row>
    <row r="1291" spans="1:5" x14ac:dyDescent="0.2">
      <c r="A1291" t="s">
        <v>69</v>
      </c>
      <c r="B1291">
        <v>2015</v>
      </c>
      <c r="C1291" s="1">
        <v>3.75</v>
      </c>
      <c r="D1291" s="1">
        <v>1</v>
      </c>
      <c r="E1291" s="2">
        <f t="shared" si="34"/>
        <v>0.26666666666666666</v>
      </c>
    </row>
    <row r="1292" spans="1:5" x14ac:dyDescent="0.2">
      <c r="A1292" t="s">
        <v>69</v>
      </c>
      <c r="B1292">
        <v>2016</v>
      </c>
      <c r="C1292" s="1">
        <v>6.6666999999999996</v>
      </c>
      <c r="D1292" s="1">
        <v>2</v>
      </c>
      <c r="E1292" s="2">
        <f t="shared" si="34"/>
        <v>0.2999985000075</v>
      </c>
    </row>
    <row r="1293" spans="1:5" x14ac:dyDescent="0.2">
      <c r="A1293" t="s">
        <v>69</v>
      </c>
      <c r="B1293">
        <v>2017</v>
      </c>
      <c r="C1293" s="1">
        <v>5.5416999999999996</v>
      </c>
      <c r="D1293" s="1">
        <v>2.25</v>
      </c>
      <c r="E1293" s="2">
        <f t="shared" si="34"/>
        <v>0.40601259541295998</v>
      </c>
    </row>
    <row r="1294" spans="1:5" x14ac:dyDescent="0.2">
      <c r="A1294" t="s">
        <v>70</v>
      </c>
      <c r="B1294">
        <v>1999</v>
      </c>
      <c r="C1294" s="1">
        <v>2.25</v>
      </c>
      <c r="D1294" s="1">
        <v>0.25</v>
      </c>
      <c r="E1294" s="2">
        <f t="shared" si="34"/>
        <v>0.1111111111111111</v>
      </c>
    </row>
    <row r="1295" spans="1:5" x14ac:dyDescent="0.2">
      <c r="A1295" t="s">
        <v>70</v>
      </c>
      <c r="B1295">
        <v>2000</v>
      </c>
      <c r="C1295" s="1">
        <v>2.5333000000000001</v>
      </c>
      <c r="D1295" s="1">
        <v>1</v>
      </c>
      <c r="E1295" s="2">
        <f t="shared" si="34"/>
        <v>0.3947420360794221</v>
      </c>
    </row>
    <row r="1296" spans="1:5" x14ac:dyDescent="0.2">
      <c r="A1296" t="s">
        <v>70</v>
      </c>
      <c r="B1296">
        <v>2001</v>
      </c>
      <c r="C1296" s="1">
        <v>1.6</v>
      </c>
      <c r="E1296" s="2">
        <f t="shared" si="34"/>
        <v>0</v>
      </c>
    </row>
    <row r="1297" spans="1:5" x14ac:dyDescent="0.2">
      <c r="A1297" t="s">
        <v>70</v>
      </c>
      <c r="B1297">
        <v>2002</v>
      </c>
      <c r="C1297" s="1">
        <v>3.3332999999999999</v>
      </c>
      <c r="E1297" s="2">
        <f t="shared" si="34"/>
        <v>0</v>
      </c>
    </row>
    <row r="1298" spans="1:5" x14ac:dyDescent="0.2">
      <c r="A1298" t="s">
        <v>70</v>
      </c>
      <c r="B1298">
        <v>2003</v>
      </c>
      <c r="C1298" s="1">
        <v>6.5332999999999997</v>
      </c>
      <c r="D1298" s="1">
        <v>0.5</v>
      </c>
      <c r="E1298" s="2">
        <f t="shared" si="34"/>
        <v>7.6531002709197493E-2</v>
      </c>
    </row>
    <row r="1299" spans="1:5" x14ac:dyDescent="0.2">
      <c r="A1299" t="s">
        <v>70</v>
      </c>
      <c r="B1299">
        <v>2004</v>
      </c>
      <c r="C1299" s="1">
        <v>2.8094999999999999</v>
      </c>
      <c r="D1299" s="1">
        <v>1.8095000000000001</v>
      </c>
      <c r="E1299" s="2">
        <f t="shared" si="34"/>
        <v>0.6440647802100018</v>
      </c>
    </row>
    <row r="1300" spans="1:5" x14ac:dyDescent="0.2">
      <c r="A1300" t="s">
        <v>70</v>
      </c>
      <c r="B1300">
        <v>2005</v>
      </c>
      <c r="C1300" s="1">
        <v>4.5833000000000004</v>
      </c>
      <c r="E1300" s="2">
        <f t="shared" si="34"/>
        <v>0</v>
      </c>
    </row>
    <row r="1301" spans="1:5" x14ac:dyDescent="0.2">
      <c r="A1301" t="s">
        <v>70</v>
      </c>
      <c r="B1301">
        <v>2006</v>
      </c>
      <c r="C1301" s="1">
        <v>9.5929000000000002</v>
      </c>
      <c r="D1301" s="1">
        <v>1</v>
      </c>
      <c r="E1301" s="2">
        <f t="shared" si="34"/>
        <v>0.10424376361684162</v>
      </c>
    </row>
    <row r="1302" spans="1:5" x14ac:dyDescent="0.2">
      <c r="A1302" t="s">
        <v>70</v>
      </c>
      <c r="B1302">
        <v>2007</v>
      </c>
      <c r="C1302" s="1">
        <v>4.3666999999999998</v>
      </c>
      <c r="E1302" s="2">
        <f t="shared" si="34"/>
        <v>0</v>
      </c>
    </row>
    <row r="1303" spans="1:5" x14ac:dyDescent="0.2">
      <c r="A1303" t="s">
        <v>70</v>
      </c>
      <c r="B1303">
        <v>2008</v>
      </c>
      <c r="C1303" s="1">
        <v>5.5250000000000004</v>
      </c>
      <c r="D1303" s="1">
        <v>0.25</v>
      </c>
      <c r="E1303" s="2">
        <f t="shared" si="34"/>
        <v>4.5248868778280542E-2</v>
      </c>
    </row>
    <row r="1304" spans="1:5" x14ac:dyDescent="0.2">
      <c r="A1304" t="s">
        <v>70</v>
      </c>
      <c r="B1304">
        <v>2009</v>
      </c>
      <c r="C1304" s="1">
        <v>5.0332999999999997</v>
      </c>
      <c r="D1304" s="1">
        <v>1</v>
      </c>
      <c r="E1304" s="2">
        <f t="shared" si="34"/>
        <v>0.19867681242922139</v>
      </c>
    </row>
    <row r="1305" spans="1:5" x14ac:dyDescent="0.2">
      <c r="A1305" t="s">
        <v>70</v>
      </c>
      <c r="B1305">
        <v>2010</v>
      </c>
      <c r="C1305" s="1">
        <v>8.1999999999999993</v>
      </c>
      <c r="D1305" s="1">
        <v>1.5</v>
      </c>
      <c r="E1305" s="2">
        <f t="shared" si="34"/>
        <v>0.18292682926829271</v>
      </c>
    </row>
    <row r="1306" spans="1:5" x14ac:dyDescent="0.2">
      <c r="A1306" t="s">
        <v>70</v>
      </c>
      <c r="B1306">
        <v>2011</v>
      </c>
      <c r="C1306" s="1">
        <v>6.7539999999999996</v>
      </c>
      <c r="E1306" s="2">
        <f t="shared" si="34"/>
        <v>0</v>
      </c>
    </row>
    <row r="1307" spans="1:5" x14ac:dyDescent="0.2">
      <c r="A1307" t="s">
        <v>70</v>
      </c>
      <c r="B1307">
        <v>2012</v>
      </c>
      <c r="C1307" s="1">
        <v>8.3928999999999991</v>
      </c>
      <c r="D1307" s="1">
        <v>0.3095</v>
      </c>
      <c r="E1307" s="2">
        <f t="shared" si="34"/>
        <v>3.6876407439621589E-2</v>
      </c>
    </row>
    <row r="1308" spans="1:5" x14ac:dyDescent="0.2">
      <c r="A1308" t="s">
        <v>70</v>
      </c>
      <c r="B1308">
        <v>2013</v>
      </c>
      <c r="C1308" s="1">
        <v>5.3409000000000004</v>
      </c>
      <c r="D1308" s="1">
        <v>9.0899999999999995E-2</v>
      </c>
      <c r="E1308" s="2">
        <f t="shared" si="34"/>
        <v>1.701960343762287E-2</v>
      </c>
    </row>
    <row r="1309" spans="1:5" x14ac:dyDescent="0.2">
      <c r="A1309" t="s">
        <v>70</v>
      </c>
      <c r="B1309">
        <v>2014</v>
      </c>
      <c r="C1309" s="1">
        <v>16.376200000000001</v>
      </c>
      <c r="D1309" s="1">
        <v>3.6667000000000001</v>
      </c>
      <c r="E1309" s="2">
        <f t="shared" si="34"/>
        <v>0.22390420244012652</v>
      </c>
    </row>
    <row r="1310" spans="1:5" x14ac:dyDescent="0.2">
      <c r="A1310" t="s">
        <v>70</v>
      </c>
      <c r="B1310">
        <v>2015</v>
      </c>
      <c r="C1310" s="1">
        <v>10</v>
      </c>
      <c r="D1310" s="1">
        <v>1.3332999999999999</v>
      </c>
      <c r="E1310" s="2">
        <f t="shared" si="34"/>
        <v>0.13333</v>
      </c>
    </row>
    <row r="1311" spans="1:5" x14ac:dyDescent="0.2">
      <c r="A1311" t="s">
        <v>70</v>
      </c>
      <c r="B1311">
        <v>2016</v>
      </c>
      <c r="C1311" s="1">
        <v>8.9277999999999995</v>
      </c>
      <c r="D1311" s="1">
        <v>0.86670000000000003</v>
      </c>
      <c r="E1311" s="2">
        <f t="shared" si="34"/>
        <v>9.7078787607249278E-2</v>
      </c>
    </row>
    <row r="1312" spans="1:5" x14ac:dyDescent="0.2">
      <c r="A1312" t="s">
        <v>70</v>
      </c>
      <c r="B1312">
        <v>2017</v>
      </c>
      <c r="C1312" s="1">
        <v>16.102399999999999</v>
      </c>
      <c r="E1312" s="2">
        <f t="shared" si="34"/>
        <v>0</v>
      </c>
    </row>
    <row r="1313" spans="1:5" x14ac:dyDescent="0.2">
      <c r="A1313" t="s">
        <v>71</v>
      </c>
      <c r="B1313">
        <v>1999</v>
      </c>
      <c r="C1313" s="1">
        <v>4.8333000000000004</v>
      </c>
      <c r="E1313" s="2">
        <f t="shared" si="34"/>
        <v>0</v>
      </c>
    </row>
    <row r="1314" spans="1:5" x14ac:dyDescent="0.2">
      <c r="A1314" t="s">
        <v>71</v>
      </c>
      <c r="B1314">
        <v>2000</v>
      </c>
      <c r="C1314" s="1">
        <v>11.2</v>
      </c>
      <c r="E1314" s="2">
        <f t="shared" si="34"/>
        <v>0</v>
      </c>
    </row>
    <row r="1315" spans="1:5" x14ac:dyDescent="0.2">
      <c r="A1315" t="s">
        <v>71</v>
      </c>
      <c r="B1315">
        <v>2001</v>
      </c>
      <c r="C1315" s="1">
        <v>12.583299999999999</v>
      </c>
      <c r="D1315" s="1">
        <v>1</v>
      </c>
      <c r="E1315" s="2">
        <f t="shared" si="34"/>
        <v>7.9470409193136943E-2</v>
      </c>
    </row>
    <row r="1316" spans="1:5" x14ac:dyDescent="0.2">
      <c r="A1316" t="s">
        <v>71</v>
      </c>
      <c r="B1316">
        <v>2002</v>
      </c>
      <c r="C1316" s="1">
        <v>13.333299999999999</v>
      </c>
      <c r="D1316" s="1">
        <v>0.5</v>
      </c>
      <c r="E1316" s="2">
        <f t="shared" si="34"/>
        <v>3.750009375023438E-2</v>
      </c>
    </row>
    <row r="1317" spans="1:5" x14ac:dyDescent="0.2">
      <c r="A1317" t="s">
        <v>71</v>
      </c>
      <c r="B1317">
        <v>2003</v>
      </c>
      <c r="C1317" s="1">
        <v>10.083299999999999</v>
      </c>
      <c r="D1317" s="1">
        <v>2</v>
      </c>
      <c r="E1317" s="2">
        <f t="shared" si="34"/>
        <v>0.19834776313310129</v>
      </c>
    </row>
    <row r="1318" spans="1:5" x14ac:dyDescent="0.2">
      <c r="A1318" t="s">
        <v>71</v>
      </c>
      <c r="B1318">
        <v>2004</v>
      </c>
      <c r="C1318" s="1">
        <v>11.585699999999999</v>
      </c>
      <c r="D1318" s="1">
        <v>0.33329999999999999</v>
      </c>
      <c r="E1318" s="2">
        <f t="shared" si="34"/>
        <v>2.8768222895465961E-2</v>
      </c>
    </row>
    <row r="1319" spans="1:5" x14ac:dyDescent="0.2">
      <c r="A1319" t="s">
        <v>71</v>
      </c>
      <c r="B1319">
        <v>2005</v>
      </c>
      <c r="C1319" s="1">
        <v>13.3095</v>
      </c>
      <c r="D1319" s="1">
        <v>1.8332999999999999</v>
      </c>
      <c r="E1319" s="2">
        <f t="shared" si="34"/>
        <v>0.13774371689394793</v>
      </c>
    </row>
    <row r="1320" spans="1:5" x14ac:dyDescent="0.2">
      <c r="A1320" t="s">
        <v>71</v>
      </c>
      <c r="B1320">
        <v>2006</v>
      </c>
      <c r="C1320" s="1">
        <v>14.5</v>
      </c>
      <c r="E1320" s="2">
        <f t="shared" si="34"/>
        <v>0</v>
      </c>
    </row>
    <row r="1321" spans="1:5" x14ac:dyDescent="0.2">
      <c r="A1321" t="s">
        <v>71</v>
      </c>
      <c r="B1321">
        <v>2007</v>
      </c>
      <c r="C1321" s="1">
        <v>16.376200000000001</v>
      </c>
      <c r="D1321" s="1">
        <v>0.5</v>
      </c>
      <c r="E1321" s="2">
        <f t="shared" si="34"/>
        <v>3.0532113677165643E-2</v>
      </c>
    </row>
    <row r="1322" spans="1:5" x14ac:dyDescent="0.2">
      <c r="A1322" t="s">
        <v>71</v>
      </c>
      <c r="B1322">
        <v>2008</v>
      </c>
      <c r="C1322" s="1">
        <v>21.305599999999998</v>
      </c>
      <c r="D1322" s="1">
        <v>1.6667000000000001</v>
      </c>
      <c r="E1322" s="2">
        <f t="shared" ref="E1322:E1353" si="35">D1322/C1322</f>
        <v>7.8228259237008116E-2</v>
      </c>
    </row>
    <row r="1323" spans="1:5" x14ac:dyDescent="0.2">
      <c r="A1323" t="s">
        <v>71</v>
      </c>
      <c r="B1323">
        <v>2009</v>
      </c>
      <c r="C1323" s="1">
        <v>12.8833</v>
      </c>
      <c r="D1323" s="1">
        <v>1.8332999999999999</v>
      </c>
      <c r="E1323" s="2">
        <f t="shared" si="35"/>
        <v>0.14230049754333129</v>
      </c>
    </row>
    <row r="1324" spans="1:5" x14ac:dyDescent="0.2">
      <c r="A1324" t="s">
        <v>71</v>
      </c>
      <c r="B1324">
        <v>2010</v>
      </c>
      <c r="C1324" s="1">
        <v>25.7</v>
      </c>
      <c r="D1324" s="1">
        <v>1.75</v>
      </c>
      <c r="E1324" s="2">
        <f t="shared" si="35"/>
        <v>6.809338521400779E-2</v>
      </c>
    </row>
    <row r="1325" spans="1:5" x14ac:dyDescent="0.2">
      <c r="A1325" t="s">
        <v>71</v>
      </c>
      <c r="B1325">
        <v>2011</v>
      </c>
      <c r="C1325" s="1">
        <v>22.969000000000001</v>
      </c>
      <c r="D1325" s="1">
        <v>1</v>
      </c>
      <c r="E1325" s="2">
        <f t="shared" si="35"/>
        <v>4.3536941094518694E-2</v>
      </c>
    </row>
    <row r="1326" spans="1:5" x14ac:dyDescent="0.2">
      <c r="A1326" t="s">
        <v>71</v>
      </c>
      <c r="B1326">
        <v>2012</v>
      </c>
      <c r="C1326" s="1">
        <v>28.159500000000001</v>
      </c>
      <c r="D1326" s="1">
        <v>2</v>
      </c>
      <c r="E1326" s="2">
        <f t="shared" si="35"/>
        <v>7.10239883520659E-2</v>
      </c>
    </row>
    <row r="1327" spans="1:5" x14ac:dyDescent="0.2">
      <c r="A1327" t="s">
        <v>71</v>
      </c>
      <c r="B1327">
        <v>2013</v>
      </c>
      <c r="C1327" s="1">
        <v>49.438499999999998</v>
      </c>
      <c r="D1327" s="1">
        <v>2.25</v>
      </c>
      <c r="E1327" s="2">
        <f t="shared" si="35"/>
        <v>4.5511089535483482E-2</v>
      </c>
    </row>
    <row r="1328" spans="1:5" x14ac:dyDescent="0.2">
      <c r="A1328" t="s">
        <v>71</v>
      </c>
      <c r="B1328">
        <v>2014</v>
      </c>
      <c r="C1328" s="1">
        <v>27.9222</v>
      </c>
      <c r="D1328" s="1">
        <v>0.25</v>
      </c>
      <c r="E1328" s="2">
        <f t="shared" si="35"/>
        <v>8.9534492267801247E-3</v>
      </c>
    </row>
    <row r="1329" spans="1:5" x14ac:dyDescent="0.2">
      <c r="A1329" t="s">
        <v>71</v>
      </c>
      <c r="B1329">
        <v>2015</v>
      </c>
      <c r="C1329" s="1">
        <v>36.727400000000003</v>
      </c>
      <c r="D1329" s="1">
        <v>0.75</v>
      </c>
      <c r="E1329" s="2">
        <f t="shared" si="35"/>
        <v>2.0420721314332077E-2</v>
      </c>
    </row>
    <row r="1330" spans="1:5" x14ac:dyDescent="0.2">
      <c r="A1330" t="s">
        <v>71</v>
      </c>
      <c r="B1330">
        <v>2016</v>
      </c>
      <c r="C1330" s="1">
        <v>34.520600000000002</v>
      </c>
      <c r="E1330" s="2">
        <f t="shared" si="35"/>
        <v>0</v>
      </c>
    </row>
    <row r="1331" spans="1:5" x14ac:dyDescent="0.2">
      <c r="A1331" t="s">
        <v>71</v>
      </c>
      <c r="B1331">
        <v>2017</v>
      </c>
      <c r="C1331" s="1">
        <v>31.488900000000001</v>
      </c>
      <c r="D1331" s="1">
        <v>1</v>
      </c>
      <c r="E1331" s="2">
        <f t="shared" si="35"/>
        <v>3.1757222386301201E-2</v>
      </c>
    </row>
    <row r="1332" spans="1:5" x14ac:dyDescent="0.2">
      <c r="A1332" t="s">
        <v>72</v>
      </c>
      <c r="B1332">
        <v>1999</v>
      </c>
      <c r="C1332" s="1">
        <v>18.433800000000002</v>
      </c>
      <c r="E1332" s="2">
        <f t="shared" si="35"/>
        <v>0</v>
      </c>
    </row>
    <row r="1333" spans="1:5" x14ac:dyDescent="0.2">
      <c r="A1333" t="s">
        <v>72</v>
      </c>
      <c r="B1333">
        <v>2000</v>
      </c>
      <c r="C1333" s="1">
        <v>44.001899999999999</v>
      </c>
      <c r="D1333" s="1">
        <v>3.25</v>
      </c>
      <c r="E1333" s="2">
        <f t="shared" si="35"/>
        <v>7.3860446935245974E-2</v>
      </c>
    </row>
    <row r="1334" spans="1:5" x14ac:dyDescent="0.2">
      <c r="A1334" t="s">
        <v>72</v>
      </c>
      <c r="B1334">
        <v>2001</v>
      </c>
      <c r="C1334" s="1">
        <v>31.928999999999998</v>
      </c>
      <c r="D1334" s="1">
        <v>4</v>
      </c>
      <c r="E1334" s="2">
        <f t="shared" si="35"/>
        <v>0.12527796047480347</v>
      </c>
    </row>
    <row r="1335" spans="1:5" x14ac:dyDescent="0.2">
      <c r="A1335" t="s">
        <v>72</v>
      </c>
      <c r="B1335">
        <v>2002</v>
      </c>
      <c r="C1335" s="1">
        <v>54.3</v>
      </c>
      <c r="D1335" s="1">
        <v>2</v>
      </c>
      <c r="E1335" s="2">
        <f t="shared" si="35"/>
        <v>3.6832412523020261E-2</v>
      </c>
    </row>
    <row r="1336" spans="1:5" x14ac:dyDescent="0.2">
      <c r="A1336" t="s">
        <v>72</v>
      </c>
      <c r="B1336">
        <v>2003</v>
      </c>
      <c r="C1336" s="1">
        <v>70.575000000000003</v>
      </c>
      <c r="D1336" s="1">
        <v>2.5832999999999999</v>
      </c>
      <c r="E1336" s="2">
        <f t="shared" si="35"/>
        <v>3.6603613177470774E-2</v>
      </c>
    </row>
    <row r="1337" spans="1:5" x14ac:dyDescent="0.2">
      <c r="A1337" t="s">
        <v>72</v>
      </c>
      <c r="B1337">
        <v>2004</v>
      </c>
      <c r="C1337" s="1">
        <v>62.654400000000003</v>
      </c>
      <c r="D1337" s="1">
        <v>4.0556000000000001</v>
      </c>
      <c r="E1337" s="2">
        <f t="shared" si="35"/>
        <v>6.4729691769452743E-2</v>
      </c>
    </row>
    <row r="1338" spans="1:5" x14ac:dyDescent="0.2">
      <c r="A1338" t="s">
        <v>72</v>
      </c>
      <c r="B1338">
        <v>2005</v>
      </c>
      <c r="C1338" s="1">
        <v>95.077799999999996</v>
      </c>
      <c r="D1338" s="1">
        <v>4.75</v>
      </c>
      <c r="E1338" s="2">
        <f t="shared" si="35"/>
        <v>4.9959086137878667E-2</v>
      </c>
    </row>
    <row r="1339" spans="1:5" x14ac:dyDescent="0.2">
      <c r="A1339" t="s">
        <v>72</v>
      </c>
      <c r="B1339">
        <v>2006</v>
      </c>
      <c r="C1339" s="1">
        <v>125.8231</v>
      </c>
      <c r="D1339" s="1">
        <v>9.65</v>
      </c>
      <c r="E1339" s="2">
        <f t="shared" si="35"/>
        <v>7.6694978902920055E-2</v>
      </c>
    </row>
    <row r="1340" spans="1:5" x14ac:dyDescent="0.2">
      <c r="A1340" t="s">
        <v>72</v>
      </c>
      <c r="B1340">
        <v>2007</v>
      </c>
      <c r="C1340" s="1">
        <v>226.81649999999999</v>
      </c>
      <c r="D1340" s="1">
        <v>11.333299999999999</v>
      </c>
      <c r="E1340" s="2">
        <f t="shared" si="35"/>
        <v>4.9966823401295761E-2</v>
      </c>
    </row>
    <row r="1341" spans="1:5" x14ac:dyDescent="0.2">
      <c r="A1341" t="s">
        <v>72</v>
      </c>
      <c r="B1341">
        <v>2008</v>
      </c>
      <c r="C1341" s="1">
        <v>242.39769999999999</v>
      </c>
      <c r="D1341" s="1">
        <v>27.908300000000001</v>
      </c>
      <c r="E1341" s="2">
        <f t="shared" si="35"/>
        <v>0.11513434327140894</v>
      </c>
    </row>
    <row r="1342" spans="1:5" x14ac:dyDescent="0.2">
      <c r="A1342" t="s">
        <v>72</v>
      </c>
      <c r="B1342">
        <v>2009</v>
      </c>
      <c r="C1342" s="1">
        <v>309.11509999999998</v>
      </c>
      <c r="D1342" s="1">
        <v>25.133299999999998</v>
      </c>
      <c r="E1342" s="2">
        <f t="shared" si="35"/>
        <v>8.1307254158725986E-2</v>
      </c>
    </row>
    <row r="1343" spans="1:5" x14ac:dyDescent="0.2">
      <c r="A1343" t="s">
        <v>72</v>
      </c>
      <c r="B1343">
        <v>2010</v>
      </c>
      <c r="C1343" s="1">
        <v>383.75709999999998</v>
      </c>
      <c r="D1343" s="1">
        <v>21.666699999999999</v>
      </c>
      <c r="E1343" s="2">
        <f t="shared" si="35"/>
        <v>5.6459411434993646E-2</v>
      </c>
    </row>
    <row r="1344" spans="1:5" x14ac:dyDescent="0.2">
      <c r="A1344" t="s">
        <v>72</v>
      </c>
      <c r="B1344">
        <v>2011</v>
      </c>
      <c r="C1344" s="1">
        <v>358.24450000000002</v>
      </c>
      <c r="D1344" s="1">
        <v>28.350100000000001</v>
      </c>
      <c r="E1344" s="2">
        <f t="shared" si="35"/>
        <v>7.9136176549814446E-2</v>
      </c>
    </row>
    <row r="1345" spans="1:5" x14ac:dyDescent="0.2">
      <c r="A1345" t="s">
        <v>72</v>
      </c>
      <c r="B1345">
        <v>2012</v>
      </c>
      <c r="C1345" s="1">
        <v>343.3879</v>
      </c>
      <c r="D1345" s="1">
        <v>26.633299999999998</v>
      </c>
      <c r="E1345" s="2">
        <f t="shared" si="35"/>
        <v>7.7560391615429658E-2</v>
      </c>
    </row>
    <row r="1346" spans="1:5" x14ac:dyDescent="0.2">
      <c r="A1346" t="s">
        <v>72</v>
      </c>
      <c r="B1346">
        <v>2013</v>
      </c>
      <c r="C1346" s="1">
        <v>347.08850000000001</v>
      </c>
      <c r="D1346" s="1">
        <v>26.485700000000001</v>
      </c>
      <c r="E1346" s="2">
        <f t="shared" si="35"/>
        <v>7.6308203815453404E-2</v>
      </c>
    </row>
    <row r="1347" spans="1:5" x14ac:dyDescent="0.2">
      <c r="A1347" t="s">
        <v>72</v>
      </c>
      <c r="B1347">
        <v>2014</v>
      </c>
      <c r="C1347" s="1">
        <v>306.50310000000002</v>
      </c>
      <c r="D1347" s="1">
        <v>23.346399999999999</v>
      </c>
      <c r="E1347" s="2">
        <f t="shared" si="35"/>
        <v>7.6170192079623333E-2</v>
      </c>
    </row>
    <row r="1348" spans="1:5" x14ac:dyDescent="0.2">
      <c r="A1348" t="s">
        <v>72</v>
      </c>
      <c r="B1348">
        <v>2015</v>
      </c>
      <c r="C1348" s="1">
        <v>271.45119999999997</v>
      </c>
      <c r="D1348" s="1">
        <v>18.833300000000001</v>
      </c>
      <c r="E1348" s="2">
        <f t="shared" si="35"/>
        <v>6.9380057999375216E-2</v>
      </c>
    </row>
    <row r="1349" spans="1:5" x14ac:dyDescent="0.2">
      <c r="A1349" t="s">
        <v>72</v>
      </c>
      <c r="B1349">
        <v>2016</v>
      </c>
      <c r="C1349" s="1">
        <v>297.40989999999999</v>
      </c>
      <c r="D1349" s="1">
        <v>19.75</v>
      </c>
      <c r="E1349" s="2">
        <f t="shared" si="35"/>
        <v>6.6406666355087712E-2</v>
      </c>
    </row>
    <row r="1350" spans="1:5" x14ac:dyDescent="0.2">
      <c r="A1350" t="s">
        <v>72</v>
      </c>
      <c r="B1350">
        <v>2017</v>
      </c>
      <c r="C1350" s="1">
        <v>241.3477</v>
      </c>
      <c r="D1350" s="1">
        <v>8.5</v>
      </c>
      <c r="E1350" s="2">
        <f t="shared" si="35"/>
        <v>3.5218897880526727E-2</v>
      </c>
    </row>
    <row r="1351" spans="1:5" x14ac:dyDescent="0.2">
      <c r="A1351" t="s">
        <v>73</v>
      </c>
      <c r="B1351">
        <v>1999</v>
      </c>
      <c r="C1351" s="1">
        <v>1</v>
      </c>
      <c r="E1351" s="2">
        <f t="shared" si="35"/>
        <v>0</v>
      </c>
    </row>
    <row r="1352" spans="1:5" x14ac:dyDescent="0.2">
      <c r="A1352" t="s">
        <v>73</v>
      </c>
      <c r="B1352">
        <v>2000</v>
      </c>
      <c r="C1352" s="1">
        <v>2.5</v>
      </c>
      <c r="D1352" s="1">
        <v>1</v>
      </c>
      <c r="E1352" s="2">
        <f t="shared" si="35"/>
        <v>0.4</v>
      </c>
    </row>
    <row r="1353" spans="1:5" x14ac:dyDescent="0.2">
      <c r="A1353" t="s">
        <v>73</v>
      </c>
      <c r="B1353">
        <v>2001</v>
      </c>
      <c r="C1353" s="1">
        <v>4.45</v>
      </c>
      <c r="E1353" s="2">
        <f t="shared" si="35"/>
        <v>0</v>
      </c>
    </row>
    <row r="1354" spans="1:5" x14ac:dyDescent="0.2">
      <c r="A1354" t="s">
        <v>73</v>
      </c>
      <c r="B1354">
        <v>2002</v>
      </c>
      <c r="C1354" s="1">
        <v>1.6667000000000001</v>
      </c>
      <c r="E1354" s="2">
        <f t="shared" ref="E1354:E1385" si="36">D1354/C1354</f>
        <v>0</v>
      </c>
    </row>
    <row r="1355" spans="1:5" x14ac:dyDescent="0.2">
      <c r="A1355" t="s">
        <v>73</v>
      </c>
      <c r="B1355">
        <v>2003</v>
      </c>
      <c r="C1355" s="1">
        <v>2.0832999999999999</v>
      </c>
      <c r="E1355" s="2">
        <f t="shared" si="36"/>
        <v>0</v>
      </c>
    </row>
    <row r="1356" spans="1:5" x14ac:dyDescent="0.2">
      <c r="A1356" t="s">
        <v>73</v>
      </c>
      <c r="B1356">
        <v>2004</v>
      </c>
      <c r="C1356" s="1">
        <v>2.9167000000000001</v>
      </c>
      <c r="D1356" s="1">
        <v>2.1667000000000001</v>
      </c>
      <c r="E1356" s="2">
        <f t="shared" si="36"/>
        <v>0.74286008159906747</v>
      </c>
    </row>
    <row r="1357" spans="1:5" x14ac:dyDescent="0.2">
      <c r="A1357" t="s">
        <v>73</v>
      </c>
      <c r="B1357">
        <v>2005</v>
      </c>
      <c r="C1357" s="1">
        <v>5.3666999999999998</v>
      </c>
      <c r="E1357" s="2">
        <f t="shared" si="36"/>
        <v>0</v>
      </c>
    </row>
    <row r="1358" spans="1:5" x14ac:dyDescent="0.2">
      <c r="A1358" t="s">
        <v>73</v>
      </c>
      <c r="B1358">
        <v>2006</v>
      </c>
      <c r="C1358" s="1">
        <v>4.45</v>
      </c>
      <c r="E1358" s="2">
        <f t="shared" si="36"/>
        <v>0</v>
      </c>
    </row>
    <row r="1359" spans="1:5" x14ac:dyDescent="0.2">
      <c r="A1359" t="s">
        <v>73</v>
      </c>
      <c r="B1359">
        <v>2007</v>
      </c>
      <c r="C1359" s="1">
        <v>8.5</v>
      </c>
      <c r="E1359" s="2">
        <f t="shared" si="36"/>
        <v>0</v>
      </c>
    </row>
    <row r="1360" spans="1:5" x14ac:dyDescent="0.2">
      <c r="A1360" t="s">
        <v>73</v>
      </c>
      <c r="B1360">
        <v>2008</v>
      </c>
      <c r="C1360" s="1">
        <v>9.5</v>
      </c>
      <c r="E1360" s="2">
        <f t="shared" si="36"/>
        <v>0</v>
      </c>
    </row>
    <row r="1361" spans="1:5" x14ac:dyDescent="0.2">
      <c r="A1361" t="s">
        <v>73</v>
      </c>
      <c r="B1361">
        <v>2009</v>
      </c>
      <c r="C1361" s="1">
        <v>2.2332999999999998</v>
      </c>
      <c r="E1361" s="2">
        <f t="shared" si="36"/>
        <v>0</v>
      </c>
    </row>
    <row r="1362" spans="1:5" x14ac:dyDescent="0.2">
      <c r="A1362" t="s">
        <v>73</v>
      </c>
      <c r="B1362">
        <v>2010</v>
      </c>
      <c r="C1362" s="1">
        <v>6.5</v>
      </c>
      <c r="D1362" s="1">
        <v>1</v>
      </c>
      <c r="E1362" s="2">
        <f t="shared" si="36"/>
        <v>0.15384615384615385</v>
      </c>
    </row>
    <row r="1363" spans="1:5" x14ac:dyDescent="0.2">
      <c r="A1363" t="s">
        <v>73</v>
      </c>
      <c r="B1363">
        <v>2011</v>
      </c>
      <c r="C1363" s="1">
        <v>2.0909</v>
      </c>
      <c r="E1363" s="2">
        <f t="shared" si="36"/>
        <v>0</v>
      </c>
    </row>
    <row r="1364" spans="1:5" x14ac:dyDescent="0.2">
      <c r="A1364" t="s">
        <v>73</v>
      </c>
      <c r="B1364">
        <v>2012</v>
      </c>
      <c r="C1364" s="1">
        <v>7.6666999999999996</v>
      </c>
      <c r="D1364" s="1">
        <v>2</v>
      </c>
      <c r="E1364" s="2">
        <f t="shared" si="36"/>
        <v>0.26086843100682172</v>
      </c>
    </row>
    <row r="1365" spans="1:5" x14ac:dyDescent="0.2">
      <c r="A1365" t="s">
        <v>73</v>
      </c>
      <c r="B1365">
        <v>2013</v>
      </c>
      <c r="C1365" s="1">
        <v>8.6333000000000002</v>
      </c>
      <c r="D1365" s="1">
        <v>2</v>
      </c>
      <c r="E1365" s="2">
        <f t="shared" si="36"/>
        <v>0.23166112610473399</v>
      </c>
    </row>
    <row r="1366" spans="1:5" x14ac:dyDescent="0.2">
      <c r="A1366" t="s">
        <v>73</v>
      </c>
      <c r="B1366">
        <v>2014</v>
      </c>
      <c r="C1366" s="1">
        <v>14.916700000000001</v>
      </c>
      <c r="D1366" s="1">
        <v>5</v>
      </c>
      <c r="E1366" s="2">
        <f t="shared" si="36"/>
        <v>0.33519478168763867</v>
      </c>
    </row>
    <row r="1367" spans="1:5" x14ac:dyDescent="0.2">
      <c r="A1367" t="s">
        <v>73</v>
      </c>
      <c r="B1367">
        <v>2015</v>
      </c>
      <c r="C1367" s="1">
        <v>12.5</v>
      </c>
      <c r="D1367" s="1">
        <v>5.5</v>
      </c>
      <c r="E1367" s="2">
        <f t="shared" si="36"/>
        <v>0.44</v>
      </c>
    </row>
    <row r="1368" spans="1:5" x14ac:dyDescent="0.2">
      <c r="A1368" t="s">
        <v>73</v>
      </c>
      <c r="B1368">
        <v>2016</v>
      </c>
      <c r="C1368" s="1">
        <v>21.966699999999999</v>
      </c>
      <c r="D1368" s="1">
        <v>3</v>
      </c>
      <c r="E1368" s="2">
        <f t="shared" si="36"/>
        <v>0.13657035421797539</v>
      </c>
    </row>
    <row r="1369" spans="1:5" x14ac:dyDescent="0.2">
      <c r="A1369" t="s">
        <v>73</v>
      </c>
      <c r="B1369">
        <v>2017</v>
      </c>
      <c r="C1369" s="1">
        <v>17.176200000000001</v>
      </c>
      <c r="D1369" s="1">
        <v>0.5</v>
      </c>
      <c r="E1369" s="2">
        <f t="shared" si="36"/>
        <v>2.9110047624037912E-2</v>
      </c>
    </row>
    <row r="1370" spans="1:5" x14ac:dyDescent="0.2">
      <c r="A1370" t="s">
        <v>74</v>
      </c>
      <c r="B1370">
        <v>1999</v>
      </c>
      <c r="C1370" s="1">
        <v>3.2</v>
      </c>
      <c r="E1370" s="2">
        <f t="shared" si="36"/>
        <v>0</v>
      </c>
    </row>
    <row r="1371" spans="1:5" x14ac:dyDescent="0.2">
      <c r="A1371" t="s">
        <v>74</v>
      </c>
      <c r="B1371">
        <v>2000</v>
      </c>
      <c r="C1371" s="1">
        <v>1</v>
      </c>
      <c r="E1371" s="2">
        <f t="shared" si="36"/>
        <v>0</v>
      </c>
    </row>
    <row r="1372" spans="1:5" x14ac:dyDescent="0.2">
      <c r="A1372" t="s">
        <v>74</v>
      </c>
      <c r="B1372">
        <v>2001</v>
      </c>
      <c r="C1372" s="1">
        <v>1.45</v>
      </c>
      <c r="D1372" s="1">
        <v>1</v>
      </c>
      <c r="E1372" s="2">
        <f t="shared" si="36"/>
        <v>0.68965517241379315</v>
      </c>
    </row>
    <row r="1373" spans="1:5" x14ac:dyDescent="0.2">
      <c r="A1373" t="s">
        <v>74</v>
      </c>
      <c r="B1373">
        <v>2002</v>
      </c>
      <c r="C1373" s="1">
        <v>2.5832999999999999</v>
      </c>
      <c r="D1373" s="1">
        <v>1.3332999999999999</v>
      </c>
      <c r="E1373" s="2">
        <f t="shared" si="36"/>
        <v>0.51612278868114425</v>
      </c>
    </row>
    <row r="1374" spans="1:5" x14ac:dyDescent="0.2">
      <c r="A1374" t="s">
        <v>74</v>
      </c>
      <c r="B1374">
        <v>2003</v>
      </c>
      <c r="C1374" s="1">
        <v>2.0909</v>
      </c>
      <c r="E1374" s="2">
        <f t="shared" si="36"/>
        <v>0</v>
      </c>
    </row>
    <row r="1375" spans="1:5" x14ac:dyDescent="0.2">
      <c r="A1375" t="s">
        <v>74</v>
      </c>
      <c r="B1375">
        <v>2004</v>
      </c>
      <c r="C1375" s="1">
        <v>4.6666999999999996</v>
      </c>
      <c r="E1375" s="2">
        <f t="shared" si="36"/>
        <v>0</v>
      </c>
    </row>
    <row r="1376" spans="1:5" x14ac:dyDescent="0.2">
      <c r="A1376" t="s">
        <v>74</v>
      </c>
      <c r="B1376">
        <v>2005</v>
      </c>
      <c r="C1376" s="1">
        <v>11.134499999999999</v>
      </c>
      <c r="D1376" s="1">
        <v>3.375</v>
      </c>
      <c r="E1376" s="2">
        <f t="shared" si="36"/>
        <v>0.30311194934662539</v>
      </c>
    </row>
    <row r="1377" spans="1:5" x14ac:dyDescent="0.2">
      <c r="A1377" t="s">
        <v>74</v>
      </c>
      <c r="B1377">
        <v>2006</v>
      </c>
      <c r="C1377" s="1">
        <v>5.6060999999999996</v>
      </c>
      <c r="D1377" s="1">
        <v>0.5</v>
      </c>
      <c r="E1377" s="2">
        <f t="shared" si="36"/>
        <v>8.9188562458750301E-2</v>
      </c>
    </row>
    <row r="1378" spans="1:5" x14ac:dyDescent="0.2">
      <c r="A1378" t="s">
        <v>74</v>
      </c>
      <c r="B1378">
        <v>2007</v>
      </c>
      <c r="C1378" s="1">
        <v>6.6547999999999998</v>
      </c>
      <c r="D1378" s="1">
        <v>1.1429</v>
      </c>
      <c r="E1378" s="2">
        <f t="shared" si="36"/>
        <v>0.17174069844322895</v>
      </c>
    </row>
    <row r="1379" spans="1:5" x14ac:dyDescent="0.2">
      <c r="A1379" t="s">
        <v>74</v>
      </c>
      <c r="B1379">
        <v>2008</v>
      </c>
      <c r="C1379" s="1">
        <v>3.3332999999999999</v>
      </c>
      <c r="D1379" s="1">
        <v>1.3332999999999999</v>
      </c>
      <c r="E1379" s="2">
        <f t="shared" si="36"/>
        <v>0.3999939999399994</v>
      </c>
    </row>
    <row r="1380" spans="1:5" x14ac:dyDescent="0.2">
      <c r="A1380" t="s">
        <v>74</v>
      </c>
      <c r="B1380">
        <v>2009</v>
      </c>
      <c r="C1380" s="1">
        <v>1.75</v>
      </c>
      <c r="D1380" s="1">
        <v>0.75</v>
      </c>
      <c r="E1380" s="2">
        <f t="shared" si="36"/>
        <v>0.42857142857142855</v>
      </c>
    </row>
    <row r="1381" spans="1:5" x14ac:dyDescent="0.2">
      <c r="A1381" t="s">
        <v>74</v>
      </c>
      <c r="B1381">
        <v>2010</v>
      </c>
      <c r="C1381" s="1">
        <v>1.6667000000000001</v>
      </c>
      <c r="E1381" s="2">
        <f t="shared" si="36"/>
        <v>0</v>
      </c>
    </row>
    <row r="1382" spans="1:5" x14ac:dyDescent="0.2">
      <c r="A1382" t="s">
        <v>74</v>
      </c>
      <c r="B1382">
        <v>2011</v>
      </c>
      <c r="C1382" s="1">
        <v>4.8333000000000004</v>
      </c>
      <c r="D1382" s="1">
        <v>0.5</v>
      </c>
      <c r="E1382" s="2">
        <f t="shared" si="36"/>
        <v>0.1034489893033745</v>
      </c>
    </row>
    <row r="1383" spans="1:5" x14ac:dyDescent="0.2">
      <c r="A1383" t="s">
        <v>74</v>
      </c>
      <c r="B1383">
        <v>2012</v>
      </c>
      <c r="C1383" s="1">
        <v>3.4167000000000001</v>
      </c>
      <c r="D1383" s="1">
        <v>0.25</v>
      </c>
      <c r="E1383" s="2">
        <f t="shared" si="36"/>
        <v>7.3170017853484356E-2</v>
      </c>
    </row>
    <row r="1384" spans="1:5" x14ac:dyDescent="0.2">
      <c r="A1384" t="s">
        <v>74</v>
      </c>
      <c r="B1384">
        <v>2013</v>
      </c>
      <c r="C1384" s="1">
        <v>1.3332999999999999</v>
      </c>
      <c r="D1384" s="1">
        <v>1</v>
      </c>
      <c r="E1384" s="2">
        <f t="shared" si="36"/>
        <v>0.75001875046876176</v>
      </c>
    </row>
    <row r="1385" spans="1:5" x14ac:dyDescent="0.2">
      <c r="A1385" t="s">
        <v>74</v>
      </c>
      <c r="B1385">
        <v>2014</v>
      </c>
      <c r="C1385" s="1">
        <v>5.1429</v>
      </c>
      <c r="E1385" s="2">
        <f t="shared" si="36"/>
        <v>0</v>
      </c>
    </row>
    <row r="1386" spans="1:5" x14ac:dyDescent="0.2">
      <c r="A1386" t="s">
        <v>74</v>
      </c>
      <c r="B1386">
        <v>2015</v>
      </c>
      <c r="C1386" s="1">
        <v>11.333299999999999</v>
      </c>
      <c r="D1386" s="1">
        <v>1</v>
      </c>
      <c r="E1386" s="2">
        <f t="shared" ref="E1386:E1417" si="37">D1386/C1386</f>
        <v>8.8235553633981278E-2</v>
      </c>
    </row>
    <row r="1387" spans="1:5" x14ac:dyDescent="0.2">
      <c r="A1387" t="s">
        <v>74</v>
      </c>
      <c r="B1387">
        <v>2016</v>
      </c>
      <c r="C1387" s="1">
        <v>12.642899999999999</v>
      </c>
      <c r="D1387" s="1">
        <v>2</v>
      </c>
      <c r="E1387" s="2">
        <f t="shared" si="37"/>
        <v>0.1581915541529238</v>
      </c>
    </row>
    <row r="1388" spans="1:5" x14ac:dyDescent="0.2">
      <c r="A1388" t="s">
        <v>74</v>
      </c>
      <c r="B1388">
        <v>2017</v>
      </c>
      <c r="C1388" s="1">
        <v>3.5832999999999999</v>
      </c>
      <c r="E1388" s="2">
        <f t="shared" si="37"/>
        <v>0</v>
      </c>
    </row>
    <row r="1389" spans="1:5" x14ac:dyDescent="0.2">
      <c r="A1389" t="s">
        <v>75</v>
      </c>
      <c r="B1389">
        <v>1999</v>
      </c>
      <c r="C1389" s="1">
        <v>22.892900000000001</v>
      </c>
      <c r="E1389" s="2">
        <f t="shared" si="37"/>
        <v>0</v>
      </c>
    </row>
    <row r="1390" spans="1:5" x14ac:dyDescent="0.2">
      <c r="A1390" t="s">
        <v>75</v>
      </c>
      <c r="B1390">
        <v>2000</v>
      </c>
      <c r="C1390" s="1">
        <v>14.833299999999999</v>
      </c>
      <c r="D1390" s="1">
        <v>2</v>
      </c>
      <c r="E1390" s="2">
        <f t="shared" si="37"/>
        <v>0.13483176366688465</v>
      </c>
    </row>
    <row r="1391" spans="1:5" x14ac:dyDescent="0.2">
      <c r="A1391" t="s">
        <v>75</v>
      </c>
      <c r="B1391">
        <v>2001</v>
      </c>
      <c r="C1391" s="1">
        <v>12.875</v>
      </c>
      <c r="D1391" s="1">
        <v>1</v>
      </c>
      <c r="E1391" s="2">
        <f t="shared" si="37"/>
        <v>7.7669902912621352E-2</v>
      </c>
    </row>
    <row r="1392" spans="1:5" x14ac:dyDescent="0.2">
      <c r="A1392" t="s">
        <v>75</v>
      </c>
      <c r="B1392">
        <v>2002</v>
      </c>
      <c r="C1392" s="1">
        <v>14.583299999999999</v>
      </c>
      <c r="D1392" s="1">
        <v>1</v>
      </c>
      <c r="E1392" s="2">
        <f t="shared" si="37"/>
        <v>6.8571585306480706E-2</v>
      </c>
    </row>
    <row r="1393" spans="1:5" x14ac:dyDescent="0.2">
      <c r="A1393" t="s">
        <v>75</v>
      </c>
      <c r="B1393">
        <v>2003</v>
      </c>
      <c r="C1393" s="1">
        <v>15.5</v>
      </c>
      <c r="E1393" s="2">
        <f t="shared" si="37"/>
        <v>0</v>
      </c>
    </row>
    <row r="1394" spans="1:5" x14ac:dyDescent="0.2">
      <c r="A1394" t="s">
        <v>75</v>
      </c>
      <c r="B1394">
        <v>2004</v>
      </c>
      <c r="C1394" s="1">
        <v>14.15</v>
      </c>
      <c r="D1394" s="1">
        <v>1</v>
      </c>
      <c r="E1394" s="2">
        <f t="shared" si="37"/>
        <v>7.0671378091872794E-2</v>
      </c>
    </row>
    <row r="1395" spans="1:5" x14ac:dyDescent="0.2">
      <c r="A1395" t="s">
        <v>75</v>
      </c>
      <c r="B1395">
        <v>2005</v>
      </c>
      <c r="C1395" s="1">
        <v>12.283300000000001</v>
      </c>
      <c r="D1395" s="1">
        <v>0.33329999999999999</v>
      </c>
      <c r="E1395" s="2">
        <f t="shared" si="37"/>
        <v>2.7134401992949773E-2</v>
      </c>
    </row>
    <row r="1396" spans="1:5" x14ac:dyDescent="0.2">
      <c r="A1396" t="s">
        <v>75</v>
      </c>
      <c r="B1396">
        <v>2006</v>
      </c>
      <c r="C1396" s="1">
        <v>11.142899999999999</v>
      </c>
      <c r="E1396" s="2">
        <f t="shared" si="37"/>
        <v>0</v>
      </c>
    </row>
    <row r="1397" spans="1:5" x14ac:dyDescent="0.2">
      <c r="A1397" t="s">
        <v>75</v>
      </c>
      <c r="B1397">
        <v>2007</v>
      </c>
      <c r="C1397" s="1">
        <v>16</v>
      </c>
      <c r="D1397" s="1">
        <v>1.8332999999999999</v>
      </c>
      <c r="E1397" s="2">
        <f t="shared" si="37"/>
        <v>0.11458125</v>
      </c>
    </row>
    <row r="1398" spans="1:5" x14ac:dyDescent="0.2">
      <c r="A1398" t="s">
        <v>75</v>
      </c>
      <c r="B1398">
        <v>2008</v>
      </c>
      <c r="C1398" s="1">
        <v>14.783300000000001</v>
      </c>
      <c r="D1398" s="1">
        <v>0.5</v>
      </c>
      <c r="E1398" s="2">
        <f t="shared" si="37"/>
        <v>3.3821947738326356E-2</v>
      </c>
    </row>
    <row r="1399" spans="1:5" x14ac:dyDescent="0.2">
      <c r="A1399" t="s">
        <v>75</v>
      </c>
      <c r="B1399">
        <v>2009</v>
      </c>
      <c r="C1399" s="1">
        <v>13.783300000000001</v>
      </c>
      <c r="D1399" s="1">
        <v>2</v>
      </c>
      <c r="E1399" s="2">
        <f t="shared" si="37"/>
        <v>0.14510313205110531</v>
      </c>
    </row>
    <row r="1400" spans="1:5" x14ac:dyDescent="0.2">
      <c r="A1400" t="s">
        <v>75</v>
      </c>
      <c r="B1400">
        <v>2010</v>
      </c>
      <c r="C1400" s="1">
        <v>14.1333</v>
      </c>
      <c r="D1400" s="1">
        <v>1</v>
      </c>
      <c r="E1400" s="2">
        <f t="shared" si="37"/>
        <v>7.0754883855858153E-2</v>
      </c>
    </row>
    <row r="1401" spans="1:5" x14ac:dyDescent="0.2">
      <c r="A1401" t="s">
        <v>75</v>
      </c>
      <c r="B1401">
        <v>2011</v>
      </c>
      <c r="C1401" s="1">
        <v>13.7667</v>
      </c>
      <c r="E1401" s="2">
        <f t="shared" si="37"/>
        <v>0</v>
      </c>
    </row>
    <row r="1402" spans="1:5" x14ac:dyDescent="0.2">
      <c r="A1402" t="s">
        <v>75</v>
      </c>
      <c r="B1402">
        <v>2012</v>
      </c>
      <c r="C1402" s="1">
        <v>10.966699999999999</v>
      </c>
      <c r="E1402" s="2">
        <f t="shared" si="37"/>
        <v>0</v>
      </c>
    </row>
    <row r="1403" spans="1:5" x14ac:dyDescent="0.2">
      <c r="A1403" t="s">
        <v>75</v>
      </c>
      <c r="B1403">
        <v>2013</v>
      </c>
      <c r="C1403" s="1">
        <v>11.083299999999999</v>
      </c>
      <c r="E1403" s="2">
        <f t="shared" si="37"/>
        <v>0</v>
      </c>
    </row>
    <row r="1404" spans="1:5" x14ac:dyDescent="0.2">
      <c r="A1404" t="s">
        <v>75</v>
      </c>
      <c r="B1404">
        <v>2014</v>
      </c>
      <c r="C1404" s="1">
        <v>17.333300000000001</v>
      </c>
      <c r="D1404" s="1">
        <v>1</v>
      </c>
      <c r="E1404" s="2">
        <f t="shared" si="37"/>
        <v>5.7692418639266607E-2</v>
      </c>
    </row>
    <row r="1405" spans="1:5" x14ac:dyDescent="0.2">
      <c r="A1405" t="s">
        <v>75</v>
      </c>
      <c r="B1405">
        <v>2015</v>
      </c>
      <c r="C1405" s="1">
        <v>8.6667000000000005</v>
      </c>
      <c r="D1405" s="1">
        <v>0.5</v>
      </c>
      <c r="E1405" s="2">
        <f t="shared" si="37"/>
        <v>5.7692085799670001E-2</v>
      </c>
    </row>
    <row r="1406" spans="1:5" x14ac:dyDescent="0.2">
      <c r="A1406" t="s">
        <v>75</v>
      </c>
      <c r="B1406">
        <v>2016</v>
      </c>
      <c r="C1406" s="1">
        <v>14.033300000000001</v>
      </c>
      <c r="E1406" s="2">
        <f t="shared" si="37"/>
        <v>0</v>
      </c>
    </row>
    <row r="1407" spans="1:5" x14ac:dyDescent="0.2">
      <c r="A1407" t="s">
        <v>75</v>
      </c>
      <c r="B1407">
        <v>2017</v>
      </c>
      <c r="C1407" s="1">
        <v>13.4262</v>
      </c>
      <c r="E1407" s="2">
        <f t="shared" si="37"/>
        <v>0</v>
      </c>
    </row>
    <row r="1408" spans="1:5" x14ac:dyDescent="0.2">
      <c r="A1408" t="s">
        <v>76</v>
      </c>
      <c r="B1408">
        <v>1999</v>
      </c>
      <c r="C1408" s="1"/>
    </row>
    <row r="1409" spans="1:5" x14ac:dyDescent="0.2">
      <c r="A1409" t="s">
        <v>76</v>
      </c>
      <c r="B1409">
        <v>2000</v>
      </c>
      <c r="C1409" s="1">
        <v>0.25</v>
      </c>
      <c r="E1409" s="2">
        <f>D1409/C1409</f>
        <v>0</v>
      </c>
    </row>
    <row r="1410" spans="1:5" x14ac:dyDescent="0.2">
      <c r="A1410" t="s">
        <v>76</v>
      </c>
      <c r="B1410">
        <v>2001</v>
      </c>
      <c r="C1410" s="1"/>
    </row>
    <row r="1411" spans="1:5" x14ac:dyDescent="0.2">
      <c r="A1411" t="s">
        <v>76</v>
      </c>
      <c r="B1411">
        <v>2002</v>
      </c>
      <c r="C1411" s="1"/>
    </row>
    <row r="1412" spans="1:5" x14ac:dyDescent="0.2">
      <c r="A1412" t="s">
        <v>76</v>
      </c>
      <c r="B1412">
        <v>2003</v>
      </c>
      <c r="C1412" s="1">
        <v>9.0899999999999995E-2</v>
      </c>
      <c r="E1412" s="2">
        <f>D1412/C1412</f>
        <v>0</v>
      </c>
    </row>
    <row r="1413" spans="1:5" x14ac:dyDescent="0.2">
      <c r="A1413" t="s">
        <v>76</v>
      </c>
      <c r="B1413">
        <v>2004</v>
      </c>
      <c r="C1413" s="1"/>
    </row>
    <row r="1414" spans="1:5" x14ac:dyDescent="0.2">
      <c r="A1414" t="s">
        <v>76</v>
      </c>
      <c r="B1414">
        <v>2005</v>
      </c>
      <c r="C1414" s="1"/>
    </row>
    <row r="1415" spans="1:5" x14ac:dyDescent="0.2">
      <c r="A1415" t="s">
        <v>76</v>
      </c>
      <c r="B1415">
        <v>2006</v>
      </c>
      <c r="C1415" s="1">
        <v>6</v>
      </c>
      <c r="E1415" s="2">
        <f>D1415/C1415</f>
        <v>0</v>
      </c>
    </row>
    <row r="1416" spans="1:5" x14ac:dyDescent="0.2">
      <c r="A1416" t="s">
        <v>76</v>
      </c>
      <c r="B1416">
        <v>2007</v>
      </c>
      <c r="C1416" s="1">
        <v>0.73329999999999995</v>
      </c>
      <c r="E1416" s="2">
        <f>D1416/C1416</f>
        <v>0</v>
      </c>
    </row>
    <row r="1417" spans="1:5" x14ac:dyDescent="0.2">
      <c r="A1417" t="s">
        <v>76</v>
      </c>
      <c r="B1417">
        <v>2008</v>
      </c>
      <c r="C1417" s="1">
        <v>1.2333000000000001</v>
      </c>
      <c r="D1417" s="1">
        <v>0.4</v>
      </c>
      <c r="E1417" s="2">
        <f>D1417/C1417</f>
        <v>0.3243330900835158</v>
      </c>
    </row>
    <row r="1418" spans="1:5" x14ac:dyDescent="0.2">
      <c r="A1418" t="s">
        <v>76</v>
      </c>
      <c r="B1418">
        <v>2009</v>
      </c>
      <c r="C1418" s="1"/>
    </row>
    <row r="1419" spans="1:5" x14ac:dyDescent="0.2">
      <c r="A1419" t="s">
        <v>76</v>
      </c>
      <c r="B1419">
        <v>2010</v>
      </c>
      <c r="C1419" s="1">
        <v>0.66669999999999996</v>
      </c>
      <c r="E1419" s="2">
        <f t="shared" ref="E1419:E1456" si="38">D1419/C1419</f>
        <v>0</v>
      </c>
    </row>
    <row r="1420" spans="1:5" x14ac:dyDescent="0.2">
      <c r="A1420" t="s">
        <v>76</v>
      </c>
      <c r="B1420">
        <v>2011</v>
      </c>
      <c r="C1420" s="1">
        <v>1</v>
      </c>
      <c r="E1420" s="2">
        <f t="shared" si="38"/>
        <v>0</v>
      </c>
    </row>
    <row r="1421" spans="1:5" x14ac:dyDescent="0.2">
      <c r="A1421" t="s">
        <v>76</v>
      </c>
      <c r="B1421">
        <v>2012</v>
      </c>
      <c r="C1421" s="1">
        <v>3</v>
      </c>
      <c r="E1421" s="2">
        <f t="shared" si="38"/>
        <v>0</v>
      </c>
    </row>
    <row r="1422" spans="1:5" x14ac:dyDescent="0.2">
      <c r="A1422" t="s">
        <v>76</v>
      </c>
      <c r="B1422">
        <v>2013</v>
      </c>
      <c r="C1422" s="1">
        <v>0.1111</v>
      </c>
      <c r="E1422" s="2">
        <f t="shared" si="38"/>
        <v>0</v>
      </c>
    </row>
    <row r="1423" spans="1:5" x14ac:dyDescent="0.2">
      <c r="A1423" t="s">
        <v>76</v>
      </c>
      <c r="B1423">
        <v>2014</v>
      </c>
      <c r="C1423" s="1">
        <v>1</v>
      </c>
      <c r="E1423" s="2">
        <f t="shared" si="38"/>
        <v>0</v>
      </c>
    </row>
    <row r="1424" spans="1:5" x14ac:dyDescent="0.2">
      <c r="A1424" t="s">
        <v>76</v>
      </c>
      <c r="B1424">
        <v>2015</v>
      </c>
      <c r="C1424" s="1">
        <v>0.16669999999999999</v>
      </c>
      <c r="E1424" s="2">
        <f t="shared" si="38"/>
        <v>0</v>
      </c>
    </row>
    <row r="1425" spans="1:5" x14ac:dyDescent="0.2">
      <c r="A1425" t="s">
        <v>76</v>
      </c>
      <c r="B1425">
        <v>2016</v>
      </c>
      <c r="C1425" s="1">
        <v>0.41670000000000001</v>
      </c>
      <c r="E1425" s="2">
        <f t="shared" si="38"/>
        <v>0</v>
      </c>
    </row>
    <row r="1426" spans="1:5" x14ac:dyDescent="0.2">
      <c r="A1426" t="s">
        <v>76</v>
      </c>
      <c r="B1426">
        <v>2017</v>
      </c>
      <c r="C1426" s="1">
        <v>1.5</v>
      </c>
      <c r="D1426" s="1">
        <v>1</v>
      </c>
      <c r="E1426" s="2">
        <f t="shared" si="38"/>
        <v>0.66666666666666663</v>
      </c>
    </row>
    <row r="1427" spans="1:5" x14ac:dyDescent="0.2">
      <c r="A1427" t="s">
        <v>77</v>
      </c>
      <c r="B1427">
        <v>1999</v>
      </c>
      <c r="C1427" s="1">
        <v>1.8667</v>
      </c>
      <c r="E1427" s="2">
        <f t="shared" si="38"/>
        <v>0</v>
      </c>
    </row>
    <row r="1428" spans="1:5" x14ac:dyDescent="0.2">
      <c r="A1428" t="s">
        <v>77</v>
      </c>
      <c r="B1428">
        <v>2000</v>
      </c>
      <c r="C1428" s="1">
        <v>7.3452000000000002</v>
      </c>
      <c r="D1428" s="1">
        <v>0.42859999999999998</v>
      </c>
      <c r="E1428" s="2">
        <f t="shared" si="38"/>
        <v>5.8351031966454282E-2</v>
      </c>
    </row>
    <row r="1429" spans="1:5" x14ac:dyDescent="0.2">
      <c r="A1429" t="s">
        <v>77</v>
      </c>
      <c r="B1429">
        <v>2001</v>
      </c>
      <c r="C1429" s="1">
        <v>10.033300000000001</v>
      </c>
      <c r="D1429" s="1">
        <v>1</v>
      </c>
      <c r="E1429" s="2">
        <f t="shared" si="38"/>
        <v>9.9668105209651858E-2</v>
      </c>
    </row>
    <row r="1430" spans="1:5" x14ac:dyDescent="0.2">
      <c r="A1430" t="s">
        <v>77</v>
      </c>
      <c r="B1430">
        <v>2002</v>
      </c>
      <c r="C1430" s="1">
        <v>12.083299999999999</v>
      </c>
      <c r="E1430" s="2">
        <f t="shared" si="38"/>
        <v>0</v>
      </c>
    </row>
    <row r="1431" spans="1:5" x14ac:dyDescent="0.2">
      <c r="A1431" t="s">
        <v>77</v>
      </c>
      <c r="B1431">
        <v>2003</v>
      </c>
      <c r="C1431" s="1">
        <v>9.2262000000000004</v>
      </c>
      <c r="D1431" s="1">
        <v>2</v>
      </c>
      <c r="E1431" s="2">
        <f t="shared" si="38"/>
        <v>0.2167739697817086</v>
      </c>
    </row>
    <row r="1432" spans="1:5" x14ac:dyDescent="0.2">
      <c r="A1432" t="s">
        <v>77</v>
      </c>
      <c r="B1432">
        <v>2004</v>
      </c>
      <c r="C1432" s="1">
        <v>3.5</v>
      </c>
      <c r="D1432" s="1">
        <v>1.3332999999999999</v>
      </c>
      <c r="E1432" s="2">
        <f t="shared" si="38"/>
        <v>0.38094285714285714</v>
      </c>
    </row>
    <row r="1433" spans="1:5" x14ac:dyDescent="0.2">
      <c r="A1433" t="s">
        <v>77</v>
      </c>
      <c r="B1433">
        <v>2005</v>
      </c>
      <c r="C1433" s="1">
        <v>16.625</v>
      </c>
      <c r="D1433" s="1">
        <v>2.125</v>
      </c>
      <c r="E1433" s="2">
        <f t="shared" si="38"/>
        <v>0.12781954887218044</v>
      </c>
    </row>
    <row r="1434" spans="1:5" x14ac:dyDescent="0.2">
      <c r="A1434" t="s">
        <v>77</v>
      </c>
      <c r="B1434">
        <v>2006</v>
      </c>
      <c r="C1434" s="1">
        <v>13.9762</v>
      </c>
      <c r="D1434" s="1">
        <v>1</v>
      </c>
      <c r="E1434" s="2">
        <f t="shared" si="38"/>
        <v>7.1550206780097589E-2</v>
      </c>
    </row>
    <row r="1435" spans="1:5" x14ac:dyDescent="0.2">
      <c r="A1435" t="s">
        <v>77</v>
      </c>
      <c r="B1435">
        <v>2007</v>
      </c>
      <c r="C1435" s="1">
        <v>15.8667</v>
      </c>
      <c r="D1435" s="1">
        <v>3.5</v>
      </c>
      <c r="E1435" s="2">
        <f t="shared" si="38"/>
        <v>0.22058777187442885</v>
      </c>
    </row>
    <row r="1436" spans="1:5" x14ac:dyDescent="0.2">
      <c r="A1436" t="s">
        <v>77</v>
      </c>
      <c r="B1436">
        <v>2008</v>
      </c>
      <c r="C1436" s="1">
        <v>22.5</v>
      </c>
      <c r="D1436" s="1">
        <v>3.8332999999999999</v>
      </c>
      <c r="E1436" s="2">
        <f t="shared" si="38"/>
        <v>0.17036888888888888</v>
      </c>
    </row>
    <row r="1437" spans="1:5" x14ac:dyDescent="0.2">
      <c r="A1437" t="s">
        <v>77</v>
      </c>
      <c r="B1437">
        <v>2009</v>
      </c>
      <c r="C1437" s="1">
        <v>25.01</v>
      </c>
      <c r="D1437" s="1">
        <v>6.8</v>
      </c>
      <c r="E1437" s="2">
        <f t="shared" si="38"/>
        <v>0.27189124350259891</v>
      </c>
    </row>
    <row r="1438" spans="1:5" x14ac:dyDescent="0.2">
      <c r="A1438" t="s">
        <v>77</v>
      </c>
      <c r="B1438">
        <v>2010</v>
      </c>
      <c r="C1438" s="1">
        <v>16</v>
      </c>
      <c r="D1438" s="1">
        <v>3</v>
      </c>
      <c r="E1438" s="2">
        <f t="shared" si="38"/>
        <v>0.1875</v>
      </c>
    </row>
    <row r="1439" spans="1:5" x14ac:dyDescent="0.2">
      <c r="A1439" t="s">
        <v>77</v>
      </c>
      <c r="B1439">
        <v>2011</v>
      </c>
      <c r="C1439" s="1">
        <v>25.492100000000001</v>
      </c>
      <c r="D1439" s="1">
        <v>7.9443999999999999</v>
      </c>
      <c r="E1439" s="2">
        <f t="shared" si="38"/>
        <v>0.31164164584322201</v>
      </c>
    </row>
    <row r="1440" spans="1:5" x14ac:dyDescent="0.2">
      <c r="A1440" t="s">
        <v>77</v>
      </c>
      <c r="B1440">
        <v>2012</v>
      </c>
      <c r="C1440" s="1">
        <v>42.594000000000001</v>
      </c>
      <c r="D1440" s="1">
        <v>10</v>
      </c>
      <c r="E1440" s="2">
        <f t="shared" si="38"/>
        <v>0.23477485091796965</v>
      </c>
    </row>
    <row r="1441" spans="1:5" x14ac:dyDescent="0.2">
      <c r="A1441" t="s">
        <v>77</v>
      </c>
      <c r="B1441">
        <v>2013</v>
      </c>
      <c r="C1441" s="1">
        <v>58.075000000000003</v>
      </c>
      <c r="D1441" s="1">
        <v>13.25</v>
      </c>
      <c r="E1441" s="2">
        <f t="shared" si="38"/>
        <v>0.22815325010761944</v>
      </c>
    </row>
    <row r="1442" spans="1:5" x14ac:dyDescent="0.2">
      <c r="A1442" t="s">
        <v>77</v>
      </c>
      <c r="B1442">
        <v>2014</v>
      </c>
      <c r="C1442" s="1">
        <v>56.5</v>
      </c>
      <c r="D1442" s="1">
        <v>6</v>
      </c>
      <c r="E1442" s="2">
        <f t="shared" si="38"/>
        <v>0.10619469026548672</v>
      </c>
    </row>
    <row r="1443" spans="1:5" x14ac:dyDescent="0.2">
      <c r="A1443" t="s">
        <v>77</v>
      </c>
      <c r="B1443">
        <v>2015</v>
      </c>
      <c r="C1443" s="1">
        <v>32.658299999999997</v>
      </c>
      <c r="D1443" s="1">
        <v>8.625</v>
      </c>
      <c r="E1443" s="2">
        <f t="shared" si="38"/>
        <v>0.26409825373641621</v>
      </c>
    </row>
    <row r="1444" spans="1:5" x14ac:dyDescent="0.2">
      <c r="A1444" t="s">
        <v>77</v>
      </c>
      <c r="B1444">
        <v>2016</v>
      </c>
      <c r="C1444" s="1">
        <v>43.523800000000001</v>
      </c>
      <c r="D1444" s="1">
        <v>8.5</v>
      </c>
      <c r="E1444" s="2">
        <f t="shared" si="38"/>
        <v>0.19529544754823797</v>
      </c>
    </row>
    <row r="1445" spans="1:5" x14ac:dyDescent="0.2">
      <c r="A1445" t="s">
        <v>77</v>
      </c>
      <c r="B1445">
        <v>2017</v>
      </c>
      <c r="C1445" s="1">
        <v>35.542900000000003</v>
      </c>
      <c r="D1445" s="1">
        <v>6</v>
      </c>
      <c r="E1445" s="2">
        <f t="shared" si="38"/>
        <v>0.16881008583992863</v>
      </c>
    </row>
    <row r="1446" spans="1:5" x14ac:dyDescent="0.2">
      <c r="A1446" t="s">
        <v>78</v>
      </c>
      <c r="B1446">
        <v>1999</v>
      </c>
      <c r="C1446" s="1">
        <v>4</v>
      </c>
      <c r="D1446" s="1">
        <v>1</v>
      </c>
      <c r="E1446" s="2">
        <f t="shared" si="38"/>
        <v>0.25</v>
      </c>
    </row>
    <row r="1447" spans="1:5" x14ac:dyDescent="0.2">
      <c r="A1447" t="s">
        <v>78</v>
      </c>
      <c r="B1447">
        <v>2000</v>
      </c>
      <c r="C1447" s="1">
        <v>3</v>
      </c>
      <c r="E1447" s="2">
        <f t="shared" si="38"/>
        <v>0</v>
      </c>
    </row>
    <row r="1448" spans="1:5" x14ac:dyDescent="0.2">
      <c r="A1448" t="s">
        <v>78</v>
      </c>
      <c r="B1448">
        <v>2001</v>
      </c>
      <c r="C1448" s="1">
        <v>3</v>
      </c>
      <c r="E1448" s="2">
        <f t="shared" si="38"/>
        <v>0</v>
      </c>
    </row>
    <row r="1449" spans="1:5" x14ac:dyDescent="0.2">
      <c r="A1449" t="s">
        <v>78</v>
      </c>
      <c r="B1449">
        <v>2002</v>
      </c>
      <c r="C1449" s="1">
        <v>6.9</v>
      </c>
      <c r="D1449" s="1">
        <v>3</v>
      </c>
      <c r="E1449" s="2">
        <f t="shared" si="38"/>
        <v>0.43478260869565216</v>
      </c>
    </row>
    <row r="1450" spans="1:5" x14ac:dyDescent="0.2">
      <c r="A1450" t="s">
        <v>78</v>
      </c>
      <c r="B1450">
        <v>2003</v>
      </c>
      <c r="C1450" s="1">
        <v>3</v>
      </c>
      <c r="E1450" s="2">
        <f t="shared" si="38"/>
        <v>0</v>
      </c>
    </row>
    <row r="1451" spans="1:5" x14ac:dyDescent="0.2">
      <c r="A1451" t="s">
        <v>78</v>
      </c>
      <c r="B1451">
        <v>2004</v>
      </c>
      <c r="C1451" s="1">
        <v>4.3333000000000004</v>
      </c>
      <c r="E1451" s="2">
        <f t="shared" si="38"/>
        <v>0</v>
      </c>
    </row>
    <row r="1452" spans="1:5" x14ac:dyDescent="0.2">
      <c r="A1452" t="s">
        <v>78</v>
      </c>
      <c r="B1452">
        <v>2005</v>
      </c>
      <c r="C1452" s="1">
        <v>3.3332999999999999</v>
      </c>
      <c r="E1452" s="2">
        <f t="shared" si="38"/>
        <v>0</v>
      </c>
    </row>
    <row r="1453" spans="1:5" x14ac:dyDescent="0.2">
      <c r="A1453" t="s">
        <v>78</v>
      </c>
      <c r="B1453">
        <v>2006</v>
      </c>
      <c r="C1453" s="1">
        <v>4</v>
      </c>
      <c r="E1453" s="2">
        <f t="shared" si="38"/>
        <v>0</v>
      </c>
    </row>
    <row r="1454" spans="1:5" x14ac:dyDescent="0.2">
      <c r="A1454" t="s">
        <v>78</v>
      </c>
      <c r="B1454">
        <v>2007</v>
      </c>
      <c r="C1454" s="1">
        <v>3</v>
      </c>
      <c r="D1454" s="1">
        <v>1</v>
      </c>
      <c r="E1454" s="2">
        <f t="shared" si="38"/>
        <v>0.33333333333333331</v>
      </c>
    </row>
    <row r="1455" spans="1:5" x14ac:dyDescent="0.2">
      <c r="A1455" t="s">
        <v>78</v>
      </c>
      <c r="B1455">
        <v>2008</v>
      </c>
      <c r="C1455" s="1">
        <v>3.3332999999999999</v>
      </c>
      <c r="D1455" s="1">
        <v>1</v>
      </c>
      <c r="E1455" s="2">
        <f t="shared" si="38"/>
        <v>0.3000030000300003</v>
      </c>
    </row>
    <row r="1456" spans="1:5" x14ac:dyDescent="0.2">
      <c r="A1456" t="s">
        <v>78</v>
      </c>
      <c r="B1456">
        <v>2009</v>
      </c>
      <c r="C1456" s="1">
        <v>3</v>
      </c>
      <c r="E1456" s="2">
        <f t="shared" si="38"/>
        <v>0</v>
      </c>
    </row>
    <row r="1457" spans="1:5" x14ac:dyDescent="0.2">
      <c r="A1457" t="s">
        <v>78</v>
      </c>
      <c r="B1457">
        <v>2010</v>
      </c>
      <c r="C1457" s="1"/>
    </row>
    <row r="1458" spans="1:5" x14ac:dyDescent="0.2">
      <c r="A1458" t="s">
        <v>78</v>
      </c>
      <c r="B1458">
        <v>2011</v>
      </c>
      <c r="C1458" s="1">
        <v>2</v>
      </c>
      <c r="E1458" s="2">
        <f t="shared" ref="E1458:E1464" si="39">D1458/C1458</f>
        <v>0</v>
      </c>
    </row>
    <row r="1459" spans="1:5" x14ac:dyDescent="0.2">
      <c r="A1459" t="s">
        <v>78</v>
      </c>
      <c r="B1459">
        <v>2012</v>
      </c>
      <c r="C1459" s="1">
        <v>0.5</v>
      </c>
      <c r="E1459" s="2">
        <f t="shared" si="39"/>
        <v>0</v>
      </c>
    </row>
    <row r="1460" spans="1:5" x14ac:dyDescent="0.2">
      <c r="A1460" t="s">
        <v>78</v>
      </c>
      <c r="B1460">
        <v>2013</v>
      </c>
      <c r="C1460" s="1">
        <v>5.5</v>
      </c>
      <c r="E1460" s="2">
        <f t="shared" si="39"/>
        <v>0</v>
      </c>
    </row>
    <row r="1461" spans="1:5" x14ac:dyDescent="0.2">
      <c r="A1461" t="s">
        <v>78</v>
      </c>
      <c r="B1461">
        <v>2014</v>
      </c>
      <c r="C1461" s="1">
        <v>2.6667000000000001</v>
      </c>
      <c r="E1461" s="2">
        <f t="shared" si="39"/>
        <v>0</v>
      </c>
    </row>
    <row r="1462" spans="1:5" x14ac:dyDescent="0.2">
      <c r="A1462" t="s">
        <v>78</v>
      </c>
      <c r="B1462">
        <v>2015</v>
      </c>
      <c r="C1462" s="1">
        <v>2.6333000000000002</v>
      </c>
      <c r="D1462" s="1">
        <v>0.8</v>
      </c>
      <c r="E1462" s="2">
        <f t="shared" si="39"/>
        <v>0.30380131394068277</v>
      </c>
    </row>
    <row r="1463" spans="1:5" x14ac:dyDescent="0.2">
      <c r="A1463" t="s">
        <v>78</v>
      </c>
      <c r="B1463">
        <v>2016</v>
      </c>
      <c r="C1463" s="1">
        <v>0.67859999999999998</v>
      </c>
      <c r="E1463" s="2">
        <f t="shared" si="39"/>
        <v>0</v>
      </c>
    </row>
    <row r="1464" spans="1:5" x14ac:dyDescent="0.2">
      <c r="A1464" t="s">
        <v>78</v>
      </c>
      <c r="B1464">
        <v>2017</v>
      </c>
      <c r="C1464" s="1">
        <v>6</v>
      </c>
      <c r="E1464" s="2">
        <f t="shared" si="39"/>
        <v>0</v>
      </c>
    </row>
    <row r="1465" spans="1:5" x14ac:dyDescent="0.2">
      <c r="A1465" t="s">
        <v>79</v>
      </c>
      <c r="B1465">
        <v>1999</v>
      </c>
      <c r="C1465" s="1"/>
    </row>
    <row r="1466" spans="1:5" x14ac:dyDescent="0.2">
      <c r="A1466" t="s">
        <v>79</v>
      </c>
      <c r="B1466">
        <v>2000</v>
      </c>
      <c r="C1466" s="1"/>
    </row>
    <row r="1467" spans="1:5" x14ac:dyDescent="0.2">
      <c r="A1467" t="s">
        <v>79</v>
      </c>
      <c r="B1467">
        <v>2001</v>
      </c>
      <c r="C1467" s="1">
        <v>9.0899999999999995E-2</v>
      </c>
      <c r="E1467" s="2">
        <f>D1467/C1467</f>
        <v>0</v>
      </c>
    </row>
    <row r="1468" spans="1:5" x14ac:dyDescent="0.2">
      <c r="A1468" t="s">
        <v>79</v>
      </c>
      <c r="B1468">
        <v>2002</v>
      </c>
      <c r="C1468" s="1"/>
    </row>
    <row r="1469" spans="1:5" x14ac:dyDescent="0.2">
      <c r="A1469" t="s">
        <v>79</v>
      </c>
      <c r="B1469">
        <v>2003</v>
      </c>
      <c r="C1469" s="1">
        <v>0.25</v>
      </c>
      <c r="E1469" s="2">
        <f t="shared" ref="E1469:E1500" si="40">D1469/C1469</f>
        <v>0</v>
      </c>
    </row>
    <row r="1470" spans="1:5" x14ac:dyDescent="0.2">
      <c r="A1470" t="s">
        <v>79</v>
      </c>
      <c r="B1470">
        <v>2004</v>
      </c>
      <c r="C1470" s="1">
        <v>1</v>
      </c>
      <c r="E1470" s="2">
        <f t="shared" si="40"/>
        <v>0</v>
      </c>
    </row>
    <row r="1471" spans="1:5" x14ac:dyDescent="0.2">
      <c r="A1471" t="s">
        <v>79</v>
      </c>
      <c r="B1471">
        <v>2005</v>
      </c>
      <c r="C1471" s="1">
        <v>0.5</v>
      </c>
      <c r="D1471" s="1">
        <v>0.5</v>
      </c>
      <c r="E1471" s="2">
        <f t="shared" si="40"/>
        <v>1</v>
      </c>
    </row>
    <row r="1472" spans="1:5" x14ac:dyDescent="0.2">
      <c r="A1472" t="s">
        <v>79</v>
      </c>
      <c r="B1472">
        <v>2006</v>
      </c>
      <c r="C1472" s="1">
        <v>2.5</v>
      </c>
      <c r="E1472" s="2">
        <f t="shared" si="40"/>
        <v>0</v>
      </c>
    </row>
    <row r="1473" spans="1:5" x14ac:dyDescent="0.2">
      <c r="A1473" t="s">
        <v>79</v>
      </c>
      <c r="B1473">
        <v>2007</v>
      </c>
      <c r="C1473" s="1">
        <v>1.0625</v>
      </c>
      <c r="E1473" s="2">
        <f t="shared" si="40"/>
        <v>0</v>
      </c>
    </row>
    <row r="1474" spans="1:5" x14ac:dyDescent="0.2">
      <c r="A1474" t="s">
        <v>79</v>
      </c>
      <c r="B1474">
        <v>2008</v>
      </c>
      <c r="C1474" s="1">
        <v>1.5</v>
      </c>
      <c r="E1474" s="2">
        <f t="shared" si="40"/>
        <v>0</v>
      </c>
    </row>
    <row r="1475" spans="1:5" x14ac:dyDescent="0.2">
      <c r="A1475" t="s">
        <v>79</v>
      </c>
      <c r="B1475">
        <v>2009</v>
      </c>
      <c r="C1475" s="1">
        <v>1.1667000000000001</v>
      </c>
      <c r="D1475" s="1">
        <v>1</v>
      </c>
      <c r="E1475" s="2">
        <f t="shared" si="40"/>
        <v>0.85711836804662722</v>
      </c>
    </row>
    <row r="1476" spans="1:5" x14ac:dyDescent="0.2">
      <c r="A1476" t="s">
        <v>79</v>
      </c>
      <c r="B1476">
        <v>2010</v>
      </c>
      <c r="C1476" s="1">
        <v>1.1667000000000001</v>
      </c>
      <c r="E1476" s="2">
        <f t="shared" si="40"/>
        <v>0</v>
      </c>
    </row>
    <row r="1477" spans="1:5" x14ac:dyDescent="0.2">
      <c r="A1477" t="s">
        <v>79</v>
      </c>
      <c r="B1477">
        <v>2011</v>
      </c>
      <c r="C1477" s="1">
        <v>4.2</v>
      </c>
      <c r="E1477" s="2">
        <f t="shared" si="40"/>
        <v>0</v>
      </c>
    </row>
    <row r="1478" spans="1:5" x14ac:dyDescent="0.2">
      <c r="A1478" t="s">
        <v>79</v>
      </c>
      <c r="B1478">
        <v>2012</v>
      </c>
      <c r="C1478" s="1">
        <v>3.25</v>
      </c>
      <c r="E1478" s="2">
        <f t="shared" si="40"/>
        <v>0</v>
      </c>
    </row>
    <row r="1479" spans="1:5" x14ac:dyDescent="0.2">
      <c r="A1479" t="s">
        <v>79</v>
      </c>
      <c r="B1479">
        <v>2013</v>
      </c>
      <c r="C1479" s="1">
        <v>6</v>
      </c>
      <c r="D1479" s="1">
        <v>1</v>
      </c>
      <c r="E1479" s="2">
        <f t="shared" si="40"/>
        <v>0.16666666666666666</v>
      </c>
    </row>
    <row r="1480" spans="1:5" x14ac:dyDescent="0.2">
      <c r="A1480" t="s">
        <v>79</v>
      </c>
      <c r="B1480">
        <v>2014</v>
      </c>
      <c r="C1480" s="1">
        <v>1.8332999999999999</v>
      </c>
      <c r="E1480" s="2">
        <f t="shared" si="40"/>
        <v>0</v>
      </c>
    </row>
    <row r="1481" spans="1:5" x14ac:dyDescent="0.2">
      <c r="A1481" t="s">
        <v>79</v>
      </c>
      <c r="B1481">
        <v>2015</v>
      </c>
      <c r="C1481" s="1">
        <v>5.2</v>
      </c>
      <c r="D1481" s="1">
        <v>0.5</v>
      </c>
      <c r="E1481" s="2">
        <f t="shared" si="40"/>
        <v>9.6153846153846145E-2</v>
      </c>
    </row>
    <row r="1482" spans="1:5" x14ac:dyDescent="0.2">
      <c r="A1482" t="s">
        <v>79</v>
      </c>
      <c r="B1482">
        <v>2016</v>
      </c>
      <c r="C1482" s="1">
        <v>4.3</v>
      </c>
      <c r="D1482" s="1">
        <v>1.1333</v>
      </c>
      <c r="E1482" s="2">
        <f t="shared" si="40"/>
        <v>0.26355813953488372</v>
      </c>
    </row>
    <row r="1483" spans="1:5" x14ac:dyDescent="0.2">
      <c r="A1483" t="s">
        <v>79</v>
      </c>
      <c r="B1483">
        <v>2017</v>
      </c>
      <c r="C1483" s="1">
        <v>3.0832999999999999</v>
      </c>
      <c r="E1483" s="2">
        <f t="shared" si="40"/>
        <v>0</v>
      </c>
    </row>
    <row r="1484" spans="1:5" x14ac:dyDescent="0.2">
      <c r="A1484" t="s">
        <v>80</v>
      </c>
      <c r="B1484">
        <v>1999</v>
      </c>
      <c r="C1484" s="1">
        <v>1.25</v>
      </c>
      <c r="E1484" s="2">
        <f t="shared" si="40"/>
        <v>0</v>
      </c>
    </row>
    <row r="1485" spans="1:5" x14ac:dyDescent="0.2">
      <c r="A1485" t="s">
        <v>80</v>
      </c>
      <c r="B1485">
        <v>2000</v>
      </c>
      <c r="C1485" s="1">
        <v>2.2292000000000001</v>
      </c>
      <c r="E1485" s="2">
        <f t="shared" si="40"/>
        <v>0</v>
      </c>
    </row>
    <row r="1486" spans="1:5" x14ac:dyDescent="0.2">
      <c r="A1486" t="s">
        <v>80</v>
      </c>
      <c r="B1486">
        <v>2001</v>
      </c>
      <c r="C1486" s="1">
        <v>0.83330000000000004</v>
      </c>
      <c r="E1486" s="2">
        <f t="shared" si="40"/>
        <v>0</v>
      </c>
    </row>
    <row r="1487" spans="1:5" x14ac:dyDescent="0.2">
      <c r="A1487" t="s">
        <v>80</v>
      </c>
      <c r="B1487">
        <v>2002</v>
      </c>
      <c r="C1487" s="1">
        <v>0.25</v>
      </c>
      <c r="E1487" s="2">
        <f t="shared" si="40"/>
        <v>0</v>
      </c>
    </row>
    <row r="1488" spans="1:5" x14ac:dyDescent="0.2">
      <c r="A1488" t="s">
        <v>80</v>
      </c>
      <c r="B1488">
        <v>2003</v>
      </c>
      <c r="C1488" s="1">
        <v>3</v>
      </c>
      <c r="E1488" s="2">
        <f t="shared" si="40"/>
        <v>0</v>
      </c>
    </row>
    <row r="1489" spans="1:5" x14ac:dyDescent="0.2">
      <c r="A1489" t="s">
        <v>80</v>
      </c>
      <c r="B1489">
        <v>2004</v>
      </c>
      <c r="C1489" s="1">
        <v>1.0610999999999999</v>
      </c>
      <c r="E1489" s="2">
        <f t="shared" si="40"/>
        <v>0</v>
      </c>
    </row>
    <row r="1490" spans="1:5" x14ac:dyDescent="0.2">
      <c r="A1490" t="s">
        <v>80</v>
      </c>
      <c r="B1490">
        <v>2005</v>
      </c>
      <c r="C1490" s="1">
        <v>4.1288</v>
      </c>
      <c r="E1490" s="2">
        <f t="shared" si="40"/>
        <v>0</v>
      </c>
    </row>
    <row r="1491" spans="1:5" x14ac:dyDescent="0.2">
      <c r="A1491" t="s">
        <v>80</v>
      </c>
      <c r="B1491">
        <v>2006</v>
      </c>
      <c r="C1491" s="1">
        <v>4.1125999999999996</v>
      </c>
      <c r="E1491" s="2">
        <f t="shared" si="40"/>
        <v>0</v>
      </c>
    </row>
    <row r="1492" spans="1:5" x14ac:dyDescent="0.2">
      <c r="A1492" t="s">
        <v>80</v>
      </c>
      <c r="B1492">
        <v>2007</v>
      </c>
      <c r="C1492" s="1">
        <v>3.7227999999999999</v>
      </c>
      <c r="E1492" s="2">
        <f t="shared" si="40"/>
        <v>0</v>
      </c>
    </row>
    <row r="1493" spans="1:5" x14ac:dyDescent="0.2">
      <c r="A1493" t="s">
        <v>80</v>
      </c>
      <c r="B1493">
        <v>2008</v>
      </c>
      <c r="C1493" s="1">
        <v>2.625</v>
      </c>
      <c r="E1493" s="2">
        <f t="shared" si="40"/>
        <v>0</v>
      </c>
    </row>
    <row r="1494" spans="1:5" x14ac:dyDescent="0.2">
      <c r="A1494" t="s">
        <v>80</v>
      </c>
      <c r="B1494">
        <v>2009</v>
      </c>
      <c r="C1494" s="1">
        <v>4.4428999999999998</v>
      </c>
      <c r="D1494" s="1">
        <v>1.3332999999999999</v>
      </c>
      <c r="E1494" s="2">
        <f t="shared" si="40"/>
        <v>0.30009678363231224</v>
      </c>
    </row>
    <row r="1495" spans="1:5" x14ac:dyDescent="0.2">
      <c r="A1495" t="s">
        <v>80</v>
      </c>
      <c r="B1495">
        <v>2010</v>
      </c>
      <c r="C1495" s="1">
        <v>2.4</v>
      </c>
      <c r="E1495" s="2">
        <f t="shared" si="40"/>
        <v>0</v>
      </c>
    </row>
    <row r="1496" spans="1:5" x14ac:dyDescent="0.2">
      <c r="A1496" t="s">
        <v>80</v>
      </c>
      <c r="B1496">
        <v>2011</v>
      </c>
      <c r="C1496" s="1">
        <v>6.1166999999999998</v>
      </c>
      <c r="D1496" s="1">
        <v>0.5</v>
      </c>
      <c r="E1496" s="2">
        <f t="shared" si="40"/>
        <v>8.174342374155999E-2</v>
      </c>
    </row>
    <row r="1497" spans="1:5" x14ac:dyDescent="0.2">
      <c r="A1497" t="s">
        <v>80</v>
      </c>
      <c r="B1497">
        <v>2012</v>
      </c>
      <c r="C1497" s="1">
        <v>5.5167000000000002</v>
      </c>
      <c r="D1497" s="1">
        <v>1.3332999999999999</v>
      </c>
      <c r="E1497" s="2">
        <f t="shared" si="40"/>
        <v>0.24168434027588956</v>
      </c>
    </row>
    <row r="1498" spans="1:5" x14ac:dyDescent="0.2">
      <c r="A1498" t="s">
        <v>80</v>
      </c>
      <c r="B1498">
        <v>2013</v>
      </c>
      <c r="C1498" s="1">
        <v>3.65</v>
      </c>
      <c r="D1498" s="1">
        <v>0.25</v>
      </c>
      <c r="E1498" s="2">
        <f t="shared" si="40"/>
        <v>6.8493150684931503E-2</v>
      </c>
    </row>
    <row r="1499" spans="1:5" x14ac:dyDescent="0.2">
      <c r="A1499" t="s">
        <v>80</v>
      </c>
      <c r="B1499">
        <v>2014</v>
      </c>
      <c r="C1499" s="1">
        <v>9.7678999999999991</v>
      </c>
      <c r="D1499" s="1">
        <v>0.60119999999999996</v>
      </c>
      <c r="E1499" s="2">
        <f t="shared" si="40"/>
        <v>6.1548541651736816E-2</v>
      </c>
    </row>
    <row r="1500" spans="1:5" x14ac:dyDescent="0.2">
      <c r="A1500" t="s">
        <v>80</v>
      </c>
      <c r="B1500">
        <v>2015</v>
      </c>
      <c r="C1500" s="1">
        <v>3.5929000000000002</v>
      </c>
      <c r="E1500" s="2">
        <f t="shared" si="40"/>
        <v>0</v>
      </c>
    </row>
    <row r="1501" spans="1:5" x14ac:dyDescent="0.2">
      <c r="A1501" t="s">
        <v>80</v>
      </c>
      <c r="B1501">
        <v>2016</v>
      </c>
      <c r="C1501" s="1">
        <v>6.5179</v>
      </c>
      <c r="D1501" s="1">
        <v>0.1429</v>
      </c>
      <c r="E1501" s="2">
        <f t="shared" ref="E1501:E1532" si="41">D1501/C1501</f>
        <v>2.1924239402261465E-2</v>
      </c>
    </row>
    <row r="1502" spans="1:5" x14ac:dyDescent="0.2">
      <c r="A1502" t="s">
        <v>80</v>
      </c>
      <c r="B1502">
        <v>2017</v>
      </c>
      <c r="C1502" s="1">
        <v>3.8666999999999998</v>
      </c>
      <c r="E1502" s="2">
        <f t="shared" si="41"/>
        <v>0</v>
      </c>
    </row>
    <row r="1503" spans="1:5" x14ac:dyDescent="0.2">
      <c r="A1503" t="s">
        <v>81</v>
      </c>
      <c r="B1503">
        <v>1999</v>
      </c>
      <c r="C1503" s="1">
        <v>2</v>
      </c>
      <c r="E1503" s="2">
        <f t="shared" si="41"/>
        <v>0</v>
      </c>
    </row>
    <row r="1504" spans="1:5" x14ac:dyDescent="0.2">
      <c r="A1504" t="s">
        <v>81</v>
      </c>
      <c r="B1504">
        <v>2000</v>
      </c>
      <c r="C1504" s="1">
        <v>0.33329999999999999</v>
      </c>
      <c r="E1504" s="2">
        <f t="shared" si="41"/>
        <v>0</v>
      </c>
    </row>
    <row r="1505" spans="1:5" x14ac:dyDescent="0.2">
      <c r="A1505" t="s">
        <v>81</v>
      </c>
      <c r="B1505">
        <v>2001</v>
      </c>
      <c r="C1505" s="1">
        <v>1</v>
      </c>
      <c r="E1505" s="2">
        <f t="shared" si="41"/>
        <v>0</v>
      </c>
    </row>
    <row r="1506" spans="1:5" x14ac:dyDescent="0.2">
      <c r="A1506" t="s">
        <v>81</v>
      </c>
      <c r="B1506">
        <v>2002</v>
      </c>
      <c r="C1506" s="1">
        <v>2.25</v>
      </c>
      <c r="D1506" s="1">
        <v>0.5</v>
      </c>
      <c r="E1506" s="2">
        <f t="shared" si="41"/>
        <v>0.22222222222222221</v>
      </c>
    </row>
    <row r="1507" spans="1:5" x14ac:dyDescent="0.2">
      <c r="A1507" t="s">
        <v>81</v>
      </c>
      <c r="B1507">
        <v>2003</v>
      </c>
      <c r="C1507" s="1">
        <v>3.6</v>
      </c>
      <c r="E1507" s="2">
        <f t="shared" si="41"/>
        <v>0</v>
      </c>
    </row>
    <row r="1508" spans="1:5" x14ac:dyDescent="0.2">
      <c r="A1508" t="s">
        <v>81</v>
      </c>
      <c r="B1508">
        <v>2004</v>
      </c>
      <c r="C1508" s="1">
        <v>1.2</v>
      </c>
      <c r="E1508" s="2">
        <f t="shared" si="41"/>
        <v>0</v>
      </c>
    </row>
    <row r="1509" spans="1:5" x14ac:dyDescent="0.2">
      <c r="A1509" t="s">
        <v>81</v>
      </c>
      <c r="B1509">
        <v>2005</v>
      </c>
      <c r="C1509" s="1">
        <v>4.6666999999999996</v>
      </c>
      <c r="E1509" s="2">
        <f t="shared" si="41"/>
        <v>0</v>
      </c>
    </row>
    <row r="1510" spans="1:5" x14ac:dyDescent="0.2">
      <c r="A1510" t="s">
        <v>81</v>
      </c>
      <c r="B1510">
        <v>2006</v>
      </c>
      <c r="C1510" s="1">
        <v>2</v>
      </c>
      <c r="E1510" s="2">
        <f t="shared" si="41"/>
        <v>0</v>
      </c>
    </row>
    <row r="1511" spans="1:5" x14ac:dyDescent="0.2">
      <c r="A1511" t="s">
        <v>81</v>
      </c>
      <c r="B1511">
        <v>2007</v>
      </c>
      <c r="C1511" s="1">
        <v>0.25</v>
      </c>
      <c r="E1511" s="2">
        <f t="shared" si="41"/>
        <v>0</v>
      </c>
    </row>
    <row r="1512" spans="1:5" x14ac:dyDescent="0.2">
      <c r="A1512" t="s">
        <v>81</v>
      </c>
      <c r="B1512">
        <v>2008</v>
      </c>
      <c r="C1512" s="1">
        <v>2.4</v>
      </c>
      <c r="D1512" s="1">
        <v>1</v>
      </c>
      <c r="E1512" s="2">
        <f t="shared" si="41"/>
        <v>0.41666666666666669</v>
      </c>
    </row>
    <row r="1513" spans="1:5" x14ac:dyDescent="0.2">
      <c r="A1513" t="s">
        <v>81</v>
      </c>
      <c r="B1513">
        <v>2009</v>
      </c>
      <c r="C1513" s="1">
        <v>0.66669999999999996</v>
      </c>
      <c r="E1513" s="2">
        <f t="shared" si="41"/>
        <v>0</v>
      </c>
    </row>
    <row r="1514" spans="1:5" x14ac:dyDescent="0.2">
      <c r="A1514" t="s">
        <v>81</v>
      </c>
      <c r="B1514">
        <v>2010</v>
      </c>
      <c r="C1514" s="1">
        <v>2.6667000000000001</v>
      </c>
      <c r="E1514" s="2">
        <f t="shared" si="41"/>
        <v>0</v>
      </c>
    </row>
    <row r="1515" spans="1:5" x14ac:dyDescent="0.2">
      <c r="A1515" t="s">
        <v>81</v>
      </c>
      <c r="B1515">
        <v>2011</v>
      </c>
      <c r="C1515" s="1">
        <v>6.1666999999999996</v>
      </c>
      <c r="E1515" s="2">
        <f t="shared" si="41"/>
        <v>0</v>
      </c>
    </row>
    <row r="1516" spans="1:5" x14ac:dyDescent="0.2">
      <c r="A1516" t="s">
        <v>81</v>
      </c>
      <c r="B1516">
        <v>2012</v>
      </c>
      <c r="C1516" s="1">
        <v>7.5</v>
      </c>
      <c r="E1516" s="2">
        <f t="shared" si="41"/>
        <v>0</v>
      </c>
    </row>
    <row r="1517" spans="1:5" x14ac:dyDescent="0.2">
      <c r="A1517" t="s">
        <v>81</v>
      </c>
      <c r="B1517">
        <v>2013</v>
      </c>
      <c r="C1517" s="1">
        <v>6.2</v>
      </c>
      <c r="D1517" s="1">
        <v>2</v>
      </c>
      <c r="E1517" s="2">
        <f t="shared" si="41"/>
        <v>0.32258064516129031</v>
      </c>
    </row>
    <row r="1518" spans="1:5" x14ac:dyDescent="0.2">
      <c r="A1518" t="s">
        <v>81</v>
      </c>
      <c r="B1518">
        <v>2014</v>
      </c>
      <c r="C1518" s="1">
        <v>7.5</v>
      </c>
      <c r="D1518" s="1">
        <v>2</v>
      </c>
      <c r="E1518" s="2">
        <f t="shared" si="41"/>
        <v>0.26666666666666666</v>
      </c>
    </row>
    <row r="1519" spans="1:5" x14ac:dyDescent="0.2">
      <c r="A1519" t="s">
        <v>81</v>
      </c>
      <c r="B1519">
        <v>2015</v>
      </c>
      <c r="C1519" s="1">
        <v>2.6429</v>
      </c>
      <c r="E1519" s="2">
        <f t="shared" si="41"/>
        <v>0</v>
      </c>
    </row>
    <row r="1520" spans="1:5" x14ac:dyDescent="0.2">
      <c r="A1520" t="s">
        <v>81</v>
      </c>
      <c r="B1520">
        <v>2016</v>
      </c>
      <c r="C1520" s="1">
        <v>54.95</v>
      </c>
      <c r="D1520" s="1">
        <v>6</v>
      </c>
      <c r="E1520" s="2">
        <f t="shared" si="41"/>
        <v>0.1091901728844404</v>
      </c>
    </row>
    <row r="1521" spans="1:5" x14ac:dyDescent="0.2">
      <c r="A1521" t="s">
        <v>81</v>
      </c>
      <c r="B1521">
        <v>2017</v>
      </c>
      <c r="C1521" s="1">
        <v>15.7</v>
      </c>
      <c r="D1521" s="1">
        <v>1</v>
      </c>
      <c r="E1521" s="2">
        <f t="shared" si="41"/>
        <v>6.3694267515923567E-2</v>
      </c>
    </row>
    <row r="1522" spans="1:5" x14ac:dyDescent="0.2">
      <c r="A1522" t="s">
        <v>82</v>
      </c>
      <c r="B1522">
        <v>1999</v>
      </c>
      <c r="C1522" s="1">
        <v>2.5</v>
      </c>
      <c r="E1522" s="2">
        <f t="shared" si="41"/>
        <v>0</v>
      </c>
    </row>
    <row r="1523" spans="1:5" x14ac:dyDescent="0.2">
      <c r="A1523" t="s">
        <v>82</v>
      </c>
      <c r="B1523">
        <v>2000</v>
      </c>
      <c r="C1523" s="1"/>
    </row>
    <row r="1524" spans="1:5" x14ac:dyDescent="0.2">
      <c r="A1524" t="s">
        <v>82</v>
      </c>
      <c r="B1524">
        <v>2001</v>
      </c>
      <c r="C1524" s="1"/>
    </row>
    <row r="1525" spans="1:5" x14ac:dyDescent="0.2">
      <c r="A1525" t="s">
        <v>82</v>
      </c>
      <c r="B1525">
        <v>2002</v>
      </c>
      <c r="C1525" s="1">
        <v>1.1667000000000001</v>
      </c>
      <c r="D1525" s="1">
        <v>0.66669999999999996</v>
      </c>
      <c r="E1525" s="2">
        <f t="shared" ref="E1525:E1556" si="42">D1525/C1525</f>
        <v>0.57144081597668628</v>
      </c>
    </row>
    <row r="1526" spans="1:5" x14ac:dyDescent="0.2">
      <c r="A1526" t="s">
        <v>82</v>
      </c>
      <c r="B1526">
        <v>2003</v>
      </c>
      <c r="C1526" s="1">
        <v>4.25</v>
      </c>
      <c r="D1526" s="1">
        <v>2</v>
      </c>
      <c r="E1526" s="2">
        <f t="shared" si="42"/>
        <v>0.47058823529411764</v>
      </c>
    </row>
    <row r="1527" spans="1:5" x14ac:dyDescent="0.2">
      <c r="A1527" t="s">
        <v>82</v>
      </c>
      <c r="B1527">
        <v>2004</v>
      </c>
      <c r="C1527" s="1">
        <v>3.2</v>
      </c>
      <c r="D1527" s="1">
        <v>1.2</v>
      </c>
      <c r="E1527" s="2">
        <f t="shared" si="42"/>
        <v>0.37499999999999994</v>
      </c>
    </row>
    <row r="1528" spans="1:5" x14ac:dyDescent="0.2">
      <c r="A1528" t="s">
        <v>82</v>
      </c>
      <c r="B1528">
        <v>2005</v>
      </c>
      <c r="C1528" s="1">
        <v>2</v>
      </c>
      <c r="E1528" s="2">
        <f t="shared" si="42"/>
        <v>0</v>
      </c>
    </row>
    <row r="1529" spans="1:5" x14ac:dyDescent="0.2">
      <c r="A1529" t="s">
        <v>82</v>
      </c>
      <c r="B1529">
        <v>2006</v>
      </c>
      <c r="C1529" s="1">
        <v>3.1833</v>
      </c>
      <c r="D1529" s="1">
        <v>0.45</v>
      </c>
      <c r="E1529" s="2">
        <f t="shared" si="42"/>
        <v>0.14136273678258413</v>
      </c>
    </row>
    <row r="1530" spans="1:5" x14ac:dyDescent="0.2">
      <c r="A1530" t="s">
        <v>82</v>
      </c>
      <c r="B1530">
        <v>2007</v>
      </c>
      <c r="C1530" s="1">
        <v>5.25</v>
      </c>
      <c r="D1530" s="1">
        <v>0.25</v>
      </c>
      <c r="E1530" s="2">
        <f t="shared" si="42"/>
        <v>4.7619047619047616E-2</v>
      </c>
    </row>
    <row r="1531" spans="1:5" x14ac:dyDescent="0.2">
      <c r="A1531" t="s">
        <v>82</v>
      </c>
      <c r="B1531">
        <v>2008</v>
      </c>
      <c r="C1531" s="1">
        <v>7.4333</v>
      </c>
      <c r="D1531" s="1">
        <v>0.2</v>
      </c>
      <c r="E1531" s="2">
        <f t="shared" si="42"/>
        <v>2.6905950250897988E-2</v>
      </c>
    </row>
    <row r="1532" spans="1:5" x14ac:dyDescent="0.2">
      <c r="A1532" t="s">
        <v>82</v>
      </c>
      <c r="B1532">
        <v>2009</v>
      </c>
      <c r="C1532" s="1">
        <v>6.1666999999999996</v>
      </c>
      <c r="D1532" s="1">
        <v>0.5</v>
      </c>
      <c r="E1532" s="2">
        <f t="shared" si="42"/>
        <v>8.1080642807336178E-2</v>
      </c>
    </row>
    <row r="1533" spans="1:5" x14ac:dyDescent="0.2">
      <c r="A1533" t="s">
        <v>82</v>
      </c>
      <c r="B1533">
        <v>2010</v>
      </c>
      <c r="C1533" s="1">
        <v>9.75</v>
      </c>
      <c r="D1533" s="1">
        <v>3.75</v>
      </c>
      <c r="E1533" s="2">
        <f t="shared" si="42"/>
        <v>0.38461538461538464</v>
      </c>
    </row>
    <row r="1534" spans="1:5" x14ac:dyDescent="0.2">
      <c r="A1534" t="s">
        <v>82</v>
      </c>
      <c r="B1534">
        <v>2011</v>
      </c>
      <c r="C1534" s="1">
        <v>7.1280000000000001</v>
      </c>
      <c r="E1534" s="2">
        <f t="shared" si="42"/>
        <v>0</v>
      </c>
    </row>
    <row r="1535" spans="1:5" x14ac:dyDescent="0.2">
      <c r="A1535" t="s">
        <v>82</v>
      </c>
      <c r="B1535">
        <v>2012</v>
      </c>
      <c r="C1535" s="1">
        <v>14.466699999999999</v>
      </c>
      <c r="D1535" s="1">
        <v>3.8</v>
      </c>
      <c r="E1535" s="2">
        <f t="shared" si="42"/>
        <v>0.26267220582441053</v>
      </c>
    </row>
    <row r="1536" spans="1:5" x14ac:dyDescent="0.2">
      <c r="A1536" t="s">
        <v>82</v>
      </c>
      <c r="B1536">
        <v>2013</v>
      </c>
      <c r="C1536" s="1">
        <v>16.416699999999999</v>
      </c>
      <c r="D1536" s="1">
        <v>5.25</v>
      </c>
      <c r="E1536" s="2">
        <f t="shared" si="42"/>
        <v>0.31979630498212192</v>
      </c>
    </row>
    <row r="1537" spans="1:5" x14ac:dyDescent="0.2">
      <c r="A1537" t="s">
        <v>82</v>
      </c>
      <c r="B1537">
        <v>2014</v>
      </c>
      <c r="C1537" s="1">
        <v>21.952400000000001</v>
      </c>
      <c r="D1537" s="1">
        <v>4</v>
      </c>
      <c r="E1537" s="2">
        <f t="shared" si="42"/>
        <v>0.1822124232430167</v>
      </c>
    </row>
    <row r="1538" spans="1:5" x14ac:dyDescent="0.2">
      <c r="A1538" t="s">
        <v>82</v>
      </c>
      <c r="B1538">
        <v>2015</v>
      </c>
      <c r="C1538" s="1">
        <v>22.2</v>
      </c>
      <c r="D1538" s="1">
        <v>3.5</v>
      </c>
      <c r="E1538" s="2">
        <f t="shared" si="42"/>
        <v>0.15765765765765766</v>
      </c>
    </row>
    <row r="1539" spans="1:5" x14ac:dyDescent="0.2">
      <c r="A1539" t="s">
        <v>82</v>
      </c>
      <c r="B1539">
        <v>2016</v>
      </c>
      <c r="C1539" s="1">
        <v>29.416699999999999</v>
      </c>
      <c r="D1539" s="1">
        <v>3</v>
      </c>
      <c r="E1539" s="2">
        <f t="shared" si="42"/>
        <v>0.10198288727151585</v>
      </c>
    </row>
    <row r="1540" spans="1:5" x14ac:dyDescent="0.2">
      <c r="A1540" t="s">
        <v>82</v>
      </c>
      <c r="B1540">
        <v>2017</v>
      </c>
      <c r="C1540" s="1">
        <v>63.035699999999999</v>
      </c>
      <c r="D1540" s="1">
        <v>2</v>
      </c>
      <c r="E1540" s="2">
        <f t="shared" si="42"/>
        <v>3.1728052516272524E-2</v>
      </c>
    </row>
    <row r="1541" spans="1:5" x14ac:dyDescent="0.2">
      <c r="A1541" t="s">
        <v>83</v>
      </c>
      <c r="B1541">
        <v>1999</v>
      </c>
      <c r="C1541" s="1">
        <v>6.0983999999999998</v>
      </c>
      <c r="D1541" s="1">
        <v>0.22220000000000001</v>
      </c>
      <c r="E1541" s="2">
        <f t="shared" si="42"/>
        <v>3.6435786435786439E-2</v>
      </c>
    </row>
    <row r="1542" spans="1:5" x14ac:dyDescent="0.2">
      <c r="A1542" t="s">
        <v>83</v>
      </c>
      <c r="B1542">
        <v>2000</v>
      </c>
      <c r="C1542" s="1">
        <v>19.124199999999998</v>
      </c>
      <c r="D1542" s="1">
        <v>2.5</v>
      </c>
      <c r="E1542" s="2">
        <f t="shared" si="42"/>
        <v>0.13072442245950158</v>
      </c>
    </row>
    <row r="1543" spans="1:5" x14ac:dyDescent="0.2">
      <c r="A1543" t="s">
        <v>83</v>
      </c>
      <c r="B1543">
        <v>2001</v>
      </c>
      <c r="C1543" s="1">
        <v>18.7667</v>
      </c>
      <c r="D1543" s="1">
        <v>1</v>
      </c>
      <c r="E1543" s="2">
        <f t="shared" si="42"/>
        <v>5.3285873382107669E-2</v>
      </c>
    </row>
    <row r="1544" spans="1:5" x14ac:dyDescent="0.2">
      <c r="A1544" t="s">
        <v>83</v>
      </c>
      <c r="B1544">
        <v>2002</v>
      </c>
      <c r="C1544" s="1">
        <v>26.281700000000001</v>
      </c>
      <c r="E1544" s="2">
        <f t="shared" si="42"/>
        <v>0</v>
      </c>
    </row>
    <row r="1545" spans="1:5" x14ac:dyDescent="0.2">
      <c r="A1545" t="s">
        <v>83</v>
      </c>
      <c r="B1545">
        <v>2003</v>
      </c>
      <c r="C1545" s="1">
        <v>22.916699999999999</v>
      </c>
      <c r="D1545" s="1">
        <v>5</v>
      </c>
      <c r="E1545" s="2">
        <f t="shared" si="42"/>
        <v>0.2181815008269079</v>
      </c>
    </row>
    <row r="1546" spans="1:5" x14ac:dyDescent="0.2">
      <c r="A1546" t="s">
        <v>83</v>
      </c>
      <c r="B1546">
        <v>2004</v>
      </c>
      <c r="C1546" s="1">
        <v>31.267700000000001</v>
      </c>
      <c r="D1546" s="1">
        <v>4.7786</v>
      </c>
      <c r="E1546" s="2">
        <f t="shared" si="42"/>
        <v>0.15282863785951636</v>
      </c>
    </row>
    <row r="1547" spans="1:5" x14ac:dyDescent="0.2">
      <c r="A1547" t="s">
        <v>83</v>
      </c>
      <c r="B1547">
        <v>2005</v>
      </c>
      <c r="C1547" s="1">
        <v>49.517299999999999</v>
      </c>
      <c r="D1547" s="1">
        <v>8.25</v>
      </c>
      <c r="E1547" s="2">
        <f t="shared" si="42"/>
        <v>0.16660843785909168</v>
      </c>
    </row>
    <row r="1548" spans="1:5" x14ac:dyDescent="0.2">
      <c r="A1548" t="s">
        <v>83</v>
      </c>
      <c r="B1548">
        <v>2006</v>
      </c>
      <c r="C1548" s="1">
        <v>39.776200000000003</v>
      </c>
      <c r="D1548" s="1">
        <v>3.8332999999999999</v>
      </c>
      <c r="E1548" s="2">
        <f t="shared" si="42"/>
        <v>9.6371699659595425E-2</v>
      </c>
    </row>
    <row r="1549" spans="1:5" x14ac:dyDescent="0.2">
      <c r="A1549" t="s">
        <v>83</v>
      </c>
      <c r="B1549">
        <v>2007</v>
      </c>
      <c r="C1549" s="1">
        <v>29.8583</v>
      </c>
      <c r="D1549" s="1">
        <v>4</v>
      </c>
      <c r="E1549" s="2">
        <f t="shared" si="42"/>
        <v>0.13396609987842575</v>
      </c>
    </row>
    <row r="1550" spans="1:5" x14ac:dyDescent="0.2">
      <c r="A1550" t="s">
        <v>83</v>
      </c>
      <c r="B1550">
        <v>2008</v>
      </c>
      <c r="C1550" s="1">
        <v>31.7</v>
      </c>
      <c r="D1550" s="1">
        <v>3.5</v>
      </c>
      <c r="E1550" s="2">
        <f t="shared" si="42"/>
        <v>0.11041009463722398</v>
      </c>
    </row>
    <row r="1551" spans="1:5" x14ac:dyDescent="0.2">
      <c r="A1551" t="s">
        <v>83</v>
      </c>
      <c r="B1551">
        <v>2009</v>
      </c>
      <c r="C1551" s="1">
        <v>26.111799999999999</v>
      </c>
      <c r="D1551" s="1">
        <v>9</v>
      </c>
      <c r="E1551" s="2">
        <f t="shared" si="42"/>
        <v>0.34467175759618257</v>
      </c>
    </row>
    <row r="1552" spans="1:5" x14ac:dyDescent="0.2">
      <c r="A1552" t="s">
        <v>83</v>
      </c>
      <c r="B1552">
        <v>2010</v>
      </c>
      <c r="C1552" s="1">
        <v>26.554400000000001</v>
      </c>
      <c r="D1552" s="1">
        <v>1.9556</v>
      </c>
      <c r="E1552" s="2">
        <f t="shared" si="42"/>
        <v>7.3645045642153462E-2</v>
      </c>
    </row>
    <row r="1553" spans="1:5" x14ac:dyDescent="0.2">
      <c r="A1553" t="s">
        <v>83</v>
      </c>
      <c r="B1553">
        <v>2011</v>
      </c>
      <c r="C1553" s="1">
        <v>37.136499999999998</v>
      </c>
      <c r="D1553" s="1">
        <v>5.7</v>
      </c>
      <c r="E1553" s="2">
        <f t="shared" si="42"/>
        <v>0.1534878084902993</v>
      </c>
    </row>
    <row r="1554" spans="1:5" x14ac:dyDescent="0.2">
      <c r="A1554" t="s">
        <v>83</v>
      </c>
      <c r="B1554">
        <v>2012</v>
      </c>
      <c r="C1554" s="1">
        <v>31.05</v>
      </c>
      <c r="D1554" s="1">
        <v>3.25</v>
      </c>
      <c r="E1554" s="2">
        <f t="shared" si="42"/>
        <v>0.10466988727858292</v>
      </c>
    </row>
    <row r="1555" spans="1:5" x14ac:dyDescent="0.2">
      <c r="A1555" t="s">
        <v>83</v>
      </c>
      <c r="B1555">
        <v>2013</v>
      </c>
      <c r="C1555" s="1">
        <v>34.509</v>
      </c>
      <c r="D1555" s="1">
        <v>5.1909000000000001</v>
      </c>
      <c r="E1555" s="2">
        <f t="shared" si="42"/>
        <v>0.15042162914022428</v>
      </c>
    </row>
    <row r="1556" spans="1:5" x14ac:dyDescent="0.2">
      <c r="A1556" t="s">
        <v>83</v>
      </c>
      <c r="B1556">
        <v>2014</v>
      </c>
      <c r="C1556" s="1">
        <v>40.004600000000003</v>
      </c>
      <c r="D1556" s="1">
        <v>3.75</v>
      </c>
      <c r="E1556" s="2">
        <f t="shared" si="42"/>
        <v>9.3739219989701181E-2</v>
      </c>
    </row>
    <row r="1557" spans="1:5" x14ac:dyDescent="0.2">
      <c r="A1557" t="s">
        <v>83</v>
      </c>
      <c r="B1557">
        <v>2015</v>
      </c>
      <c r="C1557" s="1">
        <v>31.593699999999998</v>
      </c>
      <c r="D1557" s="1">
        <v>3.8555999999999999</v>
      </c>
      <c r="E1557" s="2">
        <f t="shared" ref="E1557:E1588" si="43">D1557/C1557</f>
        <v>0.12203698838692524</v>
      </c>
    </row>
    <row r="1558" spans="1:5" x14ac:dyDescent="0.2">
      <c r="A1558" t="s">
        <v>83</v>
      </c>
      <c r="B1558">
        <v>2016</v>
      </c>
      <c r="C1558" s="1">
        <v>29.426200000000001</v>
      </c>
      <c r="D1558" s="1">
        <v>4</v>
      </c>
      <c r="E1558" s="2">
        <f t="shared" si="43"/>
        <v>0.13593328394424015</v>
      </c>
    </row>
    <row r="1559" spans="1:5" x14ac:dyDescent="0.2">
      <c r="A1559" t="s">
        <v>83</v>
      </c>
      <c r="B1559">
        <v>2017</v>
      </c>
      <c r="C1559" s="1">
        <v>28.3262</v>
      </c>
      <c r="D1559" s="1">
        <v>3.6667000000000001</v>
      </c>
      <c r="E1559" s="2">
        <f t="shared" si="43"/>
        <v>0.12944553099250872</v>
      </c>
    </row>
    <row r="1560" spans="1:5" x14ac:dyDescent="0.2">
      <c r="A1560" t="s">
        <v>84</v>
      </c>
      <c r="B1560">
        <v>1999</v>
      </c>
      <c r="C1560" s="1">
        <v>2</v>
      </c>
      <c r="E1560" s="2">
        <f t="shared" si="43"/>
        <v>0</v>
      </c>
    </row>
    <row r="1561" spans="1:5" x14ac:dyDescent="0.2">
      <c r="A1561" t="s">
        <v>84</v>
      </c>
      <c r="B1561">
        <v>2000</v>
      </c>
      <c r="C1561" s="1">
        <v>0.25</v>
      </c>
      <c r="E1561" s="2">
        <f t="shared" si="43"/>
        <v>0</v>
      </c>
    </row>
    <row r="1562" spans="1:5" x14ac:dyDescent="0.2">
      <c r="A1562" t="s">
        <v>84</v>
      </c>
      <c r="B1562">
        <v>2001</v>
      </c>
      <c r="C1562" s="1">
        <v>2.3332999999999999</v>
      </c>
      <c r="E1562" s="2">
        <f t="shared" si="43"/>
        <v>0</v>
      </c>
    </row>
    <row r="1563" spans="1:5" x14ac:dyDescent="0.2">
      <c r="A1563" t="s">
        <v>84</v>
      </c>
      <c r="B1563">
        <v>2002</v>
      </c>
      <c r="C1563" s="1">
        <v>1.9582999999999999</v>
      </c>
      <c r="E1563" s="2">
        <f t="shared" si="43"/>
        <v>0</v>
      </c>
    </row>
    <row r="1564" spans="1:5" x14ac:dyDescent="0.2">
      <c r="A1564" t="s">
        <v>84</v>
      </c>
      <c r="B1564">
        <v>2003</v>
      </c>
      <c r="C1564" s="1">
        <v>3.2570999999999999</v>
      </c>
      <c r="E1564" s="2">
        <f t="shared" si="43"/>
        <v>0</v>
      </c>
    </row>
    <row r="1565" spans="1:5" x14ac:dyDescent="0.2">
      <c r="A1565" t="s">
        <v>84</v>
      </c>
      <c r="B1565">
        <v>2004</v>
      </c>
      <c r="C1565" s="1">
        <v>8.8695000000000004</v>
      </c>
      <c r="E1565" s="2">
        <f t="shared" si="43"/>
        <v>0</v>
      </c>
    </row>
    <row r="1566" spans="1:5" x14ac:dyDescent="0.2">
      <c r="A1566" t="s">
        <v>84</v>
      </c>
      <c r="B1566">
        <v>2005</v>
      </c>
      <c r="C1566" s="1">
        <v>11.1333</v>
      </c>
      <c r="E1566" s="2">
        <f t="shared" si="43"/>
        <v>0</v>
      </c>
    </row>
    <row r="1567" spans="1:5" x14ac:dyDescent="0.2">
      <c r="A1567" t="s">
        <v>84</v>
      </c>
      <c r="B1567">
        <v>2006</v>
      </c>
      <c r="C1567" s="1">
        <v>2.0832999999999999</v>
      </c>
      <c r="E1567" s="2">
        <f t="shared" si="43"/>
        <v>0</v>
      </c>
    </row>
    <row r="1568" spans="1:5" x14ac:dyDescent="0.2">
      <c r="A1568" t="s">
        <v>84</v>
      </c>
      <c r="B1568">
        <v>2007</v>
      </c>
      <c r="C1568" s="1">
        <v>2.9167000000000001</v>
      </c>
      <c r="D1568" s="1">
        <v>0.25</v>
      </c>
      <c r="E1568" s="2">
        <f t="shared" si="43"/>
        <v>8.5713306133644182E-2</v>
      </c>
    </row>
    <row r="1569" spans="1:5" x14ac:dyDescent="0.2">
      <c r="A1569" t="s">
        <v>84</v>
      </c>
      <c r="B1569">
        <v>2008</v>
      </c>
      <c r="C1569" s="1">
        <v>3.5832999999999999</v>
      </c>
      <c r="E1569" s="2">
        <f t="shared" si="43"/>
        <v>0</v>
      </c>
    </row>
    <row r="1570" spans="1:5" x14ac:dyDescent="0.2">
      <c r="A1570" t="s">
        <v>84</v>
      </c>
      <c r="B1570">
        <v>2009</v>
      </c>
      <c r="C1570" s="1">
        <v>11.8</v>
      </c>
      <c r="D1570" s="1">
        <v>3</v>
      </c>
      <c r="E1570" s="2">
        <f t="shared" si="43"/>
        <v>0.25423728813559321</v>
      </c>
    </row>
    <row r="1571" spans="1:5" x14ac:dyDescent="0.2">
      <c r="A1571" t="s">
        <v>84</v>
      </c>
      <c r="B1571">
        <v>2010</v>
      </c>
      <c r="C1571" s="1">
        <v>2.2000000000000002</v>
      </c>
      <c r="E1571" s="2">
        <f t="shared" si="43"/>
        <v>0</v>
      </c>
    </row>
    <row r="1572" spans="1:5" x14ac:dyDescent="0.2">
      <c r="A1572" t="s">
        <v>84</v>
      </c>
      <c r="B1572">
        <v>2011</v>
      </c>
      <c r="C1572" s="1">
        <v>12.385999999999999</v>
      </c>
      <c r="E1572" s="2">
        <f t="shared" si="43"/>
        <v>0</v>
      </c>
    </row>
    <row r="1573" spans="1:5" x14ac:dyDescent="0.2">
      <c r="A1573" t="s">
        <v>84</v>
      </c>
      <c r="B1573">
        <v>2012</v>
      </c>
      <c r="C1573" s="1">
        <v>3.9777999999999998</v>
      </c>
      <c r="D1573" s="1">
        <v>0.41670000000000001</v>
      </c>
      <c r="E1573" s="2">
        <f t="shared" si="43"/>
        <v>0.10475639800894967</v>
      </c>
    </row>
    <row r="1574" spans="1:5" x14ac:dyDescent="0.2">
      <c r="A1574" t="s">
        <v>84</v>
      </c>
      <c r="B1574">
        <v>2013</v>
      </c>
      <c r="C1574" s="1">
        <v>10.7004</v>
      </c>
      <c r="D1574" s="1">
        <v>3.15</v>
      </c>
      <c r="E1574" s="2">
        <f t="shared" si="43"/>
        <v>0.2943815184479085</v>
      </c>
    </row>
    <row r="1575" spans="1:5" x14ac:dyDescent="0.2">
      <c r="A1575" t="s">
        <v>84</v>
      </c>
      <c r="B1575">
        <v>2014</v>
      </c>
      <c r="C1575" s="1">
        <v>9.6103000000000005</v>
      </c>
      <c r="E1575" s="2">
        <f t="shared" si="43"/>
        <v>0</v>
      </c>
    </row>
    <row r="1576" spans="1:5" x14ac:dyDescent="0.2">
      <c r="A1576" t="s">
        <v>84</v>
      </c>
      <c r="B1576">
        <v>2015</v>
      </c>
      <c r="C1576" s="1">
        <v>11.75</v>
      </c>
      <c r="D1576" s="1">
        <v>1.5</v>
      </c>
      <c r="E1576" s="2">
        <f t="shared" si="43"/>
        <v>0.1276595744680851</v>
      </c>
    </row>
    <row r="1577" spans="1:5" x14ac:dyDescent="0.2">
      <c r="A1577" t="s">
        <v>84</v>
      </c>
      <c r="B1577">
        <v>2016</v>
      </c>
      <c r="C1577" s="1">
        <v>10.0694</v>
      </c>
      <c r="D1577" s="1">
        <v>0.25</v>
      </c>
      <c r="E1577" s="2">
        <f t="shared" si="43"/>
        <v>2.4827695791209008E-2</v>
      </c>
    </row>
    <row r="1578" spans="1:5" x14ac:dyDescent="0.2">
      <c r="A1578" t="s">
        <v>84</v>
      </c>
      <c r="B1578">
        <v>2017</v>
      </c>
      <c r="C1578" s="1">
        <v>8.3416999999999994</v>
      </c>
      <c r="E1578" s="2">
        <f t="shared" si="43"/>
        <v>0</v>
      </c>
    </row>
    <row r="1579" spans="1:5" x14ac:dyDescent="0.2">
      <c r="A1579" t="s">
        <v>85</v>
      </c>
      <c r="B1579">
        <v>1999</v>
      </c>
      <c r="C1579" s="1">
        <v>22.3825</v>
      </c>
      <c r="D1579" s="1">
        <v>3.6825000000000001</v>
      </c>
      <c r="E1579" s="2">
        <f t="shared" si="43"/>
        <v>0.16452585725455154</v>
      </c>
    </row>
    <row r="1580" spans="1:5" x14ac:dyDescent="0.2">
      <c r="A1580" t="s">
        <v>85</v>
      </c>
      <c r="B1580">
        <v>2000</v>
      </c>
      <c r="C1580" s="1">
        <v>19.691700000000001</v>
      </c>
      <c r="D1580" s="1">
        <v>3</v>
      </c>
      <c r="E1580" s="2">
        <f t="shared" si="43"/>
        <v>0.15234845137799174</v>
      </c>
    </row>
    <row r="1581" spans="1:5" x14ac:dyDescent="0.2">
      <c r="A1581" t="s">
        <v>85</v>
      </c>
      <c r="B1581">
        <v>2001</v>
      </c>
      <c r="C1581" s="1">
        <v>27.857099999999999</v>
      </c>
      <c r="D1581" s="1">
        <v>2</v>
      </c>
      <c r="E1581" s="2">
        <f t="shared" si="43"/>
        <v>7.1794982248690645E-2</v>
      </c>
    </row>
    <row r="1582" spans="1:5" x14ac:dyDescent="0.2">
      <c r="A1582" t="s">
        <v>85</v>
      </c>
      <c r="B1582">
        <v>2002</v>
      </c>
      <c r="C1582" s="1">
        <v>23.970600000000001</v>
      </c>
      <c r="D1582" s="1">
        <v>2</v>
      </c>
      <c r="E1582" s="2">
        <f t="shared" si="43"/>
        <v>8.3435541872126678E-2</v>
      </c>
    </row>
    <row r="1583" spans="1:5" x14ac:dyDescent="0.2">
      <c r="A1583" t="s">
        <v>85</v>
      </c>
      <c r="B1583">
        <v>2003</v>
      </c>
      <c r="C1583" s="1">
        <v>26.517900000000001</v>
      </c>
      <c r="D1583" s="1">
        <v>4.5</v>
      </c>
      <c r="E1583" s="2">
        <f t="shared" si="43"/>
        <v>0.16969669543968413</v>
      </c>
    </row>
    <row r="1584" spans="1:5" x14ac:dyDescent="0.2">
      <c r="A1584" t="s">
        <v>85</v>
      </c>
      <c r="B1584">
        <v>2004</v>
      </c>
      <c r="C1584" s="1">
        <v>29.234100000000002</v>
      </c>
      <c r="D1584" s="1">
        <v>5.7857000000000003</v>
      </c>
      <c r="E1584" s="2">
        <f t="shared" si="43"/>
        <v>0.19790929086238332</v>
      </c>
    </row>
    <row r="1585" spans="1:5" x14ac:dyDescent="0.2">
      <c r="A1585" t="s">
        <v>85</v>
      </c>
      <c r="B1585">
        <v>2005</v>
      </c>
      <c r="C1585" s="1">
        <v>35.257599999999996</v>
      </c>
      <c r="D1585" s="1">
        <v>5.9333</v>
      </c>
      <c r="E1585" s="2">
        <f t="shared" si="43"/>
        <v>0.16828428480668001</v>
      </c>
    </row>
    <row r="1586" spans="1:5" x14ac:dyDescent="0.2">
      <c r="A1586" t="s">
        <v>85</v>
      </c>
      <c r="B1586">
        <v>2006</v>
      </c>
      <c r="C1586" s="1">
        <v>46.332099999999997</v>
      </c>
      <c r="D1586" s="1">
        <v>6</v>
      </c>
      <c r="E1586" s="2">
        <f t="shared" si="43"/>
        <v>0.12949984999600711</v>
      </c>
    </row>
    <row r="1587" spans="1:5" x14ac:dyDescent="0.2">
      <c r="A1587" t="s">
        <v>85</v>
      </c>
      <c r="B1587">
        <v>2007</v>
      </c>
      <c r="C1587" s="1">
        <v>38.398800000000001</v>
      </c>
      <c r="D1587" s="1">
        <v>5.8666999999999998</v>
      </c>
      <c r="E1587" s="2">
        <f t="shared" si="43"/>
        <v>0.15278342031521816</v>
      </c>
    </row>
    <row r="1588" spans="1:5" x14ac:dyDescent="0.2">
      <c r="A1588" t="s">
        <v>85</v>
      </c>
      <c r="B1588">
        <v>2008</v>
      </c>
      <c r="C1588" s="1">
        <v>42.197400000000002</v>
      </c>
      <c r="D1588" s="1">
        <v>4.5</v>
      </c>
      <c r="E1588" s="2">
        <f t="shared" si="43"/>
        <v>0.10664164142814486</v>
      </c>
    </row>
    <row r="1589" spans="1:5" x14ac:dyDescent="0.2">
      <c r="A1589" t="s">
        <v>85</v>
      </c>
      <c r="B1589">
        <v>2009</v>
      </c>
      <c r="C1589" s="1">
        <v>43.394399999999997</v>
      </c>
      <c r="D1589" s="1">
        <v>10.75</v>
      </c>
      <c r="E1589" s="2">
        <f t="shared" ref="E1589:E1620" si="44">D1589/C1589</f>
        <v>0.24772781741422858</v>
      </c>
    </row>
    <row r="1590" spans="1:5" x14ac:dyDescent="0.2">
      <c r="A1590" t="s">
        <v>85</v>
      </c>
      <c r="B1590">
        <v>2010</v>
      </c>
      <c r="C1590" s="1">
        <v>42.6083</v>
      </c>
      <c r="D1590" s="1">
        <v>5.5</v>
      </c>
      <c r="E1590" s="2">
        <f t="shared" si="44"/>
        <v>0.12908283127935169</v>
      </c>
    </row>
    <row r="1591" spans="1:5" x14ac:dyDescent="0.2">
      <c r="A1591" t="s">
        <v>85</v>
      </c>
      <c r="B1591">
        <v>2011</v>
      </c>
      <c r="C1591" s="1">
        <v>56.032499999999999</v>
      </c>
      <c r="D1591" s="1">
        <v>6</v>
      </c>
      <c r="E1591" s="2">
        <f t="shared" si="44"/>
        <v>0.10708071208673538</v>
      </c>
    </row>
    <row r="1592" spans="1:5" x14ac:dyDescent="0.2">
      <c r="A1592" t="s">
        <v>85</v>
      </c>
      <c r="B1592">
        <v>2012</v>
      </c>
      <c r="C1592" s="1">
        <v>63.890099999999997</v>
      </c>
      <c r="D1592" s="1">
        <v>9.1667000000000005</v>
      </c>
      <c r="E1592" s="2">
        <f t="shared" si="44"/>
        <v>0.14347606280159211</v>
      </c>
    </row>
    <row r="1593" spans="1:5" x14ac:dyDescent="0.2">
      <c r="A1593" t="s">
        <v>85</v>
      </c>
      <c r="B1593">
        <v>2013</v>
      </c>
      <c r="C1593" s="1">
        <v>76.683700000000002</v>
      </c>
      <c r="D1593" s="1">
        <v>11.5</v>
      </c>
      <c r="E1593" s="2">
        <f t="shared" si="44"/>
        <v>0.14996668131558596</v>
      </c>
    </row>
    <row r="1594" spans="1:5" x14ac:dyDescent="0.2">
      <c r="A1594" t="s">
        <v>85</v>
      </c>
      <c r="B1594">
        <v>2014</v>
      </c>
      <c r="C1594" s="1">
        <v>87.023499999999999</v>
      </c>
      <c r="D1594" s="1">
        <v>5.1666999999999996</v>
      </c>
      <c r="E1594" s="2">
        <f t="shared" si="44"/>
        <v>5.9371319241354345E-2</v>
      </c>
    </row>
    <row r="1595" spans="1:5" x14ac:dyDescent="0.2">
      <c r="A1595" t="s">
        <v>85</v>
      </c>
      <c r="B1595">
        <v>2015</v>
      </c>
      <c r="C1595" s="1">
        <v>80.456000000000003</v>
      </c>
      <c r="D1595" s="1">
        <v>4.5</v>
      </c>
      <c r="E1595" s="2">
        <f t="shared" si="44"/>
        <v>5.5931192204434717E-2</v>
      </c>
    </row>
    <row r="1596" spans="1:5" x14ac:dyDescent="0.2">
      <c r="A1596" t="s">
        <v>85</v>
      </c>
      <c r="B1596">
        <v>2016</v>
      </c>
      <c r="C1596" s="1">
        <v>80.852099999999993</v>
      </c>
      <c r="D1596" s="1">
        <v>4</v>
      </c>
      <c r="E1596" s="2">
        <f t="shared" si="44"/>
        <v>4.9473050174330666E-2</v>
      </c>
    </row>
    <row r="1597" spans="1:5" x14ac:dyDescent="0.2">
      <c r="A1597" t="s">
        <v>85</v>
      </c>
      <c r="B1597">
        <v>2017</v>
      </c>
      <c r="C1597" s="1">
        <v>69.426400000000001</v>
      </c>
      <c r="D1597" s="1">
        <v>1</v>
      </c>
      <c r="E1597" s="2">
        <f t="shared" si="44"/>
        <v>1.4403742668494982E-2</v>
      </c>
    </row>
    <row r="1598" spans="1:5" x14ac:dyDescent="0.2">
      <c r="A1598" t="s">
        <v>86</v>
      </c>
      <c r="B1598">
        <v>1999</v>
      </c>
      <c r="C1598" s="1">
        <v>589.16290000000004</v>
      </c>
      <c r="D1598" s="1">
        <v>50.272599999999997</v>
      </c>
      <c r="E1598" s="2">
        <f t="shared" si="44"/>
        <v>8.5328862357083229E-2</v>
      </c>
    </row>
    <row r="1599" spans="1:5" x14ac:dyDescent="0.2">
      <c r="A1599" t="s">
        <v>86</v>
      </c>
      <c r="B1599">
        <v>2000</v>
      </c>
      <c r="C1599" s="1">
        <v>593.5</v>
      </c>
      <c r="D1599" s="1">
        <v>63.265099999999997</v>
      </c>
      <c r="E1599" s="2">
        <f t="shared" si="44"/>
        <v>0.10659663016006739</v>
      </c>
    </row>
    <row r="1600" spans="1:5" x14ac:dyDescent="0.2">
      <c r="A1600" t="s">
        <v>86</v>
      </c>
      <c r="B1600">
        <v>2001</v>
      </c>
      <c r="C1600" s="1">
        <v>636.98929999999996</v>
      </c>
      <c r="D1600" s="1">
        <v>64.4893</v>
      </c>
      <c r="E1600" s="2">
        <f t="shared" si="44"/>
        <v>0.10124079007292588</v>
      </c>
    </row>
    <row r="1601" spans="1:5" x14ac:dyDescent="0.2">
      <c r="A1601" t="s">
        <v>86</v>
      </c>
      <c r="B1601">
        <v>2002</v>
      </c>
      <c r="C1601" s="1">
        <v>580.27629999999999</v>
      </c>
      <c r="D1601" s="1">
        <v>56.749299999999998</v>
      </c>
      <c r="E1601" s="2">
        <f t="shared" si="44"/>
        <v>9.7797032206898671E-2</v>
      </c>
    </row>
    <row r="1602" spans="1:5" x14ac:dyDescent="0.2">
      <c r="A1602" t="s">
        <v>86</v>
      </c>
      <c r="B1602">
        <v>2003</v>
      </c>
      <c r="C1602" s="1">
        <v>621.26160000000004</v>
      </c>
      <c r="D1602" s="1">
        <v>65.979799999999997</v>
      </c>
      <c r="E1602" s="2">
        <f t="shared" si="44"/>
        <v>0.10620292643227908</v>
      </c>
    </row>
    <row r="1603" spans="1:5" x14ac:dyDescent="0.2">
      <c r="A1603" t="s">
        <v>86</v>
      </c>
      <c r="B1603">
        <v>2004</v>
      </c>
      <c r="C1603" s="1">
        <v>657.86779999999999</v>
      </c>
      <c r="D1603" s="1">
        <v>61.886499999999998</v>
      </c>
      <c r="E1603" s="2">
        <f t="shared" si="44"/>
        <v>9.4071331656603349E-2</v>
      </c>
    </row>
    <row r="1604" spans="1:5" x14ac:dyDescent="0.2">
      <c r="A1604" t="s">
        <v>86</v>
      </c>
      <c r="B1604">
        <v>2005</v>
      </c>
      <c r="C1604" s="1">
        <v>770.55550000000005</v>
      </c>
      <c r="D1604" s="1">
        <v>68.307100000000005</v>
      </c>
      <c r="E1604" s="2">
        <f t="shared" si="44"/>
        <v>8.8646567314100019E-2</v>
      </c>
    </row>
    <row r="1605" spans="1:5" x14ac:dyDescent="0.2">
      <c r="A1605" t="s">
        <v>86</v>
      </c>
      <c r="B1605">
        <v>2006</v>
      </c>
      <c r="C1605" s="1">
        <v>831.10810000000004</v>
      </c>
      <c r="D1605" s="1">
        <v>82.989699999999999</v>
      </c>
      <c r="E1605" s="2">
        <f t="shared" si="44"/>
        <v>9.9854278883817871E-2</v>
      </c>
    </row>
    <row r="1606" spans="1:5" x14ac:dyDescent="0.2">
      <c r="A1606" t="s">
        <v>86</v>
      </c>
      <c r="B1606">
        <v>2007</v>
      </c>
      <c r="C1606" s="1">
        <v>849.8691</v>
      </c>
      <c r="D1606" s="1">
        <v>98.415099999999995</v>
      </c>
      <c r="E1606" s="2">
        <f t="shared" si="44"/>
        <v>0.11580030383502589</v>
      </c>
    </row>
    <row r="1607" spans="1:5" x14ac:dyDescent="0.2">
      <c r="A1607" t="s">
        <v>86</v>
      </c>
      <c r="B1607">
        <v>2008</v>
      </c>
      <c r="C1607" s="1">
        <v>776.03099999999995</v>
      </c>
      <c r="D1607" s="1">
        <v>96.333299999999994</v>
      </c>
      <c r="E1607" s="2">
        <f t="shared" si="44"/>
        <v>0.12413589147856206</v>
      </c>
    </row>
    <row r="1608" spans="1:5" x14ac:dyDescent="0.2">
      <c r="A1608" t="s">
        <v>86</v>
      </c>
      <c r="B1608">
        <v>2009</v>
      </c>
      <c r="C1608" s="1">
        <v>838.86760000000004</v>
      </c>
      <c r="D1608" s="1">
        <v>99.51</v>
      </c>
      <c r="E1608" s="2">
        <f t="shared" si="44"/>
        <v>0.1186242024367135</v>
      </c>
    </row>
    <row r="1609" spans="1:5" x14ac:dyDescent="0.2">
      <c r="A1609" t="s">
        <v>86</v>
      </c>
      <c r="B1609">
        <v>2010</v>
      </c>
      <c r="C1609" s="1">
        <v>977.09690000000001</v>
      </c>
      <c r="D1609" s="1">
        <v>110.31789999999999</v>
      </c>
      <c r="E1609" s="2">
        <f t="shared" si="44"/>
        <v>0.11290374577997329</v>
      </c>
    </row>
    <row r="1610" spans="1:5" x14ac:dyDescent="0.2">
      <c r="A1610" t="s">
        <v>86</v>
      </c>
      <c r="B1610">
        <v>2011</v>
      </c>
      <c r="C1610" s="1">
        <v>1136.9916000000001</v>
      </c>
      <c r="D1610" s="1">
        <v>136.9667</v>
      </c>
      <c r="E1610" s="2">
        <f t="shared" si="44"/>
        <v>0.12046412655994995</v>
      </c>
    </row>
    <row r="1611" spans="1:5" x14ac:dyDescent="0.2">
      <c r="A1611" t="s">
        <v>86</v>
      </c>
      <c r="B1611">
        <v>2012</v>
      </c>
      <c r="C1611" s="1">
        <v>1184.6333</v>
      </c>
      <c r="D1611" s="1">
        <v>114.96510000000001</v>
      </c>
      <c r="E1611" s="2">
        <f t="shared" si="44"/>
        <v>9.7046993360730291E-2</v>
      </c>
    </row>
    <row r="1612" spans="1:5" x14ac:dyDescent="0.2">
      <c r="A1612" t="s">
        <v>86</v>
      </c>
      <c r="B1612">
        <v>2013</v>
      </c>
      <c r="C1612" s="1">
        <v>1148.5157999999999</v>
      </c>
      <c r="D1612" s="1">
        <v>111.1786</v>
      </c>
      <c r="E1612" s="2">
        <f t="shared" si="44"/>
        <v>9.6801976951470775E-2</v>
      </c>
    </row>
    <row r="1613" spans="1:5" x14ac:dyDescent="0.2">
      <c r="A1613" t="s">
        <v>86</v>
      </c>
      <c r="B1613">
        <v>2014</v>
      </c>
      <c r="C1613" s="1">
        <v>1092.5032000000001</v>
      </c>
      <c r="D1613" s="1">
        <v>129.44399999999999</v>
      </c>
      <c r="E1613" s="2">
        <f t="shared" si="44"/>
        <v>0.11848386347975912</v>
      </c>
    </row>
    <row r="1614" spans="1:5" x14ac:dyDescent="0.2">
      <c r="A1614" t="s">
        <v>86</v>
      </c>
      <c r="B1614">
        <v>2015</v>
      </c>
      <c r="C1614" s="1">
        <v>992.87639999999999</v>
      </c>
      <c r="D1614" s="1">
        <v>83.620199999999997</v>
      </c>
      <c r="E1614" s="2">
        <f t="shared" si="44"/>
        <v>8.4220150665279186E-2</v>
      </c>
    </row>
    <row r="1615" spans="1:5" x14ac:dyDescent="0.2">
      <c r="A1615" t="s">
        <v>86</v>
      </c>
      <c r="B1615">
        <v>2016</v>
      </c>
      <c r="C1615" s="1">
        <v>1126.3136999999999</v>
      </c>
      <c r="D1615" s="1">
        <v>78.517899999999997</v>
      </c>
      <c r="E1615" s="2">
        <f t="shared" si="44"/>
        <v>6.9712283531666183E-2</v>
      </c>
    </row>
    <row r="1616" spans="1:5" x14ac:dyDescent="0.2">
      <c r="A1616" t="s">
        <v>86</v>
      </c>
      <c r="B1616">
        <v>2017</v>
      </c>
      <c r="C1616" s="1">
        <v>1125.1061999999999</v>
      </c>
      <c r="D1616" s="1">
        <v>62.25</v>
      </c>
      <c r="E1616" s="2">
        <f t="shared" si="44"/>
        <v>5.5328110359715382E-2</v>
      </c>
    </row>
    <row r="1617" spans="1:5" x14ac:dyDescent="0.2">
      <c r="A1617" t="s">
        <v>87</v>
      </c>
      <c r="B1617">
        <v>1999</v>
      </c>
      <c r="C1617" s="1">
        <v>8.7082999999999995</v>
      </c>
      <c r="D1617" s="1">
        <v>0.5</v>
      </c>
      <c r="E1617" s="2">
        <f t="shared" si="44"/>
        <v>5.7416487718613282E-2</v>
      </c>
    </row>
    <row r="1618" spans="1:5" x14ac:dyDescent="0.2">
      <c r="A1618" t="s">
        <v>87</v>
      </c>
      <c r="B1618">
        <v>2000</v>
      </c>
      <c r="C1618" s="1">
        <v>10.666700000000001</v>
      </c>
      <c r="D1618" s="1">
        <v>3</v>
      </c>
      <c r="E1618" s="2">
        <f t="shared" si="44"/>
        <v>0.28124912109649658</v>
      </c>
    </row>
    <row r="1619" spans="1:5" x14ac:dyDescent="0.2">
      <c r="A1619" t="s">
        <v>87</v>
      </c>
      <c r="B1619">
        <v>2001</v>
      </c>
      <c r="C1619" s="1">
        <v>8.3094999999999999</v>
      </c>
      <c r="D1619" s="1">
        <v>1.3332999999999999</v>
      </c>
      <c r="E1619" s="2">
        <f t="shared" si="44"/>
        <v>0.16045490101690835</v>
      </c>
    </row>
    <row r="1620" spans="1:5" x14ac:dyDescent="0.2">
      <c r="A1620" t="s">
        <v>87</v>
      </c>
      <c r="B1620">
        <v>2002</v>
      </c>
      <c r="C1620" s="1">
        <v>28.783300000000001</v>
      </c>
      <c r="D1620" s="1">
        <v>3.3332999999999999</v>
      </c>
      <c r="E1620" s="2">
        <f t="shared" si="44"/>
        <v>0.11580673515545473</v>
      </c>
    </row>
    <row r="1621" spans="1:5" x14ac:dyDescent="0.2">
      <c r="A1621" t="s">
        <v>87</v>
      </c>
      <c r="B1621">
        <v>2003</v>
      </c>
      <c r="C1621" s="1">
        <v>24.434100000000001</v>
      </c>
      <c r="E1621" s="2">
        <f t="shared" ref="E1621:E1652" si="45">D1621/C1621</f>
        <v>0</v>
      </c>
    </row>
    <row r="1622" spans="1:5" x14ac:dyDescent="0.2">
      <c r="A1622" t="s">
        <v>87</v>
      </c>
      <c r="B1622">
        <v>2004</v>
      </c>
      <c r="C1622" s="1">
        <v>28.0595</v>
      </c>
      <c r="D1622" s="1">
        <v>5</v>
      </c>
      <c r="E1622" s="2">
        <f t="shared" si="45"/>
        <v>0.17819276893743652</v>
      </c>
    </row>
    <row r="1623" spans="1:5" x14ac:dyDescent="0.2">
      <c r="A1623" t="s">
        <v>87</v>
      </c>
      <c r="B1623">
        <v>2005</v>
      </c>
      <c r="C1623" s="1">
        <v>39.991700000000002</v>
      </c>
      <c r="D1623" s="1">
        <v>7.5</v>
      </c>
      <c r="E1623" s="2">
        <f t="shared" si="45"/>
        <v>0.18753891432472236</v>
      </c>
    </row>
    <row r="1624" spans="1:5" x14ac:dyDescent="0.2">
      <c r="A1624" t="s">
        <v>87</v>
      </c>
      <c r="B1624">
        <v>2006</v>
      </c>
      <c r="C1624" s="1">
        <v>36.583300000000001</v>
      </c>
      <c r="D1624" s="1">
        <v>7.5833000000000004</v>
      </c>
      <c r="E1624" s="2">
        <f t="shared" si="45"/>
        <v>0.20728857156134084</v>
      </c>
    </row>
    <row r="1625" spans="1:5" x14ac:dyDescent="0.2">
      <c r="A1625" t="s">
        <v>87</v>
      </c>
      <c r="B1625">
        <v>2007</v>
      </c>
      <c r="C1625" s="1">
        <v>46.3825</v>
      </c>
      <c r="D1625" s="1">
        <v>10.966100000000001</v>
      </c>
      <c r="E1625" s="2">
        <f t="shared" si="45"/>
        <v>0.23642753193553606</v>
      </c>
    </row>
    <row r="1626" spans="1:5" x14ac:dyDescent="0.2">
      <c r="A1626" t="s">
        <v>87</v>
      </c>
      <c r="B1626">
        <v>2008</v>
      </c>
      <c r="C1626" s="1">
        <v>54.851199999999999</v>
      </c>
      <c r="D1626" s="1">
        <v>7.7</v>
      </c>
      <c r="E1626" s="2">
        <f t="shared" si="45"/>
        <v>0.14037979114404062</v>
      </c>
    </row>
    <row r="1627" spans="1:5" x14ac:dyDescent="0.2">
      <c r="A1627" t="s">
        <v>87</v>
      </c>
      <c r="B1627">
        <v>2009</v>
      </c>
      <c r="C1627" s="1">
        <v>64.921800000000005</v>
      </c>
      <c r="D1627" s="1">
        <v>8.5</v>
      </c>
      <c r="E1627" s="2">
        <f t="shared" si="45"/>
        <v>0.13092674571561477</v>
      </c>
    </row>
    <row r="1628" spans="1:5" x14ac:dyDescent="0.2">
      <c r="A1628" t="s">
        <v>87</v>
      </c>
      <c r="B1628">
        <v>2010</v>
      </c>
      <c r="C1628" s="1">
        <v>124.691</v>
      </c>
      <c r="D1628" s="1">
        <v>12.0985</v>
      </c>
      <c r="E1628" s="2">
        <f t="shared" si="45"/>
        <v>9.7027852852250754E-2</v>
      </c>
    </row>
    <row r="1629" spans="1:5" x14ac:dyDescent="0.2">
      <c r="A1629" t="s">
        <v>87</v>
      </c>
      <c r="B1629">
        <v>2011</v>
      </c>
      <c r="C1629" s="1">
        <v>259.44580000000002</v>
      </c>
      <c r="D1629" s="1">
        <v>43.133299999999998</v>
      </c>
      <c r="E1629" s="2">
        <f t="shared" si="45"/>
        <v>0.16625167954154585</v>
      </c>
    </row>
    <row r="1630" spans="1:5" x14ac:dyDescent="0.2">
      <c r="A1630" t="s">
        <v>87</v>
      </c>
      <c r="B1630">
        <v>2012</v>
      </c>
      <c r="C1630" s="1">
        <v>154.19550000000001</v>
      </c>
      <c r="D1630" s="1">
        <v>47.445799999999998</v>
      </c>
      <c r="E1630" s="2">
        <f t="shared" si="45"/>
        <v>0.30769899251275162</v>
      </c>
    </row>
    <row r="1631" spans="1:5" x14ac:dyDescent="0.2">
      <c r="A1631" t="s">
        <v>87</v>
      </c>
      <c r="B1631">
        <v>2013</v>
      </c>
      <c r="C1631" s="1">
        <v>225.07400000000001</v>
      </c>
      <c r="D1631" s="1">
        <v>50.3611</v>
      </c>
      <c r="E1631" s="2">
        <f t="shared" si="45"/>
        <v>0.22375352106418334</v>
      </c>
    </row>
    <row r="1632" spans="1:5" x14ac:dyDescent="0.2">
      <c r="A1632" t="s">
        <v>87</v>
      </c>
      <c r="B1632">
        <v>2014</v>
      </c>
      <c r="C1632" s="1">
        <v>330.25869999999998</v>
      </c>
      <c r="D1632" s="1">
        <v>75.5</v>
      </c>
      <c r="E1632" s="2">
        <f t="shared" si="45"/>
        <v>0.22860866345080388</v>
      </c>
    </row>
    <row r="1633" spans="1:5" x14ac:dyDescent="0.2">
      <c r="A1633" t="s">
        <v>87</v>
      </c>
      <c r="B1633">
        <v>2015</v>
      </c>
      <c r="C1633" s="1">
        <v>391.41879999999998</v>
      </c>
      <c r="D1633" s="1">
        <v>91.180999999999997</v>
      </c>
      <c r="E1633" s="2">
        <f t="shared" si="45"/>
        <v>0.23294997583151347</v>
      </c>
    </row>
    <row r="1634" spans="1:5" x14ac:dyDescent="0.2">
      <c r="A1634" t="s">
        <v>87</v>
      </c>
      <c r="B1634">
        <v>2016</v>
      </c>
      <c r="C1634" s="1">
        <v>386.97559999999999</v>
      </c>
      <c r="D1634" s="1">
        <v>66.826599999999999</v>
      </c>
      <c r="E1634" s="2">
        <f t="shared" si="45"/>
        <v>0.17268944088464494</v>
      </c>
    </row>
    <row r="1635" spans="1:5" x14ac:dyDescent="0.2">
      <c r="A1635" t="s">
        <v>87</v>
      </c>
      <c r="B1635">
        <v>2017</v>
      </c>
      <c r="C1635" s="1">
        <v>601.68330000000003</v>
      </c>
      <c r="D1635" s="1">
        <v>86.261899999999997</v>
      </c>
      <c r="E1635" s="2">
        <f t="shared" si="45"/>
        <v>0.1433676154880815</v>
      </c>
    </row>
    <row r="1636" spans="1:5" x14ac:dyDescent="0.2">
      <c r="A1636" t="s">
        <v>88</v>
      </c>
      <c r="B1636">
        <v>1999</v>
      </c>
      <c r="C1636" s="1">
        <v>1</v>
      </c>
      <c r="E1636" s="2">
        <f t="shared" si="45"/>
        <v>0</v>
      </c>
    </row>
    <row r="1637" spans="1:5" x14ac:dyDescent="0.2">
      <c r="A1637" t="s">
        <v>88</v>
      </c>
      <c r="B1637">
        <v>2000</v>
      </c>
      <c r="C1637" s="1">
        <v>0.5333</v>
      </c>
      <c r="E1637" s="2">
        <f t="shared" si="45"/>
        <v>0</v>
      </c>
    </row>
    <row r="1638" spans="1:5" x14ac:dyDescent="0.2">
      <c r="A1638" t="s">
        <v>88</v>
      </c>
      <c r="B1638">
        <v>2001</v>
      </c>
      <c r="C1638" s="1"/>
    </row>
    <row r="1639" spans="1:5" x14ac:dyDescent="0.2">
      <c r="A1639" t="s">
        <v>88</v>
      </c>
      <c r="B1639">
        <v>2002</v>
      </c>
      <c r="C1639" s="1">
        <v>1</v>
      </c>
      <c r="E1639" s="2">
        <f t="shared" ref="E1639:E1644" si="46">D1639/C1639</f>
        <v>0</v>
      </c>
    </row>
    <row r="1640" spans="1:5" x14ac:dyDescent="0.2">
      <c r="A1640" t="s">
        <v>88</v>
      </c>
      <c r="B1640">
        <v>2003</v>
      </c>
      <c r="C1640" s="1">
        <v>3</v>
      </c>
      <c r="E1640" s="2">
        <f t="shared" si="46"/>
        <v>0</v>
      </c>
    </row>
    <row r="1641" spans="1:5" x14ac:dyDescent="0.2">
      <c r="A1641" t="s">
        <v>88</v>
      </c>
      <c r="B1641">
        <v>2004</v>
      </c>
      <c r="C1641" s="1">
        <v>2.5</v>
      </c>
      <c r="E1641" s="2">
        <f t="shared" si="46"/>
        <v>0</v>
      </c>
    </row>
    <row r="1642" spans="1:5" x14ac:dyDescent="0.2">
      <c r="A1642" t="s">
        <v>88</v>
      </c>
      <c r="B1642">
        <v>2005</v>
      </c>
      <c r="C1642" s="1">
        <v>1.5</v>
      </c>
      <c r="E1642" s="2">
        <f t="shared" si="46"/>
        <v>0</v>
      </c>
    </row>
    <row r="1643" spans="1:5" x14ac:dyDescent="0.2">
      <c r="A1643" t="s">
        <v>88</v>
      </c>
      <c r="B1643">
        <v>2006</v>
      </c>
      <c r="C1643" s="1">
        <v>0.33329999999999999</v>
      </c>
      <c r="E1643" s="2">
        <f t="shared" si="46"/>
        <v>0</v>
      </c>
    </row>
    <row r="1644" spans="1:5" x14ac:dyDescent="0.2">
      <c r="A1644" t="s">
        <v>88</v>
      </c>
      <c r="B1644">
        <v>2007</v>
      </c>
      <c r="C1644" s="1">
        <v>1</v>
      </c>
      <c r="E1644" s="2">
        <f t="shared" si="46"/>
        <v>0</v>
      </c>
    </row>
    <row r="1645" spans="1:5" x14ac:dyDescent="0.2">
      <c r="A1645" t="s">
        <v>88</v>
      </c>
      <c r="B1645">
        <v>2008</v>
      </c>
      <c r="C1645" s="1"/>
    </row>
    <row r="1646" spans="1:5" x14ac:dyDescent="0.2">
      <c r="A1646" t="s">
        <v>88</v>
      </c>
      <c r="B1646">
        <v>2009</v>
      </c>
      <c r="C1646" s="1">
        <v>1</v>
      </c>
      <c r="E1646" s="2">
        <f>D1646/C1646</f>
        <v>0</v>
      </c>
    </row>
    <row r="1647" spans="1:5" x14ac:dyDescent="0.2">
      <c r="A1647" t="s">
        <v>88</v>
      </c>
      <c r="B1647">
        <v>2010</v>
      </c>
      <c r="C1647" s="1">
        <v>4.5</v>
      </c>
      <c r="E1647" s="2">
        <f>D1647/C1647</f>
        <v>0</v>
      </c>
    </row>
    <row r="1648" spans="1:5" x14ac:dyDescent="0.2">
      <c r="A1648" t="s">
        <v>88</v>
      </c>
      <c r="B1648">
        <v>2011</v>
      </c>
      <c r="C1648" s="1">
        <v>1</v>
      </c>
      <c r="E1648" s="2">
        <f>D1648/C1648</f>
        <v>0</v>
      </c>
    </row>
    <row r="1649" spans="1:5" x14ac:dyDescent="0.2">
      <c r="A1649" t="s">
        <v>88</v>
      </c>
      <c r="B1649">
        <v>2012</v>
      </c>
      <c r="C1649" s="1"/>
    </row>
    <row r="1650" spans="1:5" x14ac:dyDescent="0.2">
      <c r="A1650" t="s">
        <v>88</v>
      </c>
      <c r="B1650">
        <v>2013</v>
      </c>
      <c r="C1650" s="1">
        <v>1</v>
      </c>
      <c r="E1650" s="2">
        <f t="shared" ref="E1650:E1681" si="47">D1650/C1650</f>
        <v>0</v>
      </c>
    </row>
    <row r="1651" spans="1:5" x14ac:dyDescent="0.2">
      <c r="A1651" t="s">
        <v>88</v>
      </c>
      <c r="B1651">
        <v>2014</v>
      </c>
      <c r="C1651" s="1">
        <v>1</v>
      </c>
      <c r="E1651" s="2">
        <f t="shared" si="47"/>
        <v>0</v>
      </c>
    </row>
    <row r="1652" spans="1:5" x14ac:dyDescent="0.2">
      <c r="A1652" t="s">
        <v>88</v>
      </c>
      <c r="B1652">
        <v>2015</v>
      </c>
      <c r="C1652" s="1">
        <v>1</v>
      </c>
      <c r="E1652" s="2">
        <f t="shared" si="47"/>
        <v>0</v>
      </c>
    </row>
    <row r="1653" spans="1:5" x14ac:dyDescent="0.2">
      <c r="A1653" t="s">
        <v>88</v>
      </c>
      <c r="B1653">
        <v>2016</v>
      </c>
      <c r="C1653" s="1">
        <v>1</v>
      </c>
      <c r="E1653" s="2">
        <f t="shared" si="47"/>
        <v>0</v>
      </c>
    </row>
    <row r="1654" spans="1:5" x14ac:dyDescent="0.2">
      <c r="A1654" t="s">
        <v>88</v>
      </c>
      <c r="B1654">
        <v>2017</v>
      </c>
      <c r="C1654" s="1">
        <v>2</v>
      </c>
      <c r="E1654" s="2">
        <f t="shared" si="47"/>
        <v>0</v>
      </c>
    </row>
    <row r="1655" spans="1:5" x14ac:dyDescent="0.2">
      <c r="A1655" t="s">
        <v>89</v>
      </c>
      <c r="B1655">
        <v>1999</v>
      </c>
      <c r="C1655" s="1">
        <v>173.62620000000001</v>
      </c>
      <c r="D1655" s="1">
        <v>8</v>
      </c>
      <c r="E1655" s="2">
        <f t="shared" si="47"/>
        <v>4.607599544308405E-2</v>
      </c>
    </row>
    <row r="1656" spans="1:5" x14ac:dyDescent="0.2">
      <c r="A1656" t="s">
        <v>89</v>
      </c>
      <c r="B1656">
        <v>2000</v>
      </c>
      <c r="C1656" s="1">
        <v>265.92140000000001</v>
      </c>
      <c r="D1656" s="1">
        <v>9</v>
      </c>
      <c r="E1656" s="2">
        <f t="shared" si="47"/>
        <v>3.3844587159965314E-2</v>
      </c>
    </row>
    <row r="1657" spans="1:5" x14ac:dyDescent="0.2">
      <c r="A1657" t="s">
        <v>89</v>
      </c>
      <c r="B1657">
        <v>2001</v>
      </c>
      <c r="C1657" s="1">
        <v>334.29559999999998</v>
      </c>
      <c r="D1657" s="1">
        <v>5.6666999999999996</v>
      </c>
      <c r="E1657" s="2">
        <f t="shared" si="47"/>
        <v>1.6951165375793161E-2</v>
      </c>
    </row>
    <row r="1658" spans="1:5" x14ac:dyDescent="0.2">
      <c r="A1658" t="s">
        <v>89</v>
      </c>
      <c r="B1658">
        <v>2002</v>
      </c>
      <c r="C1658" s="1">
        <v>314.29289999999997</v>
      </c>
      <c r="D1658" s="1">
        <v>12.5</v>
      </c>
      <c r="E1658" s="2">
        <f t="shared" si="47"/>
        <v>3.9771817944344277E-2</v>
      </c>
    </row>
    <row r="1659" spans="1:5" x14ac:dyDescent="0.2">
      <c r="A1659" t="s">
        <v>89</v>
      </c>
      <c r="B1659">
        <v>2003</v>
      </c>
      <c r="C1659" s="1">
        <v>369.35019999999997</v>
      </c>
      <c r="D1659" s="1">
        <v>18.473800000000001</v>
      </c>
      <c r="E1659" s="2">
        <f t="shared" si="47"/>
        <v>5.001702990820095E-2</v>
      </c>
    </row>
    <row r="1660" spans="1:5" x14ac:dyDescent="0.2">
      <c r="A1660" t="s">
        <v>89</v>
      </c>
      <c r="B1660">
        <v>2004</v>
      </c>
      <c r="C1660" s="1">
        <v>459.47719999999998</v>
      </c>
      <c r="D1660" s="1">
        <v>19.5</v>
      </c>
      <c r="E1660" s="2">
        <f t="shared" si="47"/>
        <v>4.243953780514028E-2</v>
      </c>
    </row>
    <row r="1661" spans="1:5" x14ac:dyDescent="0.2">
      <c r="A1661" t="s">
        <v>89</v>
      </c>
      <c r="B1661">
        <v>2005</v>
      </c>
      <c r="C1661" s="1">
        <v>489.74380000000002</v>
      </c>
      <c r="D1661" s="1">
        <v>25.3095</v>
      </c>
      <c r="E1661" s="2">
        <f t="shared" si="47"/>
        <v>5.1679061582811256E-2</v>
      </c>
    </row>
    <row r="1662" spans="1:5" x14ac:dyDescent="0.2">
      <c r="A1662" t="s">
        <v>89</v>
      </c>
      <c r="B1662">
        <v>2006</v>
      </c>
      <c r="C1662" s="1">
        <v>543.15039999999999</v>
      </c>
      <c r="D1662" s="1">
        <v>25.698899999999998</v>
      </c>
      <c r="E1662" s="2">
        <f t="shared" si="47"/>
        <v>4.7314519146078135E-2</v>
      </c>
    </row>
    <row r="1663" spans="1:5" x14ac:dyDescent="0.2">
      <c r="A1663" t="s">
        <v>89</v>
      </c>
      <c r="B1663">
        <v>2007</v>
      </c>
      <c r="C1663" s="1">
        <v>552.38750000000005</v>
      </c>
      <c r="D1663" s="1">
        <v>45.7316</v>
      </c>
      <c r="E1663" s="2">
        <f t="shared" si="47"/>
        <v>8.278898418229956E-2</v>
      </c>
    </row>
    <row r="1664" spans="1:5" x14ac:dyDescent="0.2">
      <c r="A1664" t="s">
        <v>89</v>
      </c>
      <c r="B1664">
        <v>2008</v>
      </c>
      <c r="C1664" s="1">
        <v>648.95429999999999</v>
      </c>
      <c r="D1664" s="1">
        <v>66.186899999999994</v>
      </c>
      <c r="E1664" s="2">
        <f t="shared" si="47"/>
        <v>0.10199007850013475</v>
      </c>
    </row>
    <row r="1665" spans="1:5" x14ac:dyDescent="0.2">
      <c r="A1665" t="s">
        <v>89</v>
      </c>
      <c r="B1665">
        <v>2009</v>
      </c>
      <c r="C1665" s="1">
        <v>606.86649999999997</v>
      </c>
      <c r="D1665" s="1">
        <v>75.902500000000003</v>
      </c>
      <c r="E1665" s="2">
        <f t="shared" si="47"/>
        <v>0.1250728125543262</v>
      </c>
    </row>
    <row r="1666" spans="1:5" x14ac:dyDescent="0.2">
      <c r="A1666" t="s">
        <v>89</v>
      </c>
      <c r="B1666">
        <v>2010</v>
      </c>
      <c r="C1666" s="1">
        <v>677.53039999999999</v>
      </c>
      <c r="D1666" s="1">
        <v>78.182400000000001</v>
      </c>
      <c r="E1666" s="2">
        <f t="shared" si="47"/>
        <v>0.11539319859300778</v>
      </c>
    </row>
    <row r="1667" spans="1:5" x14ac:dyDescent="0.2">
      <c r="A1667" t="s">
        <v>89</v>
      </c>
      <c r="B1667">
        <v>2011</v>
      </c>
      <c r="C1667" s="1">
        <v>636.99839999999995</v>
      </c>
      <c r="D1667" s="1">
        <v>85.035700000000006</v>
      </c>
      <c r="E1667" s="2">
        <f t="shared" si="47"/>
        <v>0.13349436984457105</v>
      </c>
    </row>
    <row r="1668" spans="1:5" x14ac:dyDescent="0.2">
      <c r="A1668" t="s">
        <v>89</v>
      </c>
      <c r="B1668">
        <v>2012</v>
      </c>
      <c r="C1668" s="1">
        <v>719.12570000000005</v>
      </c>
      <c r="D1668" s="1">
        <v>79.768900000000002</v>
      </c>
      <c r="E1668" s="2">
        <f t="shared" si="47"/>
        <v>0.11092483553292561</v>
      </c>
    </row>
    <row r="1669" spans="1:5" x14ac:dyDescent="0.2">
      <c r="A1669" t="s">
        <v>89</v>
      </c>
      <c r="B1669">
        <v>2013</v>
      </c>
      <c r="C1669" s="1">
        <v>791.08460000000002</v>
      </c>
      <c r="D1669" s="1">
        <v>72.391099999999994</v>
      </c>
      <c r="E1669" s="2">
        <f t="shared" si="47"/>
        <v>9.1508670501233361E-2</v>
      </c>
    </row>
    <row r="1670" spans="1:5" x14ac:dyDescent="0.2">
      <c r="A1670" t="s">
        <v>89</v>
      </c>
      <c r="B1670">
        <v>2014</v>
      </c>
      <c r="C1670" s="1">
        <v>802.88220000000001</v>
      </c>
      <c r="D1670" s="1">
        <v>68.767899999999997</v>
      </c>
      <c r="E1670" s="2">
        <f t="shared" si="47"/>
        <v>8.5651294797667699E-2</v>
      </c>
    </row>
    <row r="1671" spans="1:5" x14ac:dyDescent="0.2">
      <c r="A1671" t="s">
        <v>89</v>
      </c>
      <c r="B1671">
        <v>2015</v>
      </c>
      <c r="C1671" s="1">
        <v>840.47249999999997</v>
      </c>
      <c r="D1671" s="1">
        <v>65.283299999999997</v>
      </c>
      <c r="E1671" s="2">
        <f t="shared" si="47"/>
        <v>7.7674522366882909E-2</v>
      </c>
    </row>
    <row r="1672" spans="1:5" x14ac:dyDescent="0.2">
      <c r="A1672" t="s">
        <v>89</v>
      </c>
      <c r="B1672">
        <v>2016</v>
      </c>
      <c r="C1672" s="1">
        <v>807.28899999999999</v>
      </c>
      <c r="D1672" s="1">
        <v>63.604799999999997</v>
      </c>
      <c r="E1672" s="2">
        <f t="shared" si="47"/>
        <v>7.878814154534497E-2</v>
      </c>
    </row>
    <row r="1673" spans="1:5" x14ac:dyDescent="0.2">
      <c r="A1673" t="s">
        <v>89</v>
      </c>
      <c r="B1673">
        <v>2017</v>
      </c>
      <c r="C1673" s="1">
        <v>854.43979999999999</v>
      </c>
      <c r="D1673" s="1">
        <v>38.881</v>
      </c>
      <c r="E1673" s="2">
        <f t="shared" si="47"/>
        <v>4.5504668672971461E-2</v>
      </c>
    </row>
    <row r="1674" spans="1:5" x14ac:dyDescent="0.2">
      <c r="A1674" t="s">
        <v>90</v>
      </c>
      <c r="B1674">
        <v>1999</v>
      </c>
      <c r="C1674" s="1">
        <v>431.88900000000001</v>
      </c>
      <c r="D1674" s="1">
        <v>41.15</v>
      </c>
      <c r="E1674" s="2">
        <f t="shared" si="47"/>
        <v>9.5279111067890124E-2</v>
      </c>
    </row>
    <row r="1675" spans="1:5" x14ac:dyDescent="0.2">
      <c r="A1675" t="s">
        <v>90</v>
      </c>
      <c r="B1675">
        <v>2000</v>
      </c>
      <c r="C1675" s="1">
        <v>423.53649999999999</v>
      </c>
      <c r="D1675" s="1">
        <v>35.5</v>
      </c>
      <c r="E1675" s="2">
        <f t="shared" si="47"/>
        <v>8.3818041656386164E-2</v>
      </c>
    </row>
    <row r="1676" spans="1:5" x14ac:dyDescent="0.2">
      <c r="A1676" t="s">
        <v>90</v>
      </c>
      <c r="B1676">
        <v>2001</v>
      </c>
      <c r="C1676" s="1">
        <v>408.66109999999998</v>
      </c>
      <c r="D1676" s="1">
        <v>50.25</v>
      </c>
      <c r="E1676" s="2">
        <f t="shared" si="47"/>
        <v>0.12296252322523481</v>
      </c>
    </row>
    <row r="1677" spans="1:5" x14ac:dyDescent="0.2">
      <c r="A1677" t="s">
        <v>90</v>
      </c>
      <c r="B1677">
        <v>2002</v>
      </c>
      <c r="C1677" s="1">
        <v>387.37619999999998</v>
      </c>
      <c r="D1677" s="1">
        <v>53.5</v>
      </c>
      <c r="E1677" s="2">
        <f t="shared" si="47"/>
        <v>0.13810863961182954</v>
      </c>
    </row>
    <row r="1678" spans="1:5" x14ac:dyDescent="0.2">
      <c r="A1678" t="s">
        <v>90</v>
      </c>
      <c r="B1678">
        <v>2003</v>
      </c>
      <c r="C1678" s="1">
        <v>414.40600000000001</v>
      </c>
      <c r="D1678" s="1">
        <v>37.25</v>
      </c>
      <c r="E1678" s="2">
        <f t="shared" si="47"/>
        <v>8.9887694676235377E-2</v>
      </c>
    </row>
    <row r="1679" spans="1:5" x14ac:dyDescent="0.2">
      <c r="A1679" t="s">
        <v>90</v>
      </c>
      <c r="B1679">
        <v>2004</v>
      </c>
      <c r="C1679" s="1">
        <v>393.70600000000002</v>
      </c>
      <c r="D1679" s="1">
        <v>39.166699999999999</v>
      </c>
      <c r="E1679" s="2">
        <f t="shared" si="47"/>
        <v>9.948210085698464E-2</v>
      </c>
    </row>
    <row r="1680" spans="1:5" x14ac:dyDescent="0.2">
      <c r="A1680" t="s">
        <v>90</v>
      </c>
      <c r="B1680">
        <v>2005</v>
      </c>
      <c r="C1680" s="1">
        <v>424.58210000000003</v>
      </c>
      <c r="D1680" s="1">
        <v>53.666699999999999</v>
      </c>
      <c r="E1680" s="2">
        <f t="shared" si="47"/>
        <v>0.12639887550605641</v>
      </c>
    </row>
    <row r="1681" spans="1:5" x14ac:dyDescent="0.2">
      <c r="A1681" t="s">
        <v>90</v>
      </c>
      <c r="B1681">
        <v>2006</v>
      </c>
      <c r="C1681" s="1">
        <v>429.9187</v>
      </c>
      <c r="D1681" s="1">
        <v>38.533299999999997</v>
      </c>
      <c r="E1681" s="2">
        <f t="shared" si="47"/>
        <v>8.9629271766964308E-2</v>
      </c>
    </row>
    <row r="1682" spans="1:5" x14ac:dyDescent="0.2">
      <c r="A1682" t="s">
        <v>90</v>
      </c>
      <c r="B1682">
        <v>2007</v>
      </c>
      <c r="C1682" s="1">
        <v>411.37099999999998</v>
      </c>
      <c r="D1682" s="1">
        <v>42.416699999999999</v>
      </c>
      <c r="E1682" s="2">
        <f t="shared" ref="E1682:E1713" si="48">D1682/C1682</f>
        <v>0.10311057415325825</v>
      </c>
    </row>
    <row r="1683" spans="1:5" x14ac:dyDescent="0.2">
      <c r="A1683" t="s">
        <v>90</v>
      </c>
      <c r="B1683">
        <v>2008</v>
      </c>
      <c r="C1683" s="1">
        <v>393.6123</v>
      </c>
      <c r="D1683" s="1">
        <v>47.892899999999997</v>
      </c>
      <c r="E1683" s="2">
        <f t="shared" si="48"/>
        <v>0.12167531350011165</v>
      </c>
    </row>
    <row r="1684" spans="1:5" x14ac:dyDescent="0.2">
      <c r="A1684" t="s">
        <v>90</v>
      </c>
      <c r="B1684">
        <v>2009</v>
      </c>
      <c r="C1684" s="1">
        <v>306.85399999999998</v>
      </c>
      <c r="D1684" s="1">
        <v>37.5</v>
      </c>
      <c r="E1684" s="2">
        <f t="shared" si="48"/>
        <v>0.122207955574964</v>
      </c>
    </row>
    <row r="1685" spans="1:5" x14ac:dyDescent="0.2">
      <c r="A1685" t="s">
        <v>90</v>
      </c>
      <c r="B1685">
        <v>2010</v>
      </c>
      <c r="C1685" s="1">
        <v>337.86360000000002</v>
      </c>
      <c r="D1685" s="1">
        <v>43.825099999999999</v>
      </c>
      <c r="E1685" s="2">
        <f t="shared" si="48"/>
        <v>0.12971240465087094</v>
      </c>
    </row>
    <row r="1686" spans="1:5" x14ac:dyDescent="0.2">
      <c r="A1686" t="s">
        <v>90</v>
      </c>
      <c r="B1686">
        <v>2011</v>
      </c>
      <c r="C1686" s="1">
        <v>345.3766</v>
      </c>
      <c r="D1686" s="1">
        <v>41.683300000000003</v>
      </c>
      <c r="E1686" s="2">
        <f t="shared" si="48"/>
        <v>0.12068941555391999</v>
      </c>
    </row>
    <row r="1687" spans="1:5" x14ac:dyDescent="0.2">
      <c r="A1687" t="s">
        <v>90</v>
      </c>
      <c r="B1687">
        <v>2012</v>
      </c>
      <c r="C1687" s="1">
        <v>384.39859999999999</v>
      </c>
      <c r="D1687" s="1">
        <v>39.200000000000003</v>
      </c>
      <c r="E1687" s="2">
        <f t="shared" si="48"/>
        <v>0.10197747858603023</v>
      </c>
    </row>
    <row r="1688" spans="1:5" x14ac:dyDescent="0.2">
      <c r="A1688" t="s">
        <v>90</v>
      </c>
      <c r="B1688">
        <v>2013</v>
      </c>
      <c r="C1688" s="1">
        <v>329.55</v>
      </c>
      <c r="D1688" s="1">
        <v>35.716700000000003</v>
      </c>
      <c r="E1688" s="2">
        <f t="shared" si="48"/>
        <v>0.10838021544530421</v>
      </c>
    </row>
    <row r="1689" spans="1:5" x14ac:dyDescent="0.2">
      <c r="A1689" t="s">
        <v>90</v>
      </c>
      <c r="B1689">
        <v>2014</v>
      </c>
      <c r="C1689" s="1">
        <v>315.07819999999998</v>
      </c>
      <c r="D1689" s="1">
        <v>38.908299999999997</v>
      </c>
      <c r="E1689" s="2">
        <f t="shared" si="48"/>
        <v>0.12348775637286236</v>
      </c>
    </row>
    <row r="1690" spans="1:5" x14ac:dyDescent="0.2">
      <c r="A1690" t="s">
        <v>90</v>
      </c>
      <c r="B1690">
        <v>2015</v>
      </c>
      <c r="C1690" s="1">
        <v>300.69080000000002</v>
      </c>
      <c r="D1690" s="1">
        <v>41.5</v>
      </c>
      <c r="E1690" s="2">
        <f t="shared" si="48"/>
        <v>0.13801552957390115</v>
      </c>
    </row>
    <row r="1691" spans="1:5" x14ac:dyDescent="0.2">
      <c r="A1691" t="s">
        <v>90</v>
      </c>
      <c r="B1691">
        <v>2016</v>
      </c>
      <c r="C1691" s="1">
        <v>294.32499999999999</v>
      </c>
      <c r="D1691" s="1">
        <v>25.866700000000002</v>
      </c>
      <c r="E1691" s="2">
        <f t="shared" si="48"/>
        <v>8.7884821201053273E-2</v>
      </c>
    </row>
    <row r="1692" spans="1:5" x14ac:dyDescent="0.2">
      <c r="A1692" t="s">
        <v>90</v>
      </c>
      <c r="B1692">
        <v>2017</v>
      </c>
      <c r="C1692" s="1">
        <v>263.72620000000001</v>
      </c>
      <c r="D1692" s="1">
        <v>14.333299999999999</v>
      </c>
      <c r="E1692" s="2">
        <f t="shared" si="48"/>
        <v>5.43491697070674E-2</v>
      </c>
    </row>
    <row r="1693" spans="1:5" x14ac:dyDescent="0.2">
      <c r="A1693" t="s">
        <v>91</v>
      </c>
      <c r="B1693">
        <v>1999</v>
      </c>
      <c r="C1693" s="1">
        <v>2.2000000000000002</v>
      </c>
      <c r="E1693" s="2">
        <f t="shared" si="48"/>
        <v>0</v>
      </c>
    </row>
    <row r="1694" spans="1:5" x14ac:dyDescent="0.2">
      <c r="A1694" t="s">
        <v>91</v>
      </c>
      <c r="B1694">
        <v>2000</v>
      </c>
      <c r="C1694" s="1">
        <v>4.4000000000000004</v>
      </c>
      <c r="D1694" s="1">
        <v>0.2</v>
      </c>
      <c r="E1694" s="2">
        <f t="shared" si="48"/>
        <v>4.5454545454545456E-2</v>
      </c>
    </row>
    <row r="1695" spans="1:5" x14ac:dyDescent="0.2">
      <c r="A1695" t="s">
        <v>91</v>
      </c>
      <c r="B1695">
        <v>2001</v>
      </c>
      <c r="C1695" s="1">
        <v>1.75</v>
      </c>
      <c r="E1695" s="2">
        <f t="shared" si="48"/>
        <v>0</v>
      </c>
    </row>
    <row r="1696" spans="1:5" x14ac:dyDescent="0.2">
      <c r="A1696" t="s">
        <v>91</v>
      </c>
      <c r="B1696">
        <v>2002</v>
      </c>
      <c r="C1696" s="1">
        <v>4.45</v>
      </c>
      <c r="D1696" s="1">
        <v>1</v>
      </c>
      <c r="E1696" s="2">
        <f t="shared" si="48"/>
        <v>0.2247191011235955</v>
      </c>
    </row>
    <row r="1697" spans="1:5" x14ac:dyDescent="0.2">
      <c r="A1697" t="s">
        <v>91</v>
      </c>
      <c r="B1697">
        <v>2003</v>
      </c>
      <c r="C1697" s="1">
        <v>4.5</v>
      </c>
      <c r="D1697" s="1">
        <v>1</v>
      </c>
      <c r="E1697" s="2">
        <f t="shared" si="48"/>
        <v>0.22222222222222221</v>
      </c>
    </row>
    <row r="1698" spans="1:5" x14ac:dyDescent="0.2">
      <c r="A1698" t="s">
        <v>91</v>
      </c>
      <c r="B1698">
        <v>2004</v>
      </c>
      <c r="C1698" s="1">
        <v>1.75</v>
      </c>
      <c r="E1698" s="2">
        <f t="shared" si="48"/>
        <v>0</v>
      </c>
    </row>
    <row r="1699" spans="1:5" x14ac:dyDescent="0.2">
      <c r="A1699" t="s">
        <v>91</v>
      </c>
      <c r="B1699">
        <v>2005</v>
      </c>
      <c r="C1699" s="1">
        <v>3</v>
      </c>
      <c r="E1699" s="2">
        <f t="shared" si="48"/>
        <v>0</v>
      </c>
    </row>
    <row r="1700" spans="1:5" x14ac:dyDescent="0.2">
      <c r="A1700" t="s">
        <v>91</v>
      </c>
      <c r="B1700">
        <v>2006</v>
      </c>
      <c r="C1700" s="1">
        <v>8.8833000000000002</v>
      </c>
      <c r="D1700" s="1">
        <v>1</v>
      </c>
      <c r="E1700" s="2">
        <f t="shared" si="48"/>
        <v>0.11257077887721904</v>
      </c>
    </row>
    <row r="1701" spans="1:5" x14ac:dyDescent="0.2">
      <c r="A1701" t="s">
        <v>91</v>
      </c>
      <c r="B1701">
        <v>2007</v>
      </c>
      <c r="C1701" s="1">
        <v>7.9166999999999996</v>
      </c>
      <c r="D1701" s="1">
        <v>1</v>
      </c>
      <c r="E1701" s="2">
        <f t="shared" si="48"/>
        <v>0.12631525761996792</v>
      </c>
    </row>
    <row r="1702" spans="1:5" x14ac:dyDescent="0.2">
      <c r="A1702" t="s">
        <v>91</v>
      </c>
      <c r="B1702">
        <v>2008</v>
      </c>
      <c r="C1702" s="1">
        <v>20.416699999999999</v>
      </c>
      <c r="D1702" s="1">
        <v>2</v>
      </c>
      <c r="E1702" s="2">
        <f t="shared" si="48"/>
        <v>9.7959023740369411E-2</v>
      </c>
    </row>
    <row r="1703" spans="1:5" x14ac:dyDescent="0.2">
      <c r="A1703" t="s">
        <v>91</v>
      </c>
      <c r="B1703">
        <v>2009</v>
      </c>
      <c r="C1703" s="1">
        <v>7.9595000000000002</v>
      </c>
      <c r="D1703" s="1">
        <v>1.25</v>
      </c>
      <c r="E1703" s="2">
        <f t="shared" si="48"/>
        <v>0.15704504051762044</v>
      </c>
    </row>
    <row r="1704" spans="1:5" x14ac:dyDescent="0.2">
      <c r="A1704" t="s">
        <v>91</v>
      </c>
      <c r="B1704">
        <v>2010</v>
      </c>
      <c r="C1704" s="1">
        <v>15.7</v>
      </c>
      <c r="D1704" s="1">
        <v>1</v>
      </c>
      <c r="E1704" s="2">
        <f t="shared" si="48"/>
        <v>6.3694267515923567E-2</v>
      </c>
    </row>
    <row r="1705" spans="1:5" x14ac:dyDescent="0.2">
      <c r="A1705" t="s">
        <v>91</v>
      </c>
      <c r="B1705">
        <v>2011</v>
      </c>
      <c r="C1705" s="1">
        <v>9.6583000000000006</v>
      </c>
      <c r="E1705" s="2">
        <f t="shared" si="48"/>
        <v>0</v>
      </c>
    </row>
    <row r="1706" spans="1:5" x14ac:dyDescent="0.2">
      <c r="A1706" t="s">
        <v>91</v>
      </c>
      <c r="B1706">
        <v>2012</v>
      </c>
      <c r="C1706" s="1">
        <v>14.8095</v>
      </c>
      <c r="D1706" s="1">
        <v>3</v>
      </c>
      <c r="E1706" s="2">
        <f t="shared" si="48"/>
        <v>0.20257267294641954</v>
      </c>
    </row>
    <row r="1707" spans="1:5" x14ac:dyDescent="0.2">
      <c r="A1707" t="s">
        <v>91</v>
      </c>
      <c r="B1707">
        <v>2013</v>
      </c>
      <c r="C1707" s="1">
        <v>19.366700000000002</v>
      </c>
      <c r="D1707" s="1">
        <v>5</v>
      </c>
      <c r="E1707" s="2">
        <f t="shared" si="48"/>
        <v>0.25817511501701373</v>
      </c>
    </row>
    <row r="1708" spans="1:5" x14ac:dyDescent="0.2">
      <c r="A1708" t="s">
        <v>91</v>
      </c>
      <c r="B1708">
        <v>2014</v>
      </c>
      <c r="C1708" s="1">
        <v>11.833299999999999</v>
      </c>
      <c r="E1708" s="2">
        <f t="shared" si="48"/>
        <v>0</v>
      </c>
    </row>
    <row r="1709" spans="1:5" x14ac:dyDescent="0.2">
      <c r="A1709" t="s">
        <v>91</v>
      </c>
      <c r="B1709">
        <v>2015</v>
      </c>
      <c r="C1709" s="1">
        <v>20.125</v>
      </c>
      <c r="D1709" s="1">
        <v>1</v>
      </c>
      <c r="E1709" s="2">
        <f t="shared" si="48"/>
        <v>4.9689440993788817E-2</v>
      </c>
    </row>
    <row r="1710" spans="1:5" x14ac:dyDescent="0.2">
      <c r="A1710" t="s">
        <v>91</v>
      </c>
      <c r="B1710">
        <v>2016</v>
      </c>
      <c r="C1710" s="1">
        <v>22.991700000000002</v>
      </c>
      <c r="D1710" s="1">
        <v>0.66669999999999996</v>
      </c>
      <c r="E1710" s="2">
        <f t="shared" si="48"/>
        <v>2.8997420808378672E-2</v>
      </c>
    </row>
    <row r="1711" spans="1:5" x14ac:dyDescent="0.2">
      <c r="A1711" t="s">
        <v>91</v>
      </c>
      <c r="B1711">
        <v>2017</v>
      </c>
      <c r="C1711" s="1">
        <v>25.959499999999998</v>
      </c>
      <c r="E1711" s="2">
        <f t="shared" si="48"/>
        <v>0</v>
      </c>
    </row>
    <row r="1712" spans="1:5" x14ac:dyDescent="0.2">
      <c r="A1712" t="s">
        <v>92</v>
      </c>
      <c r="B1712">
        <v>1999</v>
      </c>
      <c r="C1712" s="1">
        <v>59.624200000000002</v>
      </c>
      <c r="D1712" s="1">
        <v>0.25</v>
      </c>
      <c r="E1712" s="2">
        <f t="shared" si="48"/>
        <v>4.1929283747203314E-3</v>
      </c>
    </row>
    <row r="1713" spans="1:5" x14ac:dyDescent="0.2">
      <c r="A1713" t="s">
        <v>92</v>
      </c>
      <c r="B1713">
        <v>2000</v>
      </c>
      <c r="C1713" s="1">
        <v>81.75</v>
      </c>
      <c r="D1713" s="1">
        <v>6.5833000000000004</v>
      </c>
      <c r="E1713" s="2">
        <f t="shared" si="48"/>
        <v>8.0529663608562702E-2</v>
      </c>
    </row>
    <row r="1714" spans="1:5" x14ac:dyDescent="0.2">
      <c r="A1714" t="s">
        <v>92</v>
      </c>
      <c r="B1714">
        <v>2001</v>
      </c>
      <c r="C1714" s="1">
        <v>97.527799999999999</v>
      </c>
      <c r="D1714" s="1">
        <v>3</v>
      </c>
      <c r="E1714" s="2">
        <f t="shared" ref="E1714:E1745" si="49">D1714/C1714</f>
        <v>3.0760460094455121E-2</v>
      </c>
    </row>
    <row r="1715" spans="1:5" x14ac:dyDescent="0.2">
      <c r="A1715" t="s">
        <v>92</v>
      </c>
      <c r="B1715">
        <v>2002</v>
      </c>
      <c r="C1715" s="1">
        <v>110.081</v>
      </c>
      <c r="D1715" s="1">
        <v>3.1429</v>
      </c>
      <c r="E1715" s="2">
        <f t="shared" si="49"/>
        <v>2.8550794415021664E-2</v>
      </c>
    </row>
    <row r="1716" spans="1:5" x14ac:dyDescent="0.2">
      <c r="A1716" t="s">
        <v>92</v>
      </c>
      <c r="B1716">
        <v>2003</v>
      </c>
      <c r="C1716" s="1">
        <v>162.65809999999999</v>
      </c>
      <c r="D1716" s="1">
        <v>14.416700000000001</v>
      </c>
      <c r="E1716" s="2">
        <f t="shared" si="49"/>
        <v>8.8631921804078626E-2</v>
      </c>
    </row>
    <row r="1717" spans="1:5" x14ac:dyDescent="0.2">
      <c r="A1717" t="s">
        <v>92</v>
      </c>
      <c r="B1717">
        <v>2004</v>
      </c>
      <c r="C1717" s="1">
        <v>190.4624</v>
      </c>
      <c r="D1717" s="1">
        <v>7.7</v>
      </c>
      <c r="E1717" s="2">
        <f t="shared" si="49"/>
        <v>4.0427926981913491E-2</v>
      </c>
    </row>
    <row r="1718" spans="1:5" x14ac:dyDescent="0.2">
      <c r="A1718" t="s">
        <v>92</v>
      </c>
      <c r="B1718">
        <v>2005</v>
      </c>
      <c r="C1718" s="1">
        <v>237.00839999999999</v>
      </c>
      <c r="D1718" s="1">
        <v>11.776199999999999</v>
      </c>
      <c r="E1718" s="2">
        <f t="shared" si="49"/>
        <v>4.9686846542147875E-2</v>
      </c>
    </row>
    <row r="1719" spans="1:5" x14ac:dyDescent="0.2">
      <c r="A1719" t="s">
        <v>92</v>
      </c>
      <c r="B1719">
        <v>2006</v>
      </c>
      <c r="C1719" s="1">
        <v>327.01459999999997</v>
      </c>
      <c r="D1719" s="1">
        <v>20.106100000000001</v>
      </c>
      <c r="E1719" s="2">
        <f t="shared" si="49"/>
        <v>6.1483799194286745E-2</v>
      </c>
    </row>
    <row r="1720" spans="1:5" x14ac:dyDescent="0.2">
      <c r="A1720" t="s">
        <v>92</v>
      </c>
      <c r="B1720">
        <v>2007</v>
      </c>
      <c r="C1720" s="1">
        <v>385.72230000000002</v>
      </c>
      <c r="D1720" s="1">
        <v>21.833300000000001</v>
      </c>
      <c r="E1720" s="2">
        <f t="shared" si="49"/>
        <v>5.6603675753255644E-2</v>
      </c>
    </row>
    <row r="1721" spans="1:5" x14ac:dyDescent="0.2">
      <c r="A1721" t="s">
        <v>92</v>
      </c>
      <c r="B1721">
        <v>2008</v>
      </c>
      <c r="C1721" s="1">
        <v>405.10599999999999</v>
      </c>
      <c r="D1721" s="1">
        <v>20.2194</v>
      </c>
      <c r="E1721" s="2">
        <f t="shared" si="49"/>
        <v>4.9911381218742751E-2</v>
      </c>
    </row>
    <row r="1722" spans="1:5" x14ac:dyDescent="0.2">
      <c r="A1722" t="s">
        <v>92</v>
      </c>
      <c r="B1722">
        <v>2009</v>
      </c>
      <c r="C1722" s="1">
        <v>406.31779999999998</v>
      </c>
      <c r="D1722" s="1">
        <v>30.133299999999998</v>
      </c>
      <c r="E1722" s="2">
        <f t="shared" si="49"/>
        <v>7.4161899872464368E-2</v>
      </c>
    </row>
    <row r="1723" spans="1:5" x14ac:dyDescent="0.2">
      <c r="A1723" t="s">
        <v>92</v>
      </c>
      <c r="B1723">
        <v>2010</v>
      </c>
      <c r="C1723" s="1">
        <v>495.15280000000001</v>
      </c>
      <c r="D1723" s="1">
        <v>43.85</v>
      </c>
      <c r="E1723" s="2">
        <f t="shared" si="49"/>
        <v>8.8558521733089257E-2</v>
      </c>
    </row>
    <row r="1724" spans="1:5" x14ac:dyDescent="0.2">
      <c r="A1724" t="s">
        <v>92</v>
      </c>
      <c r="B1724">
        <v>2011</v>
      </c>
      <c r="C1724" s="1">
        <v>528.625</v>
      </c>
      <c r="D1724" s="1">
        <v>49.114400000000003</v>
      </c>
      <c r="E1724" s="2">
        <f t="shared" si="49"/>
        <v>9.2909718609600386E-2</v>
      </c>
    </row>
    <row r="1725" spans="1:5" x14ac:dyDescent="0.2">
      <c r="A1725" t="s">
        <v>92</v>
      </c>
      <c r="B1725">
        <v>2012</v>
      </c>
      <c r="C1725" s="1">
        <v>565.02419999999995</v>
      </c>
      <c r="D1725" s="1">
        <v>68.845200000000006</v>
      </c>
      <c r="E1725" s="2">
        <f t="shared" si="49"/>
        <v>0.12184469266980071</v>
      </c>
    </row>
    <row r="1726" spans="1:5" x14ac:dyDescent="0.2">
      <c r="A1726" t="s">
        <v>92</v>
      </c>
      <c r="B1726">
        <v>2013</v>
      </c>
      <c r="C1726" s="1">
        <v>677.06500000000005</v>
      </c>
      <c r="D1726" s="1">
        <v>63.740499999999997</v>
      </c>
      <c r="E1726" s="2">
        <f t="shared" si="49"/>
        <v>9.4142364470176418E-2</v>
      </c>
    </row>
    <row r="1727" spans="1:5" x14ac:dyDescent="0.2">
      <c r="A1727" t="s">
        <v>92</v>
      </c>
      <c r="B1727">
        <v>2014</v>
      </c>
      <c r="C1727" s="1">
        <v>829.57339999999999</v>
      </c>
      <c r="D1727" s="1">
        <v>37.783299999999997</v>
      </c>
      <c r="E1727" s="2">
        <f t="shared" si="49"/>
        <v>4.5545457460424835E-2</v>
      </c>
    </row>
    <row r="1728" spans="1:5" x14ac:dyDescent="0.2">
      <c r="A1728" t="s">
        <v>92</v>
      </c>
      <c r="B1728">
        <v>2015</v>
      </c>
      <c r="C1728" s="1">
        <v>747.97910000000002</v>
      </c>
      <c r="D1728" s="1">
        <v>38.765500000000003</v>
      </c>
      <c r="E1728" s="2">
        <f t="shared" si="49"/>
        <v>5.1826982866232496E-2</v>
      </c>
    </row>
    <row r="1729" spans="1:5" x14ac:dyDescent="0.2">
      <c r="A1729" t="s">
        <v>92</v>
      </c>
      <c r="B1729">
        <v>2016</v>
      </c>
      <c r="C1729" s="1">
        <v>787.32010000000002</v>
      </c>
      <c r="D1729" s="1">
        <v>31.274699999999999</v>
      </c>
      <c r="E1729" s="2">
        <f t="shared" si="49"/>
        <v>3.9722979255832534E-2</v>
      </c>
    </row>
    <row r="1730" spans="1:5" x14ac:dyDescent="0.2">
      <c r="A1730" t="s">
        <v>92</v>
      </c>
      <c r="B1730">
        <v>2017</v>
      </c>
      <c r="C1730" s="1">
        <v>974.90239999999994</v>
      </c>
      <c r="D1730" s="1">
        <v>8.0530000000000008</v>
      </c>
      <c r="E1730" s="2">
        <f t="shared" si="49"/>
        <v>8.260314058104689E-3</v>
      </c>
    </row>
    <row r="1731" spans="1:5" x14ac:dyDescent="0.2">
      <c r="A1731" t="s">
        <v>93</v>
      </c>
      <c r="B1731">
        <v>1999</v>
      </c>
      <c r="C1731" s="1">
        <v>10.034800000000001</v>
      </c>
      <c r="E1731" s="2">
        <f t="shared" si="49"/>
        <v>0</v>
      </c>
    </row>
    <row r="1732" spans="1:5" x14ac:dyDescent="0.2">
      <c r="A1732" t="s">
        <v>93</v>
      </c>
      <c r="B1732">
        <v>2000</v>
      </c>
      <c r="C1732" s="1">
        <v>27.570599999999999</v>
      </c>
      <c r="E1732" s="2">
        <f t="shared" si="49"/>
        <v>0</v>
      </c>
    </row>
    <row r="1733" spans="1:5" x14ac:dyDescent="0.2">
      <c r="A1733" t="s">
        <v>93</v>
      </c>
      <c r="B1733">
        <v>2001</v>
      </c>
      <c r="C1733" s="1">
        <v>21.353100000000001</v>
      </c>
      <c r="D1733" s="1">
        <v>0.83330000000000004</v>
      </c>
      <c r="E1733" s="2">
        <f t="shared" si="49"/>
        <v>3.9024778603575123E-2</v>
      </c>
    </row>
    <row r="1734" spans="1:5" x14ac:dyDescent="0.2">
      <c r="A1734" t="s">
        <v>93</v>
      </c>
      <c r="B1734">
        <v>2002</v>
      </c>
      <c r="C1734" s="1">
        <v>18.995200000000001</v>
      </c>
      <c r="D1734" s="1">
        <v>2</v>
      </c>
      <c r="E1734" s="2">
        <f t="shared" si="49"/>
        <v>0.10528975741239892</v>
      </c>
    </row>
    <row r="1735" spans="1:5" x14ac:dyDescent="0.2">
      <c r="A1735" t="s">
        <v>93</v>
      </c>
      <c r="B1735">
        <v>2003</v>
      </c>
      <c r="C1735" s="1">
        <v>22.057099999999998</v>
      </c>
      <c r="D1735" s="1">
        <v>2.2094999999999998</v>
      </c>
      <c r="E1735" s="2">
        <f t="shared" si="49"/>
        <v>0.10017182675873075</v>
      </c>
    </row>
    <row r="1736" spans="1:5" x14ac:dyDescent="0.2">
      <c r="A1736" t="s">
        <v>93</v>
      </c>
      <c r="B1736">
        <v>2004</v>
      </c>
      <c r="C1736" s="1">
        <v>22.984500000000001</v>
      </c>
      <c r="D1736" s="1">
        <v>2.9916999999999998</v>
      </c>
      <c r="E1736" s="2">
        <f t="shared" si="49"/>
        <v>0.13016163066414321</v>
      </c>
    </row>
    <row r="1737" spans="1:5" x14ac:dyDescent="0.2">
      <c r="A1737" t="s">
        <v>93</v>
      </c>
      <c r="B1737">
        <v>2005</v>
      </c>
      <c r="C1737" s="1">
        <v>23.584499999999998</v>
      </c>
      <c r="D1737" s="1">
        <v>0.25</v>
      </c>
      <c r="E1737" s="2">
        <f t="shared" si="49"/>
        <v>1.0600182323135959E-2</v>
      </c>
    </row>
    <row r="1738" spans="1:5" x14ac:dyDescent="0.2">
      <c r="A1738" t="s">
        <v>93</v>
      </c>
      <c r="B1738">
        <v>2006</v>
      </c>
      <c r="C1738" s="1">
        <v>28.931000000000001</v>
      </c>
      <c r="D1738" s="1">
        <v>1.25</v>
      </c>
      <c r="E1738" s="2">
        <f t="shared" si="49"/>
        <v>4.3206249351906256E-2</v>
      </c>
    </row>
    <row r="1739" spans="1:5" x14ac:dyDescent="0.2">
      <c r="A1739" t="s">
        <v>93</v>
      </c>
      <c r="B1739">
        <v>2007</v>
      </c>
      <c r="C1739" s="1">
        <v>34.598799999999997</v>
      </c>
      <c r="D1739" s="1">
        <v>3.3</v>
      </c>
      <c r="E1739" s="2">
        <f t="shared" si="49"/>
        <v>9.5379030486606481E-2</v>
      </c>
    </row>
    <row r="1740" spans="1:5" x14ac:dyDescent="0.2">
      <c r="A1740" t="s">
        <v>93</v>
      </c>
      <c r="B1740">
        <v>2008</v>
      </c>
      <c r="C1740" s="1">
        <v>37.048400000000001</v>
      </c>
      <c r="D1740" s="1">
        <v>2.8889</v>
      </c>
      <c r="E1740" s="2">
        <f t="shared" si="49"/>
        <v>7.7976376847583156E-2</v>
      </c>
    </row>
    <row r="1741" spans="1:5" x14ac:dyDescent="0.2">
      <c r="A1741" t="s">
        <v>93</v>
      </c>
      <c r="B1741">
        <v>2009</v>
      </c>
      <c r="C1741" s="1">
        <v>57.120199999999997</v>
      </c>
      <c r="D1741" s="1">
        <v>6.3333000000000004</v>
      </c>
      <c r="E1741" s="2">
        <f t="shared" si="49"/>
        <v>0.11087671261655248</v>
      </c>
    </row>
    <row r="1742" spans="1:5" x14ac:dyDescent="0.2">
      <c r="A1742" t="s">
        <v>93</v>
      </c>
      <c r="B1742">
        <v>2010</v>
      </c>
      <c r="C1742" s="1">
        <v>83.963499999999996</v>
      </c>
      <c r="D1742" s="1">
        <v>16.1111</v>
      </c>
      <c r="E1742" s="2">
        <f t="shared" si="49"/>
        <v>0.19188218690264222</v>
      </c>
    </row>
    <row r="1743" spans="1:5" x14ac:dyDescent="0.2">
      <c r="A1743" t="s">
        <v>93</v>
      </c>
      <c r="B1743">
        <v>2011</v>
      </c>
      <c r="C1743" s="1">
        <v>84.312100000000001</v>
      </c>
      <c r="D1743" s="1">
        <v>20.183299999999999</v>
      </c>
      <c r="E1743" s="2">
        <f t="shared" si="49"/>
        <v>0.23938794075820669</v>
      </c>
    </row>
    <row r="1744" spans="1:5" x14ac:dyDescent="0.2">
      <c r="A1744" t="s">
        <v>93</v>
      </c>
      <c r="B1744">
        <v>2012</v>
      </c>
      <c r="C1744" s="1">
        <v>91.055199999999999</v>
      </c>
      <c r="D1744" s="1">
        <v>18.5</v>
      </c>
      <c r="E1744" s="2">
        <f t="shared" si="49"/>
        <v>0.20317345961570563</v>
      </c>
    </row>
    <row r="1745" spans="1:5" x14ac:dyDescent="0.2">
      <c r="A1745" t="s">
        <v>93</v>
      </c>
      <c r="B1745">
        <v>2013</v>
      </c>
      <c r="C1745" s="1">
        <v>98.593299999999999</v>
      </c>
      <c r="D1745" s="1">
        <v>8.5</v>
      </c>
      <c r="E1745" s="2">
        <f t="shared" si="49"/>
        <v>8.6212754822082238E-2</v>
      </c>
    </row>
    <row r="1746" spans="1:5" x14ac:dyDescent="0.2">
      <c r="A1746" t="s">
        <v>93</v>
      </c>
      <c r="B1746">
        <v>2014</v>
      </c>
      <c r="C1746" s="1">
        <v>115.7503</v>
      </c>
      <c r="D1746" s="1">
        <v>18.772200000000002</v>
      </c>
      <c r="E1746" s="2">
        <f t="shared" ref="E1746:E1777" si="50">D1746/C1746</f>
        <v>0.16217841336048375</v>
      </c>
    </row>
    <row r="1747" spans="1:5" x14ac:dyDescent="0.2">
      <c r="A1747" t="s">
        <v>93</v>
      </c>
      <c r="B1747">
        <v>2015</v>
      </c>
      <c r="C1747" s="1">
        <v>153.32300000000001</v>
      </c>
      <c r="D1747" s="1">
        <v>19.166699999999999</v>
      </c>
      <c r="E1747" s="2">
        <f t="shared" si="50"/>
        <v>0.12500864188673583</v>
      </c>
    </row>
    <row r="1748" spans="1:5" x14ac:dyDescent="0.2">
      <c r="A1748" t="s">
        <v>93</v>
      </c>
      <c r="B1748">
        <v>2016</v>
      </c>
      <c r="C1748" s="1">
        <v>184.2345</v>
      </c>
      <c r="D1748" s="1">
        <v>22.2667</v>
      </c>
      <c r="E1748" s="2">
        <f t="shared" si="50"/>
        <v>0.12086064227926908</v>
      </c>
    </row>
    <row r="1749" spans="1:5" x14ac:dyDescent="0.2">
      <c r="A1749" t="s">
        <v>93</v>
      </c>
      <c r="B1749">
        <v>2017</v>
      </c>
      <c r="C1749" s="1">
        <v>119.5758</v>
      </c>
      <c r="D1749" s="1">
        <v>2.2143000000000002</v>
      </c>
      <c r="E1749" s="2">
        <f t="shared" si="50"/>
        <v>1.8517960992107101E-2</v>
      </c>
    </row>
    <row r="1750" spans="1:5" x14ac:dyDescent="0.2">
      <c r="A1750" t="s">
        <v>94</v>
      </c>
      <c r="B1750">
        <v>1999</v>
      </c>
      <c r="C1750" s="1"/>
    </row>
    <row r="1751" spans="1:5" x14ac:dyDescent="0.2">
      <c r="A1751" t="s">
        <v>94</v>
      </c>
      <c r="B1751">
        <v>2000</v>
      </c>
      <c r="C1751" s="1"/>
    </row>
    <row r="1752" spans="1:5" x14ac:dyDescent="0.2">
      <c r="A1752" t="s">
        <v>94</v>
      </c>
      <c r="B1752">
        <v>2001</v>
      </c>
      <c r="C1752" s="1">
        <v>2</v>
      </c>
      <c r="E1752" s="2">
        <f t="shared" ref="E1752:E1783" si="51">D1752/C1752</f>
        <v>0</v>
      </c>
    </row>
    <row r="1753" spans="1:5" x14ac:dyDescent="0.2">
      <c r="A1753" t="s">
        <v>94</v>
      </c>
      <c r="B1753">
        <v>2002</v>
      </c>
      <c r="C1753" s="1">
        <v>2.5832999999999999</v>
      </c>
      <c r="D1753" s="1">
        <v>0.33329999999999999</v>
      </c>
      <c r="E1753" s="2">
        <f t="shared" si="51"/>
        <v>0.12902101962605969</v>
      </c>
    </row>
    <row r="1754" spans="1:5" x14ac:dyDescent="0.2">
      <c r="A1754" t="s">
        <v>94</v>
      </c>
      <c r="B1754">
        <v>2003</v>
      </c>
      <c r="C1754" s="1">
        <v>5</v>
      </c>
      <c r="E1754" s="2">
        <f t="shared" si="51"/>
        <v>0</v>
      </c>
    </row>
    <row r="1755" spans="1:5" x14ac:dyDescent="0.2">
      <c r="A1755" t="s">
        <v>94</v>
      </c>
      <c r="B1755">
        <v>2004</v>
      </c>
      <c r="C1755" s="1">
        <v>2.3332999999999999</v>
      </c>
      <c r="E1755" s="2">
        <f t="shared" si="51"/>
        <v>0</v>
      </c>
    </row>
    <row r="1756" spans="1:5" x14ac:dyDescent="0.2">
      <c r="A1756" t="s">
        <v>94</v>
      </c>
      <c r="B1756">
        <v>2005</v>
      </c>
      <c r="C1756" s="1">
        <v>6.2</v>
      </c>
      <c r="D1756" s="1">
        <v>0.2</v>
      </c>
      <c r="E1756" s="2">
        <f t="shared" si="51"/>
        <v>3.2258064516129031E-2</v>
      </c>
    </row>
    <row r="1757" spans="1:5" x14ac:dyDescent="0.2">
      <c r="A1757" t="s">
        <v>94</v>
      </c>
      <c r="B1757">
        <v>2006</v>
      </c>
      <c r="C1757" s="1">
        <v>5.1666999999999996</v>
      </c>
      <c r="E1757" s="2">
        <f t="shared" si="51"/>
        <v>0</v>
      </c>
    </row>
    <row r="1758" spans="1:5" x14ac:dyDescent="0.2">
      <c r="A1758" t="s">
        <v>94</v>
      </c>
      <c r="B1758">
        <v>2007</v>
      </c>
      <c r="C1758" s="1">
        <v>6.2</v>
      </c>
      <c r="E1758" s="2">
        <f t="shared" si="51"/>
        <v>0</v>
      </c>
    </row>
    <row r="1759" spans="1:5" x14ac:dyDescent="0.2">
      <c r="A1759" t="s">
        <v>94</v>
      </c>
      <c r="B1759">
        <v>2008</v>
      </c>
      <c r="C1759" s="1">
        <v>2.6166999999999998</v>
      </c>
      <c r="E1759" s="2">
        <f t="shared" si="51"/>
        <v>0</v>
      </c>
    </row>
    <row r="1760" spans="1:5" x14ac:dyDescent="0.2">
      <c r="A1760" t="s">
        <v>94</v>
      </c>
      <c r="B1760">
        <v>2009</v>
      </c>
      <c r="C1760" s="1">
        <v>2.8332999999999999</v>
      </c>
      <c r="E1760" s="2">
        <f t="shared" si="51"/>
        <v>0</v>
      </c>
    </row>
    <row r="1761" spans="1:5" x14ac:dyDescent="0.2">
      <c r="A1761" t="s">
        <v>94</v>
      </c>
      <c r="B1761">
        <v>2010</v>
      </c>
      <c r="C1761" s="1">
        <v>0.98329999999999995</v>
      </c>
      <c r="D1761" s="1">
        <v>0.2</v>
      </c>
      <c r="E1761" s="2">
        <f t="shared" si="51"/>
        <v>0.20339672531272249</v>
      </c>
    </row>
    <row r="1762" spans="1:5" x14ac:dyDescent="0.2">
      <c r="A1762" t="s">
        <v>94</v>
      </c>
      <c r="B1762">
        <v>2011</v>
      </c>
      <c r="C1762" s="1">
        <v>1.575</v>
      </c>
      <c r="E1762" s="2">
        <f t="shared" si="51"/>
        <v>0</v>
      </c>
    </row>
    <row r="1763" spans="1:5" x14ac:dyDescent="0.2">
      <c r="A1763" t="s">
        <v>94</v>
      </c>
      <c r="B1763">
        <v>2012</v>
      </c>
      <c r="C1763" s="1">
        <v>1</v>
      </c>
      <c r="E1763" s="2">
        <f t="shared" si="51"/>
        <v>0</v>
      </c>
    </row>
    <row r="1764" spans="1:5" x14ac:dyDescent="0.2">
      <c r="A1764" t="s">
        <v>94</v>
      </c>
      <c r="B1764">
        <v>2013</v>
      </c>
      <c r="C1764" s="1">
        <v>1</v>
      </c>
      <c r="E1764" s="2">
        <f t="shared" si="51"/>
        <v>0</v>
      </c>
    </row>
    <row r="1765" spans="1:5" x14ac:dyDescent="0.2">
      <c r="A1765" t="s">
        <v>94</v>
      </c>
      <c r="B1765">
        <v>2014</v>
      </c>
      <c r="C1765" s="1">
        <v>1</v>
      </c>
      <c r="E1765" s="2">
        <f t="shared" si="51"/>
        <v>0</v>
      </c>
    </row>
    <row r="1766" spans="1:5" x14ac:dyDescent="0.2">
      <c r="A1766" t="s">
        <v>94</v>
      </c>
      <c r="B1766">
        <v>2015</v>
      </c>
      <c r="C1766" s="1">
        <v>1.6667000000000001</v>
      </c>
      <c r="E1766" s="2">
        <f t="shared" si="51"/>
        <v>0</v>
      </c>
    </row>
    <row r="1767" spans="1:5" x14ac:dyDescent="0.2">
      <c r="A1767" t="s">
        <v>94</v>
      </c>
      <c r="B1767">
        <v>2016</v>
      </c>
      <c r="C1767" s="1">
        <v>2.7</v>
      </c>
      <c r="E1767" s="2">
        <f t="shared" si="51"/>
        <v>0</v>
      </c>
    </row>
    <row r="1768" spans="1:5" x14ac:dyDescent="0.2">
      <c r="A1768" t="s">
        <v>94</v>
      </c>
      <c r="B1768">
        <v>2017</v>
      </c>
      <c r="C1768" s="1">
        <v>3.5</v>
      </c>
      <c r="E1768" s="2">
        <f t="shared" si="51"/>
        <v>0</v>
      </c>
    </row>
    <row r="1769" spans="1:5" x14ac:dyDescent="0.2">
      <c r="A1769" t="s">
        <v>95</v>
      </c>
      <c r="B1769">
        <v>1999</v>
      </c>
      <c r="C1769" s="1">
        <v>2.25</v>
      </c>
      <c r="E1769" s="2">
        <f t="shared" si="51"/>
        <v>0</v>
      </c>
    </row>
    <row r="1770" spans="1:5" x14ac:dyDescent="0.2">
      <c r="A1770" t="s">
        <v>95</v>
      </c>
      <c r="B1770">
        <v>2000</v>
      </c>
      <c r="C1770" s="1">
        <v>1.0667</v>
      </c>
      <c r="E1770" s="2">
        <f t="shared" si="51"/>
        <v>0</v>
      </c>
    </row>
    <row r="1771" spans="1:5" x14ac:dyDescent="0.2">
      <c r="A1771" t="s">
        <v>95</v>
      </c>
      <c r="B1771">
        <v>2001</v>
      </c>
      <c r="C1771" s="1">
        <v>3.9167000000000001</v>
      </c>
      <c r="E1771" s="2">
        <f t="shared" si="51"/>
        <v>0</v>
      </c>
    </row>
    <row r="1772" spans="1:5" x14ac:dyDescent="0.2">
      <c r="A1772" t="s">
        <v>95</v>
      </c>
      <c r="B1772">
        <v>2002</v>
      </c>
      <c r="C1772" s="1">
        <v>5.5</v>
      </c>
      <c r="D1772" s="1">
        <v>2</v>
      </c>
      <c r="E1772" s="2">
        <f t="shared" si="51"/>
        <v>0.36363636363636365</v>
      </c>
    </row>
    <row r="1773" spans="1:5" x14ac:dyDescent="0.2">
      <c r="A1773" t="s">
        <v>95</v>
      </c>
      <c r="B1773">
        <v>2003</v>
      </c>
      <c r="C1773" s="1">
        <v>7.1417000000000002</v>
      </c>
      <c r="E1773" s="2">
        <f t="shared" si="51"/>
        <v>0</v>
      </c>
    </row>
    <row r="1774" spans="1:5" x14ac:dyDescent="0.2">
      <c r="A1774" t="s">
        <v>95</v>
      </c>
      <c r="B1774">
        <v>2004</v>
      </c>
      <c r="C1774" s="1">
        <v>6.6666999999999996</v>
      </c>
      <c r="D1774" s="1">
        <v>0.16669999999999999</v>
      </c>
      <c r="E1774" s="2">
        <f t="shared" si="51"/>
        <v>2.5004874975625122E-2</v>
      </c>
    </row>
    <row r="1775" spans="1:5" x14ac:dyDescent="0.2">
      <c r="A1775" t="s">
        <v>95</v>
      </c>
      <c r="B1775">
        <v>2005</v>
      </c>
      <c r="C1775" s="1">
        <v>6.7</v>
      </c>
      <c r="D1775" s="1">
        <v>1.45</v>
      </c>
      <c r="E1775" s="2">
        <f t="shared" si="51"/>
        <v>0.21641791044776118</v>
      </c>
    </row>
    <row r="1776" spans="1:5" x14ac:dyDescent="0.2">
      <c r="A1776" t="s">
        <v>95</v>
      </c>
      <c r="B1776">
        <v>2006</v>
      </c>
      <c r="C1776" s="1">
        <v>8.0428999999999995</v>
      </c>
      <c r="D1776" s="1">
        <v>1</v>
      </c>
      <c r="E1776" s="2">
        <f t="shared" si="51"/>
        <v>0.12433326287781771</v>
      </c>
    </row>
    <row r="1777" spans="1:5" x14ac:dyDescent="0.2">
      <c r="A1777" t="s">
        <v>95</v>
      </c>
      <c r="B1777">
        <v>2007</v>
      </c>
      <c r="C1777" s="1">
        <v>5.95</v>
      </c>
      <c r="E1777" s="2">
        <f t="shared" si="51"/>
        <v>0</v>
      </c>
    </row>
    <row r="1778" spans="1:5" x14ac:dyDescent="0.2">
      <c r="A1778" t="s">
        <v>95</v>
      </c>
      <c r="B1778">
        <v>2008</v>
      </c>
      <c r="C1778" s="1">
        <v>7.2167000000000003</v>
      </c>
      <c r="D1778" s="1">
        <v>1</v>
      </c>
      <c r="E1778" s="2">
        <f t="shared" si="51"/>
        <v>0.13856748929566146</v>
      </c>
    </row>
    <row r="1779" spans="1:5" x14ac:dyDescent="0.2">
      <c r="A1779" t="s">
        <v>95</v>
      </c>
      <c r="B1779">
        <v>2009</v>
      </c>
      <c r="C1779" s="1">
        <v>9.3762000000000008</v>
      </c>
      <c r="D1779" s="1">
        <v>2.9333</v>
      </c>
      <c r="E1779" s="2">
        <f t="shared" si="51"/>
        <v>0.31284528913632387</v>
      </c>
    </row>
    <row r="1780" spans="1:5" x14ac:dyDescent="0.2">
      <c r="A1780" t="s">
        <v>95</v>
      </c>
      <c r="B1780">
        <v>2010</v>
      </c>
      <c r="C1780" s="1">
        <v>15.85</v>
      </c>
      <c r="D1780" s="1">
        <v>4</v>
      </c>
      <c r="E1780" s="2">
        <f t="shared" si="51"/>
        <v>0.25236593059936907</v>
      </c>
    </row>
    <row r="1781" spans="1:5" x14ac:dyDescent="0.2">
      <c r="A1781" t="s">
        <v>95</v>
      </c>
      <c r="B1781">
        <v>2011</v>
      </c>
      <c r="C1781" s="1">
        <v>10.2583</v>
      </c>
      <c r="D1781" s="1">
        <v>2</v>
      </c>
      <c r="E1781" s="2">
        <f t="shared" si="51"/>
        <v>0.19496407786865269</v>
      </c>
    </row>
    <row r="1782" spans="1:5" x14ac:dyDescent="0.2">
      <c r="A1782" t="s">
        <v>95</v>
      </c>
      <c r="B1782">
        <v>2012</v>
      </c>
      <c r="C1782" s="1">
        <v>6.9371</v>
      </c>
      <c r="D1782" s="1">
        <v>0.5333</v>
      </c>
      <c r="E1782" s="2">
        <f t="shared" si="51"/>
        <v>7.6876504591255709E-2</v>
      </c>
    </row>
    <row r="1783" spans="1:5" x14ac:dyDescent="0.2">
      <c r="A1783" t="s">
        <v>95</v>
      </c>
      <c r="B1783">
        <v>2013</v>
      </c>
      <c r="C1783" s="1">
        <v>8.3094999999999999</v>
      </c>
      <c r="E1783" s="2">
        <f t="shared" si="51"/>
        <v>0</v>
      </c>
    </row>
    <row r="1784" spans="1:5" x14ac:dyDescent="0.2">
      <c r="A1784" t="s">
        <v>95</v>
      </c>
      <c r="B1784">
        <v>2014</v>
      </c>
      <c r="C1784" s="1">
        <v>12.208299999999999</v>
      </c>
      <c r="E1784" s="2">
        <f t="shared" ref="E1784:E1815" si="52">D1784/C1784</f>
        <v>0</v>
      </c>
    </row>
    <row r="1785" spans="1:5" x14ac:dyDescent="0.2">
      <c r="A1785" t="s">
        <v>95</v>
      </c>
      <c r="B1785">
        <v>2015</v>
      </c>
      <c r="C1785" s="1">
        <v>4.5237999999999996</v>
      </c>
      <c r="D1785" s="1">
        <v>1</v>
      </c>
      <c r="E1785" s="2">
        <f t="shared" si="52"/>
        <v>0.22105309695388833</v>
      </c>
    </row>
    <row r="1786" spans="1:5" x14ac:dyDescent="0.2">
      <c r="A1786" t="s">
        <v>95</v>
      </c>
      <c r="B1786">
        <v>2016</v>
      </c>
      <c r="C1786" s="1">
        <v>12.0762</v>
      </c>
      <c r="D1786" s="1">
        <v>1.9</v>
      </c>
      <c r="E1786" s="2">
        <f t="shared" si="52"/>
        <v>0.15733426077739684</v>
      </c>
    </row>
    <row r="1787" spans="1:5" x14ac:dyDescent="0.2">
      <c r="A1787" t="s">
        <v>95</v>
      </c>
      <c r="B1787">
        <v>2017</v>
      </c>
      <c r="C1787" s="1">
        <v>7</v>
      </c>
      <c r="E1787" s="2">
        <f t="shared" si="52"/>
        <v>0</v>
      </c>
    </row>
    <row r="1788" spans="1:5" x14ac:dyDescent="0.2">
      <c r="A1788" t="s">
        <v>96</v>
      </c>
      <c r="B1788">
        <v>1999</v>
      </c>
      <c r="C1788" s="1">
        <v>52.969000000000001</v>
      </c>
      <c r="D1788" s="1">
        <v>4.0762</v>
      </c>
      <c r="E1788" s="2">
        <f t="shared" si="52"/>
        <v>7.6954445052766718E-2</v>
      </c>
    </row>
    <row r="1789" spans="1:5" x14ac:dyDescent="0.2">
      <c r="A1789" t="s">
        <v>96</v>
      </c>
      <c r="B1789">
        <v>2000</v>
      </c>
      <c r="C1789" s="1">
        <v>61.683</v>
      </c>
      <c r="D1789" s="1">
        <v>6.3611000000000004</v>
      </c>
      <c r="E1789" s="2">
        <f t="shared" si="52"/>
        <v>0.10312565860934132</v>
      </c>
    </row>
    <row r="1790" spans="1:5" x14ac:dyDescent="0.2">
      <c r="A1790" t="s">
        <v>96</v>
      </c>
      <c r="B1790">
        <v>2001</v>
      </c>
      <c r="C1790" s="1">
        <v>76.680999999999997</v>
      </c>
      <c r="D1790" s="1">
        <v>8.8332999999999995</v>
      </c>
      <c r="E1790" s="2">
        <f t="shared" si="52"/>
        <v>0.11519541998669813</v>
      </c>
    </row>
    <row r="1791" spans="1:5" x14ac:dyDescent="0.2">
      <c r="A1791" t="s">
        <v>96</v>
      </c>
      <c r="B1791">
        <v>2002</v>
      </c>
      <c r="C1791" s="1">
        <v>79.3887</v>
      </c>
      <c r="D1791" s="1">
        <v>0.66669999999999996</v>
      </c>
      <c r="E1791" s="2">
        <f t="shared" si="52"/>
        <v>8.3979206108677935E-3</v>
      </c>
    </row>
    <row r="1792" spans="1:5" x14ac:dyDescent="0.2">
      <c r="A1792" t="s">
        <v>96</v>
      </c>
      <c r="B1792">
        <v>2003</v>
      </c>
      <c r="C1792" s="1">
        <v>83.301299999999998</v>
      </c>
      <c r="D1792" s="1">
        <v>10.666700000000001</v>
      </c>
      <c r="E1792" s="2">
        <f t="shared" si="52"/>
        <v>0.12804962227480243</v>
      </c>
    </row>
    <row r="1793" spans="1:5" x14ac:dyDescent="0.2">
      <c r="A1793" t="s">
        <v>96</v>
      </c>
      <c r="B1793">
        <v>2004</v>
      </c>
      <c r="C1793" s="1">
        <v>73.435199999999995</v>
      </c>
      <c r="D1793" s="1">
        <v>9.4438999999999993</v>
      </c>
      <c r="E1793" s="2">
        <f t="shared" si="52"/>
        <v>0.12860181493343792</v>
      </c>
    </row>
    <row r="1794" spans="1:5" x14ac:dyDescent="0.2">
      <c r="A1794" t="s">
        <v>96</v>
      </c>
      <c r="B1794">
        <v>2005</v>
      </c>
      <c r="C1794" s="1">
        <v>88.066500000000005</v>
      </c>
      <c r="D1794" s="1">
        <v>12.490500000000001</v>
      </c>
      <c r="E1794" s="2">
        <f t="shared" si="52"/>
        <v>0.14183032140484747</v>
      </c>
    </row>
    <row r="1795" spans="1:5" x14ac:dyDescent="0.2">
      <c r="A1795" t="s">
        <v>96</v>
      </c>
      <c r="B1795">
        <v>2006</v>
      </c>
      <c r="C1795" s="1">
        <v>97.619900000000001</v>
      </c>
      <c r="D1795" s="1">
        <v>15.333299999999999</v>
      </c>
      <c r="E1795" s="2">
        <f t="shared" si="52"/>
        <v>0.15707145776629561</v>
      </c>
    </row>
    <row r="1796" spans="1:5" x14ac:dyDescent="0.2">
      <c r="A1796" t="s">
        <v>96</v>
      </c>
      <c r="B1796">
        <v>2007</v>
      </c>
      <c r="C1796" s="1">
        <v>127.8111</v>
      </c>
      <c r="D1796" s="1">
        <v>22.226199999999999</v>
      </c>
      <c r="E1796" s="2">
        <f t="shared" si="52"/>
        <v>0.17389882412403929</v>
      </c>
    </row>
    <row r="1797" spans="1:5" x14ac:dyDescent="0.2">
      <c r="A1797" t="s">
        <v>96</v>
      </c>
      <c r="B1797">
        <v>2008</v>
      </c>
      <c r="C1797" s="1">
        <v>86.439700000000002</v>
      </c>
      <c r="D1797" s="1">
        <v>11.8833</v>
      </c>
      <c r="E1797" s="2">
        <f t="shared" si="52"/>
        <v>0.13747502594294056</v>
      </c>
    </row>
    <row r="1798" spans="1:5" x14ac:dyDescent="0.2">
      <c r="A1798" t="s">
        <v>96</v>
      </c>
      <c r="B1798">
        <v>2009</v>
      </c>
      <c r="C1798" s="1">
        <v>104.2538</v>
      </c>
      <c r="D1798" s="1">
        <v>13.416700000000001</v>
      </c>
      <c r="E1798" s="2">
        <f t="shared" si="52"/>
        <v>0.12869267115443275</v>
      </c>
    </row>
    <row r="1799" spans="1:5" x14ac:dyDescent="0.2">
      <c r="A1799" t="s">
        <v>96</v>
      </c>
      <c r="B1799">
        <v>2010</v>
      </c>
      <c r="C1799" s="1">
        <v>160.119</v>
      </c>
      <c r="D1799" s="1">
        <v>20.75</v>
      </c>
      <c r="E1799" s="2">
        <f t="shared" si="52"/>
        <v>0.12959111660702352</v>
      </c>
    </row>
    <row r="1800" spans="1:5" x14ac:dyDescent="0.2">
      <c r="A1800" t="s">
        <v>96</v>
      </c>
      <c r="B1800">
        <v>2011</v>
      </c>
      <c r="C1800" s="1">
        <v>135.16309999999999</v>
      </c>
      <c r="D1800" s="1">
        <v>16.416699999999999</v>
      </c>
      <c r="E1800" s="2">
        <f t="shared" si="52"/>
        <v>0.12145844538931114</v>
      </c>
    </row>
    <row r="1801" spans="1:5" x14ac:dyDescent="0.2">
      <c r="A1801" t="s">
        <v>96</v>
      </c>
      <c r="B1801">
        <v>2012</v>
      </c>
      <c r="C1801" s="1">
        <v>177.56970000000001</v>
      </c>
      <c r="D1801" s="1">
        <v>16.666699999999999</v>
      </c>
      <c r="E1801" s="2">
        <f t="shared" si="52"/>
        <v>9.3860044816204552E-2</v>
      </c>
    </row>
    <row r="1802" spans="1:5" x14ac:dyDescent="0.2">
      <c r="A1802" t="s">
        <v>96</v>
      </c>
      <c r="B1802">
        <v>2013</v>
      </c>
      <c r="C1802" s="1">
        <v>158.7296</v>
      </c>
      <c r="D1802" s="1">
        <v>19.824999999999999</v>
      </c>
      <c r="E1802" s="2">
        <f t="shared" si="52"/>
        <v>0.12489793964074752</v>
      </c>
    </row>
    <row r="1803" spans="1:5" x14ac:dyDescent="0.2">
      <c r="A1803" t="s">
        <v>96</v>
      </c>
      <c r="B1803">
        <v>2014</v>
      </c>
      <c r="C1803" s="1">
        <v>150.9468</v>
      </c>
      <c r="D1803" s="1">
        <v>16.350000000000001</v>
      </c>
      <c r="E1803" s="2">
        <f t="shared" si="52"/>
        <v>0.10831630746726663</v>
      </c>
    </row>
    <row r="1804" spans="1:5" x14ac:dyDescent="0.2">
      <c r="A1804" t="s">
        <v>96</v>
      </c>
      <c r="B1804">
        <v>2015</v>
      </c>
      <c r="C1804" s="1">
        <v>170.102</v>
      </c>
      <c r="D1804" s="1">
        <v>15.583299999999999</v>
      </c>
      <c r="E1804" s="2">
        <f t="shared" si="52"/>
        <v>9.1611503686023679E-2</v>
      </c>
    </row>
    <row r="1805" spans="1:5" x14ac:dyDescent="0.2">
      <c r="A1805" t="s">
        <v>96</v>
      </c>
      <c r="B1805">
        <v>2016</v>
      </c>
      <c r="C1805" s="1">
        <v>153.85040000000001</v>
      </c>
      <c r="D1805" s="1">
        <v>13.5</v>
      </c>
      <c r="E1805" s="2">
        <f t="shared" si="52"/>
        <v>8.7747578166842588E-2</v>
      </c>
    </row>
    <row r="1806" spans="1:5" x14ac:dyDescent="0.2">
      <c r="A1806" t="s">
        <v>96</v>
      </c>
      <c r="B1806">
        <v>2017</v>
      </c>
      <c r="C1806" s="1">
        <v>152.92779999999999</v>
      </c>
      <c r="D1806" s="1">
        <v>12.333299999999999</v>
      </c>
      <c r="E1806" s="2">
        <f t="shared" si="52"/>
        <v>8.0647861278328722E-2</v>
      </c>
    </row>
    <row r="1807" spans="1:5" x14ac:dyDescent="0.2">
      <c r="A1807" t="s">
        <v>97</v>
      </c>
      <c r="B1807">
        <v>1999</v>
      </c>
      <c r="C1807" s="1">
        <v>6</v>
      </c>
      <c r="E1807" s="2">
        <f t="shared" si="52"/>
        <v>0</v>
      </c>
    </row>
    <row r="1808" spans="1:5" x14ac:dyDescent="0.2">
      <c r="A1808" t="s">
        <v>97</v>
      </c>
      <c r="B1808">
        <v>2000</v>
      </c>
      <c r="C1808" s="1">
        <v>9.9704999999999995</v>
      </c>
      <c r="D1808" s="1">
        <v>1</v>
      </c>
      <c r="E1808" s="2">
        <f t="shared" si="52"/>
        <v>0.10029587282483327</v>
      </c>
    </row>
    <row r="1809" spans="1:5" x14ac:dyDescent="0.2">
      <c r="A1809" t="s">
        <v>97</v>
      </c>
      <c r="B1809">
        <v>2001</v>
      </c>
      <c r="C1809" s="1">
        <v>8.1428999999999991</v>
      </c>
      <c r="D1809" s="1">
        <v>1</v>
      </c>
      <c r="E1809" s="2">
        <f t="shared" si="52"/>
        <v>0.12280637119453759</v>
      </c>
    </row>
    <row r="1810" spans="1:5" x14ac:dyDescent="0.2">
      <c r="A1810" t="s">
        <v>97</v>
      </c>
      <c r="B1810">
        <v>2002</v>
      </c>
      <c r="C1810" s="1">
        <v>6.0833000000000004</v>
      </c>
      <c r="D1810" s="1">
        <v>0.25</v>
      </c>
      <c r="E1810" s="2">
        <f t="shared" si="52"/>
        <v>4.1096115595153943E-2</v>
      </c>
    </row>
    <row r="1811" spans="1:5" x14ac:dyDescent="0.2">
      <c r="A1811" t="s">
        <v>97</v>
      </c>
      <c r="B1811">
        <v>2003</v>
      </c>
      <c r="C1811" s="1">
        <v>14.454800000000001</v>
      </c>
      <c r="D1811" s="1">
        <v>1</v>
      </c>
      <c r="E1811" s="2">
        <f t="shared" si="52"/>
        <v>6.9181171652323098E-2</v>
      </c>
    </row>
    <row r="1812" spans="1:5" x14ac:dyDescent="0.2">
      <c r="A1812" t="s">
        <v>97</v>
      </c>
      <c r="B1812">
        <v>2004</v>
      </c>
      <c r="C1812" s="1">
        <v>13.7</v>
      </c>
      <c r="D1812" s="1">
        <v>3.3332999999999999</v>
      </c>
      <c r="E1812" s="2">
        <f t="shared" si="52"/>
        <v>0.24330656934306569</v>
      </c>
    </row>
    <row r="1813" spans="1:5" x14ac:dyDescent="0.2">
      <c r="A1813" t="s">
        <v>97</v>
      </c>
      <c r="B1813">
        <v>2005</v>
      </c>
      <c r="C1813" s="1">
        <v>8.3520000000000003</v>
      </c>
      <c r="D1813" s="1">
        <v>1.2278</v>
      </c>
      <c r="E1813" s="2">
        <f t="shared" si="52"/>
        <v>0.14700670498084289</v>
      </c>
    </row>
    <row r="1814" spans="1:5" x14ac:dyDescent="0.2">
      <c r="A1814" t="s">
        <v>97</v>
      </c>
      <c r="B1814">
        <v>2006</v>
      </c>
      <c r="C1814" s="1">
        <v>23.888100000000001</v>
      </c>
      <c r="D1814" s="1">
        <v>1.5</v>
      </c>
      <c r="E1814" s="2">
        <f t="shared" si="52"/>
        <v>6.2792771296168379E-2</v>
      </c>
    </row>
    <row r="1815" spans="1:5" x14ac:dyDescent="0.2">
      <c r="A1815" t="s">
        <v>97</v>
      </c>
      <c r="B1815">
        <v>2007</v>
      </c>
      <c r="C1815" s="1">
        <v>22.7333</v>
      </c>
      <c r="D1815" s="1">
        <v>2</v>
      </c>
      <c r="E1815" s="2">
        <f t="shared" si="52"/>
        <v>8.7976668587490592E-2</v>
      </c>
    </row>
    <row r="1816" spans="1:5" x14ac:dyDescent="0.2">
      <c r="A1816" t="s">
        <v>97</v>
      </c>
      <c r="B1816">
        <v>2008</v>
      </c>
      <c r="C1816" s="1">
        <v>37.244</v>
      </c>
      <c r="D1816" s="1">
        <v>4.7832999999999997</v>
      </c>
      <c r="E1816" s="2">
        <f t="shared" ref="E1816:E1847" si="53">D1816/C1816</f>
        <v>0.12843142519600473</v>
      </c>
    </row>
    <row r="1817" spans="1:5" x14ac:dyDescent="0.2">
      <c r="A1817" t="s">
        <v>97</v>
      </c>
      <c r="B1817">
        <v>2009</v>
      </c>
      <c r="C1817" s="1">
        <v>28.366700000000002</v>
      </c>
      <c r="D1817" s="1">
        <v>4.8333000000000004</v>
      </c>
      <c r="E1817" s="2">
        <f t="shared" si="53"/>
        <v>0.1703864037762588</v>
      </c>
    </row>
    <row r="1818" spans="1:5" x14ac:dyDescent="0.2">
      <c r="A1818" t="s">
        <v>97</v>
      </c>
      <c r="B1818">
        <v>2010</v>
      </c>
      <c r="C1818" s="1">
        <v>39.302399999999999</v>
      </c>
      <c r="D1818" s="1">
        <v>8.5832999999999995</v>
      </c>
      <c r="E1818" s="2">
        <f t="shared" si="53"/>
        <v>0.21839124328285295</v>
      </c>
    </row>
    <row r="1819" spans="1:5" x14ac:dyDescent="0.2">
      <c r="A1819" t="s">
        <v>97</v>
      </c>
      <c r="B1819">
        <v>2011</v>
      </c>
      <c r="C1819" s="1">
        <v>48.533299999999997</v>
      </c>
      <c r="D1819" s="1">
        <v>4.45</v>
      </c>
      <c r="E1819" s="2">
        <f t="shared" si="53"/>
        <v>9.16896234132029E-2</v>
      </c>
    </row>
    <row r="1820" spans="1:5" x14ac:dyDescent="0.2">
      <c r="A1820" t="s">
        <v>97</v>
      </c>
      <c r="B1820">
        <v>2012</v>
      </c>
      <c r="C1820" s="1">
        <v>47.033299999999997</v>
      </c>
      <c r="D1820" s="1">
        <v>4.9000000000000004</v>
      </c>
      <c r="E1820" s="2">
        <f t="shared" si="53"/>
        <v>0.10418150544401521</v>
      </c>
    </row>
    <row r="1821" spans="1:5" x14ac:dyDescent="0.2">
      <c r="A1821" t="s">
        <v>97</v>
      </c>
      <c r="B1821">
        <v>2013</v>
      </c>
      <c r="C1821" s="1">
        <v>80.468999999999994</v>
      </c>
      <c r="D1821" s="1">
        <v>10.166700000000001</v>
      </c>
      <c r="E1821" s="2">
        <f t="shared" si="53"/>
        <v>0.12634306378853971</v>
      </c>
    </row>
    <row r="1822" spans="1:5" x14ac:dyDescent="0.2">
      <c r="A1822" t="s">
        <v>97</v>
      </c>
      <c r="B1822">
        <v>2014</v>
      </c>
      <c r="C1822" s="1">
        <v>91.767099999999999</v>
      </c>
      <c r="D1822" s="1">
        <v>11.5</v>
      </c>
      <c r="E1822" s="2">
        <f t="shared" si="53"/>
        <v>0.12531724332576707</v>
      </c>
    </row>
    <row r="1823" spans="1:5" x14ac:dyDescent="0.2">
      <c r="A1823" t="s">
        <v>97</v>
      </c>
      <c r="B1823">
        <v>2015</v>
      </c>
      <c r="C1823" s="1">
        <v>86.238100000000003</v>
      </c>
      <c r="D1823" s="1">
        <v>10.333299999999999</v>
      </c>
      <c r="E1823" s="2">
        <f t="shared" si="53"/>
        <v>0.11982290889989458</v>
      </c>
    </row>
    <row r="1824" spans="1:5" x14ac:dyDescent="0.2">
      <c r="A1824" t="s">
        <v>97</v>
      </c>
      <c r="B1824">
        <v>2016</v>
      </c>
      <c r="C1824" s="1">
        <v>80.839399999999998</v>
      </c>
      <c r="D1824" s="1">
        <v>7.5</v>
      </c>
      <c r="E1824" s="2">
        <f t="shared" si="53"/>
        <v>9.2776542131683321E-2</v>
      </c>
    </row>
    <row r="1825" spans="1:5" x14ac:dyDescent="0.2">
      <c r="A1825" t="s">
        <v>97</v>
      </c>
      <c r="B1825">
        <v>2017</v>
      </c>
      <c r="C1825" s="1">
        <v>84.242900000000006</v>
      </c>
      <c r="D1825" s="1">
        <v>3.75</v>
      </c>
      <c r="E1825" s="2">
        <f t="shared" si="53"/>
        <v>4.4514137096419992E-2</v>
      </c>
    </row>
    <row r="1826" spans="1:5" x14ac:dyDescent="0.2">
      <c r="A1826" t="s">
        <v>98</v>
      </c>
      <c r="B1826">
        <v>1999</v>
      </c>
      <c r="C1826" s="1">
        <v>3.2262</v>
      </c>
      <c r="D1826" s="1">
        <v>0.5</v>
      </c>
      <c r="E1826" s="2">
        <f t="shared" si="53"/>
        <v>0.15498109230673859</v>
      </c>
    </row>
    <row r="1827" spans="1:5" x14ac:dyDescent="0.2">
      <c r="A1827" t="s">
        <v>98</v>
      </c>
      <c r="B1827">
        <v>2000</v>
      </c>
      <c r="C1827" s="1">
        <v>6.4166999999999996</v>
      </c>
      <c r="E1827" s="2">
        <f t="shared" si="53"/>
        <v>0</v>
      </c>
    </row>
    <row r="1828" spans="1:5" x14ac:dyDescent="0.2">
      <c r="A1828" t="s">
        <v>98</v>
      </c>
      <c r="B1828">
        <v>2001</v>
      </c>
      <c r="C1828" s="1">
        <v>5.6666999999999996</v>
      </c>
      <c r="E1828" s="2">
        <f t="shared" si="53"/>
        <v>0</v>
      </c>
    </row>
    <row r="1829" spans="1:5" x14ac:dyDescent="0.2">
      <c r="A1829" t="s">
        <v>98</v>
      </c>
      <c r="B1829">
        <v>2002</v>
      </c>
      <c r="C1829" s="1">
        <v>4.8094999999999999</v>
      </c>
      <c r="E1829" s="2">
        <f t="shared" si="53"/>
        <v>0</v>
      </c>
    </row>
    <row r="1830" spans="1:5" x14ac:dyDescent="0.2">
      <c r="A1830" t="s">
        <v>98</v>
      </c>
      <c r="B1830">
        <v>2003</v>
      </c>
      <c r="C1830" s="1">
        <v>5.3333000000000004</v>
      </c>
      <c r="E1830" s="2">
        <f t="shared" si="53"/>
        <v>0</v>
      </c>
    </row>
    <row r="1831" spans="1:5" x14ac:dyDescent="0.2">
      <c r="A1831" t="s">
        <v>98</v>
      </c>
      <c r="B1831">
        <v>2004</v>
      </c>
      <c r="C1831" s="1">
        <v>4.25</v>
      </c>
      <c r="E1831" s="2">
        <f t="shared" si="53"/>
        <v>0</v>
      </c>
    </row>
    <row r="1832" spans="1:5" x14ac:dyDescent="0.2">
      <c r="A1832" t="s">
        <v>98</v>
      </c>
      <c r="B1832">
        <v>2005</v>
      </c>
      <c r="C1832" s="1">
        <v>6.7817999999999996</v>
      </c>
      <c r="E1832" s="2">
        <f t="shared" si="53"/>
        <v>0</v>
      </c>
    </row>
    <row r="1833" spans="1:5" x14ac:dyDescent="0.2">
      <c r="A1833" t="s">
        <v>98</v>
      </c>
      <c r="B1833">
        <v>2006</v>
      </c>
      <c r="C1833" s="1">
        <v>18.102399999999999</v>
      </c>
      <c r="E1833" s="2">
        <f t="shared" si="53"/>
        <v>0</v>
      </c>
    </row>
    <row r="1834" spans="1:5" x14ac:dyDescent="0.2">
      <c r="A1834" t="s">
        <v>98</v>
      </c>
      <c r="B1834">
        <v>2007</v>
      </c>
      <c r="C1834" s="1">
        <v>11.9762</v>
      </c>
      <c r="D1834" s="1">
        <v>2</v>
      </c>
      <c r="E1834" s="2">
        <f t="shared" si="53"/>
        <v>0.16699787912693509</v>
      </c>
    </row>
    <row r="1835" spans="1:5" x14ac:dyDescent="0.2">
      <c r="A1835" t="s">
        <v>98</v>
      </c>
      <c r="B1835">
        <v>2008</v>
      </c>
      <c r="C1835" s="1">
        <v>10.5</v>
      </c>
      <c r="D1835" s="1">
        <v>1</v>
      </c>
      <c r="E1835" s="2">
        <f t="shared" si="53"/>
        <v>9.5238095238095233E-2</v>
      </c>
    </row>
    <row r="1836" spans="1:5" x14ac:dyDescent="0.2">
      <c r="A1836" t="s">
        <v>98</v>
      </c>
      <c r="B1836">
        <v>2009</v>
      </c>
      <c r="C1836" s="1">
        <v>3.8</v>
      </c>
      <c r="E1836" s="2">
        <f t="shared" si="53"/>
        <v>0</v>
      </c>
    </row>
    <row r="1837" spans="1:5" x14ac:dyDescent="0.2">
      <c r="A1837" t="s">
        <v>98</v>
      </c>
      <c r="B1837">
        <v>2010</v>
      </c>
      <c r="C1837" s="1">
        <v>4.8333000000000004</v>
      </c>
      <c r="E1837" s="2">
        <f t="shared" si="53"/>
        <v>0</v>
      </c>
    </row>
    <row r="1838" spans="1:5" x14ac:dyDescent="0.2">
      <c r="A1838" t="s">
        <v>98</v>
      </c>
      <c r="B1838">
        <v>2011</v>
      </c>
      <c r="C1838" s="1">
        <v>11.2095</v>
      </c>
      <c r="D1838" s="1">
        <v>1</v>
      </c>
      <c r="E1838" s="2">
        <f t="shared" si="53"/>
        <v>8.9210045051072745E-2</v>
      </c>
    </row>
    <row r="1839" spans="1:5" x14ac:dyDescent="0.2">
      <c r="A1839" t="s">
        <v>98</v>
      </c>
      <c r="B1839">
        <v>2012</v>
      </c>
      <c r="C1839" s="1">
        <v>11.544</v>
      </c>
      <c r="D1839" s="1">
        <v>8.3299999999999999E-2</v>
      </c>
      <c r="E1839" s="2">
        <f t="shared" si="53"/>
        <v>7.2158697158697157E-3</v>
      </c>
    </row>
    <row r="1840" spans="1:5" x14ac:dyDescent="0.2">
      <c r="A1840" t="s">
        <v>98</v>
      </c>
      <c r="B1840">
        <v>2013</v>
      </c>
      <c r="C1840" s="1">
        <v>9.1951999999999998</v>
      </c>
      <c r="D1840" s="1">
        <v>2</v>
      </c>
      <c r="E1840" s="2">
        <f t="shared" si="53"/>
        <v>0.21750478510527232</v>
      </c>
    </row>
    <row r="1841" spans="1:5" x14ac:dyDescent="0.2">
      <c r="A1841" t="s">
        <v>98</v>
      </c>
      <c r="B1841">
        <v>2014</v>
      </c>
      <c r="C1841" s="1">
        <v>6.7262000000000004</v>
      </c>
      <c r="D1841" s="1">
        <v>1.5832999999999999</v>
      </c>
      <c r="E1841" s="2">
        <f t="shared" si="53"/>
        <v>0.23539294103654365</v>
      </c>
    </row>
    <row r="1842" spans="1:5" x14ac:dyDescent="0.2">
      <c r="A1842" t="s">
        <v>98</v>
      </c>
      <c r="B1842">
        <v>2015</v>
      </c>
      <c r="C1842" s="1">
        <v>10.622999999999999</v>
      </c>
      <c r="D1842" s="1">
        <v>1</v>
      </c>
      <c r="E1842" s="2">
        <f t="shared" si="53"/>
        <v>9.4135366657253139E-2</v>
      </c>
    </row>
    <row r="1843" spans="1:5" x14ac:dyDescent="0.2">
      <c r="A1843" t="s">
        <v>98</v>
      </c>
      <c r="B1843">
        <v>2016</v>
      </c>
      <c r="C1843" s="1">
        <v>10.208299999999999</v>
      </c>
      <c r="E1843" s="2">
        <f t="shared" si="53"/>
        <v>0</v>
      </c>
    </row>
    <row r="1844" spans="1:5" x14ac:dyDescent="0.2">
      <c r="A1844" t="s">
        <v>98</v>
      </c>
      <c r="B1844">
        <v>2017</v>
      </c>
      <c r="C1844" s="1">
        <v>10.15</v>
      </c>
      <c r="D1844" s="1">
        <v>0.75</v>
      </c>
      <c r="E1844" s="2">
        <f t="shared" si="53"/>
        <v>7.389162561576354E-2</v>
      </c>
    </row>
    <row r="1845" spans="1:5" x14ac:dyDescent="0.2">
      <c r="A1845" t="s">
        <v>99</v>
      </c>
      <c r="B1845">
        <v>1999</v>
      </c>
      <c r="C1845" s="1">
        <v>3.6333000000000002</v>
      </c>
      <c r="E1845" s="2">
        <f t="shared" si="53"/>
        <v>0</v>
      </c>
    </row>
    <row r="1846" spans="1:5" x14ac:dyDescent="0.2">
      <c r="A1846" t="s">
        <v>99</v>
      </c>
      <c r="B1846">
        <v>2000</v>
      </c>
      <c r="C1846" s="1">
        <v>1.3332999999999999</v>
      </c>
      <c r="D1846" s="1">
        <v>1.3332999999999999</v>
      </c>
      <c r="E1846" s="2">
        <f t="shared" si="53"/>
        <v>1</v>
      </c>
    </row>
    <row r="1847" spans="1:5" x14ac:dyDescent="0.2">
      <c r="A1847" t="s">
        <v>99</v>
      </c>
      <c r="B1847">
        <v>2001</v>
      </c>
      <c r="C1847" s="1">
        <v>1</v>
      </c>
      <c r="E1847" s="2">
        <f t="shared" si="53"/>
        <v>0</v>
      </c>
    </row>
    <row r="1848" spans="1:5" x14ac:dyDescent="0.2">
      <c r="A1848" t="s">
        <v>99</v>
      </c>
      <c r="B1848">
        <v>2002</v>
      </c>
      <c r="C1848" s="1">
        <v>2</v>
      </c>
      <c r="D1848" s="1">
        <v>1</v>
      </c>
      <c r="E1848" s="2">
        <f t="shared" ref="E1848:E1879" si="54">D1848/C1848</f>
        <v>0.5</v>
      </c>
    </row>
    <row r="1849" spans="1:5" x14ac:dyDescent="0.2">
      <c r="A1849" t="s">
        <v>99</v>
      </c>
      <c r="B1849">
        <v>2003</v>
      </c>
      <c r="C1849" s="1">
        <v>0.36670000000000003</v>
      </c>
      <c r="E1849" s="2">
        <f t="shared" si="54"/>
        <v>0</v>
      </c>
    </row>
    <row r="1850" spans="1:5" x14ac:dyDescent="0.2">
      <c r="A1850" t="s">
        <v>99</v>
      </c>
      <c r="B1850">
        <v>2004</v>
      </c>
      <c r="C1850" s="1">
        <v>4.0773999999999999</v>
      </c>
      <c r="D1850" s="1">
        <v>1.2857000000000001</v>
      </c>
      <c r="E1850" s="2">
        <f t="shared" si="54"/>
        <v>0.31532349045960661</v>
      </c>
    </row>
    <row r="1851" spans="1:5" x14ac:dyDescent="0.2">
      <c r="A1851" t="s">
        <v>99</v>
      </c>
      <c r="B1851">
        <v>2005</v>
      </c>
      <c r="C1851" s="1">
        <v>0.7</v>
      </c>
      <c r="D1851" s="1">
        <v>0.5</v>
      </c>
      <c r="E1851" s="2">
        <f t="shared" si="54"/>
        <v>0.7142857142857143</v>
      </c>
    </row>
    <row r="1852" spans="1:5" x14ac:dyDescent="0.2">
      <c r="A1852" t="s">
        <v>99</v>
      </c>
      <c r="B1852">
        <v>2006</v>
      </c>
      <c r="C1852" s="1">
        <v>2.3250000000000002</v>
      </c>
      <c r="D1852" s="1">
        <v>1.6</v>
      </c>
      <c r="E1852" s="2">
        <f t="shared" si="54"/>
        <v>0.68817204301075263</v>
      </c>
    </row>
    <row r="1853" spans="1:5" x14ac:dyDescent="0.2">
      <c r="A1853" t="s">
        <v>99</v>
      </c>
      <c r="B1853">
        <v>2007</v>
      </c>
      <c r="C1853" s="1">
        <v>1.8095000000000001</v>
      </c>
      <c r="E1853" s="2">
        <f t="shared" si="54"/>
        <v>0</v>
      </c>
    </row>
    <row r="1854" spans="1:5" x14ac:dyDescent="0.2">
      <c r="A1854" t="s">
        <v>99</v>
      </c>
      <c r="B1854">
        <v>2008</v>
      </c>
      <c r="C1854" s="1"/>
    </row>
    <row r="1855" spans="1:5" x14ac:dyDescent="0.2">
      <c r="A1855" t="s">
        <v>99</v>
      </c>
      <c r="B1855">
        <v>2009</v>
      </c>
      <c r="C1855" s="1">
        <v>3.5832999999999999</v>
      </c>
      <c r="E1855" s="2">
        <f t="shared" ref="E1855:E1888" si="55">D1855/C1855</f>
        <v>0</v>
      </c>
    </row>
    <row r="1856" spans="1:5" x14ac:dyDescent="0.2">
      <c r="A1856" t="s">
        <v>99</v>
      </c>
      <c r="B1856">
        <v>2010</v>
      </c>
      <c r="C1856" s="1">
        <v>1.5832999999999999</v>
      </c>
      <c r="E1856" s="2">
        <f t="shared" si="55"/>
        <v>0</v>
      </c>
    </row>
    <row r="1857" spans="1:5" x14ac:dyDescent="0.2">
      <c r="A1857" t="s">
        <v>99</v>
      </c>
      <c r="B1857">
        <v>2011</v>
      </c>
      <c r="C1857" s="1">
        <v>1.8332999999999999</v>
      </c>
      <c r="D1857" s="1">
        <v>0.66669999999999996</v>
      </c>
      <c r="E1857" s="2">
        <f t="shared" si="55"/>
        <v>0.36366115747559047</v>
      </c>
    </row>
    <row r="1858" spans="1:5" x14ac:dyDescent="0.2">
      <c r="A1858" t="s">
        <v>99</v>
      </c>
      <c r="B1858">
        <v>2012</v>
      </c>
      <c r="C1858" s="1">
        <v>3.3332999999999999</v>
      </c>
      <c r="E1858" s="2">
        <f t="shared" si="55"/>
        <v>0</v>
      </c>
    </row>
    <row r="1859" spans="1:5" x14ac:dyDescent="0.2">
      <c r="A1859" t="s">
        <v>99</v>
      </c>
      <c r="B1859">
        <v>2013</v>
      </c>
      <c r="C1859" s="1">
        <v>3.5</v>
      </c>
      <c r="E1859" s="2">
        <f t="shared" si="55"/>
        <v>0</v>
      </c>
    </row>
    <row r="1860" spans="1:5" x14ac:dyDescent="0.2">
      <c r="A1860" t="s">
        <v>99</v>
      </c>
      <c r="B1860">
        <v>2014</v>
      </c>
      <c r="C1860" s="1">
        <v>2</v>
      </c>
      <c r="E1860" s="2">
        <f t="shared" si="55"/>
        <v>0</v>
      </c>
    </row>
    <row r="1861" spans="1:5" x14ac:dyDescent="0.2">
      <c r="A1861" t="s">
        <v>99</v>
      </c>
      <c r="B1861">
        <v>2015</v>
      </c>
      <c r="C1861" s="1">
        <v>3</v>
      </c>
      <c r="E1861" s="2">
        <f t="shared" si="55"/>
        <v>0</v>
      </c>
    </row>
    <row r="1862" spans="1:5" x14ac:dyDescent="0.2">
      <c r="A1862" t="s">
        <v>99</v>
      </c>
      <c r="B1862">
        <v>2016</v>
      </c>
      <c r="C1862" s="1">
        <v>3.0832999999999999</v>
      </c>
      <c r="E1862" s="2">
        <f t="shared" si="55"/>
        <v>0</v>
      </c>
    </row>
    <row r="1863" spans="1:5" x14ac:dyDescent="0.2">
      <c r="A1863" t="s">
        <v>99</v>
      </c>
      <c r="B1863">
        <v>2017</v>
      </c>
      <c r="C1863" s="1">
        <v>2.9333</v>
      </c>
      <c r="D1863" s="1">
        <v>0.5</v>
      </c>
      <c r="E1863" s="2">
        <f t="shared" si="55"/>
        <v>0.17045648246002795</v>
      </c>
    </row>
    <row r="1864" spans="1:5" x14ac:dyDescent="0.2">
      <c r="A1864" t="s">
        <v>100</v>
      </c>
      <c r="B1864">
        <v>1999</v>
      </c>
      <c r="C1864" s="1">
        <v>5.8333000000000004</v>
      </c>
      <c r="D1864" s="1">
        <v>1.0667</v>
      </c>
      <c r="E1864" s="2">
        <f t="shared" si="55"/>
        <v>0.18286390207944045</v>
      </c>
    </row>
    <row r="1865" spans="1:5" x14ac:dyDescent="0.2">
      <c r="A1865" t="s">
        <v>100</v>
      </c>
      <c r="B1865">
        <v>2000</v>
      </c>
      <c r="C1865" s="1">
        <v>3.75</v>
      </c>
      <c r="D1865" s="1">
        <v>0.5</v>
      </c>
      <c r="E1865" s="2">
        <f t="shared" si="55"/>
        <v>0.13333333333333333</v>
      </c>
    </row>
    <row r="1866" spans="1:5" x14ac:dyDescent="0.2">
      <c r="A1866" t="s">
        <v>100</v>
      </c>
      <c r="B1866">
        <v>2001</v>
      </c>
      <c r="C1866" s="1">
        <v>6.6333000000000002</v>
      </c>
      <c r="D1866" s="1">
        <v>0.25</v>
      </c>
      <c r="E1866" s="2">
        <f t="shared" si="55"/>
        <v>3.7688631601163827E-2</v>
      </c>
    </row>
    <row r="1867" spans="1:5" x14ac:dyDescent="0.2">
      <c r="A1867" t="s">
        <v>100</v>
      </c>
      <c r="B1867">
        <v>2002</v>
      </c>
      <c r="C1867" s="1">
        <v>2.75</v>
      </c>
      <c r="D1867" s="1">
        <v>0.91669999999999996</v>
      </c>
      <c r="E1867" s="2">
        <f t="shared" si="55"/>
        <v>0.33334545454545456</v>
      </c>
    </row>
    <row r="1868" spans="1:5" x14ac:dyDescent="0.2">
      <c r="A1868" t="s">
        <v>100</v>
      </c>
      <c r="B1868">
        <v>2003</v>
      </c>
      <c r="C1868" s="1">
        <v>4.0332999999999997</v>
      </c>
      <c r="D1868" s="1">
        <v>0.5</v>
      </c>
      <c r="E1868" s="2">
        <f t="shared" si="55"/>
        <v>0.12396796667741057</v>
      </c>
    </row>
    <row r="1869" spans="1:5" x14ac:dyDescent="0.2">
      <c r="A1869" t="s">
        <v>100</v>
      </c>
      <c r="B1869">
        <v>2004</v>
      </c>
      <c r="C1869" s="1">
        <v>2.4500000000000002</v>
      </c>
      <c r="E1869" s="2">
        <f t="shared" si="55"/>
        <v>0</v>
      </c>
    </row>
    <row r="1870" spans="1:5" x14ac:dyDescent="0.2">
      <c r="A1870" t="s">
        <v>100</v>
      </c>
      <c r="B1870">
        <v>2005</v>
      </c>
      <c r="C1870" s="1">
        <v>4</v>
      </c>
      <c r="E1870" s="2">
        <f t="shared" si="55"/>
        <v>0</v>
      </c>
    </row>
    <row r="1871" spans="1:5" x14ac:dyDescent="0.2">
      <c r="A1871" t="s">
        <v>100</v>
      </c>
      <c r="B1871">
        <v>2006</v>
      </c>
      <c r="C1871" s="1">
        <v>9.0929000000000002</v>
      </c>
      <c r="D1871" s="1">
        <v>1.75</v>
      </c>
      <c r="E1871" s="2">
        <f t="shared" si="55"/>
        <v>0.19245785173047103</v>
      </c>
    </row>
    <row r="1872" spans="1:5" x14ac:dyDescent="0.2">
      <c r="A1872" t="s">
        <v>100</v>
      </c>
      <c r="B1872">
        <v>2007</v>
      </c>
      <c r="C1872" s="1">
        <v>7.7095000000000002</v>
      </c>
      <c r="E1872" s="2">
        <f t="shared" si="55"/>
        <v>0</v>
      </c>
    </row>
    <row r="1873" spans="1:5" x14ac:dyDescent="0.2">
      <c r="A1873" t="s">
        <v>100</v>
      </c>
      <c r="B1873">
        <v>2008</v>
      </c>
      <c r="C1873" s="1">
        <v>1.2</v>
      </c>
      <c r="E1873" s="2">
        <f t="shared" si="55"/>
        <v>0</v>
      </c>
    </row>
    <row r="1874" spans="1:5" x14ac:dyDescent="0.2">
      <c r="A1874" t="s">
        <v>100</v>
      </c>
      <c r="B1874">
        <v>2009</v>
      </c>
      <c r="C1874" s="1">
        <v>6.5</v>
      </c>
      <c r="E1874" s="2">
        <f t="shared" si="55"/>
        <v>0</v>
      </c>
    </row>
    <row r="1875" spans="1:5" x14ac:dyDescent="0.2">
      <c r="A1875" t="s">
        <v>100</v>
      </c>
      <c r="B1875">
        <v>2010</v>
      </c>
      <c r="C1875" s="1">
        <v>5.3833000000000002</v>
      </c>
      <c r="E1875" s="2">
        <f t="shared" si="55"/>
        <v>0</v>
      </c>
    </row>
    <row r="1876" spans="1:5" x14ac:dyDescent="0.2">
      <c r="A1876" t="s">
        <v>100</v>
      </c>
      <c r="B1876">
        <v>2011</v>
      </c>
      <c r="C1876" s="1">
        <v>9.1999999999999993</v>
      </c>
      <c r="D1876" s="1">
        <v>1.2</v>
      </c>
      <c r="E1876" s="2">
        <f t="shared" si="55"/>
        <v>0.13043478260869565</v>
      </c>
    </row>
    <row r="1877" spans="1:5" x14ac:dyDescent="0.2">
      <c r="A1877" t="s">
        <v>100</v>
      </c>
      <c r="B1877">
        <v>2012</v>
      </c>
      <c r="C1877" s="1">
        <v>8.2179000000000002</v>
      </c>
      <c r="D1877" s="1">
        <v>1.45</v>
      </c>
      <c r="E1877" s="2">
        <f t="shared" si="55"/>
        <v>0.17644410372479585</v>
      </c>
    </row>
    <row r="1878" spans="1:5" x14ac:dyDescent="0.2">
      <c r="A1878" t="s">
        <v>100</v>
      </c>
      <c r="B1878">
        <v>2013</v>
      </c>
      <c r="C1878" s="1">
        <v>8.1166999999999998</v>
      </c>
      <c r="D1878" s="1">
        <v>1</v>
      </c>
      <c r="E1878" s="2">
        <f t="shared" si="55"/>
        <v>0.12320277945470449</v>
      </c>
    </row>
    <row r="1879" spans="1:5" x14ac:dyDescent="0.2">
      <c r="A1879" t="s">
        <v>100</v>
      </c>
      <c r="B1879">
        <v>2014</v>
      </c>
      <c r="C1879" s="1">
        <v>4.5833000000000004</v>
      </c>
      <c r="E1879" s="2">
        <f t="shared" si="55"/>
        <v>0</v>
      </c>
    </row>
    <row r="1880" spans="1:5" x14ac:dyDescent="0.2">
      <c r="A1880" t="s">
        <v>100</v>
      </c>
      <c r="B1880">
        <v>2015</v>
      </c>
      <c r="C1880" s="1">
        <v>5.3250000000000002</v>
      </c>
      <c r="E1880" s="2">
        <f t="shared" si="55"/>
        <v>0</v>
      </c>
    </row>
    <row r="1881" spans="1:5" x14ac:dyDescent="0.2">
      <c r="A1881" t="s">
        <v>100</v>
      </c>
      <c r="B1881">
        <v>2016</v>
      </c>
      <c r="C1881" s="1">
        <v>4.3333000000000004</v>
      </c>
      <c r="D1881" s="1">
        <v>1</v>
      </c>
      <c r="E1881" s="2">
        <f t="shared" si="55"/>
        <v>0.23077100593081484</v>
      </c>
    </row>
    <row r="1882" spans="1:5" x14ac:dyDescent="0.2">
      <c r="A1882" t="s">
        <v>100</v>
      </c>
      <c r="B1882">
        <v>2017</v>
      </c>
      <c r="C1882" s="1">
        <v>2.4500000000000002</v>
      </c>
      <c r="E1882" s="2">
        <f t="shared" si="55"/>
        <v>0</v>
      </c>
    </row>
    <row r="1883" spans="1:5" x14ac:dyDescent="0.2">
      <c r="A1883" t="s">
        <v>101</v>
      </c>
      <c r="B1883">
        <v>1999</v>
      </c>
      <c r="C1883" s="1">
        <v>1.6818</v>
      </c>
      <c r="E1883" s="2">
        <f t="shared" si="55"/>
        <v>0</v>
      </c>
    </row>
    <row r="1884" spans="1:5" x14ac:dyDescent="0.2">
      <c r="A1884" t="s">
        <v>101</v>
      </c>
      <c r="B1884">
        <v>2000</v>
      </c>
      <c r="C1884" s="1">
        <v>2.5</v>
      </c>
      <c r="D1884" s="1">
        <v>1</v>
      </c>
      <c r="E1884" s="2">
        <f t="shared" si="55"/>
        <v>0.4</v>
      </c>
    </row>
    <row r="1885" spans="1:5" x14ac:dyDescent="0.2">
      <c r="A1885" t="s">
        <v>101</v>
      </c>
      <c r="B1885">
        <v>2001</v>
      </c>
      <c r="C1885" s="1">
        <v>3.5556000000000001</v>
      </c>
      <c r="E1885" s="2">
        <f t="shared" si="55"/>
        <v>0</v>
      </c>
    </row>
    <row r="1886" spans="1:5" x14ac:dyDescent="0.2">
      <c r="A1886" t="s">
        <v>101</v>
      </c>
      <c r="B1886">
        <v>2002</v>
      </c>
      <c r="C1886" s="1">
        <v>2</v>
      </c>
      <c r="E1886" s="2">
        <f t="shared" si="55"/>
        <v>0</v>
      </c>
    </row>
    <row r="1887" spans="1:5" x14ac:dyDescent="0.2">
      <c r="A1887" t="s">
        <v>101</v>
      </c>
      <c r="B1887">
        <v>2003</v>
      </c>
      <c r="C1887" s="1">
        <v>2.5</v>
      </c>
      <c r="D1887" s="1">
        <v>0.5</v>
      </c>
      <c r="E1887" s="2">
        <f t="shared" si="55"/>
        <v>0.2</v>
      </c>
    </row>
    <row r="1888" spans="1:5" x14ac:dyDescent="0.2">
      <c r="A1888" t="s">
        <v>101</v>
      </c>
      <c r="B1888">
        <v>2004</v>
      </c>
      <c r="C1888" s="1">
        <v>1</v>
      </c>
      <c r="E1888" s="2">
        <f t="shared" si="55"/>
        <v>0</v>
      </c>
    </row>
    <row r="1889" spans="1:5" x14ac:dyDescent="0.2">
      <c r="A1889" t="s">
        <v>101</v>
      </c>
      <c r="B1889">
        <v>2005</v>
      </c>
      <c r="C1889" s="1"/>
    </row>
    <row r="1890" spans="1:5" x14ac:dyDescent="0.2">
      <c r="A1890" t="s">
        <v>101</v>
      </c>
      <c r="B1890">
        <v>2006</v>
      </c>
      <c r="C1890" s="1"/>
    </row>
    <row r="1891" spans="1:5" x14ac:dyDescent="0.2">
      <c r="A1891" t="s">
        <v>101</v>
      </c>
      <c r="B1891">
        <v>2007</v>
      </c>
      <c r="C1891" s="1"/>
    </row>
    <row r="1892" spans="1:5" x14ac:dyDescent="0.2">
      <c r="A1892" t="s">
        <v>101</v>
      </c>
      <c r="B1892">
        <v>2008</v>
      </c>
      <c r="C1892" s="1">
        <v>2</v>
      </c>
      <c r="D1892" s="1">
        <v>1</v>
      </c>
      <c r="E1892" s="2">
        <f t="shared" ref="E1892:E1901" si="56">D1892/C1892</f>
        <v>0.5</v>
      </c>
    </row>
    <row r="1893" spans="1:5" x14ac:dyDescent="0.2">
      <c r="A1893" t="s">
        <v>101</v>
      </c>
      <c r="B1893">
        <v>2009</v>
      </c>
      <c r="C1893" s="1">
        <v>0.25</v>
      </c>
      <c r="E1893" s="2">
        <f t="shared" si="56"/>
        <v>0</v>
      </c>
    </row>
    <row r="1894" spans="1:5" x14ac:dyDescent="0.2">
      <c r="A1894" t="s">
        <v>101</v>
      </c>
      <c r="B1894">
        <v>2010</v>
      </c>
      <c r="C1894" s="1">
        <v>2</v>
      </c>
      <c r="E1894" s="2">
        <f t="shared" si="56"/>
        <v>0</v>
      </c>
    </row>
    <row r="1895" spans="1:5" x14ac:dyDescent="0.2">
      <c r="A1895" t="s">
        <v>101</v>
      </c>
      <c r="B1895">
        <v>2011</v>
      </c>
      <c r="C1895" s="1">
        <v>1.5</v>
      </c>
      <c r="E1895" s="2">
        <f t="shared" si="56"/>
        <v>0</v>
      </c>
    </row>
    <row r="1896" spans="1:5" x14ac:dyDescent="0.2">
      <c r="A1896" t="s">
        <v>101</v>
      </c>
      <c r="B1896">
        <v>2012</v>
      </c>
      <c r="C1896" s="1">
        <v>1.25</v>
      </c>
      <c r="E1896" s="2">
        <f t="shared" si="56"/>
        <v>0</v>
      </c>
    </row>
    <row r="1897" spans="1:5" x14ac:dyDescent="0.2">
      <c r="A1897" t="s">
        <v>101</v>
      </c>
      <c r="B1897">
        <v>2013</v>
      </c>
      <c r="C1897" s="1">
        <v>1.3332999999999999</v>
      </c>
      <c r="E1897" s="2">
        <f t="shared" si="56"/>
        <v>0</v>
      </c>
    </row>
    <row r="1898" spans="1:5" x14ac:dyDescent="0.2">
      <c r="A1898" t="s">
        <v>101</v>
      </c>
      <c r="B1898">
        <v>2014</v>
      </c>
      <c r="C1898" s="1">
        <v>0.5</v>
      </c>
      <c r="E1898" s="2">
        <f t="shared" si="56"/>
        <v>0</v>
      </c>
    </row>
    <row r="1899" spans="1:5" x14ac:dyDescent="0.2">
      <c r="A1899" t="s">
        <v>101</v>
      </c>
      <c r="B1899">
        <v>2015</v>
      </c>
      <c r="C1899" s="1">
        <v>3.5</v>
      </c>
      <c r="D1899" s="1">
        <v>1</v>
      </c>
      <c r="E1899" s="2">
        <f t="shared" si="56"/>
        <v>0.2857142857142857</v>
      </c>
    </row>
    <row r="1900" spans="1:5" x14ac:dyDescent="0.2">
      <c r="A1900" t="s">
        <v>101</v>
      </c>
      <c r="B1900">
        <v>2016</v>
      </c>
      <c r="C1900" s="1">
        <v>1.6667000000000001</v>
      </c>
      <c r="D1900" s="1">
        <v>0.5</v>
      </c>
      <c r="E1900" s="2">
        <f t="shared" si="56"/>
        <v>0.29999400011999761</v>
      </c>
    </row>
    <row r="1901" spans="1:5" x14ac:dyDescent="0.2">
      <c r="A1901" t="s">
        <v>101</v>
      </c>
      <c r="B1901">
        <v>2017</v>
      </c>
      <c r="C1901" s="1">
        <v>1.4167000000000001</v>
      </c>
      <c r="E1901" s="2">
        <f t="shared" si="56"/>
        <v>0</v>
      </c>
    </row>
  </sheetData>
  <autoFilter ref="A1:E1901" xr:uid="{9E68CFDC-5936-7C42-9A02-F6A3C49817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2021-01-06T13:14:21Z</dcterms:created>
  <dcterms:modified xsi:type="dcterms:W3CDTF">2021-01-17T21:04:29Z</dcterms:modified>
</cp:coreProperties>
</file>