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Pascal/Desktop/Projekt-Werwolf/Testen/"/>
    </mc:Choice>
  </mc:AlternateContent>
  <bookViews>
    <workbookView xWindow="0" yWindow="460" windowWidth="28800" windowHeight="16720"/>
  </bookViews>
  <sheets>
    <sheet name="UseCaseID" sheetId="4" r:id="rId1"/>
    <sheet name="Config" sheetId="2" r:id="rId2"/>
  </sheets>
  <definedNames>
    <definedName name="_xlnm._FilterDatabase" localSheetId="0" hidden="1">UseCaseID!$A$1:$K$1</definedName>
    <definedName name="Test_Case_ID">UseCaseID!$J$2</definedName>
    <definedName name="testResults">Config!$B$3:$B$6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<sst xmlns="http://schemas.openxmlformats.org/spreadsheetml/2006/main" count="202" uniqueCount="126">
  <si>
    <t>Test Case ID</t>
  </si>
  <si>
    <t>Test Case Name</t>
  </si>
  <si>
    <t>Prerequisits</t>
  </si>
  <si>
    <t>Detailed Description</t>
  </si>
  <si>
    <t>Expected Results</t>
  </si>
  <si>
    <t>Tester</t>
  </si>
  <si>
    <t>Actual Results</t>
  </si>
  <si>
    <t>Status</t>
  </si>
  <si>
    <t>Status Date</t>
  </si>
  <si>
    <t>Bug ID</t>
  </si>
  <si>
    <t>Comments</t>
  </si>
  <si>
    <t>Testergebnis</t>
  </si>
  <si>
    <t>OK</t>
  </si>
  <si>
    <t>Failure</t>
  </si>
  <si>
    <t>Not Testable</t>
  </si>
  <si>
    <t>Test Obsolete</t>
  </si>
  <si>
    <t>1.1.01</t>
  </si>
  <si>
    <t>1.1.02</t>
  </si>
  <si>
    <t>Multi-Client-Erreichbarkeit</t>
  </si>
  <si>
    <t>Website-Erreichbarkeit</t>
  </si>
  <si>
    <t>1.1.03</t>
  </si>
  <si>
    <t>1.1.04</t>
  </si>
  <si>
    <t>Spielleiter führt den Spieler erfolgreich durch das Spiel</t>
  </si>
  <si>
    <t>1.1.05a</t>
  </si>
  <si>
    <t>1.1.05b</t>
  </si>
  <si>
    <t>Registrierung</t>
  </si>
  <si>
    <t>Login</t>
  </si>
  <si>
    <t>1.1.06</t>
  </si>
  <si>
    <t>1.1.07</t>
  </si>
  <si>
    <t>Darstellung in einem Webbrowser</t>
  </si>
  <si>
    <t>1.1.08</t>
  </si>
  <si>
    <t>Verbindung zur Datenbank</t>
  </si>
  <si>
    <t>1.1.09</t>
  </si>
  <si>
    <t>Automatische Rollenverteilung</t>
  </si>
  <si>
    <t>1.2.01</t>
  </si>
  <si>
    <t>Abstimmungsrecht</t>
  </si>
  <si>
    <t>1.2.02</t>
  </si>
  <si>
    <t>Funktionalitäten des Dorfbewohners</t>
  </si>
  <si>
    <t>Funktionalitäten des Werwolfes</t>
  </si>
  <si>
    <t>1.2.03</t>
  </si>
  <si>
    <t>1.2.04</t>
  </si>
  <si>
    <t>Funktionalitäten des Jägers</t>
  </si>
  <si>
    <t>1.2.05</t>
  </si>
  <si>
    <t>1.3.01</t>
  </si>
  <si>
    <t>Funktionen der Animationen</t>
  </si>
  <si>
    <t>2.1.01</t>
  </si>
  <si>
    <t>Latenzzeit von unter 1s</t>
  </si>
  <si>
    <t>2.1.02</t>
  </si>
  <si>
    <t>2.2.01</t>
  </si>
  <si>
    <t>1.4.01</t>
  </si>
  <si>
    <t>Selbsterklärende Spielführung</t>
  </si>
  <si>
    <t>Einfache Bedienung</t>
  </si>
  <si>
    <t>Datenschutzerklärung</t>
  </si>
  <si>
    <t>2.3.01</t>
  </si>
  <si>
    <t>Dokumentation liegt vollständig 
und einwandfrei vor</t>
  </si>
  <si>
    <t>Funktionalitäten der Hexe</t>
  </si>
  <si>
    <t>3.1.01</t>
  </si>
  <si>
    <t>Pascal</t>
  </si>
  <si>
    <t>Jäger tötet nach seinem Tod einen Spieler und 
kann dann nichts mehr unternehmen</t>
  </si>
  <si>
    <t>Der Jäger kann nachdem er getötet wurde, 
einen Spieler, seiner Wahl töten</t>
  </si>
  <si>
    <t>Webbrowser Chrome Version 75.0.3770 oder neuer</t>
  </si>
  <si>
    <t>Tag/Nacht-Wechsel</t>
  </si>
  <si>
    <t>Das Aufrufen der Website funktioniert ohne 
Probleme</t>
  </si>
  <si>
    <t>Die index.html wird geladen und erfolgreich 
angezeigt</t>
  </si>
  <si>
    <t>Die index.html wird geladen, jedoch wird gefragt, ob die Seite übersetzt werden soll</t>
  </si>
  <si>
    <t>Webseiten in en-Sprache, Fehler behoben</t>
  </si>
  <si>
    <t>Webbrowser Chrome Version 75.0.3770 oder neuer, Lokales Netzwerk</t>
  </si>
  <si>
    <t>Die Website soll von mehreren verschiedenen Geräten im lokalen Netz (Testfall) aufgerufen und angemeldet werden können</t>
  </si>
  <si>
    <t>Erfolgreich von verschiedenen Geräten und mehrfach auf einem Gerät aufrufbar und die Möglichkeit sich anzumelden</t>
  </si>
  <si>
    <t>Von verschiedenen Geräten und mehrfach auf einem Gerät aufrufbar und die Möglichkeit sich anzumelden</t>
  </si>
  <si>
    <t>---</t>
  </si>
  <si>
    <t>Auch von anderen Webbrowsern erreichbar, jedoch funktioniert dann dort die Abstimmung nicht mehr (unter Firefox 67.0.1, Safari 12.0.1)</t>
  </si>
  <si>
    <t>Noch nicht vorhanden</t>
  </si>
  <si>
    <t>Registrierung noch möglich ohne Passwort</t>
  </si>
  <si>
    <t>Funktioniert, solange die Seite nicht aktualisiert wird</t>
  </si>
  <si>
    <t>Wird korrekt verteilt</t>
  </si>
  <si>
    <t>Erhält nachts keine Befugnisse, und am Tag eine Stimme für ein Opfer, die Wahl wird per Chatbox verkündet</t>
  </si>
  <si>
    <t>1 Stimme in der Nacht und eine "geheime" Chat mit den anderen Werwölfen</t>
  </si>
  <si>
    <t>Wenn der Jäger getötet wird, wird es Tag und dann wird das Opfer vom Jäger gewählt</t>
  </si>
  <si>
    <t>Werwölfe, Hexe und dann der Jäger, falls er stirbt, danach wird es Tag</t>
  </si>
  <si>
    <t>Keine automatische Anpassung an die Auflösung --&gt; Nice-to-have</t>
  </si>
  <si>
    <t>Wählt am Tag eine Person, die Wahl wird per Chatbox verkündet</t>
  </si>
  <si>
    <t>keine Abweichung</t>
  </si>
  <si>
    <t>Gute Darstellung und Übersichtlich</t>
  </si>
  <si>
    <t>Angemessene, anschauliche Darstellung des Spielablaufes</t>
  </si>
  <si>
    <t>Der Spielverlauf ist visuell gut verfolgbar</t>
  </si>
  <si>
    <t>Die allgemeine Darstellung im Webbrowser soll ansprechend sein</t>
  </si>
  <si>
    <t>Login mit Username und Passwort</t>
  </si>
  <si>
    <t>Registrierung mit der Eingabe eines Namens und Passwortes</t>
  </si>
  <si>
    <t>Meldung bei erfolgreicher oder fehlgeschlagender Registrierung (Name schon vorhanden)</t>
  </si>
  <si>
    <t>Ein automatischer Spielführer erklärt den Verlauf in Audio</t>
  </si>
  <si>
    <t>Gute Tonquali, ohne lange Verzögerung</t>
  </si>
  <si>
    <t>Automatische Weiterleitung in die "Wartelobby"</t>
  </si>
  <si>
    <t>Hexe kann jeweils einmal Heiltrank und einmal Gifttrank im Spiel einsetzten</t>
  </si>
  <si>
    <t>Die Hexe sieht jede Nacht das Opfer der Werwölfe. Sie kann im Spiel einmal einen beliebigen Spieler töten und einen beliegigen Spieler heilen, falls dieser von den Werwolfen getötet wurde</t>
  </si>
  <si>
    <t>Tötungen, Hängen und ähn. Sollen mit Animationen unterstütz dargestellt werden</t>
  </si>
  <si>
    <t>Ansprechende Animationen, welche flüssig ablaufen und passend zur Verlauf sind</t>
  </si>
  <si>
    <t>Die Weiterleitung zur "Lobby" und die Reaktionen auf Abstimmungen und Chatnachrichten sollten in ca. 1s stattfinden</t>
  </si>
  <si>
    <t>Die Latenz ist merkbar (nicht messbar) unter 1s</t>
  </si>
  <si>
    <t>Ohne große Vorkenntnisse, soll man das Spiel spielen können</t>
  </si>
  <si>
    <t>Keine Vorkenntnisse notwendig</t>
  </si>
  <si>
    <t>Möglichste jede Person aus einem möglichst großen Altersbereich sollte das Spiel verwenden können</t>
  </si>
  <si>
    <t>Zur Nutzung der Website muss den Nutzer die Datenschutzbestimmungen zustimmen</t>
  </si>
  <si>
    <t>Ohne Zustimmung kann der Nutzer nichts auf der Website unternehmen und wird gebeten die Weite zu verlassen</t>
  </si>
  <si>
    <t>Alle Dokumente sind korrekt und auf dem neusten Stand</t>
  </si>
  <si>
    <t>Überprüfen ob alle Dokumente korrekt und auf dem neusten Stand sind</t>
  </si>
  <si>
    <t>Ohne Spielleiter ist die Anleitung (bzw. fehlt größten Teil) nicht außreichend. Möglichweise ist es nicht selbsterklärend, dass man um seine Stimme abzugeben auf den Spieler klicken muss.</t>
  </si>
  <si>
    <t>Sonstiges Chatfunktion</t>
  </si>
  <si>
    <t>Im Spiel wird ein Echtzeitchat den Spielern zur Verfügung gestellt. In der Nacht können die Werwölfe sich "geheime" Nachrichten versenden. Am Tag wird über den Chat die Stimmabgabe "veröffentlicht".</t>
  </si>
  <si>
    <t>In der Nacht sehen nur die Werwölfe ihre Nachrichten und am Tag wird angezeigt welcher Spieler für wen gestimmt hat.</t>
  </si>
  <si>
    <t>Die Werwölfe sehen alle Nachrichten in der Nacht, auch die der anderen Spieler, welche sie selbst nicht sehen.</t>
  </si>
  <si>
    <t>"It's not a bug, it's a feature."
Wird nicht behoben, da die Werwölfe ja auch in der Nacht, die Dorfbewohner belauschen könnten.</t>
  </si>
  <si>
    <t>BEHOBEN:
Ohne Spielleiter ist die Anleitung (bzw. fehlt größten Teil) nicht außreichend. Möglichweise ist es nicht selbsterklärend, dass man um seine Stimme abzugeben auf den Spieler klicken muss.</t>
  </si>
  <si>
    <t xml:space="preserve">BEHOBEN:
Pflichtenheft; Punkt US_Technik_03 muss angepasst werden; Die 1. nicht-funktionale muss zu den funktionalen
</t>
  </si>
  <si>
    <t>BEHOBEN:
Auf der Startseite wurde eine Spielanleitung eingebaut</t>
  </si>
  <si>
    <t>BEHOBEN.
- Visuelle Anzeige</t>
  </si>
  <si>
    <t>Können in der Nacht alle Nachrichten sehen</t>
  </si>
  <si>
    <t>BEHOBEN:
- Der Jäger soll am Tag "schießen" und es wird erkennbar gemacht, dass der Jäger Tod ist und ein Opfer auswählt</t>
  </si>
  <si>
    <t>000</t>
  </si>
  <si>
    <t>BEHOBEN:
- Jäger kann mehrere Spieler töten
- Jäger kann "tote" Spieler erschießen</t>
  </si>
  <si>
    <t>keine Abweichung zum erwarteten Ergebnis</t>
  </si>
  <si>
    <t>BEHOBEN:
- Mehrfachanzeige einer Stimmabgabe eines Spielers</t>
  </si>
  <si>
    <t>Jeder Spieler hat eine Stimme bei der Abstimmung am Tag.
Nachts haben die Werwölfe eine Stimme für ein Opfer, welches sie zuvor aussuchen.</t>
  </si>
  <si>
    <t>BEHOBEN:
- Schon verwendete "Kräfte/Tränke" nicht ausgeblendet
- Falsche Anzeige des Opfer; Das erste Opfer wird auch noch später angezeigt</t>
  </si>
  <si>
    <t>1/3 der Spieler sind Werwölfe; 1 Hexe und 1 Jäger sind Pflicht; Der Rest wird mit Dorfbewohnern aufgefüllt</t>
  </si>
  <si>
    <t>Wegen Zeitmangel wurde die Prio für das Abfangen von schwachen bzw. leeren Passwörtner herabgestuft und weggelassen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</si>
</sst>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49" fontId="1" fillId="2" borderId="0" xfId="0" applyNumberFormat="1" applyFont="1" applyFill="1" applyAlignment="1">
      <alignment horizontal="left" vertical="top" wrapText="1"/>
    </xf>
    <xf numFmtId="14" fontId="1" fillId="2" borderId="0" xfId="0" applyNumberFormat="1" applyFont="1" applyFill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1">
    <cellStyle name="Stand.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zoomScale="85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7" sqref="K7"/>
    </sheetView>
  </sheetViews>
  <sheetFormatPr baseColWidth="10" defaultColWidth="11.5" defaultRowHeight="15" x14ac:dyDescent="0.2"/>
  <cols>
    <col min="1" max="1" width="13.33203125" style="1" customWidth="1"/>
    <col min="2" max="2" width="29" style="1" customWidth="1"/>
    <col min="3" max="3" width="30.5" style="2" customWidth="1"/>
    <col min="4" max="5" width="35.33203125" style="2" customWidth="1"/>
    <col min="6" max="6" width="11.5" style="2"/>
    <col min="7" max="7" width="28.6640625" style="2" customWidth="1"/>
    <col min="8" max="8" width="14.83203125" style="2" customWidth="1"/>
    <col min="9" max="9" width="14.83203125" style="6" customWidth="1"/>
    <col min="10" max="10" width="10" style="2" customWidth="1"/>
    <col min="11" max="11" width="37.6640625" style="2" customWidth="1"/>
    <col min="12" max="16384" width="11.5" style="1"/>
  </cols>
  <sheetData>
    <row r="1" spans="1:11" ht="15" customHeight="1" x14ac:dyDescent="0.2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</row>
    <row r="2" spans="1:11" ht="45" x14ac:dyDescent="0.2">
      <c r="A2" s="8" t="s">
        <v>16</v>
      </c>
      <c r="B2" s="7" t="s">
        <v>19</v>
      </c>
      <c r="C2" s="2" t="s">
        <v>60</v>
      </c>
      <c r="D2" s="2" t="s">
        <v>62</v>
      </c>
      <c r="E2" s="2" t="s">
        <v>63</v>
      </c>
      <c r="F2" s="2" t="s">
        <v>57</v>
      </c>
      <c r="G2" s="2" t="s">
        <v>64</v>
      </c>
      <c r="H2" s="2" t="s">
        <v>12</v>
      </c>
      <c r="I2" s="6">
        <v>43629</v>
      </c>
      <c r="J2" s="2" t="s">
        <v>70</v>
      </c>
      <c r="K2" s="2" t="s">
        <v>65</v>
      </c>
    </row>
    <row r="3" spans="1:11" ht="60" x14ac:dyDescent="0.2">
      <c r="A3" s="8" t="s">
        <v>17</v>
      </c>
      <c r="B3" s="7" t="s">
        <v>18</v>
      </c>
      <c r="C3" s="2" t="s">
        <v>66</v>
      </c>
      <c r="D3" s="2" t="s">
        <v>67</v>
      </c>
      <c r="E3" s="2" t="s">
        <v>69</v>
      </c>
      <c r="F3" s="2" t="s">
        <v>57</v>
      </c>
      <c r="G3" s="2" t="s">
        <v>68</v>
      </c>
      <c r="H3" s="2" t="s">
        <v>12</v>
      </c>
      <c r="I3" s="6">
        <v>43629</v>
      </c>
      <c r="J3" s="2" t="s">
        <v>70</v>
      </c>
      <c r="K3" s="2" t="s">
        <v>71</v>
      </c>
    </row>
    <row r="4" spans="1:11" ht="60" x14ac:dyDescent="0.2">
      <c r="A4" s="8" t="s">
        <v>20</v>
      </c>
      <c r="B4" s="7" t="s">
        <v>61</v>
      </c>
      <c r="E4" s="2" t="s">
        <v>79</v>
      </c>
      <c r="F4" s="2" t="s">
        <v>57</v>
      </c>
      <c r="G4" s="2" t="s">
        <v>78</v>
      </c>
      <c r="H4" s="2" t="s">
        <v>12</v>
      </c>
      <c r="I4" s="6">
        <v>43629</v>
      </c>
      <c r="J4" s="2" t="s">
        <v>70</v>
      </c>
      <c r="K4" s="2" t="s">
        <v>117</v>
      </c>
    </row>
    <row r="5" spans="1:11" ht="30" x14ac:dyDescent="0.2">
      <c r="A5" s="8" t="s">
        <v>21</v>
      </c>
      <c r="B5" s="7" t="s">
        <v>22</v>
      </c>
      <c r="D5" s="2" t="s">
        <v>90</v>
      </c>
      <c r="E5" s="2" t="s">
        <v>91</v>
      </c>
      <c r="F5" s="2" t="s">
        <v>57</v>
      </c>
      <c r="G5" s="2" t="s">
        <v>120</v>
      </c>
      <c r="H5" s="2" t="s">
        <v>15</v>
      </c>
      <c r="I5" s="6">
        <v>43629</v>
      </c>
      <c r="J5" s="2" t="s">
        <v>70</v>
      </c>
    </row>
    <row r="6" spans="1:11" ht="45" x14ac:dyDescent="0.2">
      <c r="A6" s="8" t="s">
        <v>23</v>
      </c>
      <c r="B6" s="1" t="s">
        <v>25</v>
      </c>
      <c r="D6" s="2" t="s">
        <v>88</v>
      </c>
      <c r="E6" s="2" t="s">
        <v>89</v>
      </c>
      <c r="F6" s="2" t="s">
        <v>57</v>
      </c>
      <c r="G6" s="2" t="s">
        <v>73</v>
      </c>
      <c r="H6" s="2" t="s">
        <v>14</v>
      </c>
      <c r="I6" s="6">
        <v>43629</v>
      </c>
      <c r="J6" s="2" t="s">
        <v>118</v>
      </c>
      <c r="K6" s="2" t="s">
        <v>125</v>
      </c>
    </row>
    <row r="7" spans="1:11" ht="30" x14ac:dyDescent="0.2">
      <c r="A7" s="8" t="s">
        <v>24</v>
      </c>
      <c r="B7" s="7" t="s">
        <v>26</v>
      </c>
      <c r="D7" s="2" t="s">
        <v>87</v>
      </c>
      <c r="E7" s="2" t="s">
        <v>92</v>
      </c>
      <c r="F7" s="2" t="s">
        <v>57</v>
      </c>
      <c r="G7" s="2" t="s">
        <v>120</v>
      </c>
      <c r="H7" s="2" t="s">
        <v>12</v>
      </c>
      <c r="I7" s="6">
        <v>43629</v>
      </c>
      <c r="J7" s="2" t="s">
        <v>70</v>
      </c>
    </row>
    <row r="8" spans="1:11" ht="30" x14ac:dyDescent="0.2">
      <c r="A8" s="8" t="s">
        <v>27</v>
      </c>
      <c r="B8" s="7" t="s">
        <v>84</v>
      </c>
      <c r="D8" s="2" t="s">
        <v>85</v>
      </c>
      <c r="E8" s="2" t="s">
        <v>83</v>
      </c>
      <c r="F8" s="2" t="s">
        <v>57</v>
      </c>
      <c r="G8" s="2" t="s">
        <v>120</v>
      </c>
      <c r="H8" s="2" t="s">
        <v>12</v>
      </c>
      <c r="I8" s="6">
        <v>43629</v>
      </c>
      <c r="J8" s="2" t="s">
        <v>70</v>
      </c>
    </row>
    <row r="9" spans="1:11" ht="30" x14ac:dyDescent="0.2">
      <c r="A9" s="8" t="s">
        <v>28</v>
      </c>
      <c r="B9" s="9" t="s">
        <v>29</v>
      </c>
      <c r="D9" s="2" t="s">
        <v>86</v>
      </c>
      <c r="E9" s="2" t="s">
        <v>83</v>
      </c>
      <c r="F9" s="2" t="s">
        <v>57</v>
      </c>
      <c r="G9" s="2" t="s">
        <v>80</v>
      </c>
      <c r="H9" s="2" t="s">
        <v>12</v>
      </c>
      <c r="I9" s="6">
        <v>43629</v>
      </c>
      <c r="J9" s="2" t="s">
        <v>70</v>
      </c>
    </row>
    <row r="10" spans="1:11" ht="30" x14ac:dyDescent="0.2">
      <c r="A10" s="8" t="s">
        <v>30</v>
      </c>
      <c r="B10" s="9" t="s">
        <v>31</v>
      </c>
      <c r="F10" s="2" t="s">
        <v>57</v>
      </c>
      <c r="G10" s="2" t="s">
        <v>74</v>
      </c>
      <c r="H10" s="2" t="s">
        <v>12</v>
      </c>
      <c r="I10" s="6">
        <v>43629</v>
      </c>
      <c r="J10" s="2" t="s">
        <v>70</v>
      </c>
    </row>
    <row r="11" spans="1:11" ht="45" x14ac:dyDescent="0.2">
      <c r="A11" s="8" t="s">
        <v>32</v>
      </c>
      <c r="B11" s="1" t="s">
        <v>33</v>
      </c>
      <c r="E11" s="2" t="s">
        <v>124</v>
      </c>
      <c r="F11" s="2" t="s">
        <v>57</v>
      </c>
      <c r="G11" s="2" t="s">
        <v>75</v>
      </c>
      <c r="H11" s="2" t="s">
        <v>12</v>
      </c>
      <c r="I11" s="6">
        <v>43629</v>
      </c>
      <c r="J11" s="2" t="s">
        <v>70</v>
      </c>
    </row>
    <row r="12" spans="1:11" x14ac:dyDescent="0.2">
      <c r="A12" s="8"/>
    </row>
    <row r="13" spans="1:11" ht="60" x14ac:dyDescent="0.2">
      <c r="A13" s="8" t="s">
        <v>34</v>
      </c>
      <c r="B13" s="1" t="s">
        <v>35</v>
      </c>
      <c r="E13" s="2" t="s">
        <v>122</v>
      </c>
      <c r="F13" s="2" t="s">
        <v>57</v>
      </c>
      <c r="G13" s="2" t="s">
        <v>120</v>
      </c>
      <c r="H13" s="2" t="s">
        <v>12</v>
      </c>
      <c r="I13" s="6">
        <v>43633</v>
      </c>
      <c r="J13" s="2" t="s">
        <v>70</v>
      </c>
      <c r="K13" s="2" t="s">
        <v>121</v>
      </c>
    </row>
    <row r="14" spans="1:11" ht="45" x14ac:dyDescent="0.2">
      <c r="A14" s="8" t="s">
        <v>36</v>
      </c>
      <c r="B14" s="1" t="s">
        <v>37</v>
      </c>
      <c r="D14" s="2" t="s">
        <v>76</v>
      </c>
      <c r="E14" s="2" t="s">
        <v>81</v>
      </c>
      <c r="F14" s="2" t="s">
        <v>57</v>
      </c>
      <c r="G14" s="2" t="s">
        <v>120</v>
      </c>
      <c r="H14" s="2" t="s">
        <v>12</v>
      </c>
      <c r="I14" s="6">
        <v>43629</v>
      </c>
      <c r="J14" s="2" t="s">
        <v>70</v>
      </c>
    </row>
    <row r="15" spans="1:11" ht="30" x14ac:dyDescent="0.2">
      <c r="A15" s="8" t="s">
        <v>39</v>
      </c>
      <c r="B15" s="1" t="s">
        <v>38</v>
      </c>
      <c r="D15" s="2" t="s">
        <v>77</v>
      </c>
      <c r="F15" s="2" t="s">
        <v>57</v>
      </c>
      <c r="G15" s="2" t="s">
        <v>116</v>
      </c>
      <c r="H15" s="2" t="s">
        <v>12</v>
      </c>
      <c r="I15" s="6">
        <v>43633</v>
      </c>
      <c r="J15" s="2" t="s">
        <v>70</v>
      </c>
      <c r="K15" s="2" t="s">
        <v>115</v>
      </c>
    </row>
    <row r="16" spans="1:11" ht="45" x14ac:dyDescent="0.2">
      <c r="A16" s="8" t="s">
        <v>40</v>
      </c>
      <c r="B16" s="1" t="s">
        <v>41</v>
      </c>
      <c r="D16" s="7" t="s">
        <v>59</v>
      </c>
      <c r="E16" s="7" t="s">
        <v>58</v>
      </c>
      <c r="F16" s="2" t="s">
        <v>57</v>
      </c>
      <c r="G16" s="2" t="s">
        <v>120</v>
      </c>
      <c r="H16" s="2" t="s">
        <v>12</v>
      </c>
      <c r="I16" s="6">
        <v>43629</v>
      </c>
      <c r="J16" s="2" t="s">
        <v>70</v>
      </c>
      <c r="K16" s="2" t="s">
        <v>119</v>
      </c>
    </row>
    <row r="17" spans="1:11" ht="75" x14ac:dyDescent="0.2">
      <c r="A17" s="8" t="s">
        <v>42</v>
      </c>
      <c r="B17" s="1" t="s">
        <v>55</v>
      </c>
      <c r="D17" s="2" t="s">
        <v>94</v>
      </c>
      <c r="E17" s="2" t="s">
        <v>93</v>
      </c>
      <c r="F17" s="2" t="s">
        <v>57</v>
      </c>
      <c r="G17" s="2" t="s">
        <v>120</v>
      </c>
      <c r="H17" s="2" t="s">
        <v>12</v>
      </c>
      <c r="I17" s="6">
        <v>43633</v>
      </c>
      <c r="J17" s="2" t="s">
        <v>70</v>
      </c>
      <c r="K17" s="2" t="s">
        <v>123</v>
      </c>
    </row>
    <row r="18" spans="1:11" x14ac:dyDescent="0.2">
      <c r="A18" s="8"/>
    </row>
    <row r="19" spans="1:11" ht="30" x14ac:dyDescent="0.2">
      <c r="A19" s="8" t="s">
        <v>43</v>
      </c>
      <c r="B19" s="1" t="s">
        <v>44</v>
      </c>
      <c r="D19" s="2" t="s">
        <v>95</v>
      </c>
      <c r="E19" s="2" t="s">
        <v>96</v>
      </c>
      <c r="F19" s="2" t="s">
        <v>57</v>
      </c>
      <c r="G19" s="2" t="s">
        <v>72</v>
      </c>
      <c r="H19" s="2" t="s">
        <v>15</v>
      </c>
      <c r="I19" s="6">
        <v>43629</v>
      </c>
      <c r="J19" s="2" t="s">
        <v>70</v>
      </c>
    </row>
    <row r="20" spans="1:11" x14ac:dyDescent="0.2">
      <c r="A20" s="8"/>
    </row>
    <row r="21" spans="1:11" ht="45" x14ac:dyDescent="0.2">
      <c r="A21" s="8" t="s">
        <v>49</v>
      </c>
      <c r="B21" s="1" t="s">
        <v>46</v>
      </c>
      <c r="D21" s="2" t="s">
        <v>97</v>
      </c>
      <c r="E21" s="1" t="s">
        <v>98</v>
      </c>
      <c r="F21" s="2" t="s">
        <v>57</v>
      </c>
      <c r="G21" s="2" t="s">
        <v>82</v>
      </c>
      <c r="H21" s="2" t="s">
        <v>12</v>
      </c>
      <c r="I21" s="6">
        <v>43629</v>
      </c>
      <c r="J21" s="2" t="s">
        <v>70</v>
      </c>
    </row>
    <row r="22" spans="1:11" x14ac:dyDescent="0.2">
      <c r="A22" s="8"/>
    </row>
    <row r="23" spans="1:11" x14ac:dyDescent="0.2">
      <c r="A23" s="8"/>
    </row>
    <row r="24" spans="1:11" ht="45" x14ac:dyDescent="0.2">
      <c r="A24" s="8" t="s">
        <v>45</v>
      </c>
      <c r="B24" s="1" t="s">
        <v>50</v>
      </c>
      <c r="D24" s="2" t="s">
        <v>99</v>
      </c>
      <c r="E24" s="2" t="s">
        <v>100</v>
      </c>
      <c r="F24" s="2" t="s">
        <v>57</v>
      </c>
      <c r="G24" s="2" t="s">
        <v>82</v>
      </c>
      <c r="H24" s="2" t="s">
        <v>12</v>
      </c>
      <c r="I24" s="6">
        <v>43633</v>
      </c>
      <c r="J24" s="2" t="s">
        <v>70</v>
      </c>
      <c r="K24" s="2" t="s">
        <v>114</v>
      </c>
    </row>
    <row r="25" spans="1:11" ht="90" x14ac:dyDescent="0.2">
      <c r="A25" s="8" t="s">
        <v>47</v>
      </c>
      <c r="B25" s="1" t="s">
        <v>51</v>
      </c>
      <c r="D25" s="2" t="s">
        <v>101</v>
      </c>
      <c r="E25" s="2" t="s">
        <v>100</v>
      </c>
      <c r="F25" s="2" t="s">
        <v>57</v>
      </c>
      <c r="G25" s="2" t="s">
        <v>106</v>
      </c>
      <c r="H25" s="2" t="s">
        <v>12</v>
      </c>
      <c r="I25" s="6">
        <v>43633</v>
      </c>
      <c r="J25" s="2" t="s">
        <v>70</v>
      </c>
      <c r="K25" s="2" t="s">
        <v>112</v>
      </c>
    </row>
    <row r="26" spans="1:11" x14ac:dyDescent="0.2">
      <c r="A26" s="8"/>
    </row>
    <row r="27" spans="1:11" ht="45" x14ac:dyDescent="0.2">
      <c r="A27" s="8" t="s">
        <v>48</v>
      </c>
      <c r="B27" s="1" t="s">
        <v>52</v>
      </c>
      <c r="D27" s="2" t="s">
        <v>102</v>
      </c>
      <c r="E27" s="2" t="s">
        <v>103</v>
      </c>
      <c r="F27" s="2" t="s">
        <v>57</v>
      </c>
      <c r="G27" s="2" t="s">
        <v>82</v>
      </c>
      <c r="H27" s="2" t="s">
        <v>12</v>
      </c>
      <c r="I27" s="6">
        <v>43633</v>
      </c>
      <c r="J27" s="2" t="s">
        <v>70</v>
      </c>
    </row>
    <row r="28" spans="1:11" ht="75" x14ac:dyDescent="0.2">
      <c r="A28" s="8" t="s">
        <v>53</v>
      </c>
      <c r="B28" s="7" t="s">
        <v>54</v>
      </c>
      <c r="D28" s="2" t="s">
        <v>105</v>
      </c>
      <c r="E28" s="2" t="s">
        <v>104</v>
      </c>
      <c r="F28" s="2" t="s">
        <v>57</v>
      </c>
      <c r="G28" s="2" t="s">
        <v>82</v>
      </c>
      <c r="H28" s="2" t="s">
        <v>12</v>
      </c>
      <c r="I28" s="6">
        <v>43629</v>
      </c>
      <c r="J28" s="2" t="s">
        <v>70</v>
      </c>
      <c r="K28" s="2" t="s">
        <v>113</v>
      </c>
    </row>
    <row r="29" spans="1:11" x14ac:dyDescent="0.2">
      <c r="A29" s="8"/>
    </row>
    <row r="30" spans="1:11" ht="75" x14ac:dyDescent="0.2">
      <c r="A30" s="8" t="s">
        <v>56</v>
      </c>
      <c r="B30" s="1" t="s">
        <v>107</v>
      </c>
      <c r="D30" s="2" t="s">
        <v>108</v>
      </c>
      <c r="E30" s="2" t="s">
        <v>109</v>
      </c>
      <c r="F30" s="2" t="s">
        <v>57</v>
      </c>
      <c r="G30" s="2" t="s">
        <v>110</v>
      </c>
      <c r="H30" s="2" t="s">
        <v>15</v>
      </c>
      <c r="I30" s="6">
        <v>43602</v>
      </c>
      <c r="J30" s="2" t="s">
        <v>70</v>
      </c>
      <c r="K30" s="2" t="s">
        <v>111</v>
      </c>
    </row>
    <row r="31" spans="1:11" x14ac:dyDescent="0.2">
      <c r="A31" s="8"/>
    </row>
    <row r="32" spans="1:11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</sheetData>
  <autoFilter ref="A1:K1"/>
  <conditionalFormatting sqref="H1 H9:H1048576">
    <cfRule type="containsText" dxfId="8" priority="10" operator="containsText" text="Not Testable">
      <formula>NOT(ISERROR(SEARCH("Not Testable",H1)))</formula>
    </cfRule>
    <cfRule type="containsText" dxfId="7" priority="11" operator="containsText" text="OK">
      <formula>NOT(ISERROR(SEARCH("OK",H1)))</formula>
    </cfRule>
    <cfRule type="containsText" dxfId="6" priority="12" operator="containsText" text="Failure">
      <formula>NOT(ISERROR(SEARCH("Failure",H1)))</formula>
    </cfRule>
  </conditionalFormatting>
  <conditionalFormatting sqref="H3:H8">
    <cfRule type="containsText" dxfId="5" priority="4" operator="containsText" text="Not Testable">
      <formula>NOT(ISERROR(SEARCH("Not Testable",H3)))</formula>
    </cfRule>
    <cfRule type="containsText" dxfId="4" priority="5" operator="containsText" text="OK">
      <formula>NOT(ISERROR(SEARCH("OK",H3)))</formula>
    </cfRule>
    <cfRule type="containsText" dxfId="3" priority="6" operator="containsText" text="Failure">
      <formula>NOT(ISERROR(SEARCH("Failure",H3)))</formula>
    </cfRule>
  </conditionalFormatting>
  <conditionalFormatting sqref="H2">
    <cfRule type="containsText" dxfId="2" priority="1" operator="containsText" text="Not Testable">
      <formula>NOT(ISERROR(SEARCH("Not Testable",H2)))</formula>
    </cfRule>
    <cfRule type="containsText" dxfId="1" priority="2" operator="containsText" text="OK">
      <formula>NOT(ISERROR(SEARCH("OK",H2)))</formula>
    </cfRule>
    <cfRule type="containsText" dxfId="0" priority="3" operator="containsText" text="Failure">
      <formula>NOT(ISERROR(SEARCH("Failure",H2)))</formula>
    </cfRule>
  </conditionalFormatting>
  <dataValidations count="1">
    <dataValidation type="list" allowBlank="1" showInputMessage="1" showErrorMessage="1" sqref="H3:H20 H32:H3718">
      <formula1>testResults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A16" twoDigitTextYea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Config!$D$3:$D$4</xm:f>
          </x14:formula1>
          <xm:sqref>F2:F1048576</xm:sqref>
        </x14:dataValidation>
        <x14:dataValidation type="list" allowBlank="1" showInputMessage="1" showErrorMessage="1">
          <x14:formula1>
            <xm:f>Config!$B$3:$B$6</xm:f>
          </x14:formula1>
          <xm:sqref>H2 H21:H31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4" sqref="D4"/>
    </sheetView>
  </sheetViews>
  <sheetFormatPr baseColWidth="10" defaultColWidth="11.5" defaultRowHeight="15" x14ac:dyDescent="0.2"/>
  <sheetData>
    <row r="2" spans="2:4" x14ac:dyDescent="0.2">
      <c r="B2" t="s">
        <v>11</v>
      </c>
      <c r="D2" t="s">
        <v>5</v>
      </c>
    </row>
    <row r="3" spans="2:4" x14ac:dyDescent="0.2">
      <c r="B3" t="s">
        <v>12</v>
      </c>
      <c r="D3" t="s">
        <v>57</v>
      </c>
    </row>
    <row r="4" spans="2:4" x14ac:dyDescent="0.2">
      <c r="B4" t="s">
        <v>13</v>
      </c>
    </row>
    <row r="5" spans="2:4" x14ac:dyDescent="0.2">
      <c r="B5" t="s">
        <v>14</v>
      </c>
    </row>
    <row r="6" spans="2:4" x14ac:dyDescent="0.2">
      <c r="B6" t="s">
        <v>15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83C2CE5583B24DB15B41A6F9505956" ma:contentTypeVersion="" ma:contentTypeDescription="Ein neues Dokument erstellen." ma:contentTypeScope="" ma:versionID="bab6f91cb661b64414cc9b8e39e0c7da">
  <xsd:schema xmlns:xsd="http://www.w3.org/2001/XMLSchema" xmlns:xs="http://www.w3.org/2001/XMLSchema" xmlns:p="http://schemas.microsoft.com/office/2006/metadata/properties" xmlns:ns2="6af3da49-9ace-4290-9409-4e12a9bac104" xmlns:ns3="fe56e0e5-2df4-4460-9a62-327820a77e20" xmlns:ns4="89c2a8c6-fb94-4817-87a3-4d11dae812d0" targetNamespace="http://schemas.microsoft.com/office/2006/metadata/properties" ma:root="true" ma:fieldsID="d3ef2a27c19210ec9b88c36558933c6e" ns2:_="" ns3:_="" ns4:_="">
    <xsd:import namespace="6af3da49-9ace-4290-9409-4e12a9bac104"/>
    <xsd:import namespace="fe56e0e5-2df4-4460-9a62-327820a77e20"/>
    <xsd:import namespace="89c2a8c6-fb94-4817-87a3-4d11dae81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3da49-9ace-4290-9409-4e12a9bac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6e0e5-2df4-4460-9a62-327820a77e20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2a8c6-fb94-4817-87a3-4d11dae81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671D58-D825-40FC-A366-0B1EB33892D7}">
  <ds:schemaRefs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89c2a8c6-fb94-4817-87a3-4d11dae812d0"/>
    <ds:schemaRef ds:uri="6af3da49-9ace-4290-9409-4e12a9bac104"/>
    <ds:schemaRef ds:uri="fe56e0e5-2df4-4460-9a62-327820a77e20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C1CD279-E3D6-4AF5-AD58-C629C5E543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114F00-0E94-478C-85C6-A44E529DFE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f3da49-9ace-4290-9409-4e12a9bac104"/>
    <ds:schemaRef ds:uri="fe56e0e5-2df4-4460-9a62-327820a77e20"/>
    <ds:schemaRef ds:uri="89c2a8c6-fb94-4817-87a3-4d11dae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UseCaseID</vt:lpstr>
      <vt:lpstr>Config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</dc:creator>
  <cp:keywords/>
  <dc:description/>
  <cp:lastModifiedBy>Microsoft Office-Anwender</cp:lastModifiedBy>
  <cp:revision/>
  <dcterms:created xsi:type="dcterms:W3CDTF">2014-04-10T16:12:26Z</dcterms:created>
  <dcterms:modified xsi:type="dcterms:W3CDTF">2019-06-18T11:58:58Z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0x0101000083C2CE5583B24DB15B41A6F9505956</vt:lpwstr>
  </property>
</Properties>
</file>