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gredient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<sst xmlns="http://schemas.openxmlformats.org/spreadsheetml/2006/main" uniqueCount="53">
  <si>
    <t>id_ingredient</t>
  </si>
  <si>
    <t>nom_ingredient</t>
  </si>
  <si>
    <t>quantite_ingredient</t>
  </si>
  <si>
    <t>Ail</t>
  </si>
  <si>
    <t>('Ail', 2),</t>
  </si>
  <si>
    <t>Ananas</t>
  </si>
  <si>
    <t>('Ananas', 40),</t>
  </si>
  <si>
    <t>Artichaut</t>
  </si>
  <si>
    <t>('Artichaut', 20),</t>
  </si>
  <si>
    <t>Bacon</t>
  </si>
  <si>
    <t>('Bacon', 80),</t>
  </si>
  <si>
    <t>Base Tomate</t>
  </si>
  <si>
    <t>('Base Tomate', 200),</t>
  </si>
  <si>
    <t>Base crème</t>
  </si>
  <si>
    <t>('Base crème', 200),</t>
  </si>
  <si>
    <t>Champignon</t>
  </si>
  <si>
    <t>('Champignon', 40),</t>
  </si>
  <si>
    <t>Chevre</t>
  </si>
  <si>
    <t>('Chevre', 50),</t>
  </si>
  <si>
    <t>Cresson</t>
  </si>
  <si>
    <t>('Cresson', 20),</t>
  </si>
  <si>
    <t>Emmental</t>
  </si>
  <si>
    <t>('Emmental', 50),</t>
  </si>
  <si>
    <t>Gorgonzola</t>
  </si>
  <si>
    <t>('Gorgonzola', 50),</t>
  </si>
  <si>
    <t>Jambon cuit</t>
  </si>
  <si>
    <t>('Jambon cuit', 80),</t>
  </si>
  <si>
    <t>Jambon fumé</t>
  </si>
  <si>
    <t>('Jambon fumé', 80),</t>
  </si>
  <si>
    <t>Oeuf</t>
  </si>
  <si>
    <t>('Oeuf', 50),</t>
  </si>
  <si>
    <t>Oignon</t>
  </si>
  <si>
    <t>('Oignon', 20),</t>
  </si>
  <si>
    <t>Olive noire</t>
  </si>
  <si>
    <t>('Olive noire', 20),</t>
  </si>
  <si>
    <t>Olive verte</t>
  </si>
  <si>
    <t>('Olive verte', 20),</t>
  </si>
  <si>
    <t>Parmesan</t>
  </si>
  <si>
    <t>('Parmesan', 50),</t>
  </si>
  <si>
    <t>Piment</t>
  </si>
  <si>
    <t>('Piment', 2),</t>
  </si>
  <si>
    <t>Poivre</t>
  </si>
  <si>
    <t>('Poivre', 1),</t>
  </si>
  <si>
    <t>Pomme de terre</t>
  </si>
  <si>
    <t>('Pomme de terre', 80),</t>
  </si>
  <si>
    <t>Raclette</t>
  </si>
  <si>
    <t>('Raclette', 50),</t>
  </si>
  <si>
    <t>Salami</t>
  </si>
  <si>
    <t>('Salami', 80),</t>
  </si>
  <si>
    <t>Tomate cerise</t>
  </si>
  <si>
    <t>('Tomate cerise', 40),</t>
  </si>
  <si>
    <t>Mozarella</t>
  </si>
  <si>
    <t>('Mozarella', 50),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</si>
</sst>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left"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Thème Office 2013 – 2022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 2013 – 2022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 2013 – 2022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26"/>
  <sheetViews>
    <sheetView workbookViewId="0" showGridLines="0" defaultGridColor="1"/>
  </sheetViews>
  <sheetFormatPr defaultColWidth="11.5" defaultRowHeight="15" customHeight="1" outlineLevelRow="0" outlineLevelCol="0"/>
  <cols>
    <col min="1" max="1" width="14.6719" style="1" customWidth="1"/>
    <col min="2" max="2" width="16.5" style="1" customWidth="1"/>
    <col min="3" max="3" width="15.6719" style="1" customWidth="1"/>
    <col min="4" max="4" width="28.6406" style="1" customWidth="1"/>
    <col min="5" max="16384" width="11.5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s="3"/>
    </row>
    <row r="2" ht="13.55" customHeight="1">
      <c r="A2" s="4">
        <v>1</v>
      </c>
      <c r="B2" t="s" s="2">
        <v>3</v>
      </c>
      <c r="C2" s="4">
        <v>2</v>
      </c>
      <c r="D2" t="str" s="3" cm="1">
        <f t="array" ref="D2">"('"&amp;B2&amp;"', "&amp;C2&amp;"),"</f>
        <v>('Ail', 2),</v>
      </c>
    </row>
    <row r="3" ht="13.55" customHeight="1">
      <c r="A3" s="4">
        <v>2</v>
      </c>
      <c r="B3" t="s" s="2">
        <v>5</v>
      </c>
      <c r="C3" s="4">
        <v>40</v>
      </c>
      <c r="D3" t="str" s="3" cm="1">
        <f t="array" ref="D3">"('"&amp;B3&amp;"', "&amp;C3&amp;"),"</f>
        <v>('Ananas', 40),</v>
      </c>
    </row>
    <row r="4" ht="13.55" customHeight="1">
      <c r="A4" s="4">
        <v>3</v>
      </c>
      <c r="B4" t="s" s="2">
        <v>7</v>
      </c>
      <c r="C4" s="4">
        <v>20</v>
      </c>
      <c r="D4" t="str" s="3" cm="1">
        <f t="array" ref="D4">"('"&amp;B4&amp;"', "&amp;C4&amp;"),"</f>
        <v>('Artichaut', 20),</v>
      </c>
    </row>
    <row r="5" ht="13.55" customHeight="1">
      <c r="A5" s="4">
        <v>4</v>
      </c>
      <c r="B5" t="s" s="2">
        <v>9</v>
      </c>
      <c r="C5" s="4">
        <v>80</v>
      </c>
      <c r="D5" t="str" s="3" cm="1">
        <f t="array" ref="D5">"('"&amp;B5&amp;"', "&amp;C5&amp;"),"</f>
        <v>('Bacon', 80),</v>
      </c>
    </row>
    <row r="6" ht="13.55" customHeight="1">
      <c r="A6" s="4">
        <v>5</v>
      </c>
      <c r="B6" t="s" s="2">
        <v>11</v>
      </c>
      <c r="C6" s="4">
        <v>200</v>
      </c>
      <c r="D6" t="str" s="3" cm="1">
        <f t="array" ref="D6">"('"&amp;B6&amp;"', "&amp;C6&amp;"),"</f>
        <v>('Base Tomate', 200),</v>
      </c>
    </row>
    <row r="7" ht="13.55" customHeight="1">
      <c r="A7" s="4">
        <v>6</v>
      </c>
      <c r="B7" t="s" s="2">
        <v>13</v>
      </c>
      <c r="C7" s="4">
        <v>200</v>
      </c>
      <c r="D7" t="str" s="3" cm="1">
        <f t="array" ref="D7">"('"&amp;B7&amp;"', "&amp;C7&amp;"),"</f>
        <v>('Base crème', 200),</v>
      </c>
    </row>
    <row r="8" ht="13.55" customHeight="1">
      <c r="A8" s="4">
        <v>7</v>
      </c>
      <c r="B8" t="s" s="2">
        <v>15</v>
      </c>
      <c r="C8" s="4">
        <v>40</v>
      </c>
      <c r="D8" t="str" s="3" cm="1">
        <f t="array" ref="D8">"('"&amp;B8&amp;"', "&amp;C8&amp;"),"</f>
        <v>('Champignon', 40),</v>
      </c>
    </row>
    <row r="9" ht="13.55" customHeight="1">
      <c r="A9" s="4">
        <v>8</v>
      </c>
      <c r="B9" t="s" s="2">
        <v>17</v>
      </c>
      <c r="C9" s="4">
        <v>50</v>
      </c>
      <c r="D9" t="str" s="3" cm="1">
        <f t="array" ref="D9">"('"&amp;B9&amp;"', "&amp;C9&amp;"),"</f>
        <v>('Chevre', 50),</v>
      </c>
    </row>
    <row r="10" ht="13.55" customHeight="1">
      <c r="A10" s="4">
        <v>9</v>
      </c>
      <c r="B10" t="s" s="2">
        <v>19</v>
      </c>
      <c r="C10" s="4">
        <v>20</v>
      </c>
      <c r="D10" t="str" s="3" cm="1">
        <f t="array" ref="D10">"('"&amp;B10&amp;"', "&amp;C10&amp;"),"</f>
        <v>('Cresson', 20),</v>
      </c>
    </row>
    <row r="11" ht="13.55" customHeight="1">
      <c r="A11" s="4">
        <v>10</v>
      </c>
      <c r="B11" t="s" s="2">
        <v>21</v>
      </c>
      <c r="C11" s="4">
        <v>50</v>
      </c>
      <c r="D11" t="str" s="3" cm="1">
        <f t="array" ref="D11">"('"&amp;B11&amp;"', "&amp;C11&amp;"),"</f>
        <v>('Emmental', 50),</v>
      </c>
    </row>
    <row r="12" ht="13.55" customHeight="1">
      <c r="A12" s="4">
        <v>11</v>
      </c>
      <c r="B12" t="s" s="2">
        <v>23</v>
      </c>
      <c r="C12" s="4">
        <v>50</v>
      </c>
      <c r="D12" t="str" s="3" cm="1">
        <f t="array" ref="D12">"('"&amp;B12&amp;"', "&amp;C12&amp;"),"</f>
        <v>('Gorgonzola', 50),</v>
      </c>
    </row>
    <row r="13" ht="13.55" customHeight="1">
      <c r="A13" s="4">
        <v>12</v>
      </c>
      <c r="B13" t="s" s="2">
        <v>25</v>
      </c>
      <c r="C13" s="4">
        <v>80</v>
      </c>
      <c r="D13" t="str" s="3" cm="1">
        <f t="array" ref="D13">"('"&amp;B13&amp;"', "&amp;C13&amp;"),"</f>
        <v>('Jambon cuit', 80),</v>
      </c>
    </row>
    <row r="14" ht="13.55" customHeight="1">
      <c r="A14" s="4">
        <v>13</v>
      </c>
      <c r="B14" t="s" s="2">
        <v>27</v>
      </c>
      <c r="C14" s="4">
        <v>80</v>
      </c>
      <c r="D14" t="str" s="3" cm="1">
        <f t="array" ref="D14">"('"&amp;B14&amp;"', "&amp;C14&amp;"),"</f>
        <v>('Jambon fumé', 80),</v>
      </c>
    </row>
    <row r="15" ht="13.55" customHeight="1">
      <c r="A15" s="4">
        <v>14</v>
      </c>
      <c r="B15" t="s" s="2">
        <v>29</v>
      </c>
      <c r="C15" s="4">
        <v>50</v>
      </c>
      <c r="D15" t="str" s="3" cm="1">
        <f t="array" ref="D15">"('"&amp;B15&amp;"', "&amp;C15&amp;"),"</f>
        <v>('Oeuf', 50),</v>
      </c>
    </row>
    <row r="16" ht="13.55" customHeight="1">
      <c r="A16" s="4">
        <v>15</v>
      </c>
      <c r="B16" t="s" s="2">
        <v>31</v>
      </c>
      <c r="C16" s="4">
        <v>20</v>
      </c>
      <c r="D16" t="str" s="3" cm="1">
        <f t="array" ref="D16">"('"&amp;B16&amp;"', "&amp;C16&amp;"),"</f>
        <v>('Oignon', 20),</v>
      </c>
    </row>
    <row r="17" ht="13.55" customHeight="1">
      <c r="A17" s="4">
        <v>16</v>
      </c>
      <c r="B17" t="s" s="2">
        <v>33</v>
      </c>
      <c r="C17" s="4">
        <v>20</v>
      </c>
      <c r="D17" t="str" s="3" cm="1">
        <f t="array" ref="D17">"('"&amp;B17&amp;"', "&amp;C17&amp;"),"</f>
        <v>('Olive noire', 20),</v>
      </c>
    </row>
    <row r="18" ht="13.55" customHeight="1">
      <c r="A18" s="4">
        <v>17</v>
      </c>
      <c r="B18" t="s" s="2">
        <v>35</v>
      </c>
      <c r="C18" s="4">
        <v>20</v>
      </c>
      <c r="D18" t="str" s="3" cm="1">
        <f t="array" ref="D18">"('"&amp;B18&amp;"', "&amp;C18&amp;"),"</f>
        <v>('Olive verte', 20),</v>
      </c>
    </row>
    <row r="19" ht="13.55" customHeight="1">
      <c r="A19" s="4">
        <v>18</v>
      </c>
      <c r="B19" t="s" s="2">
        <v>37</v>
      </c>
      <c r="C19" s="4">
        <v>50</v>
      </c>
      <c r="D19" t="str" s="3" cm="1">
        <f t="array" ref="D19">"('"&amp;B19&amp;"', "&amp;C19&amp;"),"</f>
        <v>('Parmesan', 50),</v>
      </c>
    </row>
    <row r="20" ht="13.55" customHeight="1">
      <c r="A20" s="4">
        <v>19</v>
      </c>
      <c r="B20" t="s" s="2">
        <v>39</v>
      </c>
      <c r="C20" s="4">
        <v>2</v>
      </c>
      <c r="D20" t="str" s="3" cm="1">
        <f t="array" ref="D20">"('"&amp;B20&amp;"', "&amp;C20&amp;"),"</f>
        <v>('Piment', 2),</v>
      </c>
    </row>
    <row r="21" ht="13.55" customHeight="1">
      <c r="A21" s="4">
        <v>20</v>
      </c>
      <c r="B21" t="s" s="2">
        <v>41</v>
      </c>
      <c r="C21" s="4">
        <v>1</v>
      </c>
      <c r="D21" t="str" s="3" cm="1">
        <f t="array" ref="D21">"('"&amp;B21&amp;"', "&amp;C21&amp;"),"</f>
        <v>('Poivre', 1),</v>
      </c>
    </row>
    <row r="22" ht="13.55" customHeight="1">
      <c r="A22" s="4">
        <v>21</v>
      </c>
      <c r="B22" t="s" s="2">
        <v>43</v>
      </c>
      <c r="C22" s="4">
        <v>80</v>
      </c>
      <c r="D22" t="str" s="3" cm="1">
        <f t="array" ref="D22">"('"&amp;B22&amp;"', "&amp;C22&amp;"),"</f>
        <v>('Pomme de terre', 80),</v>
      </c>
    </row>
    <row r="23" ht="13.55" customHeight="1">
      <c r="A23" s="4">
        <v>22</v>
      </c>
      <c r="B23" t="s" s="2">
        <v>45</v>
      </c>
      <c r="C23" s="4">
        <v>50</v>
      </c>
      <c r="D23" t="str" s="3" cm="1">
        <f t="array" ref="D23">"('"&amp;B23&amp;"', "&amp;C23&amp;"),"</f>
        <v>('Raclette', 50),</v>
      </c>
    </row>
    <row r="24" ht="13.55" customHeight="1">
      <c r="A24" s="4">
        <v>23</v>
      </c>
      <c r="B24" t="s" s="2">
        <v>47</v>
      </c>
      <c r="C24" s="4">
        <v>80</v>
      </c>
      <c r="D24" t="str" s="3" cm="1">
        <f t="array" ref="D24">"('"&amp;B24&amp;"', "&amp;C24&amp;"),"</f>
        <v>('Salami', 80),</v>
      </c>
    </row>
    <row r="25" ht="13.55" customHeight="1">
      <c r="A25" s="4">
        <v>24</v>
      </c>
      <c r="B25" t="s" s="2">
        <v>49</v>
      </c>
      <c r="C25" s="4">
        <v>40</v>
      </c>
      <c r="D25" t="str" s="3" cm="1">
        <f t="array" ref="D25">"('"&amp;B25&amp;"', "&amp;C25&amp;"),"</f>
        <v>('Tomate cerise', 40),</v>
      </c>
    </row>
    <row r="26" ht="13.55" customHeight="1">
      <c r="A26" s="4">
        <v>25</v>
      </c>
      <c r="B26" t="s" s="2">
        <v>51</v>
      </c>
      <c r="C26" s="4">
        <v>50</v>
      </c>
      <c r="D26" t="str" s="3" cm="1">
        <f t="array" ref="D26">"('"&amp;B26&amp;"', "&amp;C26&amp;"),"</f>
        <v>('Mozarella', 50),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