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Japheth Mursi docs\USIU\IST 3015 Course Materials\"/>
    </mc:Choice>
  </mc:AlternateContent>
  <xr:revisionPtr revIDLastSave="0" documentId="13_ncr:40009_{43881665-3BA0-44A8-908D-76DCB1822B6B}" xr6:coauthVersionLast="47" xr6:coauthVersionMax="47" xr10:uidLastSave="{00000000-0000-0000-0000-000000000000}"/>
  <bookViews>
    <workbookView xWindow="-110" yWindow="-110" windowWidth="19420" windowHeight="10420"/>
  </bookViews>
  <sheets>
    <sheet name="rural-population-served-with-cl" sheetId="1" r:id="rId1"/>
  </sheets>
  <calcPr calcId="0"/>
</workbook>
</file>

<file path=xl/calcChain.xml><?xml version="1.0" encoding="utf-8"?>
<calcChain xmlns="http://schemas.openxmlformats.org/spreadsheetml/2006/main">
  <c r="I10" i="1" l="1"/>
  <c r="I4" i="1"/>
</calcChain>
</file>

<file path=xl/sharedStrings.xml><?xml version="1.0" encoding="utf-8"?>
<sst xmlns="http://schemas.openxmlformats.org/spreadsheetml/2006/main" count="23" uniqueCount="23">
  <si>
    <t>Ward</t>
  </si>
  <si>
    <t>Rusumo</t>
  </si>
  <si>
    <t>Kasulo</t>
  </si>
  <si>
    <t>Nyamiaga</t>
  </si>
  <si>
    <t>Murukurazo</t>
  </si>
  <si>
    <t>Ntobeye</t>
  </si>
  <si>
    <t>Kibimba</t>
  </si>
  <si>
    <t>Kanazi</t>
  </si>
  <si>
    <t>Mugoma</t>
  </si>
  <si>
    <t>Kirushya</t>
  </si>
  <si>
    <t>Mabawe</t>
  </si>
  <si>
    <t>Kabanga</t>
  </si>
  <si>
    <t>Murusagamba</t>
  </si>
  <si>
    <t>Muganza</t>
  </si>
  <si>
    <t>Nyakisasa</t>
  </si>
  <si>
    <t>Mbuba</t>
  </si>
  <si>
    <t>Bukiriro</t>
  </si>
  <si>
    <t>Bugarama</t>
  </si>
  <si>
    <t>Keza</t>
  </si>
  <si>
    <t>Kibogora</t>
  </si>
  <si>
    <t xml:space="preserve">Percent Population Served with Clean Water </t>
  </si>
  <si>
    <t xml:space="preserve">Population_with_ Clean Water </t>
  </si>
  <si>
    <t xml:space="preserve">Total Rural population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</si>
</sst>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B1" sqref="B1"/>
    </sheetView>
  </sheetViews>
  <sheetFormatPr defaultRowHeight="14.5" x14ac:dyDescent="0.35"/>
  <cols>
    <col min="1" max="1" width="13" bestFit="1" customWidth="1"/>
    <col min="2" max="2" width="19.54296875" bestFit="1" customWidth="1"/>
    <col min="3" max="3" width="31.1796875" bestFit="1" customWidth="1"/>
    <col min="4" max="4" width="38.08984375" bestFit="1" customWidth="1"/>
  </cols>
  <sheetData>
    <row r="1" spans="1:9" x14ac:dyDescent="0.35">
      <c r="A1" t="s">
        <v>0</v>
      </c>
      <c r="B1" t="s">
        <v>22</v>
      </c>
      <c r="C1" t="s">
        <v>21</v>
      </c>
      <c r="D1" t="s">
        <v>20</v>
      </c>
    </row>
    <row r="2" spans="1:9" x14ac:dyDescent="0.35">
      <c r="A2" t="s">
        <v>1</v>
      </c>
      <c r="B2" s="1">
        <v>14378</v>
      </c>
      <c r="C2" s="1">
        <v>8892</v>
      </c>
      <c r="D2">
        <v>61.84</v>
      </c>
    </row>
    <row r="3" spans="1:9" x14ac:dyDescent="0.35">
      <c r="A3" t="s">
        <v>2</v>
      </c>
      <c r="B3">
        <v>17032</v>
      </c>
      <c r="C3">
        <v>13626</v>
      </c>
      <c r="D3">
        <v>80</v>
      </c>
    </row>
    <row r="4" spans="1:9" x14ac:dyDescent="0.35">
      <c r="A4" t="s">
        <v>3</v>
      </c>
      <c r="B4" s="1">
        <v>9323</v>
      </c>
      <c r="C4" s="1">
        <v>6219</v>
      </c>
      <c r="D4">
        <v>66.706000000000003</v>
      </c>
      <c r="I4">
        <f>0.4*22500</f>
        <v>9000</v>
      </c>
    </row>
    <row r="5" spans="1:9" x14ac:dyDescent="0.35">
      <c r="A5" t="s">
        <v>4</v>
      </c>
      <c r="B5" s="1">
        <v>16844</v>
      </c>
      <c r="C5" s="1">
        <v>8399</v>
      </c>
      <c r="D5">
        <v>49.86</v>
      </c>
    </row>
    <row r="6" spans="1:9" x14ac:dyDescent="0.35">
      <c r="A6" t="s">
        <v>5</v>
      </c>
      <c r="B6" s="1">
        <v>17530</v>
      </c>
      <c r="C6" s="1">
        <v>15856</v>
      </c>
      <c r="D6">
        <v>90.45</v>
      </c>
    </row>
    <row r="7" spans="1:9" x14ac:dyDescent="0.35">
      <c r="A7" t="s">
        <v>6</v>
      </c>
      <c r="B7" s="1">
        <v>14215</v>
      </c>
      <c r="C7" s="1">
        <v>11628</v>
      </c>
      <c r="D7">
        <v>81.8</v>
      </c>
    </row>
    <row r="8" spans="1:9" x14ac:dyDescent="0.35">
      <c r="A8" t="s">
        <v>7</v>
      </c>
      <c r="B8" s="1">
        <v>17852</v>
      </c>
      <c r="C8" s="1">
        <v>10711</v>
      </c>
      <c r="D8">
        <v>60.7</v>
      </c>
    </row>
    <row r="9" spans="1:9" x14ac:dyDescent="0.35">
      <c r="A9" t="s">
        <v>8</v>
      </c>
      <c r="B9" s="1">
        <v>15010</v>
      </c>
      <c r="C9" s="1">
        <v>5344</v>
      </c>
      <c r="D9">
        <v>35.6</v>
      </c>
    </row>
    <row r="10" spans="1:9" x14ac:dyDescent="0.35">
      <c r="A10" t="s">
        <v>9</v>
      </c>
      <c r="B10" s="1">
        <v>12804</v>
      </c>
      <c r="C10">
        <v>5310</v>
      </c>
      <c r="D10">
        <v>41.47</v>
      </c>
      <c r="I10">
        <f>15*1500</f>
        <v>22500</v>
      </c>
    </row>
    <row r="11" spans="1:9" x14ac:dyDescent="0.35">
      <c r="A11" t="s">
        <v>10</v>
      </c>
      <c r="B11" s="1">
        <v>14061</v>
      </c>
      <c r="C11">
        <v>8035</v>
      </c>
      <c r="D11">
        <v>57.1</v>
      </c>
    </row>
    <row r="12" spans="1:9" x14ac:dyDescent="0.35">
      <c r="A12" t="s">
        <v>11</v>
      </c>
      <c r="B12" s="1">
        <v>24543</v>
      </c>
      <c r="C12" s="1">
        <v>9741</v>
      </c>
      <c r="D12">
        <v>39</v>
      </c>
    </row>
    <row r="13" spans="1:9" x14ac:dyDescent="0.35">
      <c r="A13" t="s">
        <v>12</v>
      </c>
      <c r="B13" s="1">
        <v>13091</v>
      </c>
      <c r="C13" s="1">
        <v>8543</v>
      </c>
      <c r="D13">
        <v>65.260000000000005</v>
      </c>
    </row>
    <row r="14" spans="1:9" x14ac:dyDescent="0.35">
      <c r="A14" t="s">
        <v>13</v>
      </c>
      <c r="B14" s="1">
        <v>16687</v>
      </c>
      <c r="C14" s="1">
        <v>8435</v>
      </c>
      <c r="D14">
        <v>50.55</v>
      </c>
    </row>
    <row r="15" spans="1:9" x14ac:dyDescent="0.35">
      <c r="A15" t="s">
        <v>14</v>
      </c>
      <c r="B15" s="1">
        <v>23537</v>
      </c>
      <c r="C15">
        <v>1250</v>
      </c>
      <c r="D15">
        <v>12.5</v>
      </c>
    </row>
    <row r="16" spans="1:9" x14ac:dyDescent="0.35">
      <c r="A16" t="s">
        <v>15</v>
      </c>
      <c r="B16" s="1">
        <v>12288</v>
      </c>
      <c r="C16" s="1">
        <v>3676</v>
      </c>
      <c r="D16">
        <v>29.92</v>
      </c>
    </row>
    <row r="17" spans="1:4" x14ac:dyDescent="0.35">
      <c r="A17" t="s">
        <v>16</v>
      </c>
      <c r="B17">
        <v>22723</v>
      </c>
      <c r="C17">
        <v>14720</v>
      </c>
      <c r="D17">
        <v>64.8</v>
      </c>
    </row>
    <row r="18" spans="1:4" x14ac:dyDescent="0.35">
      <c r="A18" t="s">
        <v>17</v>
      </c>
      <c r="B18" s="1">
        <v>17393</v>
      </c>
      <c r="C18" s="1">
        <v>8940</v>
      </c>
      <c r="D18">
        <v>51.3</v>
      </c>
    </row>
    <row r="19" spans="1:4" x14ac:dyDescent="0.35">
      <c r="A19" t="s">
        <v>18</v>
      </c>
      <c r="B19">
        <v>8944</v>
      </c>
      <c r="C19">
        <v>184</v>
      </c>
      <c r="D19">
        <v>2.06</v>
      </c>
    </row>
    <row r="20" spans="1:4" x14ac:dyDescent="0.35">
      <c r="A20" t="s">
        <v>19</v>
      </c>
      <c r="B20" s="1">
        <v>15447</v>
      </c>
      <c r="C20" s="1">
        <v>7558</v>
      </c>
      <c r="D20">
        <v>48.93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rural-population-served-with-cl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Japheth Mursi</dc:creator>
  <cp:lastModifiedBy>Kiplangat Mursi</cp:lastModifiedBy>
  <dcterms:created xsi:type="dcterms:W3CDTF">2022-03-16T06:57:17Z</dcterms:created>
  <dcterms:modified xsi:type="dcterms:W3CDTF">2022-03-16T06:58:05Z</dcterms:modified>
</cp:coreProperties>
</file>