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ource\repos\INASOFT_3.0\"/>
    </mc:Choice>
  </mc:AlternateContent>
  <xr:revisionPtr revIDLastSave="0" documentId="13_ncr:1_{76A64C25-87E0-4D96-83F0-545BA0CE2C75}" xr6:coauthVersionLast="47" xr6:coauthVersionMax="47" xr10:uidLastSave="{00000000-0000-0000-0000-000000000000}"/>
  <bookViews>
    <workbookView xWindow="-120" yWindow="-120" windowWidth="20730" windowHeight="11760" xr2:uid="{54CBED6F-F59C-4F92-8890-9FAE5532435F}"/>
  </bookViews>
  <sheets>
    <sheet name="Inventario" sheetId="1" r:id="rId1"/>
  </sheets>
  <definedNames>
    <definedName name="_xlnm._FilterDatabase" localSheetId="0" hidden="1">Inventario!$A$1:$F$847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2" i="1"/>
</calcChain>
</file>

<file path=xl/sharedStrings.xml><?xml version="1.0" encoding="utf-8"?>
<sst xmlns="http://schemas.openxmlformats.org/spreadsheetml/2006/main" count="2546" uniqueCount="1699">
  <si>
    <t>Codigo</t>
  </si>
  <si>
    <t>Nombre</t>
  </si>
  <si>
    <t>Existencias</t>
  </si>
  <si>
    <t>Existencias Minimas</t>
  </si>
  <si>
    <t>Precio Compra</t>
  </si>
  <si>
    <t>Precio Venta</t>
  </si>
  <si>
    <t>Observacion</t>
  </si>
  <si>
    <t>A2906F</t>
  </si>
  <si>
    <t>BR2031033</t>
  </si>
  <si>
    <t>7BR3160123</t>
  </si>
  <si>
    <t>BR2031031</t>
  </si>
  <si>
    <t>A0405U</t>
  </si>
  <si>
    <t>BR3160136</t>
  </si>
  <si>
    <t>BR3160130</t>
  </si>
  <si>
    <t>CERO</t>
  </si>
  <si>
    <t>ABMA</t>
  </si>
  <si>
    <t>ABINS</t>
  </si>
  <si>
    <t>TR-20F</t>
  </si>
  <si>
    <t>AC3-1</t>
  </si>
  <si>
    <t>65154-G</t>
  </si>
  <si>
    <t>65154-L</t>
  </si>
  <si>
    <t>SP-001-AM</t>
  </si>
  <si>
    <t>SP-001-AZ</t>
  </si>
  <si>
    <t>SP-001-RG</t>
  </si>
  <si>
    <t>SP-001-V</t>
  </si>
  <si>
    <t>102521</t>
  </si>
  <si>
    <t>800597</t>
  </si>
  <si>
    <t>ADMA-1PVC</t>
  </si>
  <si>
    <t>800450</t>
  </si>
  <si>
    <t>DECI</t>
  </si>
  <si>
    <t>S3160053</t>
  </si>
  <si>
    <t>H3320001</t>
  </si>
  <si>
    <t>H3320002</t>
  </si>
  <si>
    <t>ADB-01</t>
  </si>
  <si>
    <t>ADB-02</t>
  </si>
  <si>
    <t>ADB-03</t>
  </si>
  <si>
    <t>84-369</t>
  </si>
  <si>
    <t>H2609081</t>
  </si>
  <si>
    <t>AM-16G</t>
  </si>
  <si>
    <t>AN2"</t>
  </si>
  <si>
    <t>AN2X2X1/8</t>
  </si>
  <si>
    <t>ANCH</t>
  </si>
  <si>
    <t>ANAL</t>
  </si>
  <si>
    <t>A367-WR001</t>
  </si>
  <si>
    <t>ANT-1/4A</t>
  </si>
  <si>
    <t>AN-NEG1/4</t>
  </si>
  <si>
    <t>ANCU-NE</t>
  </si>
  <si>
    <t>ANT-CR</t>
  </si>
  <si>
    <t>AC3440-4</t>
  </si>
  <si>
    <t>AC3436-4B</t>
  </si>
  <si>
    <t>AC3436-4</t>
  </si>
  <si>
    <t>AC3434-4</t>
  </si>
  <si>
    <t>AC3435-4</t>
  </si>
  <si>
    <t>AC3437-5</t>
  </si>
  <si>
    <t>AC3437-4</t>
  </si>
  <si>
    <t>ANVE</t>
  </si>
  <si>
    <t>AP5200</t>
  </si>
  <si>
    <t>1004-W</t>
  </si>
  <si>
    <t>APSE-BT P/E</t>
  </si>
  <si>
    <t>1000-W</t>
  </si>
  <si>
    <t>A136-HYA-1KY</t>
  </si>
  <si>
    <t>K1101</t>
  </si>
  <si>
    <t>APTO-E</t>
  </si>
  <si>
    <t>A136-HY34</t>
  </si>
  <si>
    <t>AB6-6221-1</t>
  </si>
  <si>
    <t>AP5231</t>
  </si>
  <si>
    <t>TR-HYD-1K1C</t>
  </si>
  <si>
    <t>ASIN</t>
  </si>
  <si>
    <t>H2612001</t>
  </si>
  <si>
    <t>129694103</t>
  </si>
  <si>
    <t>SMGC-20</t>
  </si>
  <si>
    <t>H2607013</t>
  </si>
  <si>
    <t>PV3404-5</t>
  </si>
  <si>
    <t>PV3403-5</t>
  </si>
  <si>
    <t>PV3400-5</t>
  </si>
  <si>
    <t>VA972-5</t>
  </si>
  <si>
    <t>BAR-TRA</t>
  </si>
  <si>
    <t>BTM-01</t>
  </si>
  <si>
    <t>BTP-01</t>
  </si>
  <si>
    <t>BEMA-CER</t>
  </si>
  <si>
    <t>BK-1147</t>
  </si>
  <si>
    <t>CH-02</t>
  </si>
  <si>
    <t>CH-03</t>
  </si>
  <si>
    <t>BIS-3.5X3.5</t>
  </si>
  <si>
    <t>BIS-3X1</t>
  </si>
  <si>
    <t>BK-1141</t>
  </si>
  <si>
    <t>CH-01</t>
  </si>
  <si>
    <t>BIS4X3</t>
  </si>
  <si>
    <t>BI4X4BT</t>
  </si>
  <si>
    <t>H-2</t>
  </si>
  <si>
    <t>F-1170</t>
  </si>
  <si>
    <t>LION-3.5</t>
  </si>
  <si>
    <t>LION-4*3</t>
  </si>
  <si>
    <t>LION-4</t>
  </si>
  <si>
    <t>502-03111-930-052</t>
  </si>
  <si>
    <t>CEM</t>
  </si>
  <si>
    <t>EP-30501</t>
  </si>
  <si>
    <t>BOSI-12W</t>
  </si>
  <si>
    <t>ZL8</t>
  </si>
  <si>
    <t>TP50W</t>
  </si>
  <si>
    <t>BOSI</t>
  </si>
  <si>
    <t>BOAR</t>
  </si>
  <si>
    <t>LED-12W</t>
  </si>
  <si>
    <t>BOM-15LITE</t>
  </si>
  <si>
    <t>BOLI-7W</t>
  </si>
  <si>
    <t>BOLE-9W</t>
  </si>
  <si>
    <t>80-20W</t>
  </si>
  <si>
    <t>BDP</t>
  </si>
  <si>
    <t>BMEP</t>
  </si>
  <si>
    <t>BDI</t>
  </si>
  <si>
    <t>BR1X20</t>
  </si>
  <si>
    <t>BR1X40</t>
  </si>
  <si>
    <t>120/240V</t>
  </si>
  <si>
    <t>B3/4-MT</t>
  </si>
  <si>
    <t>BP-3X150</t>
  </si>
  <si>
    <t>BP-4X200</t>
  </si>
  <si>
    <t>BP-5X250</t>
  </si>
  <si>
    <t>BM-01</t>
  </si>
  <si>
    <t>BM-01R</t>
  </si>
  <si>
    <t>NTCH-10B</t>
  </si>
  <si>
    <t>Z-CT4.5X450-B</t>
  </si>
  <si>
    <t>NTCH-12"</t>
  </si>
  <si>
    <t>NTCH-12B</t>
  </si>
  <si>
    <t>BR1/4</t>
  </si>
  <si>
    <t>BRO3/8</t>
  </si>
  <si>
    <t>15520</t>
  </si>
  <si>
    <t>0100-15</t>
  </si>
  <si>
    <t>BSU15</t>
  </si>
  <si>
    <t>0100-10</t>
  </si>
  <si>
    <t>11524</t>
  </si>
  <si>
    <t>15515</t>
  </si>
  <si>
    <t>BSU25</t>
  </si>
  <si>
    <t>0100-20</t>
  </si>
  <si>
    <t>15516</t>
  </si>
  <si>
    <t>15517</t>
  </si>
  <si>
    <t>0100-30</t>
  </si>
  <si>
    <t>15518</t>
  </si>
  <si>
    <t>15519</t>
  </si>
  <si>
    <t>21529</t>
  </si>
  <si>
    <t>BSU40</t>
  </si>
  <si>
    <t>C14-DUP</t>
  </si>
  <si>
    <t>CA12-AZU</t>
  </si>
  <si>
    <t>CAMU-10</t>
  </si>
  <si>
    <t>CA12-MRO</t>
  </si>
  <si>
    <t>CB12-MUL</t>
  </si>
  <si>
    <t>CM12-NE</t>
  </si>
  <si>
    <t>CAPRO-2X14</t>
  </si>
  <si>
    <t>CATSJ#10</t>
  </si>
  <si>
    <t>CA-TSJ3X12</t>
  </si>
  <si>
    <t>CA2E</t>
  </si>
  <si>
    <t>C2X4NSTD</t>
  </si>
  <si>
    <t>CJ3X3-CH16N</t>
  </si>
  <si>
    <t>CJ3X3</t>
  </si>
  <si>
    <t>CA6011</t>
  </si>
  <si>
    <t>13001-14-20</t>
  </si>
  <si>
    <t>001-21</t>
  </si>
  <si>
    <t>CPE-2X4</t>
  </si>
  <si>
    <t>CPE-4X4</t>
  </si>
  <si>
    <t>CR3X1</t>
  </si>
  <si>
    <t>100935305</t>
  </si>
  <si>
    <t>DC-110V-220V</t>
  </si>
  <si>
    <t>CA15/8</t>
  </si>
  <si>
    <t>CA21/2</t>
  </si>
  <si>
    <t>CA35/8</t>
  </si>
  <si>
    <t>CALI</t>
  </si>
  <si>
    <t>CAAD</t>
  </si>
  <si>
    <t>14607-02</t>
  </si>
  <si>
    <t>071-01</t>
  </si>
  <si>
    <t>14607-04</t>
  </si>
  <si>
    <t>CAN</t>
  </si>
  <si>
    <t>14607-6</t>
  </si>
  <si>
    <t>SL1-75</t>
  </si>
  <si>
    <t>CAHE</t>
  </si>
  <si>
    <t>S3650003</t>
  </si>
  <si>
    <t>CAXXL</t>
  </si>
  <si>
    <t>CAXXXL</t>
  </si>
  <si>
    <t>CAEP</t>
  </si>
  <si>
    <t>COCAT-45-B1</t>
  </si>
  <si>
    <t>Z-21</t>
  </si>
  <si>
    <t>PD0229.1</t>
  </si>
  <si>
    <t>EIN017-A</t>
  </si>
  <si>
    <t>C-01</t>
  </si>
  <si>
    <t>P21A</t>
  </si>
  <si>
    <t>CPH-01</t>
  </si>
  <si>
    <t>CE-01R</t>
  </si>
  <si>
    <t>CP-01V</t>
  </si>
  <si>
    <t>1175W</t>
  </si>
  <si>
    <t>EL-1292</t>
  </si>
  <si>
    <t>CEP-PRO</t>
  </si>
  <si>
    <t>CER</t>
  </si>
  <si>
    <t>CER-PAR</t>
  </si>
  <si>
    <t>CER-PP</t>
  </si>
  <si>
    <t>MX22904</t>
  </si>
  <si>
    <t>100850117</t>
  </si>
  <si>
    <t>100850096</t>
  </si>
  <si>
    <t>IP-11558</t>
  </si>
  <si>
    <t>4015</t>
  </si>
  <si>
    <t>RB503</t>
  </si>
  <si>
    <t>CF-1117</t>
  </si>
  <si>
    <t>NT1414AC</t>
  </si>
  <si>
    <t>5798SN</t>
  </si>
  <si>
    <t>90450-022</t>
  </si>
  <si>
    <t>NT1450</t>
  </si>
  <si>
    <t>CHPI</t>
  </si>
  <si>
    <t>CIMA</t>
  </si>
  <si>
    <t>PRO-3MEB</t>
  </si>
  <si>
    <t>PRO-5MEB</t>
  </si>
  <si>
    <t>CME-5MA</t>
  </si>
  <si>
    <t>21603</t>
  </si>
  <si>
    <t>CP-01</t>
  </si>
  <si>
    <t>CC21/2</t>
  </si>
  <si>
    <t>CLCO-3</t>
  </si>
  <si>
    <t>CLCO-2</t>
  </si>
  <si>
    <t>CLAC-2 1/2</t>
  </si>
  <si>
    <t>CLAC-2</t>
  </si>
  <si>
    <t>CLAC-3</t>
  </si>
  <si>
    <t>CLAC-4</t>
  </si>
  <si>
    <t>CI3/4CH</t>
  </si>
  <si>
    <t>CLRA</t>
  </si>
  <si>
    <t>CLAC-1</t>
  </si>
  <si>
    <t>CI1CH</t>
  </si>
  <si>
    <t>CLIM-3/4</t>
  </si>
  <si>
    <t>RA1-1/2</t>
  </si>
  <si>
    <t>WLD-2.5</t>
  </si>
  <si>
    <t>CL-XMM</t>
  </si>
  <si>
    <t>CPC-02</t>
  </si>
  <si>
    <t>CPC-01</t>
  </si>
  <si>
    <t>BX-1314</t>
  </si>
  <si>
    <t>F-1703</t>
  </si>
  <si>
    <t>CPC-03</t>
  </si>
  <si>
    <t>C4S</t>
  </si>
  <si>
    <t>801938</t>
  </si>
  <si>
    <t>C1/2-HG0</t>
  </si>
  <si>
    <t>C2S</t>
  </si>
  <si>
    <t>COLI-1PVC</t>
  </si>
  <si>
    <t>800894</t>
  </si>
  <si>
    <t>CLR-01A</t>
  </si>
  <si>
    <t>COAZ</t>
  </si>
  <si>
    <t>CLR-01R</t>
  </si>
  <si>
    <t>COVE</t>
  </si>
  <si>
    <t>CR-01</t>
  </si>
  <si>
    <t>COEL</t>
  </si>
  <si>
    <t>COR-PVC</t>
  </si>
  <si>
    <t>CORMC-PVC</t>
  </si>
  <si>
    <t>021410104</t>
  </si>
  <si>
    <t>COR-MO</t>
  </si>
  <si>
    <t>021410110</t>
  </si>
  <si>
    <t>FY-00</t>
  </si>
  <si>
    <t>CORMA-PVC</t>
  </si>
  <si>
    <t>COR-PVCAO</t>
  </si>
  <si>
    <t>COS</t>
  </si>
  <si>
    <t>M-02</t>
  </si>
  <si>
    <t>TU2686/BRP-4/215</t>
  </si>
  <si>
    <t>C12ALU</t>
  </si>
  <si>
    <t>C2ALU</t>
  </si>
  <si>
    <t>C2CHI</t>
  </si>
  <si>
    <t>C4ALU</t>
  </si>
  <si>
    <t>C4CHI</t>
  </si>
  <si>
    <t>C12CHI</t>
  </si>
  <si>
    <t>EP-20115</t>
  </si>
  <si>
    <t>EP-20116</t>
  </si>
  <si>
    <t>CPE-30A</t>
  </si>
  <si>
    <t>CPE-60A</t>
  </si>
  <si>
    <t>EP-50245</t>
  </si>
  <si>
    <t>H2611001</t>
  </si>
  <si>
    <t>CEC-01</t>
  </si>
  <si>
    <t>MT-6007</t>
  </si>
  <si>
    <t>EPL 10077</t>
  </si>
  <si>
    <t>12940</t>
  </si>
  <si>
    <t>EP-10107</t>
  </si>
  <si>
    <t>A367-SD-10C</t>
  </si>
  <si>
    <t>A367-SD-10P</t>
  </si>
  <si>
    <t>DIROL</t>
  </si>
  <si>
    <t>DR-G</t>
  </si>
  <si>
    <t>710024</t>
  </si>
  <si>
    <t>DIL-LTR</t>
  </si>
  <si>
    <t>MPA-90606</t>
  </si>
  <si>
    <t>DIS7"DREW</t>
  </si>
  <si>
    <t>MPA-90605</t>
  </si>
  <si>
    <t>EP-10199</t>
  </si>
  <si>
    <t>11584</t>
  </si>
  <si>
    <t>11586</t>
  </si>
  <si>
    <t>11587</t>
  </si>
  <si>
    <t>EP10039</t>
  </si>
  <si>
    <t>EP10040</t>
  </si>
  <si>
    <t>EP-10701</t>
  </si>
  <si>
    <t>EP-10702</t>
  </si>
  <si>
    <t>EP-10039</t>
  </si>
  <si>
    <t>EP-10040</t>
  </si>
  <si>
    <t>DISE-9</t>
  </si>
  <si>
    <t>EP-60174</t>
  </si>
  <si>
    <t>TR0604.070CT</t>
  </si>
  <si>
    <t>EP-10198</t>
  </si>
  <si>
    <t>FK-05M080519</t>
  </si>
  <si>
    <t>ELVE</t>
  </si>
  <si>
    <t>EMP</t>
  </si>
  <si>
    <t>EL-1311</t>
  </si>
  <si>
    <t>IDH 667693</t>
  </si>
  <si>
    <t>ESC-10X12</t>
  </si>
  <si>
    <t>ESC-12X14</t>
  </si>
  <si>
    <t>ESC-6X8</t>
  </si>
  <si>
    <t>ESC-8X10</t>
  </si>
  <si>
    <t>EP-60021</t>
  </si>
  <si>
    <t>ESN-01</t>
  </si>
  <si>
    <t>20322</t>
  </si>
  <si>
    <t>05-2022E</t>
  </si>
  <si>
    <t>EPG012</t>
  </si>
  <si>
    <t>30572</t>
  </si>
  <si>
    <t>21515</t>
  </si>
  <si>
    <t>EP30573</t>
  </si>
  <si>
    <t>21516</t>
  </si>
  <si>
    <t>EPU103</t>
  </si>
  <si>
    <t>STT37049</t>
  </si>
  <si>
    <t>ESP4</t>
  </si>
  <si>
    <t>30574</t>
  </si>
  <si>
    <t>21517</t>
  </si>
  <si>
    <t>ESP´5</t>
  </si>
  <si>
    <t>14452</t>
  </si>
  <si>
    <t>H4281508</t>
  </si>
  <si>
    <t>14459</t>
  </si>
  <si>
    <t>E-3F</t>
  </si>
  <si>
    <t>E-4F</t>
  </si>
  <si>
    <t>ESP11/2</t>
  </si>
  <si>
    <t>BK-1001</t>
  </si>
  <si>
    <t>ESP-3/8</t>
  </si>
  <si>
    <t>F163101</t>
  </si>
  <si>
    <t>ETB-10X400</t>
  </si>
  <si>
    <t>ESME</t>
  </si>
  <si>
    <t>ESPL</t>
  </si>
  <si>
    <t>H3319002</t>
  </si>
  <si>
    <t>PC1-1 PC1-2</t>
  </si>
  <si>
    <t>EXPI</t>
  </si>
  <si>
    <t>14217</t>
  </si>
  <si>
    <t>FAST-RT</t>
  </si>
  <si>
    <t>FEL</t>
  </si>
  <si>
    <t>R-ROPI-930</t>
  </si>
  <si>
    <t>0200-10</t>
  </si>
  <si>
    <t>0200-30</t>
  </si>
  <si>
    <t>0200-20</t>
  </si>
  <si>
    <t>PS-1097</t>
  </si>
  <si>
    <t>A367-MF001</t>
  </si>
  <si>
    <t>FUL</t>
  </si>
  <si>
    <t>8U-31.1.1</t>
  </si>
  <si>
    <t>PICA-GA</t>
  </si>
  <si>
    <t>NT13203-2</t>
  </si>
  <si>
    <t>85046</t>
  </si>
  <si>
    <t>85051</t>
  </si>
  <si>
    <t>85008</t>
  </si>
  <si>
    <t>85042</t>
  </si>
  <si>
    <t>G-10</t>
  </si>
  <si>
    <t>G-12</t>
  </si>
  <si>
    <t>G-04</t>
  </si>
  <si>
    <t>G-06</t>
  </si>
  <si>
    <t>G-08</t>
  </si>
  <si>
    <t>G-PC</t>
  </si>
  <si>
    <t>G-PL</t>
  </si>
  <si>
    <t>GE-4R</t>
  </si>
  <si>
    <t>G2"P/B</t>
  </si>
  <si>
    <t>G3"PB</t>
  </si>
  <si>
    <t>TPT-2PB</t>
  </si>
  <si>
    <t>TPT-2PF</t>
  </si>
  <si>
    <t>GR1-1/4CL9</t>
  </si>
  <si>
    <t>56954</t>
  </si>
  <si>
    <t>WA505-6</t>
  </si>
  <si>
    <t>WA505-5</t>
  </si>
  <si>
    <t>PB-02L</t>
  </si>
  <si>
    <t>WA505-4</t>
  </si>
  <si>
    <t>502-02800-930-06</t>
  </si>
  <si>
    <t>U-5</t>
  </si>
  <si>
    <t>S-032-2</t>
  </si>
  <si>
    <t>F01B0094</t>
  </si>
  <si>
    <t>HL-01D</t>
  </si>
  <si>
    <t>M-28309</t>
  </si>
  <si>
    <t>IM1/16</t>
  </si>
  <si>
    <t>IMFA</t>
  </si>
  <si>
    <t>IMBL1/4</t>
  </si>
  <si>
    <t>CO300L.119</t>
  </si>
  <si>
    <t>IND-BLA</t>
  </si>
  <si>
    <t>HE-281</t>
  </si>
  <si>
    <t>IE19.03123.149</t>
  </si>
  <si>
    <t>INVI-EC</t>
  </si>
  <si>
    <t>A-01</t>
  </si>
  <si>
    <t>P-10083</t>
  </si>
  <si>
    <t>126036666</t>
  </si>
  <si>
    <t>66045</t>
  </si>
  <si>
    <t>KIT-URIN</t>
  </si>
  <si>
    <t>L-2X4AB</t>
  </si>
  <si>
    <t>LADI-238</t>
  </si>
  <si>
    <t>L-2X4M</t>
  </si>
  <si>
    <t>L-2X4P</t>
  </si>
  <si>
    <t>ZINC-12X26</t>
  </si>
  <si>
    <t>LADE</t>
  </si>
  <si>
    <t>LADI-2X4</t>
  </si>
  <si>
    <t>LADU</t>
  </si>
  <si>
    <t>LAGY</t>
  </si>
  <si>
    <t>LAGYS</t>
  </si>
  <si>
    <t>LAPLY-6MM</t>
  </si>
  <si>
    <t>PPST</t>
  </si>
  <si>
    <t>LAM-PVC</t>
  </si>
  <si>
    <t>FY-00B</t>
  </si>
  <si>
    <t>T-04</t>
  </si>
  <si>
    <t>FX-00</t>
  </si>
  <si>
    <t>PVC-CAO</t>
  </si>
  <si>
    <t>LAMA-20PVC</t>
  </si>
  <si>
    <t>FX-69-6</t>
  </si>
  <si>
    <t>LAPVC-MO</t>
  </si>
  <si>
    <t>LM25-PVC</t>
  </si>
  <si>
    <t>FX-343-1</t>
  </si>
  <si>
    <t>FY-293</t>
  </si>
  <si>
    <t>FX-232-1</t>
  </si>
  <si>
    <t>LARA</t>
  </si>
  <si>
    <t>LAMR</t>
  </si>
  <si>
    <t>LAMA</t>
  </si>
  <si>
    <t>A105-PB001-12W</t>
  </si>
  <si>
    <t>PL-012W</t>
  </si>
  <si>
    <t>PL-12WC</t>
  </si>
  <si>
    <t>A105-PB001-15W</t>
  </si>
  <si>
    <t>PL-15W</t>
  </si>
  <si>
    <t>PL-15WC</t>
  </si>
  <si>
    <t>A105-PB001-18W</t>
  </si>
  <si>
    <t>PL-18W</t>
  </si>
  <si>
    <t>A105-PB001-6W</t>
  </si>
  <si>
    <t>LALE-6E</t>
  </si>
  <si>
    <t>PL-06W</t>
  </si>
  <si>
    <t>PL-09W</t>
  </si>
  <si>
    <t>A105-PB001-9W</t>
  </si>
  <si>
    <t>PL-9WC</t>
  </si>
  <si>
    <t>502-02800-000-06</t>
  </si>
  <si>
    <t>ICO141L11.118-1</t>
  </si>
  <si>
    <t>LAV-BL</t>
  </si>
  <si>
    <t>HE-X07</t>
  </si>
  <si>
    <t>LAPL</t>
  </si>
  <si>
    <t>ICO141L11.149-1</t>
  </si>
  <si>
    <t>CO141L.129</t>
  </si>
  <si>
    <t>CV-GA-04C</t>
  </si>
  <si>
    <t>S-1101</t>
  </si>
  <si>
    <t>A16-GAL</t>
  </si>
  <si>
    <t>CEBL</t>
  </si>
  <si>
    <t>C2 1/2C</t>
  </si>
  <si>
    <t>CLA1"-AC</t>
  </si>
  <si>
    <t>AMA</t>
  </si>
  <si>
    <t>LICE</t>
  </si>
  <si>
    <t>REP</t>
  </si>
  <si>
    <t>HILA</t>
  </si>
  <si>
    <t>L100</t>
  </si>
  <si>
    <t>L120</t>
  </si>
  <si>
    <t>LA150</t>
  </si>
  <si>
    <t>L180</t>
  </si>
  <si>
    <t>L220</t>
  </si>
  <si>
    <t>L80</t>
  </si>
  <si>
    <t>M-X-12.2</t>
  </si>
  <si>
    <t>5-E-2</t>
  </si>
  <si>
    <t>H2601012</t>
  </si>
  <si>
    <t>X-5</t>
  </si>
  <si>
    <t>EP20107</t>
  </si>
  <si>
    <t>EP10112</t>
  </si>
  <si>
    <t>Z19025-12</t>
  </si>
  <si>
    <t>A367-15055-V8</t>
  </si>
  <si>
    <t>NV-720-3</t>
  </si>
  <si>
    <t>NV-720-1</t>
  </si>
  <si>
    <t>100928818</t>
  </si>
  <si>
    <t>100551918</t>
  </si>
  <si>
    <t>NV-0591</t>
  </si>
  <si>
    <t>SLT1-12</t>
  </si>
  <si>
    <t>GV-BIB250</t>
  </si>
  <si>
    <t>LLCHPE</t>
  </si>
  <si>
    <t>LLC-01PVC</t>
  </si>
  <si>
    <t>250PSI</t>
  </si>
  <si>
    <t>NT1660-D</t>
  </si>
  <si>
    <t>BK-1715</t>
  </si>
  <si>
    <t>GV-AV-2-3-8</t>
  </si>
  <si>
    <t>A367-WA106</t>
  </si>
  <si>
    <t>LLAPAI</t>
  </si>
  <si>
    <t>LLAPA-LAV</t>
  </si>
  <si>
    <t>BK-1716</t>
  </si>
  <si>
    <t>025-100</t>
  </si>
  <si>
    <t>025-102</t>
  </si>
  <si>
    <t>A367-ZF321A</t>
  </si>
  <si>
    <t>A367-ZF321</t>
  </si>
  <si>
    <t>A367-Z225</t>
  </si>
  <si>
    <t>L002</t>
  </si>
  <si>
    <t>PM 0103</t>
  </si>
  <si>
    <t>LLAUR</t>
  </si>
  <si>
    <t>PVC-BV-1/2</t>
  </si>
  <si>
    <t>A367-WA105</t>
  </si>
  <si>
    <t>A367-WA010</t>
  </si>
  <si>
    <t>A367-WA009</t>
  </si>
  <si>
    <t>NV-720-2</t>
  </si>
  <si>
    <t>U35-3P</t>
  </si>
  <si>
    <t>037 68</t>
  </si>
  <si>
    <t>MAME</t>
  </si>
  <si>
    <t>0300-10</t>
  </si>
  <si>
    <t>MAN9</t>
  </si>
  <si>
    <t>0300-20</t>
  </si>
  <si>
    <t>MALAC</t>
  </si>
  <si>
    <t>MALA</t>
  </si>
  <si>
    <t>MASAC</t>
  </si>
  <si>
    <t>MASA</t>
  </si>
  <si>
    <t>2GARDEN1/2-5OFT</t>
  </si>
  <si>
    <t>10559</t>
  </si>
  <si>
    <t>NI-428</t>
  </si>
  <si>
    <t>MAMU</t>
  </si>
  <si>
    <t>NI-429</t>
  </si>
  <si>
    <t>MANI2</t>
  </si>
  <si>
    <t>MANI</t>
  </si>
  <si>
    <t>SICA</t>
  </si>
  <si>
    <t>SIDA</t>
  </si>
  <si>
    <t>SIPA</t>
  </si>
  <si>
    <t>MDO</t>
  </si>
  <si>
    <t>MAIAC</t>
  </si>
  <si>
    <t>ME-18X32</t>
  </si>
  <si>
    <t>ME-20X36</t>
  </si>
  <si>
    <t>DT502</t>
  </si>
  <si>
    <t>N17-03.2.1</t>
  </si>
  <si>
    <t>MAC</t>
  </si>
  <si>
    <t>SC101-6</t>
  </si>
  <si>
    <t>SC101-5</t>
  </si>
  <si>
    <t>WF831-7</t>
  </si>
  <si>
    <t>56401</t>
  </si>
  <si>
    <t>AS-600</t>
  </si>
  <si>
    <t>58044</t>
  </si>
  <si>
    <t>02507-01</t>
  </si>
  <si>
    <t>02507-00</t>
  </si>
  <si>
    <t>HM-1593</t>
  </si>
  <si>
    <t>MEC</t>
  </si>
  <si>
    <t>99939</t>
  </si>
  <si>
    <t>Q-11</t>
  </si>
  <si>
    <t>Y-18-04.02</t>
  </si>
  <si>
    <t>X-181631</t>
  </si>
  <si>
    <t>T-14.15.3</t>
  </si>
  <si>
    <t>E-5-07.1</t>
  </si>
  <si>
    <t>REV-20</t>
  </si>
  <si>
    <t>MOMA</t>
  </si>
  <si>
    <t>H3306001</t>
  </si>
  <si>
    <t>H3306002</t>
  </si>
  <si>
    <t>4-T</t>
  </si>
  <si>
    <t>DUP-12</t>
  </si>
  <si>
    <t>C2X16-PRO</t>
  </si>
  <si>
    <t>SUIN-CSP2X4</t>
  </si>
  <si>
    <t>MUSEIN</t>
  </si>
  <si>
    <t>3905003110</t>
  </si>
  <si>
    <t>EP-50174</t>
  </si>
  <si>
    <t>EP-10077</t>
  </si>
  <si>
    <t>CUT-6X</t>
  </si>
  <si>
    <t>EP-30197B</t>
  </si>
  <si>
    <t>NT1903A-1.0</t>
  </si>
  <si>
    <t>H2608002</t>
  </si>
  <si>
    <t>H2608001</t>
  </si>
  <si>
    <t>2-EO</t>
  </si>
  <si>
    <t>OTIN</t>
  </si>
  <si>
    <t>A367-T144</t>
  </si>
  <si>
    <t>1.5MX50</t>
  </si>
  <si>
    <t>A367-12050DF</t>
  </si>
  <si>
    <t>A-SINK4820R</t>
  </si>
  <si>
    <t>50X40CMX0.5</t>
  </si>
  <si>
    <t>1MX50X0.6D</t>
  </si>
  <si>
    <t>1MX50X0.6I</t>
  </si>
  <si>
    <t>SB-861</t>
  </si>
  <si>
    <t>PID102</t>
  </si>
  <si>
    <t>T1108-056</t>
  </si>
  <si>
    <t>T1108-064</t>
  </si>
  <si>
    <t>PSG-01D</t>
  </si>
  <si>
    <t>1101003501</t>
  </si>
  <si>
    <t>RV-C</t>
  </si>
  <si>
    <t>PR-C5KG</t>
  </si>
  <si>
    <t>07030</t>
  </si>
  <si>
    <t>7006</t>
  </si>
  <si>
    <t>PSR-PR</t>
  </si>
  <si>
    <t>P-GS</t>
  </si>
  <si>
    <t>A010205.020</t>
  </si>
  <si>
    <t>14454</t>
  </si>
  <si>
    <t>834837</t>
  </si>
  <si>
    <t>PEDU</t>
  </si>
  <si>
    <t>PEGA</t>
  </si>
  <si>
    <t>525-23181-300-06</t>
  </si>
  <si>
    <t>P3X11/2CH18</t>
  </si>
  <si>
    <t>A367-09206A</t>
  </si>
  <si>
    <t>P3X11/2-CH18</t>
  </si>
  <si>
    <t>P3X11/2</t>
  </si>
  <si>
    <t>PER-3X1 1/2STDN</t>
  </si>
  <si>
    <t>PER</t>
  </si>
  <si>
    <t>ESP</t>
  </si>
  <si>
    <t>PF0217</t>
  </si>
  <si>
    <t>TL1440-4</t>
  </si>
  <si>
    <t>TL1417-4</t>
  </si>
  <si>
    <t>PBH-LC</t>
  </si>
  <si>
    <t>PIBL</t>
  </si>
  <si>
    <t>TL1474-4</t>
  </si>
  <si>
    <t>TL1451-4</t>
  </si>
  <si>
    <t>TL1440-5</t>
  </si>
  <si>
    <t>TL1416-4</t>
  </si>
  <si>
    <t>TL2791-4</t>
  </si>
  <si>
    <t>TL1424-2</t>
  </si>
  <si>
    <t>TL1431-4</t>
  </si>
  <si>
    <t>TL1424-4</t>
  </si>
  <si>
    <t>TL1424-5</t>
  </si>
  <si>
    <t>TL2794-4</t>
  </si>
  <si>
    <t>TL3477-4</t>
  </si>
  <si>
    <t>TL3478-4</t>
  </si>
  <si>
    <t>TL-3469-4</t>
  </si>
  <si>
    <t>TL3476-4</t>
  </si>
  <si>
    <t>TL3472-4</t>
  </si>
  <si>
    <t>TL1432-4</t>
  </si>
  <si>
    <t>TL2795-4</t>
  </si>
  <si>
    <t>PT-LC</t>
  </si>
  <si>
    <t>17417</t>
  </si>
  <si>
    <t>PISI</t>
  </si>
  <si>
    <t>2132-V</t>
  </si>
  <si>
    <t>CB610-5</t>
  </si>
  <si>
    <t>PL-BOND</t>
  </si>
  <si>
    <t>PLGA</t>
  </si>
  <si>
    <t>LTYAM2211</t>
  </si>
  <si>
    <t>PLNE</t>
  </si>
  <si>
    <t>PL1/2</t>
  </si>
  <si>
    <t>PL1/4</t>
  </si>
  <si>
    <t>PL3/16</t>
  </si>
  <si>
    <t>PL3/4</t>
  </si>
  <si>
    <t>100998251</t>
  </si>
  <si>
    <t>POL</t>
  </si>
  <si>
    <t>POTI1.20</t>
  </si>
  <si>
    <t>P-AZ</t>
  </si>
  <si>
    <t>P-BE</t>
  </si>
  <si>
    <t>P-BL</t>
  </si>
  <si>
    <t>P-CA</t>
  </si>
  <si>
    <t>P-CAO</t>
  </si>
  <si>
    <t>P-CE</t>
  </si>
  <si>
    <t>P-CH</t>
  </si>
  <si>
    <t>P-CR</t>
  </si>
  <si>
    <t>P-ES</t>
  </si>
  <si>
    <t>P-GR</t>
  </si>
  <si>
    <t>P-HU</t>
  </si>
  <si>
    <t>P-LA</t>
  </si>
  <si>
    <t>POMA</t>
  </si>
  <si>
    <t>P-NA</t>
  </si>
  <si>
    <t>P-NE</t>
  </si>
  <si>
    <t>P-PE</t>
  </si>
  <si>
    <t>P-TA</t>
  </si>
  <si>
    <t>POTE</t>
  </si>
  <si>
    <t>PORC-BEI</t>
  </si>
  <si>
    <t>POR-BLA</t>
  </si>
  <si>
    <t>SK2112</t>
  </si>
  <si>
    <t>PM15/8</t>
  </si>
  <si>
    <t>PM21/2</t>
  </si>
  <si>
    <t>PM35/8</t>
  </si>
  <si>
    <t>344720</t>
  </si>
  <si>
    <t>PRE</t>
  </si>
  <si>
    <t>PS-BC</t>
  </si>
  <si>
    <t>2-EP</t>
  </si>
  <si>
    <t>G-11</t>
  </si>
  <si>
    <t>PUFI-70</t>
  </si>
  <si>
    <t>PUFI-80</t>
  </si>
  <si>
    <t>PUFI-90</t>
  </si>
  <si>
    <t>EP-10730</t>
  </si>
  <si>
    <t>12141</t>
  </si>
  <si>
    <t>PUTA2</t>
  </si>
  <si>
    <t>HI1/4ST</t>
  </si>
  <si>
    <t>HI3/8ST</t>
  </si>
  <si>
    <t>HI3/8T</t>
  </si>
  <si>
    <t>RD3458-5</t>
  </si>
  <si>
    <t>TU5217/EP-22-R/Y</t>
  </si>
  <si>
    <t>ROC</t>
  </si>
  <si>
    <t>RE1-1/2</t>
  </si>
  <si>
    <t>RE2-4</t>
  </si>
  <si>
    <t>A145-D8610</t>
  </si>
  <si>
    <t>HMD5B-15</t>
  </si>
  <si>
    <t>219025-92</t>
  </si>
  <si>
    <t>A367-RB-44C/W</t>
  </si>
  <si>
    <t>A367-SH600</t>
  </si>
  <si>
    <t>A145-DT8609</t>
  </si>
  <si>
    <t>REMA-1X3X5</t>
  </si>
  <si>
    <t>ETR-S1404</t>
  </si>
  <si>
    <t>A367-ZD-3</t>
  </si>
  <si>
    <t>LXD001</t>
  </si>
  <si>
    <t>A367-SD-10P1</t>
  </si>
  <si>
    <t>EP-10007</t>
  </si>
  <si>
    <t>REPIL</t>
  </si>
  <si>
    <t>REPARA</t>
  </si>
  <si>
    <t>REP-CG</t>
  </si>
  <si>
    <t>RCF-I</t>
  </si>
  <si>
    <t>REP-CUT-6</t>
  </si>
  <si>
    <t>90410</t>
  </si>
  <si>
    <t>RIJO</t>
  </si>
  <si>
    <t>C3160081</t>
  </si>
  <si>
    <t>0101000114</t>
  </si>
  <si>
    <t>EP-60364</t>
  </si>
  <si>
    <t>EP-60359</t>
  </si>
  <si>
    <t>ROFE</t>
  </si>
  <si>
    <t>312-2</t>
  </si>
  <si>
    <t>311-2.5</t>
  </si>
  <si>
    <t>312-4</t>
  </si>
  <si>
    <t>1101-3</t>
  </si>
  <si>
    <t>ALPU-RO13</t>
  </si>
  <si>
    <t>ROCA</t>
  </si>
  <si>
    <t>U-8</t>
  </si>
  <si>
    <t>CER-SAL</t>
  </si>
  <si>
    <t>502-03111-930-053</t>
  </si>
  <si>
    <t>RE-2022</t>
  </si>
  <si>
    <t>TMJ-200</t>
  </si>
  <si>
    <t>SELL</t>
  </si>
  <si>
    <t>HP1230S</t>
  </si>
  <si>
    <t>F-1746</t>
  </si>
  <si>
    <t>BK-1081</t>
  </si>
  <si>
    <t>SEP5MM</t>
  </si>
  <si>
    <t>NT1990-2</t>
  </si>
  <si>
    <t>NT1990-0</t>
  </si>
  <si>
    <t>NT1990-4</t>
  </si>
  <si>
    <t>NT1990-5</t>
  </si>
  <si>
    <t>BK-1083</t>
  </si>
  <si>
    <t>H4206810</t>
  </si>
  <si>
    <t>EP30615</t>
  </si>
  <si>
    <t>22934</t>
  </si>
  <si>
    <t>HAL-4</t>
  </si>
  <si>
    <t>HAL-5</t>
  </si>
  <si>
    <t>HAL-6</t>
  </si>
  <si>
    <t>A136-F1030</t>
  </si>
  <si>
    <t>SS-1200-CLR-CH</t>
  </si>
  <si>
    <t>SS-1200-BCK-CH</t>
  </si>
  <si>
    <t>67133</t>
  </si>
  <si>
    <t>SIPI</t>
  </si>
  <si>
    <t>SS-2000</t>
  </si>
  <si>
    <t>SITR</t>
  </si>
  <si>
    <t>66987</t>
  </si>
  <si>
    <t>570282</t>
  </si>
  <si>
    <t>RC227-5</t>
  </si>
  <si>
    <t>RC227-4</t>
  </si>
  <si>
    <t>SOL-6011 3/32</t>
  </si>
  <si>
    <t>A145-PLB177</t>
  </si>
  <si>
    <t>H3307022</t>
  </si>
  <si>
    <t>36-SA</t>
  </si>
  <si>
    <t>1300</t>
  </si>
  <si>
    <t>219</t>
  </si>
  <si>
    <t>40-SBB</t>
  </si>
  <si>
    <t>318</t>
  </si>
  <si>
    <t>2599</t>
  </si>
  <si>
    <t>2595</t>
  </si>
  <si>
    <t>48-SGC</t>
  </si>
  <si>
    <t>SPIV</t>
  </si>
  <si>
    <t>39-SNB</t>
  </si>
  <si>
    <t>0004</t>
  </si>
  <si>
    <t>4-SNM</t>
  </si>
  <si>
    <t>2593</t>
  </si>
  <si>
    <t>1680</t>
  </si>
  <si>
    <t>131</t>
  </si>
  <si>
    <t>0190</t>
  </si>
  <si>
    <t>101</t>
  </si>
  <si>
    <t>STLE-1/16</t>
  </si>
  <si>
    <t>L1463</t>
  </si>
  <si>
    <t>SL1461-6</t>
  </si>
  <si>
    <t>RC1461-5</t>
  </si>
  <si>
    <t>CISU</t>
  </si>
  <si>
    <t>SI-VC500</t>
  </si>
  <si>
    <t>1001</t>
  </si>
  <si>
    <t>SUIN-PB</t>
  </si>
  <si>
    <t>SUIN-VB</t>
  </si>
  <si>
    <t>SUIN-FAC</t>
  </si>
  <si>
    <t>SUAN</t>
  </si>
  <si>
    <t>800375</t>
  </si>
  <si>
    <t>T2S</t>
  </si>
  <si>
    <t>TE4</t>
  </si>
  <si>
    <t>EP-10195</t>
  </si>
  <si>
    <t>TAAG</t>
  </si>
  <si>
    <t>HE-06A</t>
  </si>
  <si>
    <t>E58C 1</t>
  </si>
  <si>
    <t>TPM-4X4</t>
  </si>
  <si>
    <t>800887</t>
  </si>
  <si>
    <t>1PTFE-15M</t>
  </si>
  <si>
    <t>TF003</t>
  </si>
  <si>
    <t>DT 150067AB</t>
  </si>
  <si>
    <t>EP20021</t>
  </si>
  <si>
    <t>1711</t>
  </si>
  <si>
    <t>TH1/2L</t>
  </si>
  <si>
    <t>TH-L</t>
  </si>
  <si>
    <t>LTAM2233</t>
  </si>
  <si>
    <t>18531</t>
  </si>
  <si>
    <t>CER-TOVE</t>
  </si>
  <si>
    <t>15A 125V</t>
  </si>
  <si>
    <t>TCD-01</t>
  </si>
  <si>
    <t>8830100</t>
  </si>
  <si>
    <t>TCA-01</t>
  </si>
  <si>
    <t>API228</t>
  </si>
  <si>
    <t>270V</t>
  </si>
  <si>
    <t>TDS-POL</t>
  </si>
  <si>
    <t>CZ-2-3</t>
  </si>
  <si>
    <t>91851A</t>
  </si>
  <si>
    <t>78-TDS</t>
  </si>
  <si>
    <t>TOMA-LEV</t>
  </si>
  <si>
    <t>FB3156</t>
  </si>
  <si>
    <t>PF0219</t>
  </si>
  <si>
    <t>T11/4PB</t>
  </si>
  <si>
    <t>TOR-11/4G</t>
  </si>
  <si>
    <t>T11/4PF</t>
  </si>
  <si>
    <t>TOAR-1PF</t>
  </si>
  <si>
    <t>T21/2G</t>
  </si>
  <si>
    <t>T7/16PB</t>
  </si>
  <si>
    <t>TOR-11/2PM</t>
  </si>
  <si>
    <t>TOR-3PM</t>
  </si>
  <si>
    <t>TR1-1/4P/B AR</t>
  </si>
  <si>
    <t>T11/2G</t>
  </si>
  <si>
    <t>T1G</t>
  </si>
  <si>
    <t>T1/2PB</t>
  </si>
  <si>
    <t>T1/2PF</t>
  </si>
  <si>
    <t>T2G-PF</t>
  </si>
  <si>
    <t>T2P/M</t>
  </si>
  <si>
    <t>TN1/2PF</t>
  </si>
  <si>
    <t>TOR7/16PB</t>
  </si>
  <si>
    <t>A367-TOR-03</t>
  </si>
  <si>
    <t>AQP-601</t>
  </si>
  <si>
    <t>TFP/L-01</t>
  </si>
  <si>
    <t>TFP/P-01</t>
  </si>
  <si>
    <t>P-11141</t>
  </si>
  <si>
    <t>P-11142</t>
  </si>
  <si>
    <t>TPPC-01</t>
  </si>
  <si>
    <t>TRPA</t>
  </si>
  <si>
    <t>TRA</t>
  </si>
  <si>
    <t>TU-1PVC</t>
  </si>
  <si>
    <t>T2X2-CH16C</t>
  </si>
  <si>
    <t>TUB-4PVC</t>
  </si>
  <si>
    <t>TUCO1/2</t>
  </si>
  <si>
    <t>TUCU3/4C14</t>
  </si>
  <si>
    <t>T1/2-PVC</t>
  </si>
  <si>
    <t>TU-2PVC</t>
  </si>
  <si>
    <t>T3-SNT</t>
  </si>
  <si>
    <t>TULED-18</t>
  </si>
  <si>
    <t>CDDG-50</t>
  </si>
  <si>
    <t>B117036</t>
  </si>
  <si>
    <t>TR1/2C14</t>
  </si>
  <si>
    <t>TR3/C14</t>
  </si>
  <si>
    <t>TURE3/4C16</t>
  </si>
  <si>
    <t>502-03111-930-05</t>
  </si>
  <si>
    <t>UN-1PVC</t>
  </si>
  <si>
    <t>UB-PVC</t>
  </si>
  <si>
    <t>UMM-PVC</t>
  </si>
  <si>
    <t>UM-PVC</t>
  </si>
  <si>
    <t>UN-MIX</t>
  </si>
  <si>
    <t>UEC-01</t>
  </si>
  <si>
    <t>801976</t>
  </si>
  <si>
    <t>UN-MIX1/2</t>
  </si>
  <si>
    <t>091410150</t>
  </si>
  <si>
    <t>A050101.020-M</t>
  </si>
  <si>
    <t>L420332</t>
  </si>
  <si>
    <t>JYF-505</t>
  </si>
  <si>
    <t>VAR</t>
  </si>
  <si>
    <t>V3/8MM</t>
  </si>
  <si>
    <t>VS5/8</t>
  </si>
  <si>
    <t>KVENICE.PROM</t>
  </si>
  <si>
    <t>VC500</t>
  </si>
  <si>
    <t>CER-VC</t>
  </si>
  <si>
    <t>H11020</t>
  </si>
  <si>
    <t>HM-2026</t>
  </si>
  <si>
    <t>ZILI-26X12STD</t>
  </si>
  <si>
    <t>ZO26X12</t>
  </si>
  <si>
    <t>ZO26X8</t>
  </si>
  <si>
    <t>722 AZUL LISO 31.6X31.6 BRASILIA
(PIEZAS)</t>
  </si>
  <si>
    <t>722 MARRON #1 AZULEJO 20X31
BRASILIA (PIEZAS)</t>
  </si>
  <si>
    <t>722 MARRON 31.6X31.6 BRASILIA
(PIEZAS)</t>
  </si>
  <si>
    <t>722 MARRON AZULEJO 20X31 BRASILIA
(PIEZAS)</t>
  </si>
  <si>
    <t>812 AZUL ANTIDERRAPANTE 31.6X31.6
BRASILIA (PIEZAS)</t>
  </si>
  <si>
    <t>812 AZUL GRANILLA 31.6X31.6 BRASILIA
(PIEZAS)</t>
  </si>
  <si>
    <t>812 CEDRO 31.6X31.6 BRASILIA (PIEZAS)</t>
  </si>
  <si>
    <t>822 ROBLE 31.4X31.4 (PIEZAS)</t>
  </si>
  <si>
    <t>ABANICO DE MANO</t>
  </si>
  <si>
    <t>ABANICO INDUSTRIAL SANKEY</t>
  </si>
  <si>
    <t>ABANICO INDUSTRIAL TORNADO</t>
  </si>
  <si>
    <t>ACEITE 3 EN 1</t>
  </si>
  <si>
    <t>ACIDO MURIATICO GALON</t>
  </si>
  <si>
    <t>ACIDO MURIATICO LITRO</t>
  </si>
  <si>
    <t>ACRILICO PARA ZAPATO AMARILLO</t>
  </si>
  <si>
    <t>ACRILICO PARA ZAPATO AZUL</t>
  </si>
  <si>
    <t>ACRILICO PARA ZAPATO ROJO</t>
  </si>
  <si>
    <t>ACRILICO PARA ZAPATO VIOLETA</t>
  </si>
  <si>
    <t>ADAPTADOR ELECTRICO PPC</t>
  </si>
  <si>
    <t>ADAPTADOR HEMBRA 1/2 PVC.</t>
  </si>
  <si>
    <t>ADAPTADOR MACHO 1" PVC PARA
AGUA POTABLE</t>
  </si>
  <si>
    <t>ADAPTADOR MACHO 1/2" PVC.</t>
  </si>
  <si>
    <t>AJUSTE EN DECIMALES</t>
  </si>
  <si>
    <t>ALASKA BLANCO 31.6 X 31.6 SAMBORA
(PIEZAS)</t>
  </si>
  <si>
    <t>ALCALA AZUL #1 33.4X33.4 HISPASENSA
(PIEZAS)</t>
  </si>
  <si>
    <t>ALCALA MARRON 33.4X33.4
HISPASENSA (PIEZAS)</t>
  </si>
  <si>
    <t>ALDABA GRANDE</t>
  </si>
  <si>
    <t>ALDABA MEDIANA</t>
  </si>
  <si>
    <t>ALDABA PEQUEÑA</t>
  </si>
  <si>
    <t>ALICATE DE PRESION STANLEY</t>
  </si>
  <si>
    <t>ALTEA 1 BLANCO 25X33.4 HISPACENSA
(PIEZAS)</t>
  </si>
  <si>
    <t>AMARRE #16 GALVANIZADO (LIBRA)</t>
  </si>
  <si>
    <t>ANGULAR DE 2"</t>
  </si>
  <si>
    <t>ANGULAR DE 2X2X1/8</t>
  </si>
  <si>
    <t>ANGULO CHICAGO</t>
  </si>
  <si>
    <t>ANGULO DE ALUMINIO</t>
  </si>
  <si>
    <t>ANILLO DE CERA PARA INODORO</t>
  </si>
  <si>
    <t>ANTICORROSIVO 1/4 AZUL CORONA</t>
  </si>
  <si>
    <t>ANTICORROSIVO 1/4 NEGRO CORONA</t>
  </si>
  <si>
    <t>ANTICORROSIVO EN CUBETA COLOR
NEGRO</t>
  </si>
  <si>
    <t>ANTICORROSIVO EN CUBETA COLOR
ROJO</t>
  </si>
  <si>
    <t>ANTICORROSIVO INDUSTRIAL
AMARILLO LANCO</t>
  </si>
  <si>
    <t>ANTICORROSIVO INDUSTRIAL AZUL
BRILLANTE LANCO</t>
  </si>
  <si>
    <t>ANTICORROSIVO INDUSTRIAL AZUL
LANCO</t>
  </si>
  <si>
    <t>ANTICORROSIVO INDUSTRIAL BLANCO
LANCO</t>
  </si>
  <si>
    <t>ANTICORROSIVO INDUSTRIAL NEGRO
BRILLANTE LANCO</t>
  </si>
  <si>
    <t>ANTICORROSIVO INDUSTRIAL ROJO 1/4
LANCO</t>
  </si>
  <si>
    <t>ANTICORROSIVO INDUSTRIAL ROJO
LANCO</t>
  </si>
  <si>
    <t>ANTICORROSIVO VERDE 1/4 CORONA</t>
  </si>
  <si>
    <t>APAGADOR DOBLE BTICINO PARA
EMPOSTRAR</t>
  </si>
  <si>
    <t>APAGADOR DOBLE PARA EMPOSTRAR
EAGLE</t>
  </si>
  <si>
    <t>APAGADOR SENCILLO PARA
EMPOSTRAR BTICINO</t>
  </si>
  <si>
    <t>APAGADOR SENCILLO PARA
EMPOSTRAR EAGLE</t>
  </si>
  <si>
    <t>APAGADOR SENCILLO TROEN</t>
  </si>
  <si>
    <t>APAGADOR SIMPLE PARA EMPOSTRAR</t>
  </si>
  <si>
    <t>APAGADOR TORTUGA</t>
  </si>
  <si>
    <t>APAGADOR TORTUGA DOBLE TROEN</t>
  </si>
  <si>
    <t>APAGADOR TORTUGA TROEN</t>
  </si>
  <si>
    <t>APAGADOR Y TOMA COMBINADO PARA
EMPOSTRAR BTICINO</t>
  </si>
  <si>
    <t>APAGADOR Y TOMA TROEN P/E</t>
  </si>
  <si>
    <t>ASIENTO PARA INODORO BLANCO
ECOLINE</t>
  </si>
  <si>
    <t>BAHAMAS BLANCO 25X33.4
HISPACENSA (PIEZAS)</t>
  </si>
  <si>
    <t>BAKIR AZUL 33X33 DECORADO (PIEZAS)</t>
  </si>
  <si>
    <t>BALANZA DE 20 KG</t>
  </si>
  <si>
    <t>BALEARES AZUL LISO 25X33.4
HISPACENSA (PIEZAS)</t>
  </si>
  <si>
    <t>BARNIZ COLOR MEDIUM OAK LANCO
CUARTO</t>
  </si>
  <si>
    <t>BARNIZ COLOR ROBLE CLARO LANCO
CUARTO</t>
  </si>
  <si>
    <t>BARNIZ EN TINTADO CAOBA
MAHOGANY LANCO</t>
  </si>
  <si>
    <t>BARNIZ MARINO LANCO</t>
  </si>
  <si>
    <t>BARNIZ TRANSPARENTE BRILLANTE 1/4
GALON LANCO</t>
  </si>
  <si>
    <t>BATEA METALICA STANKEY</t>
  </si>
  <si>
    <t>BATEA PLASTICA</t>
  </si>
  <si>
    <t>BELEN MARRON 33.4X33.34 (PIEZAS)</t>
  </si>
  <si>
    <t>BISAGRA 2.5"X1.5" BRICKELL</t>
  </si>
  <si>
    <t>BISAGRA 3"X3" EPICA</t>
  </si>
  <si>
    <t>BISAGRA 3.5"X3.5" CHAVEZ TOOLS</t>
  </si>
  <si>
    <t>BISAGRA 3.5X3.5</t>
  </si>
  <si>
    <t>BISAGRA 3X1</t>
  </si>
  <si>
    <t>BISAGRA 4"X4" BRICKELL</t>
  </si>
  <si>
    <t>BISAGRA 4"X4" CHAVEZ TOOLS</t>
  </si>
  <si>
    <t>BISAGRA 4X3</t>
  </si>
  <si>
    <t>BISAGRA 4X4 BOXER TOOLS</t>
  </si>
  <si>
    <t>BISAGRA ESCONDIDA MACH</t>
  </si>
  <si>
    <t>BISAGRA ESCONDIDA PARA GABINETE
HUNTER</t>
  </si>
  <si>
    <t>BISAGRA LQM 3.5X3.5X2</t>
  </si>
  <si>
    <t>BISAGRA LQM 4X3X3</t>
  </si>
  <si>
    <t>BISAGRA LQM 4X4X2</t>
  </si>
  <si>
    <t>BLANCO 000 SUR</t>
  </si>
  <si>
    <t>BOLSA CEMENTO HOLCIM</t>
  </si>
  <si>
    <t>BOLSA DE REMACHES DE 4X12MM.
EPICA</t>
  </si>
  <si>
    <t>BOMBILLO 12 WATT SILVANIA</t>
  </si>
  <si>
    <t>BOMBILLO 20 WATT Z.L.</t>
  </si>
  <si>
    <t>BOMBILLO 50 WATT Z.L.</t>
  </si>
  <si>
    <t>BOMBILLO 9 WATT SILVANIA</t>
  </si>
  <si>
    <t>BOMBILLO ARGOS 12 WATT</t>
  </si>
  <si>
    <t>BOMBILLO LED RECARGABLE 12 W</t>
  </si>
  <si>
    <t>BOMBILLO LITE 15 WATT</t>
  </si>
  <si>
    <t>BOMBILLO LITE 7 WATT</t>
  </si>
  <si>
    <t>BOMBILLO LITE 9 WATT</t>
  </si>
  <si>
    <t>BOMBILLO RECARGABLE 20W</t>
  </si>
  <si>
    <t>BOND DRYTEC PLUS</t>
  </si>
  <si>
    <t>BOND MASTERS EXTRA PLUS</t>
  </si>
  <si>
    <t>BONDEX INTACO</t>
  </si>
  <si>
    <t>BREAKER 1X20</t>
  </si>
  <si>
    <t>BREAKER 1X40 AMP</t>
  </si>
  <si>
    <t>BREAKER 20 AMP. ZL.</t>
  </si>
  <si>
    <t>BRIDA 3/4" MT</t>
  </si>
  <si>
    <t>BRIDA PLASTICA TRANSPARENTE
3X150/6"</t>
  </si>
  <si>
    <t>BRIDA PLASTICA TRANSPARENTE
4X200/8"</t>
  </si>
  <si>
    <t>BRIDA PLASTICA TRANSPARENTE
5X250/10"</t>
  </si>
  <si>
    <t>BRIDAS 1/2 EMT.</t>
  </si>
  <si>
    <t>BRIDAS MT REDONDA</t>
  </si>
  <si>
    <t>BRIDAS PLASTICAS 3.5X250 MM. NEGRO
BOXER TOOLS</t>
  </si>
  <si>
    <t>BRIDAS PLASTICAS 4.5X450 MM. NEGRO
ZASC</t>
  </si>
  <si>
    <t>BRIDAS PLASTICAS 4.8X300 MM.
BLANCO BOXER TOOLS</t>
  </si>
  <si>
    <t>BRIDAS PLASTICAS 4.8X300 MM. NEGRO
BOXER TOOLS</t>
  </si>
  <si>
    <t>BROCA 1/4</t>
  </si>
  <si>
    <t>BROCA 3/8</t>
  </si>
  <si>
    <t>BROCHA</t>
  </si>
  <si>
    <t>BROCHA 1 1/2" AMERICAN</t>
  </si>
  <si>
    <t>BROCHA 1 1/2" SUPER</t>
  </si>
  <si>
    <t>BROCHA 1" AMERICAN</t>
  </si>
  <si>
    <t>BROCHA 1" PRETUL</t>
  </si>
  <si>
    <t>BROCHA 1.5" MADERA UYUSTOOLS</t>
  </si>
  <si>
    <t>BROCHA 2 1/2" SUPER</t>
  </si>
  <si>
    <t>BROCHA 2" AMERICAN</t>
  </si>
  <si>
    <t>BROCHA 2" MADERA UYUSTOOLS</t>
  </si>
  <si>
    <t>BROCHA 2.5" MADERA UYUSTOOLS</t>
  </si>
  <si>
    <t>BROCHA 3" AMERICAN</t>
  </si>
  <si>
    <t>BROCHA 3" MADERA UYUSTOOLS</t>
  </si>
  <si>
    <t>BROCHA 4" MADERA UYUSTOOLS</t>
  </si>
  <si>
    <t>BROCHA 4" PRETUL</t>
  </si>
  <si>
    <t>BROCHA 4" SUPER</t>
  </si>
  <si>
    <t>CABLE #14 DUPLEX (METRO)</t>
  </si>
  <si>
    <t>CABLE MLTIFILIAR #12 AZUL</t>
  </si>
  <si>
    <t>CABLE MULTIFILAR #10</t>
  </si>
  <si>
    <t>CABLE MULTIFILAR #12 ROJO (METRO)</t>
  </si>
  <si>
    <t>CABLE MULTIFILIAR #12 BLANCO
(METRO)</t>
  </si>
  <si>
    <t>CABLE MULTIFILIAR #12 NEGRO
(METRO)</t>
  </si>
  <si>
    <t>CABLE PROTODURO 2X14</t>
  </si>
  <si>
    <t>CABLE TSJ 3X10</t>
  </si>
  <si>
    <t>CABLE TSJ 3X12 NEGRO</t>
  </si>
  <si>
    <t>CAJA 2 ESPACIOS</t>
  </si>
  <si>
    <t>CAJA 2X4 NEGRA STANDAR</t>
  </si>
  <si>
    <t>CAJA 3X3 CHAPA 16 NEGRA</t>
  </si>
  <si>
    <t>CAJA 3X3 GALVAN CH16</t>
  </si>
  <si>
    <t>CAJA 6011 EKA 3/32</t>
  </si>
  <si>
    <t>CAJA METALICA 2X4 EPICA</t>
  </si>
  <si>
    <t>CAJA METALICA 4X4 EPICA</t>
  </si>
  <si>
    <t>CAJA PLASTICA 2X4 EPICA</t>
  </si>
  <si>
    <t>CAJA PLASTICA 4X4 EPICA</t>
  </si>
  <si>
    <t>CAJA RECTANGULAR 3X1</t>
  </si>
  <si>
    <t>CALZADA ROJO 34X34 (PIEZAS)</t>
  </si>
  <si>
    <t>CAMARA IP WIFFI INTELIGENTE</t>
  </si>
  <si>
    <t>CANAL AMARRE 1 5/8</t>
  </si>
  <si>
    <t>CANAL AMARRE 2 1/2</t>
  </si>
  <si>
    <t>CANAL AMARRE 3 5/8</t>
  </si>
  <si>
    <t>CANAL LISTON</t>
  </si>
  <si>
    <t>CANALETAS CON ADHESIVO</t>
  </si>
  <si>
    <t>CANDADO 25MM</t>
  </si>
  <si>
    <t>CANDADO 32MM</t>
  </si>
  <si>
    <t>CANDADO 38MM</t>
  </si>
  <si>
    <t>CANDADO 50MM</t>
  </si>
  <si>
    <t>CANDADO 63MM</t>
  </si>
  <si>
    <t>CANDADO DE 75 MM</t>
  </si>
  <si>
    <t>CANDADO HERMEX</t>
  </si>
  <si>
    <t>CANTO MIX 36X50 DIGIKER</t>
  </si>
  <si>
    <t>CAPOTE XXL</t>
  </si>
  <si>
    <t>CAPOTE XXXL</t>
  </si>
  <si>
    <t>CARRETILLA EPICA</t>
  </si>
  <si>
    <t>CARRETILLA TRUPER</t>
  </si>
  <si>
    <t>CATANIA 33.4X33.4 UNICESA</t>
  </si>
  <si>
    <t>CENTRO PARA PANTRY</t>
  </si>
  <si>
    <t>CEPILLO DE ALAMBRE AMERICAN</t>
  </si>
  <si>
    <t>CEPO</t>
  </si>
  <si>
    <t>CEPO BTICINO</t>
  </si>
  <si>
    <t>CEPO DE HULE</t>
  </si>
  <si>
    <t>CEPO ENCHUFE RAGELY</t>
  </si>
  <si>
    <t>CEPO PLASTICO VITALI</t>
  </si>
  <si>
    <t>CEPO PLATO EAGLE</t>
  </si>
  <si>
    <t>CEPO PLATO HUNTER</t>
  </si>
  <si>
    <t>CEPO PROBADOR DE BUJIA</t>
  </si>
  <si>
    <t>CERAMICA QUEBRADA</t>
  </si>
  <si>
    <t>CERRADURA DE PARCHE MARCA
PHILLIPS</t>
  </si>
  <si>
    <t>CERRADURA DE PELOTA PHILLIPS</t>
  </si>
  <si>
    <t>CERRADURA DE SOBREPONER PHILLIPS</t>
  </si>
  <si>
    <t>CERRADURA DERECHA PARA PORTON
PHILLIPS</t>
  </si>
  <si>
    <t>CERRADURA IZQUIERDA PARA PORTON
PHILLIPS</t>
  </si>
  <si>
    <t>CERRADURA MANIJA DOOR LOCK</t>
  </si>
  <si>
    <t>CERRADURA PARA MUEBLE GABINET
LOCKS</t>
  </si>
  <si>
    <t>CERRADURA PARA MUEBLE RABIT</t>
  </si>
  <si>
    <t>CERRADURA PARA VITRINA HUNTER</t>
  </si>
  <si>
    <t>CERRADURA PELOTA BOXER TOOLS</t>
  </si>
  <si>
    <t>CERRADURA PELOTA DOOR LOCK</t>
  </si>
  <si>
    <t>CERRADURA PELOTA FANAL</t>
  </si>
  <si>
    <t>CERRADURA Z.L. 808</t>
  </si>
  <si>
    <t>CHAROLA PARA PINTAR TRUPER</t>
  </si>
  <si>
    <t>CINTA MALLA</t>
  </si>
  <si>
    <t>CINTA METRICA 3 M. PRETUL</t>
  </si>
  <si>
    <t>CINTA METRICA 5 M. PRETUL</t>
  </si>
  <si>
    <t>CINTA METRICA 5 MTS AMERICAN</t>
  </si>
  <si>
    <t>CINTA METRICA 8 M. PRETUL</t>
  </si>
  <si>
    <t>CINTA PAPEL</t>
  </si>
  <si>
    <t>CLAVO CORRIENTE 2 1/2</t>
  </si>
  <si>
    <t>CLAVO CORRIENTE 3" (LIBRA)</t>
  </si>
  <si>
    <t>CLAVO CORRIENTE DE 2" (LIBRA)</t>
  </si>
  <si>
    <t>CLAVO DE ACERO DE 2 1/2"</t>
  </si>
  <si>
    <t>CLAVO DE ACERO DE 2"</t>
  </si>
  <si>
    <t>CLAVO DE ACERO DE 3"</t>
  </si>
  <si>
    <t>CLAVO DE ACERO DE 4"</t>
  </si>
  <si>
    <t>CLAVO DE IMPACTO 3/4 CHAV</t>
  </si>
  <si>
    <t>CLAVO RANSETH 1"</t>
  </si>
  <si>
    <t>CLAVOS DE ACERO 1"</t>
  </si>
  <si>
    <t>CLAVOS DE IMPACTO 1" CHAV</t>
  </si>
  <si>
    <t>CLAVOS DE IMPACTO 3/4</t>
  </si>
  <si>
    <t>CLAVOS DE IMPACTO DE 1 1/2</t>
  </si>
  <si>
    <t>CLAVOS DE ZINC CON EMPAQUE
(LIBRA)</t>
  </si>
  <si>
    <t>CLIP PARA CABLE (UNIDAD)</t>
  </si>
  <si>
    <t>CLIP PARA CABLE 10 MM BOLSA (100</t>
  </si>
  <si>
    <t>CLIP PARA CABLE 12 MM BOLSA (100</t>
  </si>
  <si>
    <t>CLIP PARA CABLE 12 MM BOLSA (100
PC) BRICKELL</t>
  </si>
  <si>
    <t>CLIP PARA CABLE 7 MM BOLSA (100 PC)
HUNTER</t>
  </si>
  <si>
    <t>CLIP PARA CABLE 8 MM BOLSA (100 PC)</t>
  </si>
  <si>
    <t>CODO 4" SANITARIO</t>
  </si>
  <si>
    <t>CODO CON ROSCA 1/2" PVC. DURMAN</t>
  </si>
  <si>
    <t>CODO DE 1/2" HG</t>
  </si>
  <si>
    <t>CODO DE 2" SANITARIO</t>
  </si>
  <si>
    <t>CODO LISO 1" PVC PARA AGUA
POTABLE</t>
  </si>
  <si>
    <t>CODO LISO 1/2" PVC. DURMAN</t>
  </si>
  <si>
    <t>COLORANTE AMARILLO (LIBRA)</t>
  </si>
  <si>
    <t>COLORANTE AZUL (LIBRA)</t>
  </si>
  <si>
    <t>COLORANTE ROJO (LIBRA)</t>
  </si>
  <si>
    <t>COLORANTE VERDE (LIBRA)</t>
  </si>
  <si>
    <t>CONECTOR ROMEX</t>
  </si>
  <si>
    <t>CONETOR CONDUIT 1/2 PARA
ELECTRICIDAD</t>
  </si>
  <si>
    <t>CORNIZA PVC</t>
  </si>
  <si>
    <t>CORNIZA PVC COLOR MADERA CLARO</t>
  </si>
  <si>
    <t>CORNIZA PVC COLOR MADERA MIEL</t>
  </si>
  <si>
    <t>CORNIZA PVC COLOR MADERA OSCURO</t>
  </si>
  <si>
    <t>CORNIZA PVC MADERA ALDER</t>
  </si>
  <si>
    <t>CORNIZAS BLANCAS PVC</t>
  </si>
  <si>
    <t>CORNIZAS COLOR MADERA PVC</t>
  </si>
  <si>
    <t>CORNIZAS PVC COLOR CAOBA</t>
  </si>
  <si>
    <t>COSTREC LITRO</t>
  </si>
  <si>
    <t>CRETA NACAR II 29X49.5 HISPASENSA</t>
  </si>
  <si>
    <t>CROCHA 3" PRETUL</t>
  </si>
  <si>
    <t>CROSTEE DE 12 PIE ALUMINIO</t>
  </si>
  <si>
    <t>CROSTEE DE 2 PIE ALUMINIO</t>
  </si>
  <si>
    <t>CROSTEE DE 2 PIE CHICAGO</t>
  </si>
  <si>
    <t>CROSTEE DE 4 PIE ALUMINIO</t>
  </si>
  <si>
    <t>CROSTEE DE 4 PIE CHICAGO</t>
  </si>
  <si>
    <t>CROSTEE12 PIE CHICAGO (MEEITING)</t>
  </si>
  <si>
    <t>CUCHARA DE ALBAÑILERÍA 8" EPICA</t>
  </si>
  <si>
    <t>CUCHARA DE ALBAÑILERÍA 9" EPICA</t>
  </si>
  <si>
    <t>CUCHILLA PARA ELECTRICIDAD 30
AMP.</t>
  </si>
  <si>
    <t>CUCHILLA PARA ELECTRICIDAD 60
AMP.</t>
  </si>
  <si>
    <t>CUCHILLAS PARA CUTTER EPICA</t>
  </si>
  <si>
    <t>CURACAO BLANCO #1 HISPACENSA
25X33.4 (PIEZAS)</t>
  </si>
  <si>
    <t>CURVA ELECTRICA CONDUIT 1/2"</t>
  </si>
  <si>
    <t>CUTTER</t>
  </si>
  <si>
    <t>CUTTER EPICA</t>
  </si>
  <si>
    <t>DADO MAGNETICO 3/8 TRUPER</t>
  </si>
  <si>
    <t>DADOS MAGNETICOS 6/8/10 EPICA</t>
  </si>
  <si>
    <t>DESAGUE DE PISO GRIVEN</t>
  </si>
  <si>
    <t>DIABLO ROJO EN LITRO</t>
  </si>
  <si>
    <t>DIABLO ROJO GALON</t>
  </si>
  <si>
    <t>DILUYENTE GALON</t>
  </si>
  <si>
    <t>DILUYENTE LITRO</t>
  </si>
  <si>
    <t>DISCO 7" CORTE CONTINUO DIAMANT</t>
  </si>
  <si>
    <t>DISCO 7" DREWELL</t>
  </si>
  <si>
    <t>DISCO 7" ENDENTADO DIAMANT</t>
  </si>
  <si>
    <t>DISCO CORTE CONTINUO 4 1/2" EPICA</t>
  </si>
  <si>
    <t>DISCO CORTE FINO 4 1/2" TRUPER</t>
  </si>
  <si>
    <t>DISCO CORTE FINO 7" TRUPER</t>
  </si>
  <si>
    <t>DISCO CORTE FINO 9" TRUPER</t>
  </si>
  <si>
    <t>DISCO ENDENTADO DE 4" EPICA</t>
  </si>
  <si>
    <t>DISCO ENDENTADO DE 7" EPICA</t>
  </si>
  <si>
    <t>DISCO PARA CERAMICA DE 4.5" EPICA</t>
  </si>
  <si>
    <t>DISCO PARA CERAMICA DE 7" EPICA</t>
  </si>
  <si>
    <t>DISCO PARA CONCRETO DE 4.5" EPICA</t>
  </si>
  <si>
    <t>DISCO PARA CONCRETO DE 7" EPICA</t>
  </si>
  <si>
    <t>DISCO PARA CONCRETO SEGMENTADO
9"</t>
  </si>
  <si>
    <t>DISCO PARA MADERA DE 7"</t>
  </si>
  <si>
    <t>DISCO SEGMENTADO 7" CHAVEZ TOOLS</t>
  </si>
  <si>
    <t>DISCO SEGMENTADO CONTINUO 7"
EPICA</t>
  </si>
  <si>
    <t>EBANO CLARO 33.4X33.4 HISPASENSA
(PIEZAS)</t>
  </si>
  <si>
    <t>ELABORACION DE VENTANA</t>
  </si>
  <si>
    <t>EMPALETIZADOR</t>
  </si>
  <si>
    <t>ENCENDEDOR CON CONDENSADOR
HUNTER (START)</t>
  </si>
  <si>
    <t>EPOXI MIL LOCTITE</t>
  </si>
  <si>
    <t>ESCUADRA PARA ESTANTE 10X12</t>
  </si>
  <si>
    <t>ESCUADRA PARA ESTANTE 12X14</t>
  </si>
  <si>
    <t>ESCUADRA PARA ESTANTE 6X8</t>
  </si>
  <si>
    <t>ESCUADRA PARA ESTANTE 8X10</t>
  </si>
  <si>
    <t>ESCUADRA TPY 40X60</t>
  </si>
  <si>
    <t>ESPATULA 1"</t>
  </si>
  <si>
    <t>ESPATULA 1" PRETUL</t>
  </si>
  <si>
    <t>ESPATULA 12" TRUPER</t>
  </si>
  <si>
    <t>ESPATULA 12" UYUSTOOLS</t>
  </si>
  <si>
    <t>ESPATULA 2" EPICA</t>
  </si>
  <si>
    <t>ESPATULA 2" PRETUL</t>
  </si>
  <si>
    <t>ESPATULA 3" EPICA</t>
  </si>
  <si>
    <t>ESPATULA 3" PRETUL</t>
  </si>
  <si>
    <t>ESPATULA 3" UYUSTOOLS</t>
  </si>
  <si>
    <t>ESPATULA 3" WORK TOOLS</t>
  </si>
  <si>
    <t>ESPATULA 4"</t>
  </si>
  <si>
    <t>ESPATULA 4" EPICA</t>
  </si>
  <si>
    <t>ESPATULA 4" PRETUL</t>
  </si>
  <si>
    <t>ESPATULA 5"</t>
  </si>
  <si>
    <t>ESPATULA 6" TRUPER</t>
  </si>
  <si>
    <t>ESPATULA 8" BEST VALVE</t>
  </si>
  <si>
    <t>ESPATULA 8" TRUPER</t>
  </si>
  <si>
    <t>ESPATULA PRETUL 3"</t>
  </si>
  <si>
    <t>ESPATULA PRETUL 4"</t>
  </si>
  <si>
    <t>ESPICHE 1 1/2</t>
  </si>
  <si>
    <t>ESPICHE 1/4 AZUL BRICKELL</t>
  </si>
  <si>
    <t>ESPICHE 3/8</t>
  </si>
  <si>
    <t>ESPICHE COLA DE CHANCHO PARA
GYPSUM BEST VALUE</t>
  </si>
  <si>
    <t>ESPICHE TIBURON</t>
  </si>
  <si>
    <t>ESQUINERO METALICO</t>
  </si>
  <si>
    <t>ESQUINERO PLASTICO</t>
  </si>
  <si>
    <t>ESTAMBUL VERDE 33.4X33.4
HISPACENSA (PIEZAS)</t>
  </si>
  <si>
    <t>EXTENSION 2M (CABEZA REDONDA)</t>
  </si>
  <si>
    <t>EXTENSION PARA PINTAR</t>
  </si>
  <si>
    <t>FAJA LUMBAR TRUPER</t>
  </si>
  <si>
    <t>FASTYL ROJO TEJA CUBETA</t>
  </si>
  <si>
    <t>FELPA</t>
  </si>
  <si>
    <t>FELPA 9" TRUPER</t>
  </si>
  <si>
    <t>FELPA ANTIGOTEO 4" AMERICAN</t>
  </si>
  <si>
    <t>FELPA ANTIGOTEO DE 9"X3/4
AMERICAN</t>
  </si>
  <si>
    <t>FELPA ANTIGOTEO DE 9"X3/8
AMERICAN</t>
  </si>
  <si>
    <t>FELPA PARA ZINC 9" HUNTER</t>
  </si>
  <si>
    <t>FLANGER PARA INODORO GRIVEN</t>
  </si>
  <si>
    <t>FULMINANTE (CAJA)</t>
  </si>
  <si>
    <t>GALILEA 33.4X33.4 HISPASENSA
(PIEZAS)</t>
  </si>
  <si>
    <t>GALON PINTURA CAOBA CORONA</t>
  </si>
  <si>
    <t>GANCHO ABIERTO PARA COLGAR 2"</t>
  </si>
  <si>
    <t>GANCHO DE 12 PELOTAS</t>
  </si>
  <si>
    <t>GANCHO DE PELOTA GR</t>
  </si>
  <si>
    <t>GANCHO DE PELOTA RECTO</t>
  </si>
  <si>
    <t>GANCHO DELGADO DE PELOTA</t>
  </si>
  <si>
    <t>GANCHO PARA EXIBICION 10"</t>
  </si>
  <si>
    <t>GANCHO PARA EXIBICION 12"</t>
  </si>
  <si>
    <t>GANCHO PARA EXIBICION 4"</t>
  </si>
  <si>
    <t>GANCHO PARA EXIBICION 6"</t>
  </si>
  <si>
    <t>GANCHO PARA EXIBICION 8"</t>
  </si>
  <si>
    <t>GANCHO PARA EXIBICION DE PELOTAS</t>
  </si>
  <si>
    <t>GANCHO PARA EXIBICION DE PELOTAS
RECTO</t>
  </si>
  <si>
    <t>GANCHO PARA REJILLA 4"</t>
  </si>
  <si>
    <t>GOLOSO 2" PUNTA BROCA</t>
  </si>
  <si>
    <t>GOLOSO DE 3" PUNTA BROCA</t>
  </si>
  <si>
    <t>GOLOSO PARA TECHO 2" PUNTA BROCA</t>
  </si>
  <si>
    <t>GOLOSO PARA TECHO 2" PUNTA FINA</t>
  </si>
  <si>
    <t>GRAPAS GALVANIZADAS 1 1/4 CAL 9
(LIBRA)</t>
  </si>
  <si>
    <t>GRIP 2 BOND 32OZ. LANCO</t>
  </si>
  <si>
    <t>GRIP 3 BOND 16 OZ LANCO</t>
  </si>
  <si>
    <t>GRIP 3 BOND 32 OZ LANCO</t>
  </si>
  <si>
    <t>GRIP BOND 2 COLA BLANCO GALON
LANCO</t>
  </si>
  <si>
    <t>GRIP BOND 3 AMARILLO LANCO</t>
  </si>
  <si>
    <t>GRIS METEORO 721 SUR</t>
  </si>
  <si>
    <t>GUADIANA MARRON 33.4X33.4
HISPASENSA</t>
  </si>
  <si>
    <t>GUANTES DE TRABAJO SECURITY</t>
  </si>
  <si>
    <t>HALADERA BEST VALVE</t>
  </si>
  <si>
    <t>HALADERA CON DISEÑO</t>
  </si>
  <si>
    <t>HOJA DE SIERRA FLEX</t>
  </si>
  <si>
    <t>IMPERFAST 1/16 GALON SUR</t>
  </si>
  <si>
    <t>IMPERFAST 1/4 SUR</t>
  </si>
  <si>
    <t>IMPERFAST BALNCO 1/4 SUR</t>
  </si>
  <si>
    <t>INODORO AZUL OSCURO ECOLINE</t>
  </si>
  <si>
    <t>INODORO BLANCO ALDOSA</t>
  </si>
  <si>
    <t>INODORO BLANCO ZL. PUSH</t>
  </si>
  <si>
    <t>INODORO VERDE OSCURO ECOLINE</t>
  </si>
  <si>
    <t>INODORO VINO TINTO ECOLINE</t>
  </si>
  <si>
    <t>JANEIRO MARRON 31.6X31.6 CASTELLO
(PIEZAS)</t>
  </si>
  <si>
    <t>JUEGO DE DUCHA METAL AQUA BLUE</t>
  </si>
  <si>
    <t>JUPITER BLANCO 33X33 (PIEZAS)</t>
  </si>
  <si>
    <t>KIT PARA INODORO ECOLINE</t>
  </si>
  <si>
    <t>KITT PARA URINAL (TEMPORIZADOR ,
PUSH, ACOPLE, UÑAS)</t>
  </si>
  <si>
    <t>LAMINA 2X4 ARMONY BLANCO</t>
  </si>
  <si>
    <t>LAMINA 2X4 DIAMANTE 238</t>
  </si>
  <si>
    <t>LAMINA 2X4 MADERA</t>
  </si>
  <si>
    <t>LAMINA 2X4 PLYCEM</t>
  </si>
  <si>
    <t>LAMINA DE ZINC 12X26</t>
  </si>
  <si>
    <t>LAMINA DENGLASS</t>
  </si>
  <si>
    <t>LAMINA DIFUSORA 2X4</t>
  </si>
  <si>
    <t>LAMINA DUROCK</t>
  </si>
  <si>
    <t>LAMINA GYPSUM PANEL REY 4X8X1/2</t>
  </si>
  <si>
    <t>LAMINA GYPSUM SHEET ROCK</t>
  </si>
  <si>
    <t>LAMINA PLYCEM 6MM 1.75 X .64</t>
  </si>
  <si>
    <t>LAMINA POROPLAST</t>
  </si>
  <si>
    <t>LAMINA PVC 20X5.90 MTR.</t>
  </si>
  <si>
    <t>LAMINA PVC BLANCO CON DIVISION</t>
  </si>
  <si>
    <t>LAMINA PVC BLANCO GRIS</t>
  </si>
  <si>
    <t>LAMINA PVC BLANCO LISO</t>
  </si>
  <si>
    <t>LAMINA PVC COLOR CAOBA 25X5.90
MTRS</t>
  </si>
  <si>
    <t>LAMINA PVC COLOR MADERA 20 CM</t>
  </si>
  <si>
    <t>LAMINA PVC COLOR MADERA ALDER</t>
  </si>
  <si>
    <t>LAMINA PVC COLOR MADERA
OSECURO 20CM</t>
  </si>
  <si>
    <t>LAMINA PVC MADERA (25 CM)</t>
  </si>
  <si>
    <t>LAMINA PVC MADERA CLARO</t>
  </si>
  <si>
    <t>LAMINA PVC MADERA MIEL</t>
  </si>
  <si>
    <t>LAMINA PVC MADERA OSCURO</t>
  </si>
  <si>
    <t>LAMINA RANURADA</t>
  </si>
  <si>
    <t>LAMINA VERDE MR</t>
  </si>
  <si>
    <t>LAMPARA DE MANO</t>
  </si>
  <si>
    <t>LAMPARA LED 12 WATT ANGEL LIGHT</t>
  </si>
  <si>
    <t>LAMPARA LED 12 WATT PANEL LIGHT</t>
  </si>
  <si>
    <t>LAMPARA LED 12 WATT PANEL LIGHT
CUADRADO</t>
  </si>
  <si>
    <t>LAMPARA LED 15 WATT ANGEL LIGHT</t>
  </si>
  <si>
    <t>LAMPARA LED 15 WATT PANEL LIGHT</t>
  </si>
  <si>
    <t>LAMPARA LED 15 WATT PANEL LIGHT
CUADRADO</t>
  </si>
  <si>
    <t>LAMPARA LED 18 WATT ANGEL LIGHT</t>
  </si>
  <si>
    <t>LAMPARA LED 18 WATT ELECTRISE</t>
  </si>
  <si>
    <t>LAMPARA LED 6 WATT ANGEL LIGHT</t>
  </si>
  <si>
    <t>LAMPARA LED 6 WATT ELECTRISE</t>
  </si>
  <si>
    <t>LAMPARA LED 6 WATT PANEL LIGHT</t>
  </si>
  <si>
    <t>LAMPARA LED 9 WATT ANGEL LIGHT</t>
  </si>
  <si>
    <t>LAMPARA LED 9 WATT PANEL LIGHT</t>
  </si>
  <si>
    <t>LAMPARA LED 9 WATTPANEL LIGHT
CUADRADO</t>
  </si>
  <si>
    <t>LATEX TRADICIONAL BLANCO SUR</t>
  </si>
  <si>
    <t>LAVAMANO AZUL OSCURO ECOLINE</t>
  </si>
  <si>
    <t>LAVAMANO BLANCO ALDOSA</t>
  </si>
  <si>
    <t>LAVAMANO BLANCO ZL</t>
  </si>
  <si>
    <t>LAVAMANO PLASTICO</t>
  </si>
  <si>
    <t>LAVAMANO VERDE OSCURO ECOLINE</t>
  </si>
  <si>
    <t>LAVAMANO VINO TINTO ECOLINE</t>
  </si>
  <si>
    <t>LENTES TRANSPARENTES COVO</t>
  </si>
  <si>
    <t>LENTES TRANSPARENTES HUNTER</t>
  </si>
  <si>
    <t>LIBRA ALAMBRE #16 GALVANIZADO</t>
  </si>
  <si>
    <t>LIBRA CEMENTO BLANCO</t>
  </si>
  <si>
    <t>LIBRA CLAVO DE 2 1/2" CORRIENTE</t>
  </si>
  <si>
    <t>LIBRA CLAVOS DE ACERO 1"</t>
  </si>
  <si>
    <t>LIBRA DE AMARRE</t>
  </si>
  <si>
    <t>LIBRA DE CEMENTO</t>
  </si>
  <si>
    <t>LIBRA DE REPEMAX</t>
  </si>
  <si>
    <t>LIBRA HILACHA</t>
  </si>
  <si>
    <t>LIJA #100 DE AGUA</t>
  </si>
  <si>
    <t>LIJA #120 DE AGUA</t>
  </si>
  <si>
    <t>LIJA #150 DE AGUA</t>
  </si>
  <si>
    <t>LIJA #180 DE AGUA</t>
  </si>
  <si>
    <t>LIJA #220 DE AGUA</t>
  </si>
  <si>
    <t>LIJA #80 DE AGUA</t>
  </si>
  <si>
    <t>LISBOA 1 AZUL 25X33.4 HISPASENSA
(PIEZAS)</t>
  </si>
  <si>
    <t>LISBOA AZUL LISO 25X33.4 HISPASENSA
(PIEZAS)</t>
  </si>
  <si>
    <t>LISBOA MARRON 1 25X33.4 HISPACENSA
(PIEZAS)</t>
  </si>
  <si>
    <t>LISBOA MARRON LISO 25X33.4
HISPACENSA (PIEZAS)</t>
  </si>
  <si>
    <t>LLANA ENDENTADA EPICA</t>
  </si>
  <si>
    <t>LLANA LISA EPICA</t>
  </si>
  <si>
    <t>LLAVE CHORRO DOBLE PARA
LAVAMANO (COPA)</t>
  </si>
  <si>
    <t>LLAVE CHORRO FLEXIBLE PARA
PANTRY</t>
  </si>
  <si>
    <t>LLAVE DE ANGULO</t>
  </si>
  <si>
    <t>LLAVE DE ANGULO DOBLE</t>
  </si>
  <si>
    <t>LLAVE DE CHORRO 1/2 BRONCE</t>
  </si>
  <si>
    <t>LLAVE DE CHORRO 1/2 PVC PRETUL</t>
  </si>
  <si>
    <t>LLAVE DE CHORRO METALICA</t>
  </si>
  <si>
    <t>LLAVE DE CHORRO PARA LAVAMANO
(DE PALANCA)</t>
  </si>
  <si>
    <t>LLAVE DE CHORRO PARA LAVAMANO
EN CRUZ</t>
  </si>
  <si>
    <t>LLAVE DE CHORRO PESADA PARA
LAVAMANO GRIVEN</t>
  </si>
  <si>
    <t>LLAVE DE CHORRO PLASTICA PVC.</t>
  </si>
  <si>
    <t>LLAVE DE PASE 1/2 PVC. GRISAL</t>
  </si>
  <si>
    <t>LLAVE DE PASE DOBLE BOXER TOOLS</t>
  </si>
  <si>
    <t>LLAVE DE PASE DOBLE BRICKELL</t>
  </si>
  <si>
    <t>LLAVE DE PASE DOBLE GRIVEN</t>
  </si>
  <si>
    <t>LLAVE DE PASE PARA DUCHA COPA
ACRILICA</t>
  </si>
  <si>
    <t>LLAVE DE PASE PARA INIDORO</t>
  </si>
  <si>
    <t>LLAVE DE PASE PARA LAVAMANO</t>
  </si>
  <si>
    <t>LLAVE DE PASE RECTA BRICKELL</t>
  </si>
  <si>
    <t>LLAVE DE PASE ZL.</t>
  </si>
  <si>
    <t>LLAVE INDIVIDUAL PARA LAVAMANO
CROMADA ZBW</t>
  </si>
  <si>
    <t>LLAVE INDIVIDUAL PARA LAVAMANOS
PLASTICA GRIVEN</t>
  </si>
  <si>
    <t>LLAVE MONOMADA PARA LAVAMANO
GRIVEN</t>
  </si>
  <si>
    <t>LLAVE PARA JARDIN PESADA LOTUS</t>
  </si>
  <si>
    <t>LLAVE PARA PANTRY PLASTICA ZBW</t>
  </si>
  <si>
    <t>LLAVE PARA URINARIO</t>
  </si>
  <si>
    <t>LLAVE PASE DE 1/2" PLASTICA HTK</t>
  </si>
  <si>
    <t>LLAVE PASE INDIVIDUAL PARA DUCHA
GRIVEN PELOTA</t>
  </si>
  <si>
    <t>LLAVE PASE INDIVIDUAL PARA DUCHA
LIVIANA GRIVEN</t>
  </si>
  <si>
    <t>LLAVE PASE INDIVIDUAL PARA DUCHA
PESADA GRIVEN</t>
  </si>
  <si>
    <t>LLAVE RECTA</t>
  </si>
  <si>
    <t>MACHO NEGRO 3P</t>
  </si>
  <si>
    <t>MADERA DINIZIA 33X33 (PIEZAS)</t>
  </si>
  <si>
    <t>MADERA MERANTI 34X34 BALDOSA
(PIEZAS)</t>
  </si>
  <si>
    <t>MANERAL 4" AC</t>
  </si>
  <si>
    <t>MANERAL 9" AC</t>
  </si>
  <si>
    <t>MANERAL DE JAULA 9" AMERICAN</t>
  </si>
  <si>
    <t>MANGUERA PARA LAVAMANO COFLEX</t>
  </si>
  <si>
    <t>MANGUERA PARA LAVAMANO GIRSAL</t>
  </si>
  <si>
    <t>MANGUERA PARA SANITARIO COFLEX</t>
  </si>
  <si>
    <t>MANGUERA PARA SANITARIO GIRSAL</t>
  </si>
  <si>
    <t>MANGUERA TRANSPARENTE</t>
  </si>
  <si>
    <t>MANILON PARA ENTRADA PRINCIPAL
YALE</t>
  </si>
  <si>
    <t>MANIQUI DE MUJER</t>
  </si>
  <si>
    <t>MANIQUI DE MUJER PECHO GRANDE</t>
  </si>
  <si>
    <t>MANIQUI DE VARON</t>
  </si>
  <si>
    <t>MANIQUI INFANTIL NIÑA</t>
  </si>
  <si>
    <t>MANIQUI INFANTIL NIÑO</t>
  </si>
  <si>
    <t>MANIQUI SILUETA DE CABALLERO</t>
  </si>
  <si>
    <t>MANIQUI SILUETA DE DAMA</t>
  </si>
  <si>
    <t>MANIQUI SILUETAS PANTALON DAMA</t>
  </si>
  <si>
    <t>MANO DE OBRA</t>
  </si>
  <si>
    <t>MANTENIMIENTO DE AIRES
ACONDICIONADO</t>
  </si>
  <si>
    <t>MARINOLA 18X32 EPICA</t>
  </si>
  <si>
    <t>MARINOLA 20X36 EPICA</t>
  </si>
  <si>
    <t>MARINOLA DIESEL</t>
  </si>
  <si>
    <t>MARSELLA BLANCO LISO 25X33.4
(PIEZAS)</t>
  </si>
  <si>
    <t>MASILLA ACRILICA</t>
  </si>
  <si>
    <t>MASILLA ACRILICA BLANCO LANCO 1/8
DE GALON</t>
  </si>
  <si>
    <t>MASILLA ACRILICA BLANCO LANCO
CUARTO</t>
  </si>
  <si>
    <t>MASILLA PARA MADERA 1/16 DE
GALON LANCO</t>
  </si>
  <si>
    <t>MASILLA PARA MADERA 4OZ. LANCO</t>
  </si>
  <si>
    <t>MASILLA PINTABLE ABRO 600</t>
  </si>
  <si>
    <t>MASILLA VINILICA QTO. BLANCO
LANCO</t>
  </si>
  <si>
    <t>MASKING TAPE 2" PEGAFAN</t>
  </si>
  <si>
    <t>MASKING TAPE 3/4" PEGAFAN</t>
  </si>
  <si>
    <t>MAZO PARA CERAMICA HUNTER</t>
  </si>
  <si>
    <t>MECATE</t>
  </si>
  <si>
    <t>MEGA GREY VERSACHE</t>
  </si>
  <si>
    <t>MENORCA 1 MARRON 20X29.5
HISPASENSA (PIEZAS)</t>
  </si>
  <si>
    <t>MENORCA 1 VERDE 25X33.4 (PIEZAS)</t>
  </si>
  <si>
    <t>MENORCA AZUL LISO 25X33.4
HISPASENSA</t>
  </si>
  <si>
    <t>MENORCA MARRON LISO 29X29.5
HISPASENSA</t>
  </si>
  <si>
    <t>MENORCA VERDE LISO 25X33.4 (PIEZAS)</t>
  </si>
  <si>
    <t>MINI MANERAL 4"X12" BYP.</t>
  </si>
  <si>
    <t>MOCHETA DE MADERA</t>
  </si>
  <si>
    <t>MOSAICO AZUL 33.4X33.4 HISPACENSA
(PIEZAS)</t>
  </si>
  <si>
    <t>MOSAICO ROSA 33.4X33.4 HISPACENSA</t>
  </si>
  <si>
    <t>MOSAICO VERDE 33.4X33.4
ANTIDERRAPANTE (PIEZAS)</t>
  </si>
  <si>
    <t>MTR. CABLE DUPLEX #12</t>
  </si>
  <si>
    <t>MTR. CABLE PROTODURO 2X16</t>
  </si>
  <si>
    <t>MTR. SUMINISTRO E INSTALACION
CIELO SUSPENDIDO POROPLAST 2X4</t>
  </si>
  <si>
    <t>MURO SECO INTACO</t>
  </si>
  <si>
    <t>NANTES 1 BLANCO 25X33.4 HISPACENSA
(PIEZAS)</t>
  </si>
  <si>
    <t>NAVAJA COLA DE GALLO</t>
  </si>
  <si>
    <t>NAVAJA EPICA</t>
  </si>
  <si>
    <t>NAVAJA RETRACTIL TUPER</t>
  </si>
  <si>
    <t>NIVEL 60 CM.</t>
  </si>
  <si>
    <t>NYLON PARA PESCA BOXER DE
1.00MMX100MTS AZUL</t>
  </si>
  <si>
    <t>OPORTO AZUL #1 25X33.4 HISPACENSA
(PIEZAS)</t>
  </si>
  <si>
    <t>OPORTO BLANCO 25X33.4 HISPACENSA
(PIEZAS)</t>
  </si>
  <si>
    <t>OPORTO VERDE 25X33 (PIEZAS)</t>
  </si>
  <si>
    <t>OTROS INGRESOS</t>
  </si>
  <si>
    <t>PALANCA PARA INODORO GRIVEN</t>
  </si>
  <si>
    <t>PANA PANTRY DOBLE ESCURRIDERO</t>
  </si>
  <si>
    <t>PANA PANTRY DOBLE, ESCURRIDERO
IZQUIERDO</t>
  </si>
  <si>
    <t>PANA PANTRY DOBLE, ESCURRIERO
DERECHO GRIVEN</t>
  </si>
  <si>
    <t>PANA PANTRY SENCILLO</t>
  </si>
  <si>
    <t>PANA PANTRY SENCILLO ESCURIDERO
DERECHO</t>
  </si>
  <si>
    <t>PANA PANTRY SENCILLO ESCURIDERO</t>
  </si>
  <si>
    <t>PASADOR 2" BRICKELL</t>
  </si>
  <si>
    <t>PASADOR 2" UYUSTOOLS</t>
  </si>
  <si>
    <t>PASADOR 3 1/2" INDUMA DORADO</t>
  </si>
  <si>
    <t>PASADOR 4" INDUMA PLATEADO</t>
  </si>
  <si>
    <t>PASADOR GRANDE DORADO</t>
  </si>
  <si>
    <t>PASTA EN POLVO 11.34 KG</t>
  </si>
  <si>
    <t>PASTA LANCO CAJA REVESTIMIENTO</t>
  </si>
  <si>
    <t>PASTA PANEL REY CAJA 5KG.</t>
  </si>
  <si>
    <t>PASTA PANEL REY CAJA DE 17 KG</t>
  </si>
  <si>
    <t>PASTA PANEL REY CUBETA</t>
  </si>
  <si>
    <t>PASTA PANEL REY SECADO RAPIDO</t>
  </si>
  <si>
    <t>PASTA SUR GALON</t>
  </si>
  <si>
    <t>PEDESTAL AQUASTREAM BLANCO</t>
  </si>
  <si>
    <t>PEGA BLANCA 1/4 GALON KLEB</t>
  </si>
  <si>
    <t>PEGA PVC BARRA 25G. DURMAN</t>
  </si>
  <si>
    <t>PEGA PVC DURMAN GRIS 1/4</t>
  </si>
  <si>
    <t>PEGA PVC EN CUARTO</t>
  </si>
  <si>
    <t>PEGAFORTE ROJO GALON SUR</t>
  </si>
  <si>
    <t>PELING 3X1 1/2 CHAPA 18</t>
  </si>
  <si>
    <t>PERA RANA 2" GRIVEN</t>
  </si>
  <si>
    <t>PERLING 3X1 1/2 CHAPA 18
GALVANIZADO</t>
  </si>
  <si>
    <t>PERLING 3X1 1/2 GALVAN ROJO</t>
  </si>
  <si>
    <t>PERLING DE 3X1 1/2 NEGRO STANDAR</t>
  </si>
  <si>
    <t>PERSIANA</t>
  </si>
  <si>
    <t>PIE DE ESPONJA</t>
  </si>
  <si>
    <t>PIE DE PUERTA</t>
  </si>
  <si>
    <t>PINTURA ACEITE MAHOGANY LANCO</t>
  </si>
  <si>
    <t>PINTURA ACEITE VIOLETA REAL</t>
  </si>
  <si>
    <t>PINTURA BLANCO HUESO LATEX
CUBETA LANCO</t>
  </si>
  <si>
    <t>PINTURA CUBETA BLANCO LATEX SUR</t>
  </si>
  <si>
    <t>PINTURA DE ACEITE COLONIAL LANCO</t>
  </si>
  <si>
    <t>PINTURA DE ACEITE KIWI LANCO</t>
  </si>
  <si>
    <t>PINTURA DE ACEITE MAHOGANY 1/4
LANCO</t>
  </si>
  <si>
    <t>PINTURA DE ACEITE OTOÑO LANCO</t>
  </si>
  <si>
    <t>PINTURA DE AGUA ATARDECER LANCO</t>
  </si>
  <si>
    <t>PINTURA DE AGUA BLANCO EN
CUBETA LANCO</t>
  </si>
  <si>
    <t>PINTURA DE AGUA BLANCO HUESO
LANCO</t>
  </si>
  <si>
    <t>PINTURA DE AGUA BLANCO LANCO</t>
  </si>
  <si>
    <t>PINTURA DE AGUA BLANCO LANCO 1/4</t>
  </si>
  <si>
    <t>PINTURA DE AGUA INFINIDAD LANCO</t>
  </si>
  <si>
    <t>PINTURA DE AGUA MANZANA LANCO</t>
  </si>
  <si>
    <t>PINTURA DE AGUA MORA LANCO</t>
  </si>
  <si>
    <t>PINTURA DE AGUA PALMA VERDE
LANCO</t>
  </si>
  <si>
    <t>PINTURA DE AGUA ROJO FRESA LANCO</t>
  </si>
  <si>
    <t>PINTURA DE AGUA TE VERDE LANCO</t>
  </si>
  <si>
    <t>PINTURA DE AGUA TEJA LANCO</t>
  </si>
  <si>
    <t>PINTURA DE AGUA VERDE MAR LANCO</t>
  </si>
  <si>
    <t>PINTURA TURQUESA LATEX CUBETA</t>
  </si>
  <si>
    <t>PINZA TIPO C DE PRESIÓN TRUPER</t>
  </si>
  <si>
    <t>PISTOLA PARA TUBO DE SILICON</t>
  </si>
  <si>
    <t>PLACA TOMA DOBLE (TAPA) EAGLE</t>
  </si>
  <si>
    <t>PLASTER BOND 1/4 LANCO AZUL</t>
  </si>
  <si>
    <t>PLASTER BOND 610 LITRO</t>
  </si>
  <si>
    <t>PLASTER BOND GALON</t>
  </si>
  <si>
    <t>PLASTER BOND LITRO</t>
  </si>
  <si>
    <t>PLASTICO NEGRO</t>
  </si>
  <si>
    <t>PLYWOOD 1/2</t>
  </si>
  <si>
    <t>PLYWOOD 1/4</t>
  </si>
  <si>
    <t>PLYWOOD 3/16</t>
  </si>
  <si>
    <t>PLYWOOD 3/4</t>
  </si>
  <si>
    <t>PLYWOOD 3/8 BB</t>
  </si>
  <si>
    <t>POLINES DE MADERA</t>
  </si>
  <si>
    <t>POLO A TIERRA 1.20</t>
  </si>
  <si>
    <t>PORCELANA COLOR AZUL</t>
  </si>
  <si>
    <t>PORCELANA COLOR BEIGE</t>
  </si>
  <si>
    <t>PORCELANA COLOR BLANCO</t>
  </si>
  <si>
    <t>PORCELANA COLOR CANELA</t>
  </si>
  <si>
    <t>PORCELANA COLOR CAOBA</t>
  </si>
  <si>
    <t>PORCELANA COLOR CELESTE</t>
  </si>
  <si>
    <t>PORCELANA COLOR CHOCOLATE</t>
  </si>
  <si>
    <t>PORCELANA COLOR CREMA</t>
  </si>
  <si>
    <t>PORCELANA COLOR ESMERALDA</t>
  </si>
  <si>
    <t>PORCELANA COLOR GRAFITO</t>
  </si>
  <si>
    <t>PORCELANA COLOR HUMO</t>
  </si>
  <si>
    <t>PORCELANA COLOR LADRILLO</t>
  </si>
  <si>
    <t>PORCELANA COLOR MANDARINA</t>
  </si>
  <si>
    <t>PORCELANA COLOR NARANJA</t>
  </si>
  <si>
    <t>PORCELANA COLOR NEGRO</t>
  </si>
  <si>
    <t>PORCELANA COLOR PEACH</t>
  </si>
  <si>
    <t>PORCELANA COLOR TABACO</t>
  </si>
  <si>
    <t>PORCELANA TERRACOTA</t>
  </si>
  <si>
    <t>PORCELANATO BEIGE 60X60</t>
  </si>
  <si>
    <t>PORCELANATO BLANCO GREY 60X60</t>
  </si>
  <si>
    <t>PORCELANATO GRANITO 60X60</t>
  </si>
  <si>
    <t>POSTE METALICO 1 5/8</t>
  </si>
  <si>
    <t>POSTE METALICO 2 1/2</t>
  </si>
  <si>
    <t>POSTE METALICO 3 5/8</t>
  </si>
  <si>
    <t>POXIFORTE TRANSPARENTE SUR</t>
  </si>
  <si>
    <t>PRE SEAL LANCO GALON</t>
  </si>
  <si>
    <t>PRE-SEAL CUBETA LANCO</t>
  </si>
  <si>
    <t>PRIMAVERA AZUL DECORADO 25X33
HISPASENSA (PIEZAS)</t>
  </si>
  <si>
    <t>PRIMAVERA AZUL LISO 25X33
HISPASENSA (PIEZAS)</t>
  </si>
  <si>
    <t>PUERTA FIBRAN 70</t>
  </si>
  <si>
    <t>PUERTA FIBRAN DE 80</t>
  </si>
  <si>
    <t>PUERTA FIBRAN DE 90</t>
  </si>
  <si>
    <t>PULIDORA DE 7" EPICA</t>
  </si>
  <si>
    <t>PUNTA PARA TALADRO 1"</t>
  </si>
  <si>
    <t>PUNTA PARA TALADRO 2"</t>
  </si>
  <si>
    <t>QUINTAL HIERRO 1/4 STANDAR</t>
  </si>
  <si>
    <t>QUINTAL HIERRO 3/8 STANDAR</t>
  </si>
  <si>
    <t>QUINTAL HIERRO 3/8 TICO</t>
  </si>
  <si>
    <t>RAPI DRY NEGRO LANCO CUARTO DE
GALON</t>
  </si>
  <si>
    <t>RASTRILLO PLASTICO TRUPER</t>
  </si>
  <si>
    <t>RECIBO OFICIAL DE CAJA</t>
  </si>
  <si>
    <t>REDUCTOR 1 A 1/2</t>
  </si>
  <si>
    <t>REDUCTOR DE 2 A 4</t>
  </si>
  <si>
    <t>REGADERA 3" GRIVEN</t>
  </si>
  <si>
    <t>REGADERA 3L</t>
  </si>
  <si>
    <t>REGADERA EXTENSIVA SHOWER SET</t>
  </si>
  <si>
    <t>REGADERA PARA BAÑO GRIVEN</t>
  </si>
  <si>
    <t>REGADERA REDONDA 4" GRIVEN</t>
  </si>
  <si>
    <t>REGADERA TIPO FLOR GRIVEN</t>
  </si>
  <si>
    <t>REGLA MADERA 1X3X5 VARAS</t>
  </si>
  <si>
    <t>REGLETA ELECTRICA TROEN</t>
  </si>
  <si>
    <t>REJILLA DE ALUMINIO 3" PARA DUCHA</t>
  </si>
  <si>
    <t>REJILLA PARA DUCHA 2"</t>
  </si>
  <si>
    <t>REJILLA PARA DUCHA DE ACERO
INOXIDABLE</t>
  </si>
  <si>
    <t>REMACHADORA 9.5" EPICA</t>
  </si>
  <si>
    <t>REMOVEDOR DE PINTURA EN LITRO</t>
  </si>
  <si>
    <t>REPARACION</t>
  </si>
  <si>
    <t>REPEMAX CAPA GRUESA INTACO</t>
  </si>
  <si>
    <t>REPEMAX INTACO CAPA FINA</t>
  </si>
  <si>
    <t>REPUESTO PARA NAVAJA TRUPER</t>
  </si>
  <si>
    <t>RIBAZA MARRON 29X49.5 HISPASENSA
FACHALETA</t>
  </si>
  <si>
    <t>RIEL J PLASTICO</t>
  </si>
  <si>
    <t>ROCCO MOCA 31.6X31.6 (PIEZAS)</t>
  </si>
  <si>
    <t>RODAPIE ROMANICO</t>
  </si>
  <si>
    <t>RODILLO CON FELPA 7" EPICA</t>
  </si>
  <si>
    <t>RODILLO CON FELPA 9" EPICA</t>
  </si>
  <si>
    <t>RODILLO Y FELPA 4"</t>
  </si>
  <si>
    <t>RODO 2" PAR</t>
  </si>
  <si>
    <t>RODO 2.5" PAR</t>
  </si>
  <si>
    <t>RODO 4" PAR</t>
  </si>
  <si>
    <t>RODO DE 3" PAR</t>
  </si>
  <si>
    <t>ROLLO DE ALAMBRE DE PUA #13</t>
  </si>
  <si>
    <t>ROLLO DE CABULLA</t>
  </si>
  <si>
    <t>ROSUL CLARO 33.4X33.4 HISPASENSA</t>
  </si>
  <si>
    <t>SALMON 33X33 BALDOSA</t>
  </si>
  <si>
    <t>SAXONY 683 SUR</t>
  </si>
  <si>
    <t>SECADORA DE CABELLO</t>
  </si>
  <si>
    <t>SELLADOR 200M</t>
  </si>
  <si>
    <t>SELLADOR COLOR BLANCO SUR
CUBETA</t>
  </si>
  <si>
    <t>SELLADOR INDUSTRIAL 9.1M</t>
  </si>
  <si>
    <t>SEPARADOR 2 MM HUNTER</t>
  </si>
  <si>
    <t>SEPARADOR 3 MM BOLSA 200 PCS
BRICKELL</t>
  </si>
  <si>
    <t>SEPARADOR 5 MM S/M</t>
  </si>
  <si>
    <t>SEPARADORES 2 MM.</t>
  </si>
  <si>
    <t>SEPARADORES 3 MM.</t>
  </si>
  <si>
    <t>SEPARADORES 4 MM.</t>
  </si>
  <si>
    <t>SEPARADORES 5 MM.</t>
  </si>
  <si>
    <t>SEPARADORES 5 MM. BRICKELL</t>
  </si>
  <si>
    <t>SERRUCHO PARA MURO YESO 6" BEST
VALVE</t>
  </si>
  <si>
    <t>SERRUCHO PARA MURO YESO 6" EPICA</t>
  </si>
  <si>
    <t>SERRUCHO PARA MURO YESO 6"
PRETUL</t>
  </si>
  <si>
    <t>SET DE HALADERA DE METAL 4"</t>
  </si>
  <si>
    <t>SET DE HALADERA DE METAL 5"</t>
  </si>
  <si>
    <t>SET DE HALADERA DE METAL 6"</t>
  </si>
  <si>
    <t>SET TIRA LINEA</t>
  </si>
  <si>
    <t>SILICON ABRO TRANSPARENTE 1200</t>
  </si>
  <si>
    <t>SILICON NEGOR ABRO 1200</t>
  </si>
  <si>
    <t>SILICON NEGRO QS.</t>
  </si>
  <si>
    <t>SILICON PINTABLE</t>
  </si>
  <si>
    <t>SILICON TRANSPARENTE ABRO 2000</t>
  </si>
  <si>
    <t>SILICON TRANSPARENTE LOCTITE</t>
  </si>
  <si>
    <t>SILICON TRANSPARENTE QS.</t>
  </si>
  <si>
    <t>SILICON TRANSPARENTE ROMO</t>
  </si>
  <si>
    <t>SILICONIZER TEJA CUARTO LANCO</t>
  </si>
  <si>
    <t>SILICONIZER TEJA GALON LANCO</t>
  </si>
  <si>
    <t>SOLDADURA 6011 3/32 ECA (LIBRA)</t>
  </si>
  <si>
    <t>SOPORTE DE LAVAMANO GRIVEN</t>
  </si>
  <si>
    <t>SORRENTO 2 MARRON 33.4X33.4
HISPASENSA (PIEZAS)</t>
  </si>
  <si>
    <t>SPRAY ALUMINIO AC.</t>
  </si>
  <si>
    <t>SPRAY ALUMINIO ALTA TEMPERATURA
AC.</t>
  </si>
  <si>
    <t>SPRAY AZUL TORNER AC.</t>
  </si>
  <si>
    <t>SPRAY BLANCO BRILLANTE AC.</t>
  </si>
  <si>
    <t>SPRAY CROMO AC.</t>
  </si>
  <si>
    <t>SPRAY DORADO AC.</t>
  </si>
  <si>
    <t>SPRAY GOLD AC.</t>
  </si>
  <si>
    <t>SPRAY GRIS CLARO AC.</t>
  </si>
  <si>
    <t>SPRAY IVORY</t>
  </si>
  <si>
    <t>SPRAY NEGRO BRILLANTE AC.</t>
  </si>
  <si>
    <t>SPRAY NEGRO MATE</t>
  </si>
  <si>
    <t>SPRAY NEGRO MATE AC.</t>
  </si>
  <si>
    <t>SPRAY ORO AC.</t>
  </si>
  <si>
    <t>SPRAY PLATEADO AC.</t>
  </si>
  <si>
    <t>SPRAY ROJO SUZUKI</t>
  </si>
  <si>
    <t>SPRAY TRANSPARENTE</t>
  </si>
  <si>
    <t>SPRAY VERDE JADE AC.</t>
  </si>
  <si>
    <t>STOP LEAK 1/16 GALON</t>
  </si>
  <si>
    <t>STOP LEAK GRIS LANCO</t>
  </si>
  <si>
    <t>STOP LEAK ROJO LANCO 1/8</t>
  </si>
  <si>
    <t>STOP LEAK ROJO LANCO CUARTO</t>
  </si>
  <si>
    <t>SUMINISTRO CIELO SUSPENDIDIO</t>
  </si>
  <si>
    <t>SUMINISTRO E INSTALACION DE
VENTANA VC 500</t>
  </si>
  <si>
    <t>SUMINISTRO E INSTALACION DE
VENTANA VC 600</t>
  </si>
  <si>
    <t>SUMINISTRO E INSTALACION PUERTA
CORREDIZA (BAÑO)</t>
  </si>
  <si>
    <t>SUMINISTRO E INSTALACION VENTANA
(BAÑO)</t>
  </si>
  <si>
    <t>SUMINISTRO EINSTALACION DE
FACHADA</t>
  </si>
  <si>
    <t>SUPER ANGULO</t>
  </si>
  <si>
    <t>T 1/2" PVC. DURMAN</t>
  </si>
  <si>
    <t>T 2" SANITTARIA</t>
  </si>
  <si>
    <t>T DE 4" PVC</t>
  </si>
  <si>
    <t>TALADRO ELECTRICO 18 V EPICA</t>
  </si>
  <si>
    <t>TANQUE DE AGUA 1100 LTRS. TRICAPA</t>
  </si>
  <si>
    <t>TAPADERA DE INODORO 18"</t>
  </si>
  <si>
    <t>TAPADERA METALICA 2X4</t>
  </si>
  <si>
    <t>TAPADERA METALICA 4X4</t>
  </si>
  <si>
    <t>TAPON 1/2" PVC DURMAN</t>
  </si>
  <si>
    <t>TEFLON INDUSTRIAL 19MMX15MM</t>
  </si>
  <si>
    <t>TEFLON T.F.E.</t>
  </si>
  <si>
    <t>TEFLÓN 1/2 DIESEL TOOLS</t>
  </si>
  <si>
    <t>TENAZA PARA SOLDAR EPICA</t>
  </si>
  <si>
    <t>TEYPE PARA ELECTRICIDAD TEMFLEX</t>
  </si>
  <si>
    <t>THINNER 1/2 LITRO</t>
  </si>
  <si>
    <t>THINNER LITRO</t>
  </si>
  <si>
    <t>TIHINNER GALON</t>
  </si>
  <si>
    <t>TIJERA DE AVIACIÓN TRUPER</t>
  </si>
  <si>
    <t>TOLEDO VERDE 33.4X33.4 HISPACENSA
(PIEZAS)</t>
  </si>
  <si>
    <t>TOMA CORRIENTE DOBLE ELECTRICAL</t>
  </si>
  <si>
    <t>TOMA CORRIENTE DOBLE PARA
EMPOSTRAR INTIME</t>
  </si>
  <si>
    <t>TOMA CORRIENTE MACHO ARGOS</t>
  </si>
  <si>
    <t>TOMA CORRIENTE Y APAGADOR
COMBINADO PARA EMPOSTRAR INTIME</t>
  </si>
  <si>
    <t>TOMA DOBLE PARA EMPOSTRAR
BTICINO</t>
  </si>
  <si>
    <t>TOMA DOBLE PARA EMPOSTRAR EAGLE</t>
  </si>
  <si>
    <t>TOMA DOBLE POL SUPERFICIAL</t>
  </si>
  <si>
    <t>TOMA DOBLE POL SUPERFICIAL
VILLONE</t>
  </si>
  <si>
    <t>TOMA DOBLE SUPERFICIAL BTICINO</t>
  </si>
  <si>
    <t>TOMA DOBLE SUPERFICIAL EAGLE</t>
  </si>
  <si>
    <t>TOMA MACHO LEVINTON</t>
  </si>
  <si>
    <t>TOMA PARA CARGADOR</t>
  </si>
  <si>
    <t>TOPE DE PUERTA TOP FORGE</t>
  </si>
  <si>
    <t>TORNILLO 1 1/4 PUNTA BROCA</t>
  </si>
  <si>
    <t>TORNILLO 1 1/4 PUNTA BROCA
GALVANIZADO</t>
  </si>
  <si>
    <t>TORNILLO 1 1/4 PUNTA FINA</t>
  </si>
  <si>
    <t>TORNILLO 1" ARANDELADO PUNTA
FINA</t>
  </si>
  <si>
    <t>TORNILLO 2 1/2 GYPSUM PUNTA FINA</t>
  </si>
  <si>
    <t>TORNILLO 7/16 PUNTA FINA</t>
  </si>
  <si>
    <t>TORNILLO AMARILLO 1 1/2" PARA
MADERA</t>
  </si>
  <si>
    <t>TORNILLO AMARILLO DE 3" PARA
MADERA</t>
  </si>
  <si>
    <t>TORNILLO ARANDELADO 1 1/4 PUNTA
BROCA</t>
  </si>
  <si>
    <t>TORNILLO DE 1 1/2 GYPSUM</t>
  </si>
  <si>
    <t>TORNILLO DE 1" GYPSUM</t>
  </si>
  <si>
    <t>TORNILLO DE 1/2 PUNTA BROCA</t>
  </si>
  <si>
    <t>TORNILLO DE 1/2 PUNTA FINA</t>
  </si>
  <si>
    <t>TORNILLO DE 2" GYPSUM PUNTA FINA</t>
  </si>
  <si>
    <t>TORNILLO DE 2" PARA MADERA
AMARILLO</t>
  </si>
  <si>
    <t>TORNILLO NEGRO 6X1-1/2" PUNTA FINA</t>
  </si>
  <si>
    <t>TORNILLOS 7/16 PUNTA BROCA</t>
  </si>
  <si>
    <t>TORNILLOS PARA TANQUE DE
INODORO GRIVEN</t>
  </si>
  <si>
    <t>TRAMPA (COLADOR PARA FREGADOR)</t>
  </si>
  <si>
    <t>TRAMPA FIJA PARA LAVAMANO</t>
  </si>
  <si>
    <t>TRAMPA FIJA PARA PANTRY</t>
  </si>
  <si>
    <t>TRAMPA FLEXIBLE CON REJILLA</t>
  </si>
  <si>
    <t>TRAMPA FLEXIBLE PARA LAVAMANO</t>
  </si>
  <si>
    <t>TRAMPA PARA PANTRY CROMADA</t>
  </si>
  <si>
    <t>TRAMPA Y CENTRO PARA PANTRY</t>
  </si>
  <si>
    <t>TRANSPORTE</t>
  </si>
  <si>
    <t>TUBO 1" PVC PARA AGUA POTABLE</t>
  </si>
  <si>
    <t>TUBO 2X2 CHAPA 16 CUADRADO</t>
  </si>
  <si>
    <t>TUBO 4" PVC</t>
  </si>
  <si>
    <t>TUBO CONDUIT DE 1/2 PARA
ELECTRICIDAD</t>
  </si>
  <si>
    <t>TUBO CUADRADO 3/4 CH 14</t>
  </si>
  <si>
    <t>TUBO DE 1/2 PVC PARA AGUA POTABLE</t>
  </si>
  <si>
    <t>TUBO DE 2" SANITARIO</t>
  </si>
  <si>
    <t>TUBO DE 3" SANITARIO</t>
  </si>
  <si>
    <t>TUBO LED DE 18 WATT ANGEL LIGHT</t>
  </si>
  <si>
    <t>TUBO LED RECARGABLE</t>
  </si>
  <si>
    <t>TUBO LED ROCWELL 18 WATT</t>
  </si>
  <si>
    <t>TUBO REDONDO 1/2 CH14</t>
  </si>
  <si>
    <t>TUBO REDONDO 3/4 CH 14</t>
  </si>
  <si>
    <t>TUBO REDONDO 3/4 CH 16</t>
  </si>
  <si>
    <t>TURQUEZA 2479P SUR</t>
  </si>
  <si>
    <t>UNION 1" PVC PARA AGUA POTABLE</t>
  </si>
  <si>
    <t>UNION COLOR BLANCO PVC</t>
  </si>
  <si>
    <t>UNION COLOR MADERA MIEL PVC</t>
  </si>
  <si>
    <t>UNION COLOR MADERA PVC</t>
  </si>
  <si>
    <t>UNION CON ROSCA 1/2" PVC</t>
  </si>
  <si>
    <t>UNION ELECTRICA CONDUIT 1/2"</t>
  </si>
  <si>
    <t>UNION LISA 1/2" PVC. DURMAN</t>
  </si>
  <si>
    <t>UNION MIXTA 1/2" PVC</t>
  </si>
  <si>
    <t>UNION PVC MADERA ALDER</t>
  </si>
  <si>
    <t>URINAL VASSINI AQUASTREAM BANCO
CON LLAVE PUSH METAL</t>
  </si>
  <si>
    <t>UÑA PARA LAVATORIO SENCILLA (PAR)</t>
  </si>
  <si>
    <t>VALVULA PARA TANQUE DE GAS</t>
  </si>
  <si>
    <t>VARILLA 1/4</t>
  </si>
  <si>
    <t>VARILLA DE 3/8 MM</t>
  </si>
  <si>
    <t>VARILLA SOLIDA 5/8 LISA</t>
  </si>
  <si>
    <t>VENICE PORCEL 45X45 (PIEZAS)</t>
  </si>
  <si>
    <t>VENTANA CORREDIZA</t>
  </si>
  <si>
    <t>VERONA CUERO 31.6X31.6 SAMBORO
(PIEZAS)</t>
  </si>
  <si>
    <t>VIDRIO PARA MASCARA DE SOLDAR</t>
  </si>
  <si>
    <t>WIRE NUT CONECTOR HUNTER</t>
  </si>
  <si>
    <t>ZINC LISO 26X12 STANDAR</t>
  </si>
  <si>
    <t>ZINC ONDULADO 26X12</t>
  </si>
  <si>
    <t>ZINC ONDULADO 26X8</t>
  </si>
  <si>
    <t>NINGUNA</t>
  </si>
  <si>
    <t>1001502-02800-930-06</t>
  </si>
  <si>
    <t>MORA SILVESTRE 2262P SUR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</si>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</sst>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01C8-E123-42DF-A454-ABB7217200BF}">
  <dimension ref="A1:H847"/>
  <sheetViews>
    <sheetView tabSelected="1" workbookViewId="0">
      <selection activeCell="J6" sqref="J6"/>
    </sheetView>
  </sheetViews>
  <sheetFormatPr baseColWidth="10" defaultRowHeight="15" x14ac:dyDescent="0.25"/>
  <cols>
    <col min="2" max="2" width="66" bestFit="1" customWidth="1"/>
    <col min="3" max="3" width="13" bestFit="1" customWidth="1"/>
    <col min="5" max="5" width="16.140625" customWidth="1"/>
    <col min="6" max="6" width="14.140625" customWidth="1"/>
    <col min="7" max="7" width="12.42578125" bestFit="1" customWidth="1"/>
    <col min="8" max="8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1698</v>
      </c>
    </row>
    <row r="2" spans="1:8" x14ac:dyDescent="0.25">
      <c r="A2" s="1" t="s">
        <v>7</v>
      </c>
      <c r="B2" s="3" t="s">
        <v>852</v>
      </c>
      <c r="C2">
        <v>360</v>
      </c>
      <c r="D2">
        <v>1</v>
      </c>
      <c r="E2" s="3">
        <v>29.5</v>
      </c>
      <c r="F2" s="3">
        <v>60</v>
      </c>
      <c r="G2" t="s">
        <v>1695</v>
      </c>
      <c r="H2" t="str">
        <f>IF(C2&gt;0, "Activo", "No activo")</f>
        <v>Activo</v>
      </c>
    </row>
    <row r="3" spans="1:8" x14ac:dyDescent="0.25">
      <c r="A3" s="2" t="s">
        <v>8</v>
      </c>
      <c r="B3" s="4" t="s">
        <v>853</v>
      </c>
      <c r="C3">
        <v>128</v>
      </c>
      <c r="D3">
        <v>1</v>
      </c>
      <c r="E3" s="4">
        <v>18.43</v>
      </c>
      <c r="F3" s="4">
        <v>60</v>
      </c>
      <c r="G3" t="s">
        <v>1695</v>
      </c>
      <c r="H3" t="str">
        <f t="shared" ref="H3:H66" si="0">IF(C3&gt;0, "Activo", "No activo")</f>
        <v>Activo</v>
      </c>
    </row>
    <row r="4" spans="1:8" x14ac:dyDescent="0.25">
      <c r="A4" s="1" t="s">
        <v>9</v>
      </c>
      <c r="B4" s="3" t="s">
        <v>854</v>
      </c>
      <c r="C4">
        <v>2254</v>
      </c>
      <c r="D4">
        <v>1</v>
      </c>
      <c r="E4" s="3">
        <v>29.5</v>
      </c>
      <c r="F4" s="3">
        <v>60</v>
      </c>
      <c r="G4" t="s">
        <v>1695</v>
      </c>
      <c r="H4" t="str">
        <f t="shared" si="0"/>
        <v>Activo</v>
      </c>
    </row>
    <row r="5" spans="1:8" x14ac:dyDescent="0.25">
      <c r="A5" s="2" t="s">
        <v>10</v>
      </c>
      <c r="B5" s="4" t="s">
        <v>855</v>
      </c>
      <c r="C5">
        <v>479</v>
      </c>
      <c r="D5">
        <v>1</v>
      </c>
      <c r="E5" s="4">
        <v>18.43</v>
      </c>
      <c r="F5" s="4">
        <v>60</v>
      </c>
      <c r="G5" t="s">
        <v>1695</v>
      </c>
      <c r="H5" t="str">
        <f t="shared" si="0"/>
        <v>Activo</v>
      </c>
    </row>
    <row r="6" spans="1:8" x14ac:dyDescent="0.25">
      <c r="A6" s="1" t="s">
        <v>11</v>
      </c>
      <c r="B6" s="3" t="s">
        <v>856</v>
      </c>
      <c r="C6">
        <v>1</v>
      </c>
      <c r="D6">
        <v>1</v>
      </c>
      <c r="E6" s="3">
        <v>31</v>
      </c>
      <c r="F6" s="3">
        <v>60</v>
      </c>
      <c r="G6" t="s">
        <v>1695</v>
      </c>
      <c r="H6" t="str">
        <f t="shared" si="0"/>
        <v>Activo</v>
      </c>
    </row>
    <row r="7" spans="1:8" x14ac:dyDescent="0.25">
      <c r="A7" s="2" t="s">
        <v>12</v>
      </c>
      <c r="B7" s="4" t="s">
        <v>857</v>
      </c>
      <c r="C7">
        <v>617</v>
      </c>
      <c r="D7">
        <v>1</v>
      </c>
      <c r="E7" s="4">
        <v>30.99</v>
      </c>
      <c r="F7" s="4">
        <v>60</v>
      </c>
      <c r="G7" t="s">
        <v>1695</v>
      </c>
      <c r="H7" t="str">
        <f t="shared" si="0"/>
        <v>Activo</v>
      </c>
    </row>
    <row r="8" spans="1:8" x14ac:dyDescent="0.25">
      <c r="A8" s="1" t="s">
        <v>13</v>
      </c>
      <c r="B8" s="3" t="s">
        <v>858</v>
      </c>
      <c r="C8">
        <v>1912</v>
      </c>
      <c r="D8">
        <v>1</v>
      </c>
      <c r="E8" s="3">
        <v>29.5</v>
      </c>
      <c r="F8" s="3">
        <v>60</v>
      </c>
      <c r="G8" t="s">
        <v>1695</v>
      </c>
      <c r="H8" t="str">
        <f t="shared" si="0"/>
        <v>Activo</v>
      </c>
    </row>
    <row r="9" spans="1:8" x14ac:dyDescent="0.25">
      <c r="A9" s="2" t="s">
        <v>14</v>
      </c>
      <c r="B9" s="4" t="s">
        <v>859</v>
      </c>
      <c r="C9">
        <v>3168</v>
      </c>
      <c r="D9">
        <v>1</v>
      </c>
      <c r="E9" s="4">
        <v>29.49</v>
      </c>
      <c r="F9" s="4">
        <v>60</v>
      </c>
      <c r="G9" t="s">
        <v>1695</v>
      </c>
      <c r="H9" t="str">
        <f t="shared" si="0"/>
        <v>Activo</v>
      </c>
    </row>
    <row r="10" spans="1:8" x14ac:dyDescent="0.25">
      <c r="A10" s="1" t="s">
        <v>15</v>
      </c>
      <c r="B10" s="3" t="s">
        <v>860</v>
      </c>
      <c r="C10">
        <v>2</v>
      </c>
      <c r="D10">
        <v>1</v>
      </c>
      <c r="E10" s="3">
        <v>160</v>
      </c>
      <c r="F10" s="3">
        <v>290</v>
      </c>
      <c r="G10" t="s">
        <v>1695</v>
      </c>
      <c r="H10" t="str">
        <f t="shared" si="0"/>
        <v>Activo</v>
      </c>
    </row>
    <row r="11" spans="1:8" x14ac:dyDescent="0.25">
      <c r="A11" s="2" t="s">
        <v>16</v>
      </c>
      <c r="B11" s="4" t="s">
        <v>861</v>
      </c>
      <c r="C11">
        <v>0</v>
      </c>
      <c r="D11">
        <v>1</v>
      </c>
      <c r="E11" s="4">
        <v>2200</v>
      </c>
      <c r="F11" s="4">
        <v>2850</v>
      </c>
      <c r="G11" t="s">
        <v>1695</v>
      </c>
      <c r="H11" t="str">
        <f t="shared" si="0"/>
        <v>No activo</v>
      </c>
    </row>
    <row r="12" spans="1:8" x14ac:dyDescent="0.25">
      <c r="A12" s="1" t="s">
        <v>17</v>
      </c>
      <c r="B12" s="3" t="s">
        <v>862</v>
      </c>
      <c r="C12">
        <v>0</v>
      </c>
      <c r="D12">
        <v>1</v>
      </c>
      <c r="E12" s="3">
        <v>1550</v>
      </c>
      <c r="F12" s="3">
        <v>2700</v>
      </c>
      <c r="G12" t="s">
        <v>1695</v>
      </c>
      <c r="H12" t="str">
        <f t="shared" si="0"/>
        <v>No activo</v>
      </c>
    </row>
    <row r="13" spans="1:8" x14ac:dyDescent="0.25">
      <c r="A13" s="2" t="s">
        <v>18</v>
      </c>
      <c r="B13" s="4" t="s">
        <v>863</v>
      </c>
      <c r="C13">
        <v>38</v>
      </c>
      <c r="D13">
        <v>1</v>
      </c>
      <c r="E13" s="4">
        <v>28.5</v>
      </c>
      <c r="F13" s="4">
        <v>60</v>
      </c>
      <c r="G13" t="s">
        <v>1695</v>
      </c>
      <c r="H13" t="str">
        <f t="shared" si="0"/>
        <v>Activo</v>
      </c>
    </row>
    <row r="14" spans="1:8" x14ac:dyDescent="0.25">
      <c r="A14" s="1" t="s">
        <v>19</v>
      </c>
      <c r="B14" s="3" t="s">
        <v>864</v>
      </c>
      <c r="C14">
        <v>3</v>
      </c>
      <c r="D14">
        <v>1</v>
      </c>
      <c r="E14" s="3">
        <v>313.04000000000002</v>
      </c>
      <c r="F14" s="3">
        <v>360</v>
      </c>
      <c r="G14" t="s">
        <v>1695</v>
      </c>
      <c r="H14" t="str">
        <f t="shared" si="0"/>
        <v>Activo</v>
      </c>
    </row>
    <row r="15" spans="1:8" x14ac:dyDescent="0.25">
      <c r="A15" s="2" t="s">
        <v>20</v>
      </c>
      <c r="B15" s="4" t="s">
        <v>865</v>
      </c>
      <c r="C15">
        <v>15</v>
      </c>
      <c r="D15">
        <v>1</v>
      </c>
      <c r="E15" s="4">
        <v>85</v>
      </c>
      <c r="F15" s="4">
        <v>100</v>
      </c>
      <c r="G15" t="s">
        <v>1695</v>
      </c>
      <c r="H15" t="str">
        <f t="shared" si="0"/>
        <v>Activo</v>
      </c>
    </row>
    <row r="16" spans="1:8" x14ac:dyDescent="0.25">
      <c r="A16" s="1" t="s">
        <v>21</v>
      </c>
      <c r="B16" s="3" t="s">
        <v>866</v>
      </c>
      <c r="C16">
        <v>40</v>
      </c>
      <c r="D16">
        <v>1</v>
      </c>
      <c r="E16" s="3">
        <v>50</v>
      </c>
      <c r="F16" s="3">
        <v>60</v>
      </c>
      <c r="G16" t="s">
        <v>1695</v>
      </c>
      <c r="H16" t="str">
        <f t="shared" si="0"/>
        <v>Activo</v>
      </c>
    </row>
    <row r="17" spans="1:8" x14ac:dyDescent="0.25">
      <c r="A17" s="2" t="s">
        <v>22</v>
      </c>
      <c r="B17" s="4" t="s">
        <v>867</v>
      </c>
      <c r="C17">
        <v>51</v>
      </c>
      <c r="D17">
        <v>1</v>
      </c>
      <c r="E17" s="4">
        <v>50</v>
      </c>
      <c r="F17" s="4">
        <v>60</v>
      </c>
      <c r="G17" t="s">
        <v>1695</v>
      </c>
      <c r="H17" t="str">
        <f t="shared" si="0"/>
        <v>Activo</v>
      </c>
    </row>
    <row r="18" spans="1:8" x14ac:dyDescent="0.25">
      <c r="A18" s="1" t="s">
        <v>23</v>
      </c>
      <c r="B18" s="3" t="s">
        <v>868</v>
      </c>
      <c r="C18">
        <v>41</v>
      </c>
      <c r="D18">
        <v>1</v>
      </c>
      <c r="E18" s="3">
        <v>50</v>
      </c>
      <c r="F18" s="3">
        <v>60</v>
      </c>
      <c r="G18" t="s">
        <v>1695</v>
      </c>
      <c r="H18" t="str">
        <f t="shared" si="0"/>
        <v>Activo</v>
      </c>
    </row>
    <row r="19" spans="1:8" x14ac:dyDescent="0.25">
      <c r="A19" s="2" t="s">
        <v>24</v>
      </c>
      <c r="B19" s="4" t="s">
        <v>869</v>
      </c>
      <c r="C19">
        <v>38</v>
      </c>
      <c r="D19">
        <v>1</v>
      </c>
      <c r="E19" s="4">
        <v>50</v>
      </c>
      <c r="F19" s="4">
        <v>60</v>
      </c>
      <c r="G19" t="s">
        <v>1695</v>
      </c>
      <c r="H19" t="str">
        <f t="shared" si="0"/>
        <v>Activo</v>
      </c>
    </row>
    <row r="20" spans="1:8" x14ac:dyDescent="0.25">
      <c r="A20" s="1" t="s">
        <v>25</v>
      </c>
      <c r="B20" s="3" t="s">
        <v>870</v>
      </c>
      <c r="C20">
        <v>29</v>
      </c>
      <c r="D20">
        <v>1</v>
      </c>
      <c r="E20" s="3">
        <v>6</v>
      </c>
      <c r="F20" s="3">
        <v>10</v>
      </c>
      <c r="G20" t="s">
        <v>1695</v>
      </c>
      <c r="H20" t="str">
        <f t="shared" si="0"/>
        <v>Activo</v>
      </c>
    </row>
    <row r="21" spans="1:8" x14ac:dyDescent="0.25">
      <c r="A21" s="2" t="s">
        <v>26</v>
      </c>
      <c r="B21" s="4" t="s">
        <v>871</v>
      </c>
      <c r="C21">
        <v>68</v>
      </c>
      <c r="D21">
        <v>1</v>
      </c>
      <c r="E21" s="4">
        <v>6</v>
      </c>
      <c r="F21" s="4">
        <v>15</v>
      </c>
      <c r="G21" t="s">
        <v>1695</v>
      </c>
      <c r="H21" t="str">
        <f t="shared" si="0"/>
        <v>Activo</v>
      </c>
    </row>
    <row r="22" spans="1:8" x14ac:dyDescent="0.25">
      <c r="A22" s="1" t="s">
        <v>27</v>
      </c>
      <c r="B22" s="3" t="s">
        <v>872</v>
      </c>
      <c r="C22">
        <v>0</v>
      </c>
      <c r="D22">
        <v>1</v>
      </c>
      <c r="E22" s="3">
        <v>0</v>
      </c>
      <c r="F22" s="3">
        <v>0</v>
      </c>
      <c r="G22" t="s">
        <v>1695</v>
      </c>
      <c r="H22" t="str">
        <f t="shared" si="0"/>
        <v>No activo</v>
      </c>
    </row>
    <row r="23" spans="1:8" x14ac:dyDescent="0.25">
      <c r="A23" s="2" t="s">
        <v>28</v>
      </c>
      <c r="B23" s="4" t="s">
        <v>873</v>
      </c>
      <c r="C23">
        <v>68</v>
      </c>
      <c r="D23">
        <v>1</v>
      </c>
      <c r="E23" s="4">
        <v>5.5</v>
      </c>
      <c r="F23" s="4">
        <v>15</v>
      </c>
      <c r="G23" t="s">
        <v>1695</v>
      </c>
      <c r="H23" t="str">
        <f t="shared" si="0"/>
        <v>Activo</v>
      </c>
    </row>
    <row r="24" spans="1:8" x14ac:dyDescent="0.25">
      <c r="A24" s="1" t="s">
        <v>29</v>
      </c>
      <c r="B24" s="3" t="s">
        <v>874</v>
      </c>
      <c r="C24">
        <v>0</v>
      </c>
      <c r="D24">
        <v>1</v>
      </c>
      <c r="E24" s="3">
        <v>0</v>
      </c>
      <c r="F24" s="3">
        <v>0</v>
      </c>
      <c r="G24" t="s">
        <v>1695</v>
      </c>
      <c r="H24" t="str">
        <f t="shared" si="0"/>
        <v>No activo</v>
      </c>
    </row>
    <row r="25" spans="1:8" x14ac:dyDescent="0.25">
      <c r="A25" s="2" t="s">
        <v>30</v>
      </c>
      <c r="B25" s="4" t="s">
        <v>875</v>
      </c>
      <c r="C25">
        <v>0</v>
      </c>
      <c r="D25">
        <v>1</v>
      </c>
      <c r="E25" s="4">
        <v>36.1</v>
      </c>
      <c r="F25" s="4">
        <v>60</v>
      </c>
      <c r="G25" t="s">
        <v>1695</v>
      </c>
      <c r="H25" t="str">
        <f t="shared" si="0"/>
        <v>No activo</v>
      </c>
    </row>
    <row r="26" spans="1:8" x14ac:dyDescent="0.25">
      <c r="A26" s="1" t="s">
        <v>31</v>
      </c>
      <c r="B26" s="3" t="s">
        <v>876</v>
      </c>
      <c r="C26">
        <v>63</v>
      </c>
      <c r="D26">
        <v>1</v>
      </c>
      <c r="E26" s="3">
        <v>36.11</v>
      </c>
      <c r="F26" s="3">
        <v>60</v>
      </c>
      <c r="G26" t="s">
        <v>1695</v>
      </c>
      <c r="H26" t="str">
        <f t="shared" si="0"/>
        <v>Activo</v>
      </c>
    </row>
    <row r="27" spans="1:8" x14ac:dyDescent="0.25">
      <c r="A27" s="2" t="s">
        <v>32</v>
      </c>
      <c r="B27" s="4" t="s">
        <v>877</v>
      </c>
      <c r="C27">
        <v>168</v>
      </c>
      <c r="D27">
        <v>1</v>
      </c>
      <c r="E27" s="4">
        <v>36.11</v>
      </c>
      <c r="F27" s="4">
        <v>60</v>
      </c>
      <c r="G27" t="s">
        <v>1695</v>
      </c>
      <c r="H27" t="str">
        <f t="shared" si="0"/>
        <v>Activo</v>
      </c>
    </row>
    <row r="28" spans="1:8" x14ac:dyDescent="0.25">
      <c r="A28" s="1" t="s">
        <v>33</v>
      </c>
      <c r="B28" s="3" t="s">
        <v>878</v>
      </c>
      <c r="C28">
        <v>26</v>
      </c>
      <c r="D28">
        <v>1</v>
      </c>
      <c r="E28" s="3">
        <v>43.48</v>
      </c>
      <c r="F28" s="3">
        <v>50</v>
      </c>
      <c r="G28" t="s">
        <v>1695</v>
      </c>
      <c r="H28" t="str">
        <f t="shared" si="0"/>
        <v>Activo</v>
      </c>
    </row>
    <row r="29" spans="1:8" x14ac:dyDescent="0.25">
      <c r="A29" s="2" t="s">
        <v>34</v>
      </c>
      <c r="B29" s="4" t="s">
        <v>879</v>
      </c>
      <c r="C29">
        <v>19</v>
      </c>
      <c r="D29">
        <v>1</v>
      </c>
      <c r="E29" s="4">
        <v>34.78</v>
      </c>
      <c r="F29" s="4">
        <v>40</v>
      </c>
      <c r="G29" t="s">
        <v>1695</v>
      </c>
      <c r="H29" t="str">
        <f t="shared" si="0"/>
        <v>Activo</v>
      </c>
    </row>
    <row r="30" spans="1:8" x14ac:dyDescent="0.25">
      <c r="A30" s="1" t="s">
        <v>35</v>
      </c>
      <c r="B30" s="3" t="s">
        <v>880</v>
      </c>
      <c r="C30">
        <v>16</v>
      </c>
      <c r="D30">
        <v>1</v>
      </c>
      <c r="E30" s="3">
        <v>26.09</v>
      </c>
      <c r="F30" s="3">
        <v>30</v>
      </c>
      <c r="G30" t="s">
        <v>1695</v>
      </c>
      <c r="H30" t="str">
        <f t="shared" si="0"/>
        <v>Activo</v>
      </c>
    </row>
    <row r="31" spans="1:8" x14ac:dyDescent="0.25">
      <c r="A31" s="2" t="s">
        <v>36</v>
      </c>
      <c r="B31" s="4" t="s">
        <v>881</v>
      </c>
      <c r="C31">
        <v>4</v>
      </c>
      <c r="D31">
        <v>1</v>
      </c>
      <c r="E31" s="4">
        <v>213.04</v>
      </c>
      <c r="F31" s="4">
        <v>245</v>
      </c>
      <c r="G31" t="s">
        <v>1695</v>
      </c>
      <c r="H31" t="str">
        <f t="shared" si="0"/>
        <v>Activo</v>
      </c>
    </row>
    <row r="32" spans="1:8" x14ac:dyDescent="0.25">
      <c r="A32" s="1" t="s">
        <v>37</v>
      </c>
      <c r="B32" s="3" t="s">
        <v>882</v>
      </c>
      <c r="C32">
        <v>391</v>
      </c>
      <c r="D32">
        <v>1</v>
      </c>
      <c r="E32" s="3">
        <v>26.66</v>
      </c>
      <c r="F32" s="3">
        <v>60</v>
      </c>
      <c r="G32" t="s">
        <v>1695</v>
      </c>
      <c r="H32" t="str">
        <f t="shared" si="0"/>
        <v>Activo</v>
      </c>
    </row>
    <row r="33" spans="1:8" x14ac:dyDescent="0.25">
      <c r="A33" s="2" t="s">
        <v>38</v>
      </c>
      <c r="B33" s="4" t="s">
        <v>883</v>
      </c>
      <c r="C33">
        <v>0</v>
      </c>
      <c r="D33">
        <v>1</v>
      </c>
      <c r="E33" s="4">
        <v>0</v>
      </c>
      <c r="F33" s="4">
        <v>0</v>
      </c>
      <c r="G33" t="s">
        <v>1695</v>
      </c>
      <c r="H33" t="str">
        <f t="shared" si="0"/>
        <v>No activo</v>
      </c>
    </row>
    <row r="34" spans="1:8" x14ac:dyDescent="0.25">
      <c r="A34" s="1" t="s">
        <v>39</v>
      </c>
      <c r="B34" s="3" t="s">
        <v>884</v>
      </c>
      <c r="C34">
        <v>0</v>
      </c>
      <c r="D34">
        <v>1</v>
      </c>
      <c r="E34" s="3">
        <v>0</v>
      </c>
      <c r="F34" s="3">
        <v>0</v>
      </c>
      <c r="G34" t="s">
        <v>1695</v>
      </c>
      <c r="H34" t="str">
        <f t="shared" si="0"/>
        <v>No activo</v>
      </c>
    </row>
    <row r="35" spans="1:8" x14ac:dyDescent="0.25">
      <c r="A35" s="2" t="s">
        <v>40</v>
      </c>
      <c r="B35" s="4" t="s">
        <v>885</v>
      </c>
      <c r="C35">
        <v>0</v>
      </c>
      <c r="D35">
        <v>1</v>
      </c>
      <c r="E35" s="4">
        <v>0</v>
      </c>
      <c r="F35" s="4">
        <v>0</v>
      </c>
      <c r="G35" t="s">
        <v>1695</v>
      </c>
      <c r="H35" t="str">
        <f t="shared" si="0"/>
        <v>No activo</v>
      </c>
    </row>
    <row r="36" spans="1:8" x14ac:dyDescent="0.25">
      <c r="A36" s="1" t="s">
        <v>41</v>
      </c>
      <c r="B36" s="3" t="s">
        <v>886</v>
      </c>
      <c r="C36">
        <v>33</v>
      </c>
      <c r="D36">
        <v>1</v>
      </c>
      <c r="E36" s="3">
        <v>28.05</v>
      </c>
      <c r="F36" s="3">
        <v>45</v>
      </c>
      <c r="G36" t="s">
        <v>1695</v>
      </c>
      <c r="H36" t="str">
        <f t="shared" si="0"/>
        <v>Activo</v>
      </c>
    </row>
    <row r="37" spans="1:8" x14ac:dyDescent="0.25">
      <c r="A37" s="2" t="s">
        <v>42</v>
      </c>
      <c r="B37" s="4" t="s">
        <v>887</v>
      </c>
      <c r="C37">
        <v>94</v>
      </c>
      <c r="D37">
        <v>1</v>
      </c>
      <c r="E37" s="4">
        <v>91.8</v>
      </c>
      <c r="F37" s="4">
        <v>120</v>
      </c>
      <c r="G37" t="s">
        <v>1695</v>
      </c>
      <c r="H37" t="str">
        <f t="shared" si="0"/>
        <v>Activo</v>
      </c>
    </row>
    <row r="38" spans="1:8" x14ac:dyDescent="0.25">
      <c r="A38" s="1" t="s">
        <v>43</v>
      </c>
      <c r="B38" s="3" t="s">
        <v>888</v>
      </c>
      <c r="C38">
        <v>5</v>
      </c>
      <c r="D38">
        <v>1</v>
      </c>
      <c r="E38" s="3">
        <v>48</v>
      </c>
      <c r="F38" s="3">
        <v>150</v>
      </c>
      <c r="G38" t="s">
        <v>1695</v>
      </c>
      <c r="H38" t="str">
        <f t="shared" si="0"/>
        <v>Activo</v>
      </c>
    </row>
    <row r="39" spans="1:8" x14ac:dyDescent="0.25">
      <c r="A39" s="2" t="s">
        <v>44</v>
      </c>
      <c r="B39" s="4" t="s">
        <v>889</v>
      </c>
      <c r="C39">
        <v>0</v>
      </c>
      <c r="D39">
        <v>1</v>
      </c>
      <c r="E39" s="4">
        <v>0</v>
      </c>
      <c r="F39" s="4">
        <v>0</v>
      </c>
      <c r="G39" t="s">
        <v>1695</v>
      </c>
      <c r="H39" t="str">
        <f t="shared" si="0"/>
        <v>No activo</v>
      </c>
    </row>
    <row r="40" spans="1:8" x14ac:dyDescent="0.25">
      <c r="A40" s="1" t="s">
        <v>45</v>
      </c>
      <c r="B40" s="3" t="s">
        <v>890</v>
      </c>
      <c r="C40">
        <v>0</v>
      </c>
      <c r="D40">
        <v>1</v>
      </c>
      <c r="E40" s="3">
        <v>0</v>
      </c>
      <c r="F40" s="3">
        <v>0</v>
      </c>
      <c r="G40" t="s">
        <v>1695</v>
      </c>
      <c r="H40" t="str">
        <f t="shared" si="0"/>
        <v>No activo</v>
      </c>
    </row>
    <row r="41" spans="1:8" x14ac:dyDescent="0.25">
      <c r="A41" s="2" t="s">
        <v>46</v>
      </c>
      <c r="B41" s="4" t="s">
        <v>891</v>
      </c>
      <c r="C41">
        <v>0</v>
      </c>
      <c r="D41">
        <v>1</v>
      </c>
      <c r="E41" s="4">
        <v>0</v>
      </c>
      <c r="F41" s="4">
        <v>0</v>
      </c>
      <c r="G41" t="s">
        <v>1695</v>
      </c>
      <c r="H41" t="str">
        <f t="shared" si="0"/>
        <v>No activo</v>
      </c>
    </row>
    <row r="42" spans="1:8" x14ac:dyDescent="0.25">
      <c r="A42" s="1" t="s">
        <v>47</v>
      </c>
      <c r="B42" s="3" t="s">
        <v>892</v>
      </c>
      <c r="C42">
        <v>0</v>
      </c>
      <c r="D42">
        <v>1</v>
      </c>
      <c r="E42" s="3">
        <v>0</v>
      </c>
      <c r="F42" s="3">
        <v>0</v>
      </c>
      <c r="G42" t="s">
        <v>1695</v>
      </c>
      <c r="H42" t="str">
        <f t="shared" si="0"/>
        <v>No activo</v>
      </c>
    </row>
    <row r="43" spans="1:8" x14ac:dyDescent="0.25">
      <c r="A43" s="2" t="s">
        <v>48</v>
      </c>
      <c r="B43" s="4" t="s">
        <v>893</v>
      </c>
      <c r="C43">
        <v>8</v>
      </c>
      <c r="D43">
        <v>1</v>
      </c>
      <c r="E43" s="4">
        <v>652</v>
      </c>
      <c r="F43" s="4">
        <v>750</v>
      </c>
      <c r="G43" t="s">
        <v>1695</v>
      </c>
      <c r="H43" t="str">
        <f t="shared" si="0"/>
        <v>Activo</v>
      </c>
    </row>
    <row r="44" spans="1:8" x14ac:dyDescent="0.25">
      <c r="A44" s="1" t="s">
        <v>49</v>
      </c>
      <c r="B44" s="3" t="s">
        <v>894</v>
      </c>
      <c r="C44">
        <v>3</v>
      </c>
      <c r="D44">
        <v>1</v>
      </c>
      <c r="E44" s="3">
        <v>652</v>
      </c>
      <c r="F44" s="3">
        <v>750</v>
      </c>
      <c r="G44" t="s">
        <v>1695</v>
      </c>
      <c r="H44" t="str">
        <f t="shared" si="0"/>
        <v>Activo</v>
      </c>
    </row>
    <row r="45" spans="1:8" x14ac:dyDescent="0.25">
      <c r="A45" s="2" t="s">
        <v>50</v>
      </c>
      <c r="B45" s="4" t="s">
        <v>895</v>
      </c>
      <c r="C45">
        <v>2</v>
      </c>
      <c r="D45">
        <v>1</v>
      </c>
      <c r="E45" s="4">
        <v>652</v>
      </c>
      <c r="F45" s="4">
        <v>750</v>
      </c>
      <c r="G45" t="s">
        <v>1695</v>
      </c>
      <c r="H45" t="str">
        <f t="shared" si="0"/>
        <v>Activo</v>
      </c>
    </row>
    <row r="46" spans="1:8" x14ac:dyDescent="0.25">
      <c r="A46" s="1" t="s">
        <v>51</v>
      </c>
      <c r="B46" s="3" t="s">
        <v>896</v>
      </c>
      <c r="C46">
        <v>5</v>
      </c>
      <c r="D46">
        <v>1</v>
      </c>
      <c r="E46" s="3">
        <v>652</v>
      </c>
      <c r="F46" s="3">
        <v>750</v>
      </c>
      <c r="G46" t="s">
        <v>1695</v>
      </c>
      <c r="H46" t="str">
        <f t="shared" si="0"/>
        <v>Activo</v>
      </c>
    </row>
    <row r="47" spans="1:8" x14ac:dyDescent="0.25">
      <c r="A47" s="2" t="s">
        <v>52</v>
      </c>
      <c r="B47" s="4" t="s">
        <v>897</v>
      </c>
      <c r="C47">
        <v>3</v>
      </c>
      <c r="D47">
        <v>1</v>
      </c>
      <c r="E47" s="4">
        <v>652</v>
      </c>
      <c r="F47" s="4">
        <v>750</v>
      </c>
      <c r="G47" t="s">
        <v>1695</v>
      </c>
      <c r="H47" t="str">
        <f t="shared" si="0"/>
        <v>Activo</v>
      </c>
    </row>
    <row r="48" spans="1:8" x14ac:dyDescent="0.25">
      <c r="A48" s="1" t="s">
        <v>53</v>
      </c>
      <c r="B48" s="3" t="s">
        <v>898</v>
      </c>
      <c r="C48">
        <v>0</v>
      </c>
      <c r="D48">
        <v>1</v>
      </c>
      <c r="E48" s="3">
        <v>165</v>
      </c>
      <c r="F48" s="3">
        <v>190</v>
      </c>
      <c r="G48" t="s">
        <v>1695</v>
      </c>
      <c r="H48" t="str">
        <f t="shared" si="0"/>
        <v>No activo</v>
      </c>
    </row>
    <row r="49" spans="1:8" x14ac:dyDescent="0.25">
      <c r="A49" s="2" t="s">
        <v>54</v>
      </c>
      <c r="B49" s="4" t="s">
        <v>899</v>
      </c>
      <c r="C49">
        <v>4</v>
      </c>
      <c r="D49">
        <v>1</v>
      </c>
      <c r="E49" s="4">
        <v>652</v>
      </c>
      <c r="F49" s="4">
        <v>750</v>
      </c>
      <c r="G49" t="s">
        <v>1695</v>
      </c>
      <c r="H49" t="str">
        <f t="shared" si="0"/>
        <v>Activo</v>
      </c>
    </row>
    <row r="50" spans="1:8" x14ac:dyDescent="0.25">
      <c r="A50" s="1" t="s">
        <v>55</v>
      </c>
      <c r="B50" s="3" t="s">
        <v>900</v>
      </c>
      <c r="C50">
        <v>0</v>
      </c>
      <c r="D50">
        <v>1</v>
      </c>
      <c r="E50" s="3">
        <v>0</v>
      </c>
      <c r="F50" s="3">
        <v>195</v>
      </c>
      <c r="G50" t="s">
        <v>1695</v>
      </c>
      <c r="H50" t="str">
        <f t="shared" si="0"/>
        <v>No activo</v>
      </c>
    </row>
    <row r="51" spans="1:8" x14ac:dyDescent="0.25">
      <c r="A51" s="2" t="s">
        <v>56</v>
      </c>
      <c r="B51" s="4" t="s">
        <v>901</v>
      </c>
      <c r="C51">
        <v>23</v>
      </c>
      <c r="D51">
        <v>1</v>
      </c>
      <c r="E51" s="4">
        <v>89</v>
      </c>
      <c r="F51" s="4">
        <v>100</v>
      </c>
      <c r="G51" t="s">
        <v>1695</v>
      </c>
      <c r="H51" t="str">
        <f t="shared" si="0"/>
        <v>Activo</v>
      </c>
    </row>
    <row r="52" spans="1:8" x14ac:dyDescent="0.25">
      <c r="A52" s="1" t="s">
        <v>57</v>
      </c>
      <c r="B52" s="3" t="s">
        <v>902</v>
      </c>
      <c r="C52">
        <v>5</v>
      </c>
      <c r="D52">
        <v>1</v>
      </c>
      <c r="E52" s="3">
        <v>82.6</v>
      </c>
      <c r="F52" s="3">
        <v>95</v>
      </c>
      <c r="G52" t="s">
        <v>1695</v>
      </c>
      <c r="H52" t="str">
        <f t="shared" si="0"/>
        <v>Activo</v>
      </c>
    </row>
    <row r="53" spans="1:8" x14ac:dyDescent="0.25">
      <c r="A53" s="2" t="s">
        <v>58</v>
      </c>
      <c r="B53" s="4" t="s">
        <v>903</v>
      </c>
      <c r="C53">
        <v>8</v>
      </c>
      <c r="D53">
        <v>1</v>
      </c>
      <c r="E53" s="4">
        <v>55</v>
      </c>
      <c r="F53" s="4">
        <v>95</v>
      </c>
      <c r="G53" t="s">
        <v>1695</v>
      </c>
      <c r="H53" t="str">
        <f t="shared" si="0"/>
        <v>Activo</v>
      </c>
    </row>
    <row r="54" spans="1:8" x14ac:dyDescent="0.25">
      <c r="A54" s="1" t="s">
        <v>59</v>
      </c>
      <c r="B54" s="3" t="s">
        <v>904</v>
      </c>
      <c r="C54">
        <v>0</v>
      </c>
      <c r="D54">
        <v>1</v>
      </c>
      <c r="E54" s="3">
        <v>78.260000000000005</v>
      </c>
      <c r="F54" s="3">
        <v>90</v>
      </c>
      <c r="G54" t="s">
        <v>1695</v>
      </c>
      <c r="H54" t="str">
        <f t="shared" si="0"/>
        <v>No activo</v>
      </c>
    </row>
    <row r="55" spans="1:8" x14ac:dyDescent="0.25">
      <c r="A55" s="2" t="s">
        <v>60</v>
      </c>
      <c r="B55" s="4" t="s">
        <v>905</v>
      </c>
      <c r="C55">
        <v>2</v>
      </c>
      <c r="D55">
        <v>1</v>
      </c>
      <c r="E55" s="4">
        <v>26</v>
      </c>
      <c r="F55" s="4">
        <v>60</v>
      </c>
      <c r="G55" t="s">
        <v>1695</v>
      </c>
      <c r="H55" t="str">
        <f t="shared" si="0"/>
        <v>Activo</v>
      </c>
    </row>
    <row r="56" spans="1:8" x14ac:dyDescent="0.25">
      <c r="A56" s="1" t="s">
        <v>61</v>
      </c>
      <c r="B56" s="3" t="s">
        <v>906</v>
      </c>
      <c r="C56">
        <v>0</v>
      </c>
      <c r="D56">
        <v>1</v>
      </c>
      <c r="E56" s="3">
        <v>17</v>
      </c>
      <c r="F56" s="3">
        <v>50</v>
      </c>
      <c r="G56" t="s">
        <v>1695</v>
      </c>
      <c r="H56" t="str">
        <f t="shared" si="0"/>
        <v>No activo</v>
      </c>
    </row>
    <row r="57" spans="1:8" x14ac:dyDescent="0.25">
      <c r="A57" s="2" t="s">
        <v>62</v>
      </c>
      <c r="B57" s="4" t="s">
        <v>907</v>
      </c>
      <c r="C57">
        <v>17</v>
      </c>
      <c r="D57">
        <v>1</v>
      </c>
      <c r="E57" s="4">
        <v>9</v>
      </c>
      <c r="F57" s="4">
        <v>30</v>
      </c>
      <c r="G57" t="s">
        <v>1695</v>
      </c>
      <c r="H57" t="str">
        <f t="shared" si="0"/>
        <v>Activo</v>
      </c>
    </row>
    <row r="58" spans="1:8" x14ac:dyDescent="0.25">
      <c r="A58" s="1" t="s">
        <v>63</v>
      </c>
      <c r="B58" s="3" t="s">
        <v>908</v>
      </c>
      <c r="C58">
        <v>4</v>
      </c>
      <c r="D58">
        <v>1</v>
      </c>
      <c r="E58" s="3">
        <v>20</v>
      </c>
      <c r="F58" s="3">
        <v>50</v>
      </c>
      <c r="G58" t="s">
        <v>1695</v>
      </c>
      <c r="H58" t="str">
        <f t="shared" si="0"/>
        <v>Activo</v>
      </c>
    </row>
    <row r="59" spans="1:8" x14ac:dyDescent="0.25">
      <c r="A59" s="2" t="s">
        <v>64</v>
      </c>
      <c r="B59" s="4" t="s">
        <v>909</v>
      </c>
      <c r="C59">
        <v>0</v>
      </c>
      <c r="D59">
        <v>1</v>
      </c>
      <c r="E59" s="4">
        <v>20</v>
      </c>
      <c r="F59" s="4">
        <v>30</v>
      </c>
      <c r="G59" t="s">
        <v>1695</v>
      </c>
      <c r="H59" t="str">
        <f t="shared" si="0"/>
        <v>No activo</v>
      </c>
    </row>
    <row r="60" spans="1:8" x14ac:dyDescent="0.25">
      <c r="A60" s="1" t="s">
        <v>65</v>
      </c>
      <c r="B60" s="3" t="s">
        <v>910</v>
      </c>
      <c r="C60">
        <v>18</v>
      </c>
      <c r="D60">
        <v>1</v>
      </c>
      <c r="E60" s="3">
        <v>104</v>
      </c>
      <c r="F60" s="3">
        <v>130</v>
      </c>
      <c r="G60" t="s">
        <v>1695</v>
      </c>
      <c r="H60" t="str">
        <f t="shared" si="0"/>
        <v>Activo</v>
      </c>
    </row>
    <row r="61" spans="1:8" x14ac:dyDescent="0.25">
      <c r="A61" s="2" t="s">
        <v>66</v>
      </c>
      <c r="B61" s="4" t="s">
        <v>911</v>
      </c>
      <c r="C61">
        <v>6</v>
      </c>
      <c r="D61">
        <v>1</v>
      </c>
      <c r="E61" s="4">
        <v>42</v>
      </c>
      <c r="F61" s="4">
        <v>80</v>
      </c>
      <c r="G61" t="s">
        <v>1695</v>
      </c>
      <c r="H61" t="str">
        <f t="shared" si="0"/>
        <v>Activo</v>
      </c>
    </row>
    <row r="62" spans="1:8" x14ac:dyDescent="0.25">
      <c r="A62" s="1" t="s">
        <v>67</v>
      </c>
      <c r="B62" s="3" t="s">
        <v>912</v>
      </c>
      <c r="C62">
        <v>0</v>
      </c>
      <c r="D62">
        <v>1</v>
      </c>
      <c r="E62" s="3">
        <v>0</v>
      </c>
      <c r="F62" s="3">
        <v>560</v>
      </c>
      <c r="G62" t="s">
        <v>1695</v>
      </c>
      <c r="H62" t="str">
        <f t="shared" si="0"/>
        <v>No activo</v>
      </c>
    </row>
    <row r="63" spans="1:8" x14ac:dyDescent="0.25">
      <c r="A63" s="2" t="s">
        <v>68</v>
      </c>
      <c r="B63" s="4" t="s">
        <v>913</v>
      </c>
      <c r="C63">
        <v>595</v>
      </c>
      <c r="D63">
        <v>1</v>
      </c>
      <c r="E63" s="4">
        <v>26.66</v>
      </c>
      <c r="F63" s="4">
        <v>60</v>
      </c>
      <c r="G63" t="s">
        <v>1695</v>
      </c>
      <c r="H63" t="str">
        <f t="shared" si="0"/>
        <v>Activo</v>
      </c>
    </row>
    <row r="64" spans="1:8" x14ac:dyDescent="0.25">
      <c r="A64" s="1" t="s">
        <v>69</v>
      </c>
      <c r="B64" s="3" t="s">
        <v>914</v>
      </c>
      <c r="C64">
        <v>645</v>
      </c>
      <c r="D64">
        <v>1</v>
      </c>
      <c r="E64" s="3">
        <v>39.89</v>
      </c>
      <c r="F64" s="3">
        <v>60</v>
      </c>
      <c r="G64" t="s">
        <v>1695</v>
      </c>
      <c r="H64" t="str">
        <f t="shared" si="0"/>
        <v>Activo</v>
      </c>
    </row>
    <row r="65" spans="1:8" x14ac:dyDescent="0.25">
      <c r="A65" s="2" t="s">
        <v>70</v>
      </c>
      <c r="B65" s="4" t="s">
        <v>915</v>
      </c>
      <c r="C65">
        <v>5</v>
      </c>
      <c r="D65">
        <v>1</v>
      </c>
      <c r="E65" s="4">
        <v>438</v>
      </c>
      <c r="F65" s="4">
        <v>1000</v>
      </c>
      <c r="G65" t="s">
        <v>1695</v>
      </c>
      <c r="H65" t="str">
        <f t="shared" si="0"/>
        <v>Activo</v>
      </c>
    </row>
    <row r="66" spans="1:8" x14ac:dyDescent="0.25">
      <c r="A66" s="1" t="s">
        <v>71</v>
      </c>
      <c r="B66" s="3" t="s">
        <v>916</v>
      </c>
      <c r="C66">
        <v>545</v>
      </c>
      <c r="D66">
        <v>1</v>
      </c>
      <c r="E66" s="3">
        <v>26.66</v>
      </c>
      <c r="F66" s="3">
        <v>60</v>
      </c>
      <c r="G66" t="s">
        <v>1695</v>
      </c>
      <c r="H66" t="str">
        <f t="shared" si="0"/>
        <v>Activo</v>
      </c>
    </row>
    <row r="67" spans="1:8" x14ac:dyDescent="0.25">
      <c r="A67" s="2" t="s">
        <v>72</v>
      </c>
      <c r="B67" s="4" t="s">
        <v>917</v>
      </c>
      <c r="C67">
        <v>5</v>
      </c>
      <c r="D67">
        <v>1</v>
      </c>
      <c r="E67" s="4">
        <v>268.19</v>
      </c>
      <c r="F67" s="4">
        <v>360</v>
      </c>
      <c r="G67" t="s">
        <v>1695</v>
      </c>
      <c r="H67" t="str">
        <f t="shared" ref="H67:H130" si="1">IF(C67&gt;0, "Activo", "No activo")</f>
        <v>Activo</v>
      </c>
    </row>
    <row r="68" spans="1:8" x14ac:dyDescent="0.25">
      <c r="A68" s="1" t="s">
        <v>73</v>
      </c>
      <c r="B68" s="3" t="s">
        <v>918</v>
      </c>
      <c r="C68">
        <v>5</v>
      </c>
      <c r="D68">
        <v>1</v>
      </c>
      <c r="E68" s="3">
        <v>268.19</v>
      </c>
      <c r="F68" s="3">
        <v>360</v>
      </c>
      <c r="G68" t="s">
        <v>1695</v>
      </c>
      <c r="H68" t="str">
        <f t="shared" si="1"/>
        <v>Activo</v>
      </c>
    </row>
    <row r="69" spans="1:8" x14ac:dyDescent="0.25">
      <c r="A69" s="2" t="s">
        <v>74</v>
      </c>
      <c r="B69" s="4" t="s">
        <v>919</v>
      </c>
      <c r="C69">
        <v>2</v>
      </c>
      <c r="D69">
        <v>1</v>
      </c>
      <c r="E69" s="4">
        <v>234</v>
      </c>
      <c r="F69" s="4">
        <v>270</v>
      </c>
      <c r="G69" t="s">
        <v>1695</v>
      </c>
      <c r="H69" t="str">
        <f t="shared" si="1"/>
        <v>Activo</v>
      </c>
    </row>
    <row r="70" spans="1:8" x14ac:dyDescent="0.25">
      <c r="A70" s="1" t="s">
        <v>75</v>
      </c>
      <c r="B70" s="3" t="s">
        <v>920</v>
      </c>
      <c r="C70">
        <v>28</v>
      </c>
      <c r="D70">
        <v>1</v>
      </c>
      <c r="E70" s="3">
        <v>257.45999999999998</v>
      </c>
      <c r="F70" s="3">
        <v>360</v>
      </c>
      <c r="G70" t="s">
        <v>1695</v>
      </c>
      <c r="H70" t="str">
        <f t="shared" si="1"/>
        <v>Activo</v>
      </c>
    </row>
    <row r="71" spans="1:8" x14ac:dyDescent="0.25">
      <c r="A71" s="2" t="s">
        <v>76</v>
      </c>
      <c r="B71" s="4" t="s">
        <v>921</v>
      </c>
      <c r="C71">
        <v>8</v>
      </c>
      <c r="D71">
        <v>1</v>
      </c>
      <c r="E71" s="4">
        <v>257.45999999999998</v>
      </c>
      <c r="F71" s="4">
        <v>360</v>
      </c>
      <c r="G71" t="s">
        <v>1695</v>
      </c>
      <c r="H71" t="str">
        <f t="shared" si="1"/>
        <v>Activo</v>
      </c>
    </row>
    <row r="72" spans="1:8" x14ac:dyDescent="0.25">
      <c r="A72" s="1" t="s">
        <v>77</v>
      </c>
      <c r="B72" s="3" t="s">
        <v>922</v>
      </c>
      <c r="C72">
        <v>11</v>
      </c>
      <c r="D72">
        <v>1</v>
      </c>
      <c r="E72" s="3">
        <v>546.14</v>
      </c>
      <c r="F72" s="3">
        <v>780</v>
      </c>
      <c r="G72" t="s">
        <v>1695</v>
      </c>
      <c r="H72" t="str">
        <f t="shared" si="1"/>
        <v>Activo</v>
      </c>
    </row>
    <row r="73" spans="1:8" x14ac:dyDescent="0.25">
      <c r="A73" s="2" t="s">
        <v>78</v>
      </c>
      <c r="B73" s="4" t="s">
        <v>923</v>
      </c>
      <c r="C73">
        <v>12</v>
      </c>
      <c r="D73">
        <v>1</v>
      </c>
      <c r="E73" s="4">
        <v>189.35</v>
      </c>
      <c r="F73" s="4">
        <v>280</v>
      </c>
      <c r="G73" t="s">
        <v>1695</v>
      </c>
      <c r="H73" t="str">
        <f t="shared" si="1"/>
        <v>Activo</v>
      </c>
    </row>
    <row r="74" spans="1:8" x14ac:dyDescent="0.25">
      <c r="A74" s="1" t="s">
        <v>79</v>
      </c>
      <c r="B74" s="3" t="s">
        <v>924</v>
      </c>
      <c r="C74">
        <v>24</v>
      </c>
      <c r="D74">
        <v>1</v>
      </c>
      <c r="E74" s="3">
        <v>0</v>
      </c>
      <c r="F74" s="3">
        <v>60</v>
      </c>
      <c r="G74" t="s">
        <v>1695</v>
      </c>
      <c r="H74" t="str">
        <f t="shared" si="1"/>
        <v>Activo</v>
      </c>
    </row>
    <row r="75" spans="1:8" x14ac:dyDescent="0.25">
      <c r="A75" s="2" t="s">
        <v>80</v>
      </c>
      <c r="B75" s="4" t="s">
        <v>925</v>
      </c>
      <c r="C75">
        <v>4</v>
      </c>
      <c r="D75">
        <v>1</v>
      </c>
      <c r="E75" s="4">
        <v>18</v>
      </c>
      <c r="F75" s="4">
        <v>30</v>
      </c>
      <c r="G75" t="s">
        <v>1695</v>
      </c>
      <c r="H75" t="str">
        <f t="shared" si="1"/>
        <v>Activo</v>
      </c>
    </row>
    <row r="76" spans="1:8" x14ac:dyDescent="0.25">
      <c r="A76" s="1" t="s">
        <v>81</v>
      </c>
      <c r="B76" s="3" t="s">
        <v>926</v>
      </c>
      <c r="C76">
        <v>0</v>
      </c>
      <c r="D76">
        <v>1</v>
      </c>
      <c r="E76" s="3">
        <v>29</v>
      </c>
      <c r="F76" s="3">
        <v>60</v>
      </c>
      <c r="G76" t="s">
        <v>1695</v>
      </c>
      <c r="H76" t="str">
        <f t="shared" si="1"/>
        <v>No activo</v>
      </c>
    </row>
    <row r="77" spans="1:8" x14ac:dyDescent="0.25">
      <c r="A77" s="2" t="s">
        <v>82</v>
      </c>
      <c r="B77" s="4" t="s">
        <v>927</v>
      </c>
      <c r="C77">
        <v>0</v>
      </c>
      <c r="D77">
        <v>1</v>
      </c>
      <c r="E77" s="4">
        <v>60</v>
      </c>
      <c r="F77" s="4">
        <v>70</v>
      </c>
      <c r="G77" t="s">
        <v>1695</v>
      </c>
      <c r="H77" t="str">
        <f t="shared" si="1"/>
        <v>No activo</v>
      </c>
    </row>
    <row r="78" spans="1:8" x14ac:dyDescent="0.25">
      <c r="A78" s="1" t="s">
        <v>83</v>
      </c>
      <c r="B78" s="3" t="s">
        <v>928</v>
      </c>
      <c r="C78">
        <v>0</v>
      </c>
      <c r="D78">
        <v>1</v>
      </c>
      <c r="E78" s="3">
        <v>0</v>
      </c>
      <c r="F78" s="3">
        <v>65</v>
      </c>
      <c r="G78" t="s">
        <v>1695</v>
      </c>
      <c r="H78" t="str">
        <f t="shared" si="1"/>
        <v>No activo</v>
      </c>
    </row>
    <row r="79" spans="1:8" x14ac:dyDescent="0.25">
      <c r="A79" s="2" t="s">
        <v>84</v>
      </c>
      <c r="B79" s="4" t="s">
        <v>929</v>
      </c>
      <c r="C79">
        <v>0</v>
      </c>
      <c r="D79">
        <v>1</v>
      </c>
      <c r="E79" s="4">
        <v>0</v>
      </c>
      <c r="F79" s="4">
        <v>60</v>
      </c>
      <c r="G79" t="s">
        <v>1695</v>
      </c>
      <c r="H79" t="str">
        <f t="shared" si="1"/>
        <v>No activo</v>
      </c>
    </row>
    <row r="80" spans="1:8" x14ac:dyDescent="0.25">
      <c r="A80" s="1" t="s">
        <v>85</v>
      </c>
      <c r="B80" s="3" t="s">
        <v>930</v>
      </c>
      <c r="C80">
        <v>2</v>
      </c>
      <c r="D80">
        <v>1</v>
      </c>
      <c r="E80" s="3">
        <v>65</v>
      </c>
      <c r="F80" s="3">
        <v>75</v>
      </c>
      <c r="G80" t="s">
        <v>1695</v>
      </c>
      <c r="H80" t="str">
        <f t="shared" si="1"/>
        <v>Activo</v>
      </c>
    </row>
    <row r="81" spans="1:8" x14ac:dyDescent="0.25">
      <c r="A81" s="2" t="s">
        <v>86</v>
      </c>
      <c r="B81" s="4" t="s">
        <v>931</v>
      </c>
      <c r="C81">
        <v>3</v>
      </c>
      <c r="D81">
        <v>1</v>
      </c>
      <c r="E81" s="4">
        <v>65</v>
      </c>
      <c r="F81" s="4">
        <v>70</v>
      </c>
      <c r="G81" t="s">
        <v>1695</v>
      </c>
      <c r="H81" t="str">
        <f t="shared" si="1"/>
        <v>Activo</v>
      </c>
    </row>
    <row r="82" spans="1:8" x14ac:dyDescent="0.25">
      <c r="A82" s="1" t="s">
        <v>87</v>
      </c>
      <c r="B82" s="3" t="s">
        <v>932</v>
      </c>
      <c r="C82">
        <v>1</v>
      </c>
      <c r="D82">
        <v>1</v>
      </c>
      <c r="E82" s="3">
        <v>48</v>
      </c>
      <c r="F82" s="3">
        <v>75</v>
      </c>
      <c r="G82" t="s">
        <v>1695</v>
      </c>
      <c r="H82" t="str">
        <f t="shared" si="1"/>
        <v>Activo</v>
      </c>
    </row>
    <row r="83" spans="1:8" x14ac:dyDescent="0.25">
      <c r="A83" s="2" t="s">
        <v>88</v>
      </c>
      <c r="B83" s="4" t="s">
        <v>933</v>
      </c>
      <c r="C83">
        <v>0</v>
      </c>
      <c r="D83">
        <v>1</v>
      </c>
      <c r="E83" s="4">
        <v>0</v>
      </c>
      <c r="F83" s="4">
        <v>100</v>
      </c>
      <c r="G83" t="s">
        <v>1695</v>
      </c>
      <c r="H83" t="str">
        <f t="shared" si="1"/>
        <v>No activo</v>
      </c>
    </row>
    <row r="84" spans="1:8" x14ac:dyDescent="0.25">
      <c r="A84" s="1" t="s">
        <v>89</v>
      </c>
      <c r="B84" s="3" t="s">
        <v>934</v>
      </c>
      <c r="C84">
        <v>22</v>
      </c>
      <c r="D84">
        <v>1</v>
      </c>
      <c r="E84" s="3">
        <v>30</v>
      </c>
      <c r="F84" s="3">
        <v>40</v>
      </c>
      <c r="G84" t="s">
        <v>1695</v>
      </c>
      <c r="H84" t="str">
        <f t="shared" si="1"/>
        <v>Activo</v>
      </c>
    </row>
    <row r="85" spans="1:8" x14ac:dyDescent="0.25">
      <c r="A85" s="2" t="s">
        <v>90</v>
      </c>
      <c r="B85" s="4" t="s">
        <v>935</v>
      </c>
      <c r="C85">
        <v>12</v>
      </c>
      <c r="D85">
        <v>1</v>
      </c>
      <c r="E85" s="4">
        <v>70</v>
      </c>
      <c r="F85" s="4">
        <v>85</v>
      </c>
      <c r="G85" t="s">
        <v>1695</v>
      </c>
      <c r="H85" t="str">
        <f t="shared" si="1"/>
        <v>Activo</v>
      </c>
    </row>
    <row r="86" spans="1:8" x14ac:dyDescent="0.25">
      <c r="A86" s="1" t="s">
        <v>91</v>
      </c>
      <c r="B86" s="3" t="s">
        <v>936</v>
      </c>
      <c r="C86">
        <v>42</v>
      </c>
      <c r="D86">
        <v>1</v>
      </c>
      <c r="E86" s="3">
        <v>35</v>
      </c>
      <c r="F86" s="3">
        <v>65</v>
      </c>
      <c r="G86" t="s">
        <v>1695</v>
      </c>
      <c r="H86" t="str">
        <f t="shared" si="1"/>
        <v>Activo</v>
      </c>
    </row>
    <row r="87" spans="1:8" x14ac:dyDescent="0.25">
      <c r="A87" s="2" t="s">
        <v>92</v>
      </c>
      <c r="B87" s="4" t="s">
        <v>937</v>
      </c>
      <c r="C87">
        <v>10</v>
      </c>
      <c r="D87">
        <v>1</v>
      </c>
      <c r="E87" s="4">
        <v>43</v>
      </c>
      <c r="F87" s="4">
        <v>70</v>
      </c>
      <c r="G87" t="s">
        <v>1695</v>
      </c>
      <c r="H87" t="str">
        <f t="shared" si="1"/>
        <v>Activo</v>
      </c>
    </row>
    <row r="88" spans="1:8" x14ac:dyDescent="0.25">
      <c r="A88" s="1" t="s">
        <v>93</v>
      </c>
      <c r="B88" s="3" t="s">
        <v>938</v>
      </c>
      <c r="C88">
        <v>10</v>
      </c>
      <c r="D88">
        <v>1</v>
      </c>
      <c r="E88" s="3">
        <v>44</v>
      </c>
      <c r="F88" s="3">
        <v>75</v>
      </c>
      <c r="G88" t="s">
        <v>1695</v>
      </c>
      <c r="H88" t="str">
        <f t="shared" si="1"/>
        <v>Activo</v>
      </c>
    </row>
    <row r="89" spans="1:8" x14ac:dyDescent="0.25">
      <c r="A89" s="2" t="s">
        <v>94</v>
      </c>
      <c r="B89" s="4" t="s">
        <v>939</v>
      </c>
      <c r="C89">
        <v>0</v>
      </c>
      <c r="D89">
        <v>1</v>
      </c>
      <c r="E89" s="4">
        <v>1680</v>
      </c>
      <c r="F89" s="4">
        <v>2400</v>
      </c>
      <c r="G89" t="s">
        <v>1695</v>
      </c>
      <c r="H89" t="str">
        <f t="shared" si="1"/>
        <v>No activo</v>
      </c>
    </row>
    <row r="90" spans="1:8" x14ac:dyDescent="0.25">
      <c r="A90" s="1" t="s">
        <v>95</v>
      </c>
      <c r="B90" s="3" t="s">
        <v>940</v>
      </c>
      <c r="C90">
        <v>59</v>
      </c>
      <c r="D90">
        <v>1</v>
      </c>
      <c r="E90" s="3">
        <v>427</v>
      </c>
      <c r="F90" s="3">
        <v>438</v>
      </c>
      <c r="G90" t="s">
        <v>1695</v>
      </c>
      <c r="H90" t="str">
        <f t="shared" si="1"/>
        <v>Activo</v>
      </c>
    </row>
    <row r="91" spans="1:8" x14ac:dyDescent="0.25">
      <c r="A91" s="2" t="s">
        <v>96</v>
      </c>
      <c r="B91" s="4" t="s">
        <v>941</v>
      </c>
      <c r="C91">
        <v>0</v>
      </c>
      <c r="D91">
        <v>1</v>
      </c>
      <c r="E91" s="4">
        <v>70</v>
      </c>
      <c r="F91" s="4">
        <v>120</v>
      </c>
      <c r="G91" t="s">
        <v>1695</v>
      </c>
      <c r="H91" t="str">
        <f t="shared" si="1"/>
        <v>No activo</v>
      </c>
    </row>
    <row r="92" spans="1:8" x14ac:dyDescent="0.25">
      <c r="A92" s="1" t="s">
        <v>97</v>
      </c>
      <c r="B92" s="3" t="s">
        <v>942</v>
      </c>
      <c r="C92">
        <v>25</v>
      </c>
      <c r="D92">
        <v>1</v>
      </c>
      <c r="E92" s="3">
        <v>40.79</v>
      </c>
      <c r="F92" s="3">
        <v>70</v>
      </c>
      <c r="G92" t="s">
        <v>1695</v>
      </c>
      <c r="H92" t="str">
        <f t="shared" si="1"/>
        <v>Activo</v>
      </c>
    </row>
    <row r="93" spans="1:8" x14ac:dyDescent="0.25">
      <c r="A93" s="2" t="s">
        <v>98</v>
      </c>
      <c r="B93" s="4" t="s">
        <v>943</v>
      </c>
      <c r="C93">
        <v>15</v>
      </c>
      <c r="D93">
        <v>1</v>
      </c>
      <c r="E93" s="4">
        <v>42</v>
      </c>
      <c r="F93" s="4">
        <v>130</v>
      </c>
      <c r="G93" t="s">
        <v>1695</v>
      </c>
      <c r="H93" t="str">
        <f t="shared" si="1"/>
        <v>Activo</v>
      </c>
    </row>
    <row r="94" spans="1:8" x14ac:dyDescent="0.25">
      <c r="A94" s="1" t="s">
        <v>99</v>
      </c>
      <c r="B94" s="3" t="s">
        <v>944</v>
      </c>
      <c r="C94">
        <v>16</v>
      </c>
      <c r="D94">
        <v>1</v>
      </c>
      <c r="E94" s="3">
        <v>120</v>
      </c>
      <c r="F94" s="3">
        <v>180</v>
      </c>
      <c r="G94" t="s">
        <v>1695</v>
      </c>
      <c r="H94" t="str">
        <f t="shared" si="1"/>
        <v>Activo</v>
      </c>
    </row>
    <row r="95" spans="1:8" x14ac:dyDescent="0.25">
      <c r="A95" s="2" t="s">
        <v>100</v>
      </c>
      <c r="B95" s="4" t="s">
        <v>945</v>
      </c>
      <c r="C95">
        <v>27</v>
      </c>
      <c r="D95">
        <v>1</v>
      </c>
      <c r="E95" s="4">
        <v>31.97</v>
      </c>
      <c r="F95" s="4">
        <v>60</v>
      </c>
      <c r="G95" t="s">
        <v>1695</v>
      </c>
      <c r="H95" t="str">
        <f t="shared" si="1"/>
        <v>Activo</v>
      </c>
    </row>
    <row r="96" spans="1:8" x14ac:dyDescent="0.25">
      <c r="A96" s="1" t="s">
        <v>101</v>
      </c>
      <c r="B96" s="3" t="s">
        <v>946</v>
      </c>
      <c r="C96">
        <v>0</v>
      </c>
      <c r="D96">
        <v>1</v>
      </c>
      <c r="E96" s="3">
        <v>45</v>
      </c>
      <c r="F96" s="3">
        <v>60</v>
      </c>
      <c r="G96" t="s">
        <v>1695</v>
      </c>
      <c r="H96" t="str">
        <f t="shared" si="1"/>
        <v>No activo</v>
      </c>
    </row>
    <row r="97" spans="1:8" x14ac:dyDescent="0.25">
      <c r="A97" s="2" t="s">
        <v>102</v>
      </c>
      <c r="B97" s="4" t="s">
        <v>947</v>
      </c>
      <c r="C97">
        <v>2</v>
      </c>
      <c r="D97">
        <v>1</v>
      </c>
      <c r="E97" s="4">
        <v>73</v>
      </c>
      <c r="F97" s="4">
        <v>110</v>
      </c>
      <c r="G97" t="s">
        <v>1695</v>
      </c>
      <c r="H97" t="str">
        <f t="shared" si="1"/>
        <v>Activo</v>
      </c>
    </row>
    <row r="98" spans="1:8" x14ac:dyDescent="0.25">
      <c r="A98" s="1" t="s">
        <v>103</v>
      </c>
      <c r="B98" s="3" t="s">
        <v>948</v>
      </c>
      <c r="C98">
        <v>4</v>
      </c>
      <c r="D98">
        <v>1</v>
      </c>
      <c r="E98" s="3">
        <v>49</v>
      </c>
      <c r="F98" s="3">
        <v>70</v>
      </c>
      <c r="G98" t="s">
        <v>1695</v>
      </c>
      <c r="H98" t="str">
        <f t="shared" si="1"/>
        <v>Activo</v>
      </c>
    </row>
    <row r="99" spans="1:8" x14ac:dyDescent="0.25">
      <c r="A99" s="2" t="s">
        <v>104</v>
      </c>
      <c r="B99" s="4" t="s">
        <v>949</v>
      </c>
      <c r="C99">
        <v>6</v>
      </c>
      <c r="D99">
        <v>1</v>
      </c>
      <c r="E99" s="4">
        <v>29</v>
      </c>
      <c r="F99" s="4">
        <v>40</v>
      </c>
      <c r="G99" t="s">
        <v>1695</v>
      </c>
      <c r="H99" t="str">
        <f t="shared" si="1"/>
        <v>Activo</v>
      </c>
    </row>
    <row r="100" spans="1:8" x14ac:dyDescent="0.25">
      <c r="A100" s="1" t="s">
        <v>105</v>
      </c>
      <c r="B100" s="3" t="s">
        <v>950</v>
      </c>
      <c r="C100">
        <v>6</v>
      </c>
      <c r="D100">
        <v>1</v>
      </c>
      <c r="E100" s="3">
        <v>35</v>
      </c>
      <c r="F100" s="3">
        <v>50</v>
      </c>
      <c r="G100" t="s">
        <v>1695</v>
      </c>
      <c r="H100" t="str">
        <f t="shared" si="1"/>
        <v>Activo</v>
      </c>
    </row>
    <row r="101" spans="1:8" x14ac:dyDescent="0.25">
      <c r="A101" s="2" t="s">
        <v>106</v>
      </c>
      <c r="B101" s="4" t="s">
        <v>951</v>
      </c>
      <c r="C101">
        <v>9</v>
      </c>
      <c r="D101">
        <v>1</v>
      </c>
      <c r="E101" s="4">
        <v>90</v>
      </c>
      <c r="F101" s="4">
        <v>130</v>
      </c>
      <c r="G101" t="s">
        <v>1695</v>
      </c>
      <c r="H101" t="str">
        <f t="shared" si="1"/>
        <v>Activo</v>
      </c>
    </row>
    <row r="102" spans="1:8" x14ac:dyDescent="0.25">
      <c r="A102" s="1" t="s">
        <v>107</v>
      </c>
      <c r="B102" s="3" t="s">
        <v>952</v>
      </c>
      <c r="C102">
        <v>45</v>
      </c>
      <c r="D102">
        <v>1</v>
      </c>
      <c r="E102" s="3">
        <v>123.5</v>
      </c>
      <c r="F102" s="3">
        <v>170</v>
      </c>
      <c r="G102" t="s">
        <v>1695</v>
      </c>
      <c r="H102" t="str">
        <f t="shared" si="1"/>
        <v>Activo</v>
      </c>
    </row>
    <row r="103" spans="1:8" x14ac:dyDescent="0.25">
      <c r="A103" s="2" t="s">
        <v>108</v>
      </c>
      <c r="B103" s="4" t="s">
        <v>953</v>
      </c>
      <c r="C103">
        <v>25</v>
      </c>
      <c r="D103">
        <v>1</v>
      </c>
      <c r="E103" s="4">
        <v>125</v>
      </c>
      <c r="F103" s="4">
        <v>160</v>
      </c>
      <c r="G103" t="s">
        <v>1695</v>
      </c>
      <c r="H103" t="str">
        <f t="shared" si="1"/>
        <v>Activo</v>
      </c>
    </row>
    <row r="104" spans="1:8" x14ac:dyDescent="0.25">
      <c r="A104" s="1" t="s">
        <v>109</v>
      </c>
      <c r="B104" s="3" t="s">
        <v>954</v>
      </c>
      <c r="C104">
        <v>13</v>
      </c>
      <c r="D104">
        <v>1</v>
      </c>
      <c r="E104" s="3">
        <v>365</v>
      </c>
      <c r="F104" s="3">
        <v>430</v>
      </c>
      <c r="G104" t="s">
        <v>1695</v>
      </c>
      <c r="H104" t="str">
        <f t="shared" si="1"/>
        <v>Activo</v>
      </c>
    </row>
    <row r="105" spans="1:8" x14ac:dyDescent="0.25">
      <c r="A105" s="2" t="s">
        <v>110</v>
      </c>
      <c r="B105" s="4" t="s">
        <v>955</v>
      </c>
      <c r="C105">
        <v>0</v>
      </c>
      <c r="D105">
        <v>1</v>
      </c>
      <c r="E105" s="4">
        <v>0</v>
      </c>
      <c r="F105" s="4">
        <v>0</v>
      </c>
      <c r="G105" t="s">
        <v>1695</v>
      </c>
      <c r="H105" t="str">
        <f t="shared" si="1"/>
        <v>No activo</v>
      </c>
    </row>
    <row r="106" spans="1:8" x14ac:dyDescent="0.25">
      <c r="A106" s="1" t="s">
        <v>111</v>
      </c>
      <c r="B106" s="3" t="s">
        <v>956</v>
      </c>
      <c r="C106">
        <v>0</v>
      </c>
      <c r="D106">
        <v>1</v>
      </c>
      <c r="E106" s="3">
        <v>0</v>
      </c>
      <c r="F106" s="3">
        <v>0</v>
      </c>
      <c r="G106" t="s">
        <v>1695</v>
      </c>
      <c r="H106" t="str">
        <f t="shared" si="1"/>
        <v>No activo</v>
      </c>
    </row>
    <row r="107" spans="1:8" x14ac:dyDescent="0.25">
      <c r="A107" s="2" t="s">
        <v>112</v>
      </c>
      <c r="B107" s="4" t="s">
        <v>957</v>
      </c>
      <c r="C107">
        <v>4</v>
      </c>
      <c r="D107">
        <v>1</v>
      </c>
      <c r="E107" s="4">
        <v>48</v>
      </c>
      <c r="F107" s="4">
        <v>180</v>
      </c>
      <c r="G107" t="s">
        <v>1695</v>
      </c>
      <c r="H107" t="str">
        <f t="shared" si="1"/>
        <v>Activo</v>
      </c>
    </row>
    <row r="108" spans="1:8" x14ac:dyDescent="0.25">
      <c r="A108" s="1" t="s">
        <v>113</v>
      </c>
      <c r="B108" s="3" t="s">
        <v>958</v>
      </c>
      <c r="C108">
        <v>0</v>
      </c>
      <c r="D108">
        <v>1</v>
      </c>
      <c r="E108" s="3">
        <v>4</v>
      </c>
      <c r="F108" s="3">
        <v>8</v>
      </c>
      <c r="G108" t="s">
        <v>1695</v>
      </c>
      <c r="H108" t="str">
        <f t="shared" si="1"/>
        <v>No activo</v>
      </c>
    </row>
    <row r="109" spans="1:8" x14ac:dyDescent="0.25">
      <c r="A109" s="2" t="s">
        <v>114</v>
      </c>
      <c r="B109" s="4" t="s">
        <v>959</v>
      </c>
      <c r="C109">
        <v>790</v>
      </c>
      <c r="D109">
        <v>1</v>
      </c>
      <c r="E109" s="4">
        <v>0.12</v>
      </c>
      <c r="F109" s="4">
        <v>2</v>
      </c>
      <c r="G109" t="s">
        <v>1695</v>
      </c>
      <c r="H109" t="str">
        <f t="shared" si="1"/>
        <v>Activo</v>
      </c>
    </row>
    <row r="110" spans="1:8" x14ac:dyDescent="0.25">
      <c r="A110" s="1" t="s">
        <v>115</v>
      </c>
      <c r="B110" s="3" t="s">
        <v>960</v>
      </c>
      <c r="C110">
        <v>800</v>
      </c>
      <c r="D110">
        <v>1</v>
      </c>
      <c r="E110" s="3">
        <v>0.22</v>
      </c>
      <c r="F110" s="3">
        <v>4</v>
      </c>
      <c r="G110" t="s">
        <v>1695</v>
      </c>
      <c r="H110" t="str">
        <f t="shared" si="1"/>
        <v>Activo</v>
      </c>
    </row>
    <row r="111" spans="1:8" x14ac:dyDescent="0.25">
      <c r="A111" s="2" t="s">
        <v>116</v>
      </c>
      <c r="B111" s="4" t="s">
        <v>961</v>
      </c>
      <c r="C111">
        <v>800</v>
      </c>
      <c r="D111">
        <v>1</v>
      </c>
      <c r="E111" s="4">
        <v>0.41</v>
      </c>
      <c r="F111" s="4">
        <v>5</v>
      </c>
      <c r="G111" t="s">
        <v>1695</v>
      </c>
      <c r="H111" t="str">
        <f t="shared" si="1"/>
        <v>Activo</v>
      </c>
    </row>
    <row r="112" spans="1:8" x14ac:dyDescent="0.25">
      <c r="A112" s="1" t="s">
        <v>117</v>
      </c>
      <c r="B112" s="3" t="s">
        <v>962</v>
      </c>
      <c r="C112">
        <v>168</v>
      </c>
      <c r="D112">
        <v>1</v>
      </c>
      <c r="E112" s="3">
        <v>1.94</v>
      </c>
      <c r="F112" s="3">
        <v>5</v>
      </c>
      <c r="G112" t="s">
        <v>1695</v>
      </c>
      <c r="H112" t="str">
        <f t="shared" si="1"/>
        <v>Activo</v>
      </c>
    </row>
    <row r="113" spans="1:8" x14ac:dyDescent="0.25">
      <c r="A113" s="2" t="s">
        <v>118</v>
      </c>
      <c r="B113" s="4" t="s">
        <v>963</v>
      </c>
      <c r="C113">
        <v>89</v>
      </c>
      <c r="D113">
        <v>1</v>
      </c>
      <c r="E113" s="4">
        <v>4</v>
      </c>
      <c r="F113" s="4">
        <v>7</v>
      </c>
      <c r="G113" t="s">
        <v>1695</v>
      </c>
      <c r="H113" t="str">
        <f t="shared" si="1"/>
        <v>Activo</v>
      </c>
    </row>
    <row r="114" spans="1:8" x14ac:dyDescent="0.25">
      <c r="A114" s="1" t="s">
        <v>119</v>
      </c>
      <c r="B114" s="3" t="s">
        <v>964</v>
      </c>
      <c r="C114">
        <v>786</v>
      </c>
      <c r="D114">
        <v>1</v>
      </c>
      <c r="E114" s="3">
        <v>1.5</v>
      </c>
      <c r="F114" s="3">
        <v>3</v>
      </c>
      <c r="G114" t="s">
        <v>1695</v>
      </c>
      <c r="H114" t="str">
        <f t="shared" si="1"/>
        <v>Activo</v>
      </c>
    </row>
    <row r="115" spans="1:8" x14ac:dyDescent="0.25">
      <c r="A115" s="2" t="s">
        <v>120</v>
      </c>
      <c r="B115" s="4" t="s">
        <v>965</v>
      </c>
      <c r="C115">
        <v>598</v>
      </c>
      <c r="D115">
        <v>1</v>
      </c>
      <c r="E115" s="4">
        <v>4</v>
      </c>
      <c r="F115" s="4">
        <v>4</v>
      </c>
      <c r="G115" t="s">
        <v>1695</v>
      </c>
      <c r="H115" t="str">
        <f t="shared" si="1"/>
        <v>Activo</v>
      </c>
    </row>
    <row r="116" spans="1:8" x14ac:dyDescent="0.25">
      <c r="A116" s="1" t="s">
        <v>121</v>
      </c>
      <c r="B116" s="3" t="s">
        <v>966</v>
      </c>
      <c r="C116">
        <v>270</v>
      </c>
      <c r="D116">
        <v>1</v>
      </c>
      <c r="E116" s="3">
        <v>3</v>
      </c>
      <c r="F116" s="3">
        <v>6</v>
      </c>
      <c r="G116" t="s">
        <v>1695</v>
      </c>
      <c r="H116" t="str">
        <f t="shared" si="1"/>
        <v>Activo</v>
      </c>
    </row>
    <row r="117" spans="1:8" x14ac:dyDescent="0.25">
      <c r="A117" s="2" t="s">
        <v>122</v>
      </c>
      <c r="B117" s="4" t="s">
        <v>967</v>
      </c>
      <c r="C117">
        <v>893</v>
      </c>
      <c r="D117">
        <v>1</v>
      </c>
      <c r="E117" s="4">
        <v>3</v>
      </c>
      <c r="F117" s="4">
        <v>6</v>
      </c>
      <c r="G117" t="s">
        <v>1695</v>
      </c>
      <c r="H117" t="str">
        <f t="shared" si="1"/>
        <v>Activo</v>
      </c>
    </row>
    <row r="118" spans="1:8" x14ac:dyDescent="0.25">
      <c r="A118" s="1" t="s">
        <v>123</v>
      </c>
      <c r="B118" s="3" t="s">
        <v>968</v>
      </c>
      <c r="C118">
        <v>0</v>
      </c>
      <c r="D118">
        <v>1</v>
      </c>
      <c r="E118" s="3">
        <v>0</v>
      </c>
      <c r="F118" s="3">
        <v>0</v>
      </c>
      <c r="G118" t="s">
        <v>1695</v>
      </c>
      <c r="H118" t="str">
        <f t="shared" si="1"/>
        <v>No activo</v>
      </c>
    </row>
    <row r="119" spans="1:8" x14ac:dyDescent="0.25">
      <c r="A119" s="2" t="s">
        <v>124</v>
      </c>
      <c r="B119" s="4" t="s">
        <v>969</v>
      </c>
      <c r="C119">
        <v>0</v>
      </c>
      <c r="D119">
        <v>1</v>
      </c>
      <c r="E119" s="4">
        <v>0</v>
      </c>
      <c r="F119" s="4">
        <v>0</v>
      </c>
      <c r="G119" t="s">
        <v>1695</v>
      </c>
      <c r="H119" t="str">
        <f t="shared" si="1"/>
        <v>No activo</v>
      </c>
    </row>
    <row r="120" spans="1:8" x14ac:dyDescent="0.25">
      <c r="A120" s="1" t="s">
        <v>125</v>
      </c>
      <c r="B120" s="3" t="s">
        <v>970</v>
      </c>
      <c r="C120">
        <v>12</v>
      </c>
      <c r="D120">
        <v>1</v>
      </c>
      <c r="E120" s="3">
        <v>52.76</v>
      </c>
      <c r="F120" s="3">
        <v>75</v>
      </c>
      <c r="G120" t="s">
        <v>1695</v>
      </c>
      <c r="H120" t="str">
        <f t="shared" si="1"/>
        <v>Activo</v>
      </c>
    </row>
    <row r="121" spans="1:8" x14ac:dyDescent="0.25">
      <c r="A121" s="2" t="s">
        <v>126</v>
      </c>
      <c r="B121" s="4" t="s">
        <v>971</v>
      </c>
      <c r="C121">
        <v>25</v>
      </c>
      <c r="D121">
        <v>1</v>
      </c>
      <c r="E121" s="4">
        <v>0.12</v>
      </c>
      <c r="F121" s="4">
        <v>30</v>
      </c>
      <c r="G121" t="s">
        <v>1695</v>
      </c>
      <c r="H121" t="str">
        <f t="shared" si="1"/>
        <v>Activo</v>
      </c>
    </row>
    <row r="122" spans="1:8" x14ac:dyDescent="0.25">
      <c r="A122" s="1" t="s">
        <v>127</v>
      </c>
      <c r="B122" s="3" t="s">
        <v>972</v>
      </c>
      <c r="C122">
        <v>12</v>
      </c>
      <c r="D122">
        <v>1</v>
      </c>
      <c r="E122" s="3">
        <v>26</v>
      </c>
      <c r="F122" s="3">
        <v>32</v>
      </c>
      <c r="G122" t="s">
        <v>1695</v>
      </c>
      <c r="H122" t="str">
        <f t="shared" si="1"/>
        <v>Activo</v>
      </c>
    </row>
    <row r="123" spans="1:8" x14ac:dyDescent="0.25">
      <c r="A123" s="2" t="s">
        <v>128</v>
      </c>
      <c r="B123" s="4" t="s">
        <v>973</v>
      </c>
      <c r="C123">
        <v>24</v>
      </c>
      <c r="D123">
        <v>1</v>
      </c>
      <c r="E123" s="4">
        <v>0.12</v>
      </c>
      <c r="F123" s="4">
        <v>25</v>
      </c>
      <c r="G123" t="s">
        <v>1695</v>
      </c>
      <c r="H123" t="str">
        <f t="shared" si="1"/>
        <v>Activo</v>
      </c>
    </row>
    <row r="124" spans="1:8" x14ac:dyDescent="0.25">
      <c r="A124" s="1" t="s">
        <v>129</v>
      </c>
      <c r="B124" s="3" t="s">
        <v>974</v>
      </c>
      <c r="C124">
        <v>11</v>
      </c>
      <c r="D124">
        <v>1</v>
      </c>
      <c r="E124" s="3">
        <v>15</v>
      </c>
      <c r="F124" s="3">
        <v>25</v>
      </c>
      <c r="G124" t="s">
        <v>1695</v>
      </c>
      <c r="H124" t="str">
        <f t="shared" si="1"/>
        <v>Activo</v>
      </c>
    </row>
    <row r="125" spans="1:8" x14ac:dyDescent="0.25">
      <c r="A125" s="2" t="s">
        <v>130</v>
      </c>
      <c r="B125" s="4" t="s">
        <v>975</v>
      </c>
      <c r="C125">
        <v>11</v>
      </c>
      <c r="D125">
        <v>1</v>
      </c>
      <c r="E125" s="4">
        <v>12.34</v>
      </c>
      <c r="F125" s="4">
        <v>30</v>
      </c>
      <c r="G125" t="s">
        <v>1695</v>
      </c>
      <c r="H125" t="str">
        <f t="shared" si="1"/>
        <v>Activo</v>
      </c>
    </row>
    <row r="126" spans="1:8" x14ac:dyDescent="0.25">
      <c r="A126" s="1" t="s">
        <v>131</v>
      </c>
      <c r="B126" s="3" t="s">
        <v>976</v>
      </c>
      <c r="C126">
        <v>1</v>
      </c>
      <c r="D126">
        <v>1</v>
      </c>
      <c r="E126" s="3">
        <v>34</v>
      </c>
      <c r="F126" s="3">
        <v>45</v>
      </c>
      <c r="G126" t="s">
        <v>1695</v>
      </c>
      <c r="H126" t="str">
        <f t="shared" si="1"/>
        <v>Activo</v>
      </c>
    </row>
    <row r="127" spans="1:8" x14ac:dyDescent="0.25">
      <c r="A127" s="2" t="s">
        <v>132</v>
      </c>
      <c r="B127" s="4" t="s">
        <v>977</v>
      </c>
      <c r="C127">
        <v>25</v>
      </c>
      <c r="D127">
        <v>1</v>
      </c>
      <c r="E127" s="4">
        <v>0.12</v>
      </c>
      <c r="F127" s="4">
        <v>40</v>
      </c>
      <c r="G127" t="s">
        <v>1695</v>
      </c>
      <c r="H127" t="str">
        <f t="shared" si="1"/>
        <v>Activo</v>
      </c>
    </row>
    <row r="128" spans="1:8" x14ac:dyDescent="0.25">
      <c r="A128" s="1" t="s">
        <v>133</v>
      </c>
      <c r="B128" s="3" t="s">
        <v>978</v>
      </c>
      <c r="C128">
        <v>0</v>
      </c>
      <c r="D128">
        <v>1</v>
      </c>
      <c r="E128" s="3">
        <v>30</v>
      </c>
      <c r="F128" s="3">
        <v>35</v>
      </c>
      <c r="G128" t="s">
        <v>1695</v>
      </c>
      <c r="H128" t="str">
        <f t="shared" si="1"/>
        <v>No activo</v>
      </c>
    </row>
    <row r="129" spans="1:8" x14ac:dyDescent="0.25">
      <c r="A129" s="2" t="s">
        <v>134</v>
      </c>
      <c r="B129" s="4" t="s">
        <v>979</v>
      </c>
      <c r="C129">
        <v>12</v>
      </c>
      <c r="D129">
        <v>1</v>
      </c>
      <c r="E129" s="4">
        <v>20</v>
      </c>
      <c r="F129" s="4">
        <v>45</v>
      </c>
      <c r="G129" t="s">
        <v>1695</v>
      </c>
      <c r="H129" t="str">
        <f t="shared" si="1"/>
        <v>Activo</v>
      </c>
    </row>
    <row r="130" spans="1:8" x14ac:dyDescent="0.25">
      <c r="A130" s="1" t="s">
        <v>135</v>
      </c>
      <c r="B130" s="3" t="s">
        <v>980</v>
      </c>
      <c r="C130">
        <v>21</v>
      </c>
      <c r="D130">
        <v>1</v>
      </c>
      <c r="E130" s="3">
        <v>0.12</v>
      </c>
      <c r="F130" s="3">
        <v>65</v>
      </c>
      <c r="G130" t="s">
        <v>1695</v>
      </c>
      <c r="H130" t="str">
        <f t="shared" si="1"/>
        <v>Activo</v>
      </c>
    </row>
    <row r="131" spans="1:8" x14ac:dyDescent="0.25">
      <c r="A131" s="2" t="s">
        <v>136</v>
      </c>
      <c r="B131" s="4" t="s">
        <v>981</v>
      </c>
      <c r="C131">
        <v>0</v>
      </c>
      <c r="D131">
        <v>1</v>
      </c>
      <c r="E131" s="4">
        <v>27.23</v>
      </c>
      <c r="F131" s="4">
        <v>50</v>
      </c>
      <c r="G131" t="s">
        <v>1695</v>
      </c>
      <c r="H131" t="str">
        <f t="shared" ref="H131:H194" si="2">IF(C131&gt;0, "Activo", "No activo")</f>
        <v>No activo</v>
      </c>
    </row>
    <row r="132" spans="1:8" x14ac:dyDescent="0.25">
      <c r="A132" s="1" t="s">
        <v>137</v>
      </c>
      <c r="B132" s="3" t="s">
        <v>982</v>
      </c>
      <c r="C132">
        <v>12</v>
      </c>
      <c r="D132">
        <v>1</v>
      </c>
      <c r="E132" s="3">
        <v>37.44</v>
      </c>
      <c r="F132" s="3">
        <v>60</v>
      </c>
      <c r="G132" t="s">
        <v>1695</v>
      </c>
      <c r="H132" t="str">
        <f t="shared" si="2"/>
        <v>Activo</v>
      </c>
    </row>
    <row r="133" spans="1:8" x14ac:dyDescent="0.25">
      <c r="A133" s="2" t="s">
        <v>138</v>
      </c>
      <c r="B133" s="4" t="s">
        <v>983</v>
      </c>
      <c r="C133">
        <v>18</v>
      </c>
      <c r="D133">
        <v>1</v>
      </c>
      <c r="E133" s="4">
        <v>37.299999999999997</v>
      </c>
      <c r="F133" s="4">
        <v>65</v>
      </c>
      <c r="G133" t="s">
        <v>1695</v>
      </c>
      <c r="H133" t="str">
        <f t="shared" si="2"/>
        <v>Activo</v>
      </c>
    </row>
    <row r="134" spans="1:8" x14ac:dyDescent="0.25">
      <c r="A134" s="1" t="s">
        <v>139</v>
      </c>
      <c r="B134" s="3" t="s">
        <v>984</v>
      </c>
      <c r="C134">
        <v>9</v>
      </c>
      <c r="D134">
        <v>1</v>
      </c>
      <c r="E134" s="3">
        <v>70</v>
      </c>
      <c r="F134" s="3">
        <v>80</v>
      </c>
      <c r="G134" t="s">
        <v>1695</v>
      </c>
      <c r="H134" t="str">
        <f t="shared" si="2"/>
        <v>Activo</v>
      </c>
    </row>
    <row r="135" spans="1:8" x14ac:dyDescent="0.25">
      <c r="A135" s="2" t="s">
        <v>140</v>
      </c>
      <c r="B135" s="4" t="s">
        <v>985</v>
      </c>
      <c r="C135">
        <v>18</v>
      </c>
      <c r="D135">
        <v>1</v>
      </c>
      <c r="E135" s="4">
        <v>9.15</v>
      </c>
      <c r="F135" s="4">
        <v>15</v>
      </c>
      <c r="G135" t="s">
        <v>1695</v>
      </c>
      <c r="H135" t="str">
        <f t="shared" si="2"/>
        <v>Activo</v>
      </c>
    </row>
    <row r="136" spans="1:8" x14ac:dyDescent="0.25">
      <c r="A136" s="1" t="s">
        <v>141</v>
      </c>
      <c r="B136" s="3" t="s">
        <v>986</v>
      </c>
      <c r="C136">
        <v>0</v>
      </c>
      <c r="D136">
        <v>1</v>
      </c>
      <c r="E136" s="3">
        <v>0</v>
      </c>
      <c r="F136" s="3">
        <v>0</v>
      </c>
      <c r="G136" t="s">
        <v>1695</v>
      </c>
      <c r="H136" t="str">
        <f t="shared" si="2"/>
        <v>No activo</v>
      </c>
    </row>
    <row r="137" spans="1:8" x14ac:dyDescent="0.25">
      <c r="A137" s="2" t="s">
        <v>142</v>
      </c>
      <c r="B137" s="4" t="s">
        <v>987</v>
      </c>
      <c r="C137">
        <v>0</v>
      </c>
      <c r="D137">
        <v>1</v>
      </c>
      <c r="E137" s="4">
        <v>0</v>
      </c>
      <c r="F137" s="4">
        <v>0</v>
      </c>
      <c r="G137" t="s">
        <v>1695</v>
      </c>
      <c r="H137" t="str">
        <f t="shared" si="2"/>
        <v>No activo</v>
      </c>
    </row>
    <row r="138" spans="1:8" x14ac:dyDescent="0.25">
      <c r="A138" s="1" t="s">
        <v>143</v>
      </c>
      <c r="B138" s="3" t="s">
        <v>988</v>
      </c>
      <c r="C138">
        <v>39</v>
      </c>
      <c r="D138">
        <v>1</v>
      </c>
      <c r="E138" s="3">
        <v>12.3</v>
      </c>
      <c r="F138" s="3">
        <v>16</v>
      </c>
      <c r="G138" t="s">
        <v>1695</v>
      </c>
      <c r="H138" t="str">
        <f t="shared" si="2"/>
        <v>Activo</v>
      </c>
    </row>
    <row r="139" spans="1:8" x14ac:dyDescent="0.25">
      <c r="A139" s="2" t="s">
        <v>144</v>
      </c>
      <c r="B139" s="4" t="s">
        <v>989</v>
      </c>
      <c r="C139">
        <v>96</v>
      </c>
      <c r="D139">
        <v>1</v>
      </c>
      <c r="E139" s="4">
        <v>12.3</v>
      </c>
      <c r="F139" s="4">
        <v>16</v>
      </c>
      <c r="G139" t="s">
        <v>1695</v>
      </c>
      <c r="H139" t="str">
        <f t="shared" si="2"/>
        <v>Activo</v>
      </c>
    </row>
    <row r="140" spans="1:8" x14ac:dyDescent="0.25">
      <c r="A140" s="1" t="s">
        <v>145</v>
      </c>
      <c r="B140" s="3" t="s">
        <v>990</v>
      </c>
      <c r="C140">
        <v>73</v>
      </c>
      <c r="D140">
        <v>1</v>
      </c>
      <c r="E140" s="3">
        <v>12.3</v>
      </c>
      <c r="F140" s="3">
        <v>16</v>
      </c>
      <c r="G140" t="s">
        <v>1695</v>
      </c>
      <c r="H140" t="str">
        <f t="shared" si="2"/>
        <v>Activo</v>
      </c>
    </row>
    <row r="141" spans="1:8" x14ac:dyDescent="0.25">
      <c r="A141" s="2" t="s">
        <v>146</v>
      </c>
      <c r="B141" s="4" t="s">
        <v>991</v>
      </c>
      <c r="C141">
        <v>0</v>
      </c>
      <c r="D141">
        <v>1</v>
      </c>
      <c r="E141" s="4">
        <v>0</v>
      </c>
      <c r="F141" s="4">
        <v>0</v>
      </c>
      <c r="G141" t="s">
        <v>1695</v>
      </c>
      <c r="H141" t="str">
        <f t="shared" si="2"/>
        <v>No activo</v>
      </c>
    </row>
    <row r="142" spans="1:8" x14ac:dyDescent="0.25">
      <c r="A142" s="1" t="s">
        <v>147</v>
      </c>
      <c r="B142" s="3" t="s">
        <v>992</v>
      </c>
      <c r="C142">
        <v>0</v>
      </c>
      <c r="D142">
        <v>1</v>
      </c>
      <c r="E142" s="3">
        <v>0</v>
      </c>
      <c r="F142" s="3">
        <v>0</v>
      </c>
      <c r="G142" t="s">
        <v>1695</v>
      </c>
      <c r="H142" t="str">
        <f t="shared" si="2"/>
        <v>No activo</v>
      </c>
    </row>
    <row r="143" spans="1:8" x14ac:dyDescent="0.25">
      <c r="A143" s="2" t="s">
        <v>148</v>
      </c>
      <c r="B143" s="4" t="s">
        <v>993</v>
      </c>
      <c r="C143">
        <v>0</v>
      </c>
      <c r="D143">
        <v>1</v>
      </c>
      <c r="E143" s="4">
        <v>0</v>
      </c>
      <c r="F143" s="4">
        <v>0</v>
      </c>
      <c r="G143" t="s">
        <v>1695</v>
      </c>
      <c r="H143" t="str">
        <f t="shared" si="2"/>
        <v>No activo</v>
      </c>
    </row>
    <row r="144" spans="1:8" x14ac:dyDescent="0.25">
      <c r="A144" s="1" t="s">
        <v>149</v>
      </c>
      <c r="B144" s="3" t="s">
        <v>994</v>
      </c>
      <c r="C144">
        <v>0</v>
      </c>
      <c r="D144">
        <v>1</v>
      </c>
      <c r="E144" s="3">
        <v>0</v>
      </c>
      <c r="F144" s="3">
        <v>0</v>
      </c>
      <c r="G144" t="s">
        <v>1695</v>
      </c>
      <c r="H144" t="str">
        <f t="shared" si="2"/>
        <v>No activo</v>
      </c>
    </row>
    <row r="145" spans="1:8" x14ac:dyDescent="0.25">
      <c r="A145" s="2" t="s">
        <v>150</v>
      </c>
      <c r="B145" s="4" t="s">
        <v>995</v>
      </c>
      <c r="C145">
        <v>0</v>
      </c>
      <c r="D145">
        <v>1</v>
      </c>
      <c r="E145" s="4">
        <v>0</v>
      </c>
      <c r="F145" s="4">
        <v>0</v>
      </c>
      <c r="G145" t="s">
        <v>1695</v>
      </c>
      <c r="H145" t="str">
        <f t="shared" si="2"/>
        <v>No activo</v>
      </c>
    </row>
    <row r="146" spans="1:8" x14ac:dyDescent="0.25">
      <c r="A146" s="1" t="s">
        <v>151</v>
      </c>
      <c r="B146" s="3" t="s">
        <v>996</v>
      </c>
      <c r="C146">
        <v>0</v>
      </c>
      <c r="D146">
        <v>1</v>
      </c>
      <c r="E146" s="3">
        <v>1100</v>
      </c>
      <c r="F146" s="3">
        <v>1300</v>
      </c>
      <c r="G146" t="s">
        <v>1695</v>
      </c>
      <c r="H146" t="str">
        <f t="shared" si="2"/>
        <v>No activo</v>
      </c>
    </row>
    <row r="147" spans="1:8" x14ac:dyDescent="0.25">
      <c r="A147" s="2" t="s">
        <v>152</v>
      </c>
      <c r="B147" s="4" t="s">
        <v>997</v>
      </c>
      <c r="C147">
        <v>0</v>
      </c>
      <c r="D147">
        <v>1</v>
      </c>
      <c r="E147" s="4">
        <v>1300</v>
      </c>
      <c r="F147" s="4">
        <v>1650</v>
      </c>
      <c r="G147" t="s">
        <v>1695</v>
      </c>
      <c r="H147" t="str">
        <f t="shared" si="2"/>
        <v>No activo</v>
      </c>
    </row>
    <row r="148" spans="1:8" x14ac:dyDescent="0.25">
      <c r="A148" s="1" t="s">
        <v>153</v>
      </c>
      <c r="B148" s="3" t="s">
        <v>998</v>
      </c>
      <c r="C148">
        <v>0</v>
      </c>
      <c r="D148">
        <v>1</v>
      </c>
      <c r="E148" s="3">
        <v>0</v>
      </c>
      <c r="F148" s="3">
        <v>0</v>
      </c>
      <c r="G148" t="s">
        <v>1695</v>
      </c>
      <c r="H148" t="str">
        <f t="shared" si="2"/>
        <v>No activo</v>
      </c>
    </row>
    <row r="149" spans="1:8" x14ac:dyDescent="0.25">
      <c r="A149" s="2" t="s">
        <v>154</v>
      </c>
      <c r="B149" s="4" t="s">
        <v>999</v>
      </c>
      <c r="C149">
        <v>83</v>
      </c>
      <c r="D149">
        <v>1</v>
      </c>
      <c r="E149" s="4">
        <v>14</v>
      </c>
      <c r="F149" s="4">
        <v>30</v>
      </c>
      <c r="G149" t="s">
        <v>1695</v>
      </c>
      <c r="H149" t="str">
        <f t="shared" si="2"/>
        <v>Activo</v>
      </c>
    </row>
    <row r="150" spans="1:8" x14ac:dyDescent="0.25">
      <c r="A150" s="1" t="s">
        <v>155</v>
      </c>
      <c r="B150" s="3" t="s">
        <v>1000</v>
      </c>
      <c r="C150">
        <v>36</v>
      </c>
      <c r="D150">
        <v>1</v>
      </c>
      <c r="E150" s="3">
        <v>18.18</v>
      </c>
      <c r="F150" s="3">
        <v>45</v>
      </c>
      <c r="G150" t="s">
        <v>1695</v>
      </c>
      <c r="H150" t="str">
        <f t="shared" si="2"/>
        <v>Activo</v>
      </c>
    </row>
    <row r="151" spans="1:8" x14ac:dyDescent="0.25">
      <c r="A151" s="2" t="s">
        <v>156</v>
      </c>
      <c r="B151" s="4" t="s">
        <v>1001</v>
      </c>
      <c r="C151">
        <v>27</v>
      </c>
      <c r="D151">
        <v>1</v>
      </c>
      <c r="E151" s="4">
        <v>9.5</v>
      </c>
      <c r="F151" s="4">
        <v>25</v>
      </c>
      <c r="G151" t="s">
        <v>1695</v>
      </c>
      <c r="H151" t="str">
        <f t="shared" si="2"/>
        <v>Activo</v>
      </c>
    </row>
    <row r="152" spans="1:8" x14ac:dyDescent="0.25">
      <c r="A152" s="1" t="s">
        <v>157</v>
      </c>
      <c r="B152" s="3" t="s">
        <v>1002</v>
      </c>
      <c r="C152">
        <v>1</v>
      </c>
      <c r="D152">
        <v>1</v>
      </c>
      <c r="E152" s="3">
        <v>22</v>
      </c>
      <c r="F152" s="3">
        <v>35</v>
      </c>
      <c r="G152" t="s">
        <v>1695</v>
      </c>
      <c r="H152" t="str">
        <f t="shared" si="2"/>
        <v>Activo</v>
      </c>
    </row>
    <row r="153" spans="1:8" x14ac:dyDescent="0.25">
      <c r="A153" s="2" t="s">
        <v>158</v>
      </c>
      <c r="B153" s="4" t="s">
        <v>1003</v>
      </c>
      <c r="C153">
        <v>0</v>
      </c>
      <c r="D153">
        <v>1</v>
      </c>
      <c r="E153" s="4">
        <v>0</v>
      </c>
      <c r="F153" s="4">
        <v>0</v>
      </c>
      <c r="G153" t="s">
        <v>1695</v>
      </c>
      <c r="H153" t="str">
        <f t="shared" si="2"/>
        <v>No activo</v>
      </c>
    </row>
    <row r="154" spans="1:8" x14ac:dyDescent="0.25">
      <c r="A154" s="1" t="s">
        <v>159</v>
      </c>
      <c r="B154" s="3" t="s">
        <v>1004</v>
      </c>
      <c r="C154">
        <v>329</v>
      </c>
      <c r="D154">
        <v>1</v>
      </c>
      <c r="E154" s="3">
        <v>30.55</v>
      </c>
      <c r="F154" s="3">
        <v>60</v>
      </c>
      <c r="G154" t="s">
        <v>1695</v>
      </c>
      <c r="H154" t="str">
        <f t="shared" si="2"/>
        <v>Activo</v>
      </c>
    </row>
    <row r="155" spans="1:8" x14ac:dyDescent="0.25">
      <c r="A155" s="2" t="s">
        <v>160</v>
      </c>
      <c r="B155" s="4" t="s">
        <v>1005</v>
      </c>
      <c r="C155">
        <v>0</v>
      </c>
      <c r="D155">
        <v>1</v>
      </c>
      <c r="E155" s="4">
        <v>506</v>
      </c>
      <c r="F155" s="4">
        <v>1500</v>
      </c>
      <c r="G155" t="s">
        <v>1695</v>
      </c>
      <c r="H155" t="str">
        <f t="shared" si="2"/>
        <v>No activo</v>
      </c>
    </row>
    <row r="156" spans="1:8" x14ac:dyDescent="0.25">
      <c r="A156" s="1" t="s">
        <v>161</v>
      </c>
      <c r="B156" s="3" t="s">
        <v>1006</v>
      </c>
      <c r="C156">
        <v>192</v>
      </c>
      <c r="D156">
        <v>1</v>
      </c>
      <c r="E156" s="3">
        <v>43.75</v>
      </c>
      <c r="F156" s="3">
        <v>55</v>
      </c>
      <c r="G156" t="s">
        <v>1695</v>
      </c>
      <c r="H156" t="str">
        <f t="shared" si="2"/>
        <v>Activo</v>
      </c>
    </row>
    <row r="157" spans="1:8" x14ac:dyDescent="0.25">
      <c r="A157" s="2" t="s">
        <v>162</v>
      </c>
      <c r="B157" s="4" t="s">
        <v>1007</v>
      </c>
      <c r="C157">
        <v>106</v>
      </c>
      <c r="D157">
        <v>1</v>
      </c>
      <c r="E157" s="4">
        <v>48.53</v>
      </c>
      <c r="F157" s="4">
        <v>65</v>
      </c>
      <c r="G157" t="s">
        <v>1695</v>
      </c>
      <c r="H157" t="str">
        <f t="shared" si="2"/>
        <v>Activo</v>
      </c>
    </row>
    <row r="158" spans="1:8" x14ac:dyDescent="0.25">
      <c r="A158" s="1" t="s">
        <v>163</v>
      </c>
      <c r="B158" s="3" t="s">
        <v>1008</v>
      </c>
      <c r="C158">
        <v>182</v>
      </c>
      <c r="D158">
        <v>1</v>
      </c>
      <c r="E158" s="3">
        <v>64.09</v>
      </c>
      <c r="F158" s="3">
        <v>80</v>
      </c>
      <c r="G158" t="s">
        <v>1695</v>
      </c>
      <c r="H158" t="str">
        <f t="shared" si="2"/>
        <v>Activo</v>
      </c>
    </row>
    <row r="159" spans="1:8" x14ac:dyDescent="0.25">
      <c r="A159" s="2" t="s">
        <v>164</v>
      </c>
      <c r="B159" s="4" t="s">
        <v>1009</v>
      </c>
      <c r="C159">
        <v>322</v>
      </c>
      <c r="D159">
        <v>1</v>
      </c>
      <c r="E159" s="4">
        <v>46.2</v>
      </c>
      <c r="F159" s="4">
        <v>70</v>
      </c>
      <c r="G159" t="s">
        <v>1695</v>
      </c>
      <c r="H159" t="str">
        <f t="shared" si="2"/>
        <v>Activo</v>
      </c>
    </row>
    <row r="160" spans="1:8" x14ac:dyDescent="0.25">
      <c r="A160" s="1" t="s">
        <v>165</v>
      </c>
      <c r="B160" s="3" t="s">
        <v>1010</v>
      </c>
      <c r="C160">
        <v>0</v>
      </c>
      <c r="D160">
        <v>1</v>
      </c>
      <c r="E160" s="3">
        <v>0</v>
      </c>
      <c r="F160" s="3">
        <v>0</v>
      </c>
      <c r="G160" t="s">
        <v>1695</v>
      </c>
      <c r="H160" t="str">
        <f t="shared" si="2"/>
        <v>No activo</v>
      </c>
    </row>
    <row r="161" spans="1:8" x14ac:dyDescent="0.25">
      <c r="A161" s="2" t="s">
        <v>166</v>
      </c>
      <c r="B161" s="4" t="s">
        <v>1011</v>
      </c>
      <c r="C161">
        <v>0</v>
      </c>
      <c r="D161">
        <v>1</v>
      </c>
      <c r="E161" s="4">
        <v>13</v>
      </c>
      <c r="F161" s="4">
        <v>30</v>
      </c>
      <c r="G161" t="s">
        <v>1695</v>
      </c>
      <c r="H161" t="str">
        <f t="shared" si="2"/>
        <v>No activo</v>
      </c>
    </row>
    <row r="162" spans="1:8" x14ac:dyDescent="0.25">
      <c r="A162" s="1" t="s">
        <v>167</v>
      </c>
      <c r="B162" s="3" t="s">
        <v>1012</v>
      </c>
      <c r="C162">
        <v>8</v>
      </c>
      <c r="D162">
        <v>1</v>
      </c>
      <c r="E162" s="3">
        <v>16</v>
      </c>
      <c r="F162" s="3">
        <v>40</v>
      </c>
      <c r="G162" t="s">
        <v>1695</v>
      </c>
      <c r="H162" t="str">
        <f t="shared" si="2"/>
        <v>Activo</v>
      </c>
    </row>
    <row r="163" spans="1:8" x14ac:dyDescent="0.25">
      <c r="A163" s="2" t="s">
        <v>168</v>
      </c>
      <c r="B163" s="4" t="s">
        <v>1013</v>
      </c>
      <c r="C163">
        <v>1</v>
      </c>
      <c r="D163">
        <v>1</v>
      </c>
      <c r="E163" s="4">
        <v>20</v>
      </c>
      <c r="F163" s="4">
        <v>65</v>
      </c>
      <c r="G163" t="s">
        <v>1695</v>
      </c>
      <c r="H163" t="str">
        <f t="shared" si="2"/>
        <v>Activo</v>
      </c>
    </row>
    <row r="164" spans="1:8" x14ac:dyDescent="0.25">
      <c r="A164" s="1" t="s">
        <v>169</v>
      </c>
      <c r="B164" s="3" t="s">
        <v>1014</v>
      </c>
      <c r="C164">
        <v>13</v>
      </c>
      <c r="D164">
        <v>1</v>
      </c>
      <c r="E164" s="3">
        <v>35</v>
      </c>
      <c r="F164" s="3">
        <v>70</v>
      </c>
      <c r="G164" t="s">
        <v>1695</v>
      </c>
      <c r="H164" t="str">
        <f t="shared" si="2"/>
        <v>Activo</v>
      </c>
    </row>
    <row r="165" spans="1:8" x14ac:dyDescent="0.25">
      <c r="A165" s="2" t="s">
        <v>170</v>
      </c>
      <c r="B165" s="4" t="s">
        <v>1015</v>
      </c>
      <c r="C165">
        <v>10</v>
      </c>
      <c r="D165">
        <v>1</v>
      </c>
      <c r="E165" s="4">
        <v>45</v>
      </c>
      <c r="F165" s="4">
        <v>110</v>
      </c>
      <c r="G165" t="s">
        <v>1695</v>
      </c>
      <c r="H165" t="str">
        <f t="shared" si="2"/>
        <v>Activo</v>
      </c>
    </row>
    <row r="166" spans="1:8" x14ac:dyDescent="0.25">
      <c r="A166" s="1" t="s">
        <v>171</v>
      </c>
      <c r="B166" s="3" t="s">
        <v>1016</v>
      </c>
      <c r="C166">
        <v>10</v>
      </c>
      <c r="D166">
        <v>1</v>
      </c>
      <c r="E166" s="3">
        <v>62</v>
      </c>
      <c r="F166" s="3">
        <v>120</v>
      </c>
      <c r="G166" t="s">
        <v>1695</v>
      </c>
      <c r="H166" t="str">
        <f t="shared" si="2"/>
        <v>Activo</v>
      </c>
    </row>
    <row r="167" spans="1:8" x14ac:dyDescent="0.25">
      <c r="A167" s="2" t="s">
        <v>172</v>
      </c>
      <c r="B167" s="4" t="s">
        <v>1017</v>
      </c>
      <c r="C167">
        <v>0</v>
      </c>
      <c r="D167">
        <v>1</v>
      </c>
      <c r="E167" s="4">
        <v>200</v>
      </c>
      <c r="F167" s="4">
        <v>250</v>
      </c>
      <c r="G167" t="s">
        <v>1695</v>
      </c>
      <c r="H167" t="str">
        <f t="shared" si="2"/>
        <v>No activo</v>
      </c>
    </row>
    <row r="168" spans="1:8" x14ac:dyDescent="0.25">
      <c r="A168" s="1" t="s">
        <v>173</v>
      </c>
      <c r="B168" s="3" t="s">
        <v>1018</v>
      </c>
      <c r="C168">
        <v>116</v>
      </c>
      <c r="D168">
        <v>1</v>
      </c>
      <c r="E168" s="3">
        <v>80.83</v>
      </c>
      <c r="F168" s="3">
        <v>100</v>
      </c>
      <c r="G168" t="s">
        <v>1695</v>
      </c>
      <c r="H168" t="str">
        <f t="shared" si="2"/>
        <v>Activo</v>
      </c>
    </row>
    <row r="169" spans="1:8" x14ac:dyDescent="0.25">
      <c r="A169" s="2" t="s">
        <v>174</v>
      </c>
      <c r="B169" s="4" t="s">
        <v>1019</v>
      </c>
      <c r="C169">
        <v>0</v>
      </c>
      <c r="D169">
        <v>1</v>
      </c>
      <c r="E169" s="4">
        <v>225</v>
      </c>
      <c r="F169" s="4">
        <v>550</v>
      </c>
      <c r="G169" t="s">
        <v>1695</v>
      </c>
      <c r="H169" t="str">
        <f t="shared" si="2"/>
        <v>No activo</v>
      </c>
    </row>
    <row r="170" spans="1:8" x14ac:dyDescent="0.25">
      <c r="A170" s="1" t="s">
        <v>175</v>
      </c>
      <c r="B170" s="3" t="s">
        <v>1020</v>
      </c>
      <c r="C170">
        <v>4</v>
      </c>
      <c r="D170">
        <v>1</v>
      </c>
      <c r="E170" s="3">
        <v>225</v>
      </c>
      <c r="F170" s="3">
        <v>550</v>
      </c>
      <c r="G170" t="s">
        <v>1695</v>
      </c>
      <c r="H170" t="str">
        <f t="shared" si="2"/>
        <v>Activo</v>
      </c>
    </row>
    <row r="171" spans="1:8" x14ac:dyDescent="0.25">
      <c r="A171" s="2" t="s">
        <v>176</v>
      </c>
      <c r="B171" s="4" t="s">
        <v>1021</v>
      </c>
      <c r="C171">
        <v>0</v>
      </c>
      <c r="D171">
        <v>1</v>
      </c>
      <c r="E171" s="4">
        <v>1800</v>
      </c>
      <c r="F171" s="4">
        <v>2300</v>
      </c>
      <c r="G171" t="s">
        <v>1695</v>
      </c>
      <c r="H171" t="str">
        <f t="shared" si="2"/>
        <v>No activo</v>
      </c>
    </row>
    <row r="172" spans="1:8" x14ac:dyDescent="0.25">
      <c r="A172" s="1" t="s">
        <v>177</v>
      </c>
      <c r="B172" s="3" t="s">
        <v>1022</v>
      </c>
      <c r="C172">
        <v>1</v>
      </c>
      <c r="D172">
        <v>1</v>
      </c>
      <c r="E172" s="3">
        <v>2106.9499999999998</v>
      </c>
      <c r="F172" s="3">
        <v>3300</v>
      </c>
      <c r="G172" t="s">
        <v>1695</v>
      </c>
      <c r="H172" t="str">
        <f t="shared" si="2"/>
        <v>Activo</v>
      </c>
    </row>
    <row r="173" spans="1:8" x14ac:dyDescent="0.25">
      <c r="A173" s="2" t="s">
        <v>178</v>
      </c>
      <c r="B173" s="4" t="s">
        <v>1023</v>
      </c>
      <c r="C173">
        <v>27</v>
      </c>
      <c r="D173">
        <v>1</v>
      </c>
      <c r="E173" s="4">
        <v>30</v>
      </c>
      <c r="F173" s="4">
        <v>60</v>
      </c>
      <c r="G173" t="s">
        <v>1695</v>
      </c>
      <c r="H173" t="str">
        <f t="shared" si="2"/>
        <v>Activo</v>
      </c>
    </row>
    <row r="174" spans="1:8" x14ac:dyDescent="0.25">
      <c r="A174" s="1" t="s">
        <v>179</v>
      </c>
      <c r="B174" s="3" t="s">
        <v>1024</v>
      </c>
      <c r="C174">
        <v>1</v>
      </c>
      <c r="D174">
        <v>1</v>
      </c>
      <c r="E174" s="3">
        <v>69.56</v>
      </c>
      <c r="F174" s="3">
        <v>80</v>
      </c>
      <c r="G174" t="s">
        <v>1695</v>
      </c>
      <c r="H174" t="str">
        <f t="shared" si="2"/>
        <v>Activo</v>
      </c>
    </row>
    <row r="175" spans="1:8" x14ac:dyDescent="0.25">
      <c r="A175" s="2" t="s">
        <v>180</v>
      </c>
      <c r="B175" s="4" t="s">
        <v>1025</v>
      </c>
      <c r="C175">
        <v>0</v>
      </c>
      <c r="D175">
        <v>1</v>
      </c>
      <c r="E175" s="4">
        <v>60</v>
      </c>
      <c r="F175" s="4">
        <v>90</v>
      </c>
      <c r="G175" t="s">
        <v>1695</v>
      </c>
      <c r="H175" t="str">
        <f t="shared" si="2"/>
        <v>No activo</v>
      </c>
    </row>
    <row r="176" spans="1:8" x14ac:dyDescent="0.25">
      <c r="A176" s="1" t="s">
        <v>181</v>
      </c>
      <c r="B176" s="3" t="s">
        <v>1026</v>
      </c>
      <c r="C176">
        <v>9</v>
      </c>
      <c r="D176">
        <v>1</v>
      </c>
      <c r="E176" s="3">
        <v>40</v>
      </c>
      <c r="F176" s="3">
        <v>50</v>
      </c>
      <c r="G176" t="s">
        <v>1695</v>
      </c>
      <c r="H176" t="str">
        <f t="shared" si="2"/>
        <v>Activo</v>
      </c>
    </row>
    <row r="177" spans="1:8" x14ac:dyDescent="0.25">
      <c r="A177" s="2" t="s">
        <v>182</v>
      </c>
      <c r="B177" s="4" t="s">
        <v>1027</v>
      </c>
      <c r="C177">
        <v>12</v>
      </c>
      <c r="D177">
        <v>1</v>
      </c>
      <c r="E177" s="4">
        <v>56</v>
      </c>
      <c r="F177" s="4">
        <v>90</v>
      </c>
      <c r="G177" t="s">
        <v>1695</v>
      </c>
      <c r="H177" t="str">
        <f t="shared" si="2"/>
        <v>Activo</v>
      </c>
    </row>
    <row r="178" spans="1:8" x14ac:dyDescent="0.25">
      <c r="A178" s="1" t="s">
        <v>183</v>
      </c>
      <c r="B178" s="3" t="s">
        <v>1028</v>
      </c>
      <c r="C178">
        <v>40</v>
      </c>
      <c r="D178">
        <v>1</v>
      </c>
      <c r="E178" s="3">
        <v>30</v>
      </c>
      <c r="F178" s="3">
        <v>40</v>
      </c>
      <c r="G178" t="s">
        <v>1695</v>
      </c>
      <c r="H178" t="str">
        <f t="shared" si="2"/>
        <v>Activo</v>
      </c>
    </row>
    <row r="179" spans="1:8" x14ac:dyDescent="0.25">
      <c r="A179" s="2" t="s">
        <v>184</v>
      </c>
      <c r="B179" s="4" t="s">
        <v>1029</v>
      </c>
      <c r="C179">
        <v>11</v>
      </c>
      <c r="D179">
        <v>1</v>
      </c>
      <c r="E179" s="4">
        <v>20</v>
      </c>
      <c r="F179" s="4">
        <v>30</v>
      </c>
      <c r="G179" t="s">
        <v>1695</v>
      </c>
      <c r="H179" t="str">
        <f t="shared" si="2"/>
        <v>Activo</v>
      </c>
    </row>
    <row r="180" spans="1:8" x14ac:dyDescent="0.25">
      <c r="A180" s="1" t="s">
        <v>185</v>
      </c>
      <c r="B180" s="3" t="s">
        <v>1030</v>
      </c>
      <c r="C180">
        <v>3</v>
      </c>
      <c r="D180">
        <v>1</v>
      </c>
      <c r="E180" s="3">
        <v>30</v>
      </c>
      <c r="F180" s="3">
        <v>40</v>
      </c>
      <c r="G180" t="s">
        <v>1695</v>
      </c>
      <c r="H180" t="str">
        <f t="shared" si="2"/>
        <v>Activo</v>
      </c>
    </row>
    <row r="181" spans="1:8" x14ac:dyDescent="0.25">
      <c r="A181" s="2" t="s">
        <v>186</v>
      </c>
      <c r="B181" s="4" t="s">
        <v>1031</v>
      </c>
      <c r="C181">
        <v>27</v>
      </c>
      <c r="D181">
        <v>1</v>
      </c>
      <c r="E181" s="4">
        <v>26.06</v>
      </c>
      <c r="F181" s="4">
        <v>40</v>
      </c>
      <c r="G181" t="s">
        <v>1695</v>
      </c>
      <c r="H181" t="str">
        <f t="shared" si="2"/>
        <v>Activo</v>
      </c>
    </row>
    <row r="182" spans="1:8" x14ac:dyDescent="0.25">
      <c r="A182" s="1" t="s">
        <v>187</v>
      </c>
      <c r="B182" s="3" t="s">
        <v>1032</v>
      </c>
      <c r="C182">
        <v>2</v>
      </c>
      <c r="D182">
        <v>1</v>
      </c>
      <c r="E182" s="3">
        <v>30</v>
      </c>
      <c r="F182" s="3">
        <v>40</v>
      </c>
      <c r="G182" t="s">
        <v>1695</v>
      </c>
      <c r="H182" t="str">
        <f t="shared" si="2"/>
        <v>Activo</v>
      </c>
    </row>
    <row r="183" spans="1:8" x14ac:dyDescent="0.25">
      <c r="A183" s="2" t="s">
        <v>188</v>
      </c>
      <c r="B183" s="4" t="s">
        <v>1033</v>
      </c>
      <c r="C183">
        <v>13</v>
      </c>
      <c r="D183">
        <v>1</v>
      </c>
      <c r="E183" s="4">
        <v>7</v>
      </c>
      <c r="F183" s="4">
        <v>30</v>
      </c>
      <c r="G183" t="s">
        <v>1695</v>
      </c>
      <c r="H183" t="str">
        <f t="shared" si="2"/>
        <v>Activo</v>
      </c>
    </row>
    <row r="184" spans="1:8" x14ac:dyDescent="0.25">
      <c r="A184" s="1" t="s">
        <v>189</v>
      </c>
      <c r="B184" s="3" t="s">
        <v>1034</v>
      </c>
      <c r="C184">
        <v>0</v>
      </c>
      <c r="D184">
        <v>1</v>
      </c>
      <c r="E184" s="3">
        <v>0</v>
      </c>
      <c r="F184" s="3">
        <v>0</v>
      </c>
      <c r="G184" t="s">
        <v>1695</v>
      </c>
      <c r="H184" t="str">
        <f t="shared" si="2"/>
        <v>No activo</v>
      </c>
    </row>
    <row r="185" spans="1:8" x14ac:dyDescent="0.25">
      <c r="A185" s="2" t="s">
        <v>190</v>
      </c>
      <c r="B185" s="4" t="s">
        <v>1035</v>
      </c>
      <c r="C185">
        <v>0</v>
      </c>
      <c r="D185">
        <v>1</v>
      </c>
      <c r="E185" s="4">
        <v>430</v>
      </c>
      <c r="F185" s="4">
        <v>480</v>
      </c>
      <c r="G185" t="s">
        <v>1695</v>
      </c>
      <c r="H185" t="str">
        <f t="shared" si="2"/>
        <v>No activo</v>
      </c>
    </row>
    <row r="186" spans="1:8" x14ac:dyDescent="0.25">
      <c r="A186" s="1" t="s">
        <v>191</v>
      </c>
      <c r="B186" s="3" t="s">
        <v>1036</v>
      </c>
      <c r="C186">
        <v>7</v>
      </c>
      <c r="D186">
        <v>1</v>
      </c>
      <c r="E186" s="3">
        <v>295</v>
      </c>
      <c r="F186" s="3">
        <v>430</v>
      </c>
      <c r="G186" t="s">
        <v>1695</v>
      </c>
      <c r="H186" t="str">
        <f t="shared" si="2"/>
        <v>Activo</v>
      </c>
    </row>
    <row r="187" spans="1:8" x14ac:dyDescent="0.25">
      <c r="A187" s="2" t="s">
        <v>192</v>
      </c>
      <c r="B187" s="4" t="s">
        <v>1037</v>
      </c>
      <c r="C187">
        <v>6</v>
      </c>
      <c r="D187">
        <v>1</v>
      </c>
      <c r="E187" s="4">
        <v>365</v>
      </c>
      <c r="F187" s="4">
        <v>500</v>
      </c>
      <c r="G187" t="s">
        <v>1695</v>
      </c>
      <c r="H187" t="str">
        <f t="shared" si="2"/>
        <v>Activo</v>
      </c>
    </row>
    <row r="188" spans="1:8" x14ac:dyDescent="0.25">
      <c r="A188" s="1" t="s">
        <v>193</v>
      </c>
      <c r="B188" s="3" t="s">
        <v>1038</v>
      </c>
      <c r="C188">
        <v>4</v>
      </c>
      <c r="D188">
        <v>1</v>
      </c>
      <c r="E188" s="3">
        <v>906.13</v>
      </c>
      <c r="F188" s="3">
        <v>1050</v>
      </c>
      <c r="G188" t="s">
        <v>1695</v>
      </c>
      <c r="H188" t="str">
        <f t="shared" si="2"/>
        <v>Activo</v>
      </c>
    </row>
    <row r="189" spans="1:8" x14ac:dyDescent="0.25">
      <c r="A189" s="2" t="s">
        <v>194</v>
      </c>
      <c r="B189" s="4" t="s">
        <v>1039</v>
      </c>
      <c r="C189">
        <v>2</v>
      </c>
      <c r="D189">
        <v>1</v>
      </c>
      <c r="E189" s="4">
        <v>910.45</v>
      </c>
      <c r="F189" s="4">
        <v>1050</v>
      </c>
      <c r="G189" t="s">
        <v>1695</v>
      </c>
      <c r="H189" t="str">
        <f t="shared" si="2"/>
        <v>Activo</v>
      </c>
    </row>
    <row r="190" spans="1:8" x14ac:dyDescent="0.25">
      <c r="A190" s="1" t="s">
        <v>195</v>
      </c>
      <c r="B190" s="3" t="s">
        <v>1040</v>
      </c>
      <c r="C190">
        <v>9</v>
      </c>
      <c r="D190">
        <v>1</v>
      </c>
      <c r="E190" s="3">
        <v>230</v>
      </c>
      <c r="F190" s="3">
        <v>400</v>
      </c>
      <c r="G190" t="s">
        <v>1695</v>
      </c>
      <c r="H190" t="str">
        <f t="shared" si="2"/>
        <v>Activo</v>
      </c>
    </row>
    <row r="191" spans="1:8" x14ac:dyDescent="0.25">
      <c r="A191" s="2" t="s">
        <v>196</v>
      </c>
      <c r="B191" s="4" t="s">
        <v>1041</v>
      </c>
      <c r="C191">
        <v>5</v>
      </c>
      <c r="D191">
        <v>1</v>
      </c>
      <c r="E191" s="4">
        <v>52.18</v>
      </c>
      <c r="F191" s="4">
        <v>60</v>
      </c>
      <c r="G191" t="s">
        <v>1695</v>
      </c>
      <c r="H191" t="str">
        <f t="shared" si="2"/>
        <v>Activo</v>
      </c>
    </row>
    <row r="192" spans="1:8" x14ac:dyDescent="0.25">
      <c r="A192" s="1" t="s">
        <v>197</v>
      </c>
      <c r="B192" s="3" t="s">
        <v>1042</v>
      </c>
      <c r="C192">
        <v>2</v>
      </c>
      <c r="D192">
        <v>1</v>
      </c>
      <c r="E192" s="3">
        <v>56.52</v>
      </c>
      <c r="F192" s="3">
        <v>65</v>
      </c>
      <c r="G192" t="s">
        <v>1695</v>
      </c>
      <c r="H192" t="str">
        <f t="shared" si="2"/>
        <v>Activo</v>
      </c>
    </row>
    <row r="193" spans="1:8" x14ac:dyDescent="0.25">
      <c r="A193" s="2" t="s">
        <v>198</v>
      </c>
      <c r="B193" s="4" t="s">
        <v>1043</v>
      </c>
      <c r="C193">
        <v>5</v>
      </c>
      <c r="D193">
        <v>1</v>
      </c>
      <c r="E193" s="4">
        <v>65</v>
      </c>
      <c r="F193" s="4">
        <v>75</v>
      </c>
      <c r="G193" t="s">
        <v>1695</v>
      </c>
      <c r="H193" t="str">
        <f t="shared" si="2"/>
        <v>Activo</v>
      </c>
    </row>
    <row r="194" spans="1:8" x14ac:dyDescent="0.25">
      <c r="A194" s="1" t="s">
        <v>199</v>
      </c>
      <c r="B194" s="3" t="s">
        <v>1044</v>
      </c>
      <c r="C194">
        <v>5</v>
      </c>
      <c r="D194">
        <v>1</v>
      </c>
      <c r="E194" s="3">
        <v>188</v>
      </c>
      <c r="F194" s="3">
        <v>280</v>
      </c>
      <c r="G194" t="s">
        <v>1695</v>
      </c>
      <c r="H194" t="str">
        <f t="shared" si="2"/>
        <v>Activo</v>
      </c>
    </row>
    <row r="195" spans="1:8" x14ac:dyDescent="0.25">
      <c r="A195" s="2" t="s">
        <v>200</v>
      </c>
      <c r="B195" s="4" t="s">
        <v>1045</v>
      </c>
      <c r="C195">
        <v>1</v>
      </c>
      <c r="D195">
        <v>1</v>
      </c>
      <c r="E195" s="4">
        <v>135</v>
      </c>
      <c r="F195" s="4">
        <v>220</v>
      </c>
      <c r="G195" t="s">
        <v>1695</v>
      </c>
      <c r="H195" t="str">
        <f t="shared" ref="H195:H258" si="3">IF(C195&gt;0, "Activo", "No activo")</f>
        <v>Activo</v>
      </c>
    </row>
    <row r="196" spans="1:8" x14ac:dyDescent="0.25">
      <c r="A196" s="1" t="s">
        <v>201</v>
      </c>
      <c r="B196" s="3" t="s">
        <v>1046</v>
      </c>
      <c r="C196">
        <v>7</v>
      </c>
      <c r="D196">
        <v>1</v>
      </c>
      <c r="E196" s="3">
        <v>238</v>
      </c>
      <c r="F196" s="3">
        <v>380</v>
      </c>
      <c r="G196" t="s">
        <v>1695</v>
      </c>
      <c r="H196" t="str">
        <f t="shared" si="3"/>
        <v>Activo</v>
      </c>
    </row>
    <row r="197" spans="1:8" x14ac:dyDescent="0.25">
      <c r="A197" s="2" t="s">
        <v>202</v>
      </c>
      <c r="B197" s="4" t="s">
        <v>1047</v>
      </c>
      <c r="C197">
        <v>12</v>
      </c>
      <c r="D197">
        <v>1</v>
      </c>
      <c r="E197" s="4">
        <v>30</v>
      </c>
      <c r="F197" s="4">
        <v>50</v>
      </c>
      <c r="G197" t="s">
        <v>1695</v>
      </c>
      <c r="H197" t="str">
        <f t="shared" si="3"/>
        <v>Activo</v>
      </c>
    </row>
    <row r="198" spans="1:8" x14ac:dyDescent="0.25">
      <c r="A198" s="1" t="s">
        <v>203</v>
      </c>
      <c r="B198" s="3" t="s">
        <v>1048</v>
      </c>
      <c r="C198">
        <v>0</v>
      </c>
      <c r="D198">
        <v>1</v>
      </c>
      <c r="E198" s="3">
        <v>0</v>
      </c>
      <c r="F198" s="3">
        <v>0</v>
      </c>
      <c r="G198" t="s">
        <v>1695</v>
      </c>
      <c r="H198" t="str">
        <f t="shared" si="3"/>
        <v>No activo</v>
      </c>
    </row>
    <row r="199" spans="1:8" x14ac:dyDescent="0.25">
      <c r="A199" s="2" t="s">
        <v>204</v>
      </c>
      <c r="B199" s="4" t="s">
        <v>1049</v>
      </c>
      <c r="C199">
        <v>20</v>
      </c>
      <c r="D199">
        <v>1</v>
      </c>
      <c r="E199" s="4">
        <v>109.39</v>
      </c>
      <c r="F199" s="4">
        <v>190</v>
      </c>
      <c r="G199" t="s">
        <v>1695</v>
      </c>
      <c r="H199" t="str">
        <f t="shared" si="3"/>
        <v>Activo</v>
      </c>
    </row>
    <row r="200" spans="1:8" x14ac:dyDescent="0.25">
      <c r="A200" s="1" t="s">
        <v>205</v>
      </c>
      <c r="B200" s="3" t="s">
        <v>1050</v>
      </c>
      <c r="C200">
        <v>8</v>
      </c>
      <c r="D200">
        <v>1</v>
      </c>
      <c r="E200" s="3">
        <v>56.52</v>
      </c>
      <c r="F200" s="3">
        <v>65</v>
      </c>
      <c r="G200" t="s">
        <v>1695</v>
      </c>
      <c r="H200" t="str">
        <f t="shared" si="3"/>
        <v>Activo</v>
      </c>
    </row>
    <row r="201" spans="1:8" x14ac:dyDescent="0.25">
      <c r="A201" s="2" t="s">
        <v>206</v>
      </c>
      <c r="B201" s="4" t="s">
        <v>1051</v>
      </c>
      <c r="C201">
        <v>7</v>
      </c>
      <c r="D201">
        <v>1</v>
      </c>
      <c r="E201" s="4">
        <v>57.02</v>
      </c>
      <c r="F201" s="4">
        <v>80</v>
      </c>
      <c r="G201" t="s">
        <v>1695</v>
      </c>
      <c r="H201" t="str">
        <f t="shared" si="3"/>
        <v>Activo</v>
      </c>
    </row>
    <row r="202" spans="1:8" x14ac:dyDescent="0.25">
      <c r="A202" s="1" t="s">
        <v>207</v>
      </c>
      <c r="B202" s="3" t="s">
        <v>1052</v>
      </c>
      <c r="C202">
        <v>4</v>
      </c>
      <c r="D202">
        <v>1</v>
      </c>
      <c r="E202" s="3">
        <v>100</v>
      </c>
      <c r="F202" s="3">
        <v>150</v>
      </c>
      <c r="G202" t="s">
        <v>1695</v>
      </c>
      <c r="H202" t="str">
        <f t="shared" si="3"/>
        <v>Activo</v>
      </c>
    </row>
    <row r="203" spans="1:8" x14ac:dyDescent="0.25">
      <c r="A203" s="2" t="s">
        <v>208</v>
      </c>
      <c r="B203" s="4" t="s">
        <v>1053</v>
      </c>
      <c r="C203">
        <v>10</v>
      </c>
      <c r="D203">
        <v>1</v>
      </c>
      <c r="E203" s="4">
        <v>116.94</v>
      </c>
      <c r="F203" s="4">
        <v>190</v>
      </c>
      <c r="G203" t="s">
        <v>1695</v>
      </c>
      <c r="H203" t="str">
        <f t="shared" si="3"/>
        <v>Activo</v>
      </c>
    </row>
    <row r="204" spans="1:8" x14ac:dyDescent="0.25">
      <c r="A204" s="1" t="s">
        <v>209</v>
      </c>
      <c r="B204" s="3" t="s">
        <v>1054</v>
      </c>
      <c r="C204">
        <v>10</v>
      </c>
      <c r="D204">
        <v>1</v>
      </c>
      <c r="E204" s="3">
        <v>93.3</v>
      </c>
      <c r="F204" s="3">
        <v>150</v>
      </c>
      <c r="G204" t="s">
        <v>1695</v>
      </c>
      <c r="H204" t="str">
        <f t="shared" si="3"/>
        <v>Activo</v>
      </c>
    </row>
    <row r="205" spans="1:8" x14ac:dyDescent="0.25">
      <c r="A205" s="2" t="s">
        <v>210</v>
      </c>
      <c r="B205" s="4" t="s">
        <v>1055</v>
      </c>
      <c r="C205">
        <v>0</v>
      </c>
      <c r="D205">
        <v>1</v>
      </c>
      <c r="E205" s="4">
        <v>35</v>
      </c>
      <c r="F205" s="4">
        <v>45</v>
      </c>
      <c r="G205" t="s">
        <v>1695</v>
      </c>
      <c r="H205" t="str">
        <f t="shared" si="3"/>
        <v>No activo</v>
      </c>
    </row>
    <row r="206" spans="1:8" x14ac:dyDescent="0.25">
      <c r="A206" s="1" t="s">
        <v>211</v>
      </c>
      <c r="B206" s="3" t="s">
        <v>1056</v>
      </c>
      <c r="C206">
        <v>0</v>
      </c>
      <c r="D206">
        <v>1</v>
      </c>
      <c r="E206" s="3">
        <v>0</v>
      </c>
      <c r="F206" s="3">
        <v>45</v>
      </c>
      <c r="G206" t="s">
        <v>1695</v>
      </c>
      <c r="H206" t="str">
        <f t="shared" si="3"/>
        <v>No activo</v>
      </c>
    </row>
    <row r="207" spans="1:8" x14ac:dyDescent="0.25">
      <c r="A207" s="2" t="s">
        <v>212</v>
      </c>
      <c r="B207" s="4" t="s">
        <v>1057</v>
      </c>
      <c r="C207">
        <v>0</v>
      </c>
      <c r="D207">
        <v>1</v>
      </c>
      <c r="E207" s="4">
        <v>0</v>
      </c>
      <c r="F207" s="4">
        <v>40</v>
      </c>
      <c r="G207" t="s">
        <v>1695</v>
      </c>
      <c r="H207" t="str">
        <f t="shared" si="3"/>
        <v>No activo</v>
      </c>
    </row>
    <row r="208" spans="1:8" x14ac:dyDescent="0.25">
      <c r="A208" s="1" t="s">
        <v>213</v>
      </c>
      <c r="B208" s="3" t="s">
        <v>1058</v>
      </c>
      <c r="C208">
        <v>419</v>
      </c>
      <c r="D208">
        <v>1</v>
      </c>
      <c r="E208" s="3">
        <v>0.68</v>
      </c>
      <c r="F208" s="3">
        <v>2</v>
      </c>
      <c r="G208" t="s">
        <v>1695</v>
      </c>
      <c r="H208" t="str">
        <f t="shared" si="3"/>
        <v>Activo</v>
      </c>
    </row>
    <row r="209" spans="1:8" x14ac:dyDescent="0.25">
      <c r="A209" s="2" t="s">
        <v>214</v>
      </c>
      <c r="B209" s="4" t="s">
        <v>1059</v>
      </c>
      <c r="C209">
        <v>1099</v>
      </c>
      <c r="D209">
        <v>1</v>
      </c>
      <c r="E209" s="4">
        <v>0.48</v>
      </c>
      <c r="F209" s="4">
        <v>2</v>
      </c>
      <c r="G209" t="s">
        <v>1695</v>
      </c>
      <c r="H209" t="str">
        <f t="shared" si="3"/>
        <v>Activo</v>
      </c>
    </row>
    <row r="210" spans="1:8" x14ac:dyDescent="0.25">
      <c r="A210" s="1" t="s">
        <v>215</v>
      </c>
      <c r="B210" s="3" t="s">
        <v>1060</v>
      </c>
      <c r="C210">
        <v>286</v>
      </c>
      <c r="D210">
        <v>1</v>
      </c>
      <c r="E210" s="3">
        <v>0.73</v>
      </c>
      <c r="F210" s="3">
        <v>3</v>
      </c>
      <c r="G210" t="s">
        <v>1695</v>
      </c>
      <c r="H210" t="str">
        <f t="shared" si="3"/>
        <v>Activo</v>
      </c>
    </row>
    <row r="211" spans="1:8" x14ac:dyDescent="0.25">
      <c r="A211" s="2" t="s">
        <v>216</v>
      </c>
      <c r="B211" s="4" t="s">
        <v>1061</v>
      </c>
      <c r="C211">
        <v>0</v>
      </c>
      <c r="D211">
        <v>1</v>
      </c>
      <c r="E211" s="4">
        <v>0</v>
      </c>
      <c r="F211" s="4">
        <v>4</v>
      </c>
      <c r="G211" t="s">
        <v>1695</v>
      </c>
      <c r="H211" t="str">
        <f t="shared" si="3"/>
        <v>No activo</v>
      </c>
    </row>
    <row r="212" spans="1:8" x14ac:dyDescent="0.25">
      <c r="A212" s="1" t="s">
        <v>217</v>
      </c>
      <c r="B212" s="3" t="s">
        <v>1062</v>
      </c>
      <c r="C212">
        <v>1000</v>
      </c>
      <c r="D212">
        <v>1</v>
      </c>
      <c r="E212" s="3">
        <v>0.7</v>
      </c>
      <c r="F212" s="3">
        <v>1</v>
      </c>
      <c r="G212" t="s">
        <v>1695</v>
      </c>
      <c r="H212" t="str">
        <f t="shared" si="3"/>
        <v>Activo</v>
      </c>
    </row>
    <row r="213" spans="1:8" x14ac:dyDescent="0.25">
      <c r="A213" s="2" t="s">
        <v>218</v>
      </c>
      <c r="B213" s="4" t="s">
        <v>1063</v>
      </c>
      <c r="C213">
        <v>0</v>
      </c>
      <c r="D213">
        <v>1</v>
      </c>
      <c r="E213" s="4">
        <v>0.6</v>
      </c>
      <c r="F213" s="4">
        <v>2</v>
      </c>
      <c r="G213" t="s">
        <v>1695</v>
      </c>
      <c r="H213" t="str">
        <f t="shared" si="3"/>
        <v>No activo</v>
      </c>
    </row>
    <row r="214" spans="1:8" x14ac:dyDescent="0.25">
      <c r="A214" s="1" t="s">
        <v>219</v>
      </c>
      <c r="B214" s="3" t="s">
        <v>1064</v>
      </c>
      <c r="C214">
        <v>0</v>
      </c>
      <c r="D214">
        <v>1</v>
      </c>
      <c r="E214" s="3">
        <v>0</v>
      </c>
      <c r="F214" s="3">
        <v>1.5</v>
      </c>
      <c r="G214" t="s">
        <v>1695</v>
      </c>
      <c r="H214" t="str">
        <f t="shared" si="3"/>
        <v>No activo</v>
      </c>
    </row>
    <row r="215" spans="1:8" x14ac:dyDescent="0.25">
      <c r="A215" s="2" t="s">
        <v>220</v>
      </c>
      <c r="B215" s="4" t="s">
        <v>1065</v>
      </c>
      <c r="C215">
        <v>2625</v>
      </c>
      <c r="D215">
        <v>1</v>
      </c>
      <c r="E215" s="4">
        <v>0.7</v>
      </c>
      <c r="F215" s="4">
        <v>2</v>
      </c>
      <c r="G215" t="s">
        <v>1695</v>
      </c>
      <c r="H215" t="str">
        <f t="shared" si="3"/>
        <v>Activo</v>
      </c>
    </row>
    <row r="216" spans="1:8" x14ac:dyDescent="0.25">
      <c r="A216" s="1" t="s">
        <v>221</v>
      </c>
      <c r="B216" s="3" t="s">
        <v>1066</v>
      </c>
      <c r="C216">
        <v>0</v>
      </c>
      <c r="D216">
        <v>1</v>
      </c>
      <c r="E216" s="3">
        <v>0</v>
      </c>
      <c r="F216" s="3">
        <v>1.2</v>
      </c>
      <c r="G216" t="s">
        <v>1695</v>
      </c>
      <c r="H216" t="str">
        <f t="shared" si="3"/>
        <v>No activo</v>
      </c>
    </row>
    <row r="217" spans="1:8" x14ac:dyDescent="0.25">
      <c r="A217" s="2" t="s">
        <v>222</v>
      </c>
      <c r="B217" s="4" t="s">
        <v>1067</v>
      </c>
      <c r="C217">
        <v>1476</v>
      </c>
      <c r="D217">
        <v>1</v>
      </c>
      <c r="E217" s="4">
        <v>0.69</v>
      </c>
      <c r="F217" s="4">
        <v>2</v>
      </c>
      <c r="G217" t="s">
        <v>1695</v>
      </c>
      <c r="H217" t="str">
        <f t="shared" si="3"/>
        <v>Activo</v>
      </c>
    </row>
    <row r="218" spans="1:8" x14ac:dyDescent="0.25">
      <c r="A218" s="1" t="s">
        <v>223</v>
      </c>
      <c r="B218" s="3" t="s">
        <v>1068</v>
      </c>
      <c r="C218">
        <v>47</v>
      </c>
      <c r="D218">
        <v>1</v>
      </c>
      <c r="E218" s="3">
        <v>35</v>
      </c>
      <c r="F218" s="3">
        <v>55</v>
      </c>
      <c r="G218" t="s">
        <v>1695</v>
      </c>
      <c r="H218" t="str">
        <f t="shared" si="3"/>
        <v>Activo</v>
      </c>
    </row>
    <row r="219" spans="1:8" x14ac:dyDescent="0.25">
      <c r="A219" s="2" t="s">
        <v>224</v>
      </c>
      <c r="B219" s="4" t="s">
        <v>1069</v>
      </c>
      <c r="C219">
        <v>0</v>
      </c>
      <c r="D219">
        <v>1</v>
      </c>
      <c r="E219" s="4">
        <v>0</v>
      </c>
      <c r="F219" s="4">
        <v>0</v>
      </c>
      <c r="G219" t="s">
        <v>1695</v>
      </c>
      <c r="H219" t="str">
        <f t="shared" si="3"/>
        <v>No activo</v>
      </c>
    </row>
    <row r="220" spans="1:8" x14ac:dyDescent="0.25">
      <c r="A220" s="1" t="s">
        <v>225</v>
      </c>
      <c r="B220" s="3" t="s">
        <v>1070</v>
      </c>
      <c r="C220">
        <v>7</v>
      </c>
      <c r="D220">
        <v>1</v>
      </c>
      <c r="E220" s="3">
        <v>60.87</v>
      </c>
      <c r="F220" s="3">
        <v>70</v>
      </c>
      <c r="G220" t="s">
        <v>1695</v>
      </c>
      <c r="H220" t="str">
        <f t="shared" si="3"/>
        <v>Activo</v>
      </c>
    </row>
    <row r="221" spans="1:8" x14ac:dyDescent="0.25">
      <c r="A221" s="2" t="s">
        <v>226</v>
      </c>
      <c r="B221" s="4" t="s">
        <v>1071</v>
      </c>
      <c r="C221">
        <v>5</v>
      </c>
      <c r="D221">
        <v>1</v>
      </c>
      <c r="E221" s="4">
        <v>69.569999999999993</v>
      </c>
      <c r="F221" s="4">
        <v>80</v>
      </c>
      <c r="G221" t="s">
        <v>1695</v>
      </c>
      <c r="H221" t="str">
        <f t="shared" si="3"/>
        <v>Activo</v>
      </c>
    </row>
    <row r="222" spans="1:8" x14ac:dyDescent="0.25">
      <c r="A222" s="1" t="s">
        <v>227</v>
      </c>
      <c r="B222" s="3" t="s">
        <v>1072</v>
      </c>
      <c r="C222">
        <v>1</v>
      </c>
      <c r="D222">
        <v>1</v>
      </c>
      <c r="E222" s="3">
        <v>60.86</v>
      </c>
      <c r="F222" s="3">
        <v>70</v>
      </c>
      <c r="G222" t="s">
        <v>1695</v>
      </c>
      <c r="H222" t="str">
        <f t="shared" si="3"/>
        <v>Activo</v>
      </c>
    </row>
    <row r="223" spans="1:8" x14ac:dyDescent="0.25">
      <c r="A223" s="2" t="s">
        <v>228</v>
      </c>
      <c r="B223" s="4" t="s">
        <v>1073</v>
      </c>
      <c r="C223">
        <v>2</v>
      </c>
      <c r="D223">
        <v>1</v>
      </c>
      <c r="E223" s="4">
        <v>43.48</v>
      </c>
      <c r="F223" s="4">
        <v>50</v>
      </c>
      <c r="G223" t="s">
        <v>1695</v>
      </c>
      <c r="H223" t="str">
        <f t="shared" si="3"/>
        <v>Activo</v>
      </c>
    </row>
    <row r="224" spans="1:8" x14ac:dyDescent="0.25">
      <c r="A224" s="1" t="s">
        <v>229</v>
      </c>
      <c r="B224" s="3" t="s">
        <v>1074</v>
      </c>
      <c r="C224">
        <v>6</v>
      </c>
      <c r="D224">
        <v>1</v>
      </c>
      <c r="E224" s="3">
        <v>56.52</v>
      </c>
      <c r="F224" s="3">
        <v>65</v>
      </c>
      <c r="G224" t="s">
        <v>1695</v>
      </c>
      <c r="H224" t="str">
        <f t="shared" si="3"/>
        <v>Activo</v>
      </c>
    </row>
    <row r="225" spans="1:8" x14ac:dyDescent="0.25">
      <c r="A225" s="2" t="s">
        <v>230</v>
      </c>
      <c r="B225" s="4" t="s">
        <v>1075</v>
      </c>
      <c r="C225">
        <v>0</v>
      </c>
      <c r="D225">
        <v>1</v>
      </c>
      <c r="E225" s="4">
        <v>0</v>
      </c>
      <c r="F225" s="4">
        <v>0</v>
      </c>
      <c r="G225" t="s">
        <v>1695</v>
      </c>
      <c r="H225" t="str">
        <f t="shared" si="3"/>
        <v>No activo</v>
      </c>
    </row>
    <row r="226" spans="1:8" x14ac:dyDescent="0.25">
      <c r="A226" s="1" t="s">
        <v>231</v>
      </c>
      <c r="B226" s="3" t="s">
        <v>1076</v>
      </c>
      <c r="C226">
        <v>24</v>
      </c>
      <c r="D226">
        <v>1</v>
      </c>
      <c r="E226" s="3">
        <v>10</v>
      </c>
      <c r="F226" s="3">
        <v>15</v>
      </c>
      <c r="G226" t="s">
        <v>1695</v>
      </c>
      <c r="H226" t="str">
        <f t="shared" si="3"/>
        <v>Activo</v>
      </c>
    </row>
    <row r="227" spans="1:8" x14ac:dyDescent="0.25">
      <c r="A227" s="2" t="s">
        <v>232</v>
      </c>
      <c r="B227" s="4" t="s">
        <v>1077</v>
      </c>
      <c r="C227">
        <v>0</v>
      </c>
      <c r="D227">
        <v>1</v>
      </c>
      <c r="E227" s="4">
        <v>30</v>
      </c>
      <c r="F227" s="4">
        <v>40</v>
      </c>
      <c r="G227" t="s">
        <v>1695</v>
      </c>
      <c r="H227" t="str">
        <f t="shared" si="3"/>
        <v>No activo</v>
      </c>
    </row>
    <row r="228" spans="1:8" x14ac:dyDescent="0.25">
      <c r="A228" s="1" t="s">
        <v>233</v>
      </c>
      <c r="B228" s="3" t="s">
        <v>1078</v>
      </c>
      <c r="C228">
        <v>0</v>
      </c>
      <c r="D228">
        <v>1</v>
      </c>
      <c r="E228" s="3">
        <v>170</v>
      </c>
      <c r="F228" s="3">
        <v>230</v>
      </c>
      <c r="G228" t="s">
        <v>1695</v>
      </c>
      <c r="H228" t="str">
        <f t="shared" si="3"/>
        <v>No activo</v>
      </c>
    </row>
    <row r="229" spans="1:8" x14ac:dyDescent="0.25">
      <c r="A229" s="2" t="s">
        <v>234</v>
      </c>
      <c r="B229" s="4" t="s">
        <v>1079</v>
      </c>
      <c r="C229">
        <v>0</v>
      </c>
      <c r="D229">
        <v>1</v>
      </c>
      <c r="E229" s="4">
        <v>0</v>
      </c>
      <c r="F229" s="4">
        <v>0</v>
      </c>
      <c r="G229" t="s">
        <v>1695</v>
      </c>
      <c r="H229" t="str">
        <f t="shared" si="3"/>
        <v>No activo</v>
      </c>
    </row>
    <row r="230" spans="1:8" x14ac:dyDescent="0.25">
      <c r="A230" s="1" t="s">
        <v>235</v>
      </c>
      <c r="B230" s="3" t="s">
        <v>1080</v>
      </c>
      <c r="C230">
        <v>92</v>
      </c>
      <c r="D230">
        <v>1</v>
      </c>
      <c r="E230" s="3">
        <v>6</v>
      </c>
      <c r="F230" s="3">
        <v>15</v>
      </c>
      <c r="G230" t="s">
        <v>1695</v>
      </c>
      <c r="H230" t="str">
        <f t="shared" si="3"/>
        <v>Activo</v>
      </c>
    </row>
    <row r="231" spans="1:8" x14ac:dyDescent="0.25">
      <c r="A231" s="2" t="s">
        <v>236</v>
      </c>
      <c r="B231" s="4" t="s">
        <v>1081</v>
      </c>
      <c r="C231">
        <v>7</v>
      </c>
      <c r="D231">
        <v>1</v>
      </c>
      <c r="E231" s="4">
        <v>78.260000000000005</v>
      </c>
      <c r="F231" s="4">
        <v>90</v>
      </c>
      <c r="G231" t="s">
        <v>1695</v>
      </c>
      <c r="H231" t="str">
        <f t="shared" si="3"/>
        <v>Activo</v>
      </c>
    </row>
    <row r="232" spans="1:8" x14ac:dyDescent="0.25">
      <c r="A232" s="1" t="s">
        <v>237</v>
      </c>
      <c r="B232" s="3" t="s">
        <v>1082</v>
      </c>
      <c r="C232">
        <v>12</v>
      </c>
      <c r="D232">
        <v>1</v>
      </c>
      <c r="E232" s="3">
        <v>55</v>
      </c>
      <c r="F232" s="3">
        <v>90</v>
      </c>
      <c r="G232" t="s">
        <v>1695</v>
      </c>
      <c r="H232" t="str">
        <f t="shared" si="3"/>
        <v>Activo</v>
      </c>
    </row>
    <row r="233" spans="1:8" x14ac:dyDescent="0.25">
      <c r="A233" s="2" t="s">
        <v>238</v>
      </c>
      <c r="B233" s="4" t="s">
        <v>1083</v>
      </c>
      <c r="C233">
        <v>44</v>
      </c>
      <c r="D233">
        <v>1</v>
      </c>
      <c r="E233" s="4">
        <v>55</v>
      </c>
      <c r="F233" s="4">
        <v>90</v>
      </c>
      <c r="G233" t="s">
        <v>1695</v>
      </c>
      <c r="H233" t="str">
        <f t="shared" si="3"/>
        <v>Activo</v>
      </c>
    </row>
    <row r="234" spans="1:8" x14ac:dyDescent="0.25">
      <c r="A234" s="1" t="s">
        <v>239</v>
      </c>
      <c r="B234" s="3" t="s">
        <v>1084</v>
      </c>
      <c r="C234">
        <v>12</v>
      </c>
      <c r="D234">
        <v>1</v>
      </c>
      <c r="E234" s="3">
        <v>55</v>
      </c>
      <c r="F234" s="3">
        <v>90</v>
      </c>
      <c r="G234" t="s">
        <v>1695</v>
      </c>
      <c r="H234" t="str">
        <f t="shared" si="3"/>
        <v>Activo</v>
      </c>
    </row>
    <row r="235" spans="1:8" x14ac:dyDescent="0.25">
      <c r="A235" s="2" t="s">
        <v>240</v>
      </c>
      <c r="B235" s="4" t="s">
        <v>1085</v>
      </c>
      <c r="C235">
        <v>67</v>
      </c>
      <c r="D235">
        <v>1</v>
      </c>
      <c r="E235" s="4">
        <v>9</v>
      </c>
      <c r="F235" s="4">
        <v>19</v>
      </c>
      <c r="G235" t="s">
        <v>1695</v>
      </c>
      <c r="H235" t="str">
        <f t="shared" si="3"/>
        <v>Activo</v>
      </c>
    </row>
    <row r="236" spans="1:8" x14ac:dyDescent="0.25">
      <c r="A236" s="1" t="s">
        <v>241</v>
      </c>
      <c r="B236" s="3" t="s">
        <v>1086</v>
      </c>
      <c r="C236">
        <v>135</v>
      </c>
      <c r="D236">
        <v>1</v>
      </c>
      <c r="E236" s="3">
        <v>3</v>
      </c>
      <c r="F236" s="3">
        <v>6</v>
      </c>
      <c r="G236" t="s">
        <v>1695</v>
      </c>
      <c r="H236" t="str">
        <f t="shared" si="3"/>
        <v>Activo</v>
      </c>
    </row>
    <row r="237" spans="1:8" x14ac:dyDescent="0.25">
      <c r="A237" s="2" t="s">
        <v>242</v>
      </c>
      <c r="B237" s="4" t="s">
        <v>1087</v>
      </c>
      <c r="C237">
        <v>0</v>
      </c>
      <c r="D237">
        <v>1</v>
      </c>
      <c r="E237" s="4">
        <v>0</v>
      </c>
      <c r="F237" s="4">
        <v>0</v>
      </c>
      <c r="G237" t="s">
        <v>1695</v>
      </c>
      <c r="H237" t="str">
        <f t="shared" si="3"/>
        <v>No activo</v>
      </c>
    </row>
    <row r="238" spans="1:8" x14ac:dyDescent="0.25">
      <c r="A238" s="1" t="s">
        <v>243</v>
      </c>
      <c r="B238" s="3" t="s">
        <v>1088</v>
      </c>
      <c r="C238">
        <v>0</v>
      </c>
      <c r="D238">
        <v>1</v>
      </c>
      <c r="E238" s="3">
        <v>0</v>
      </c>
      <c r="F238" s="3">
        <v>0</v>
      </c>
      <c r="G238" t="s">
        <v>1695</v>
      </c>
      <c r="H238" t="str">
        <f t="shared" si="3"/>
        <v>No activo</v>
      </c>
    </row>
    <row r="239" spans="1:8" x14ac:dyDescent="0.25">
      <c r="A239" s="2" t="s">
        <v>244</v>
      </c>
      <c r="B239" s="4" t="s">
        <v>1089</v>
      </c>
      <c r="C239">
        <v>8</v>
      </c>
      <c r="D239">
        <v>1</v>
      </c>
      <c r="E239" s="4">
        <v>153.63999999999999</v>
      </c>
      <c r="F239" s="4">
        <v>250</v>
      </c>
      <c r="G239" t="s">
        <v>1695</v>
      </c>
      <c r="H239" t="str">
        <f t="shared" si="3"/>
        <v>Activo</v>
      </c>
    </row>
    <row r="240" spans="1:8" x14ac:dyDescent="0.25">
      <c r="A240" s="1" t="s">
        <v>245</v>
      </c>
      <c r="B240" s="3" t="s">
        <v>1090</v>
      </c>
      <c r="C240">
        <v>0</v>
      </c>
      <c r="D240">
        <v>1</v>
      </c>
      <c r="E240" s="3">
        <v>0</v>
      </c>
      <c r="F240" s="3">
        <v>0</v>
      </c>
      <c r="G240" t="s">
        <v>1695</v>
      </c>
      <c r="H240" t="str">
        <f t="shared" si="3"/>
        <v>No activo</v>
      </c>
    </row>
    <row r="241" spans="1:8" x14ac:dyDescent="0.25">
      <c r="A241" s="2" t="s">
        <v>246</v>
      </c>
      <c r="B241" s="4" t="s">
        <v>1091</v>
      </c>
      <c r="C241">
        <v>29</v>
      </c>
      <c r="D241">
        <v>1</v>
      </c>
      <c r="E241" s="4">
        <v>153.63999999999999</v>
      </c>
      <c r="F241" s="4">
        <v>250</v>
      </c>
      <c r="G241" t="s">
        <v>1695</v>
      </c>
      <c r="H241" t="str">
        <f t="shared" si="3"/>
        <v>Activo</v>
      </c>
    </row>
    <row r="242" spans="1:8" x14ac:dyDescent="0.25">
      <c r="A242" s="1" t="s">
        <v>247</v>
      </c>
      <c r="B242" s="3" t="s">
        <v>1092</v>
      </c>
      <c r="C242">
        <v>1</v>
      </c>
      <c r="D242">
        <v>1</v>
      </c>
      <c r="E242" s="3">
        <v>145.46</v>
      </c>
      <c r="F242" s="3">
        <v>250</v>
      </c>
      <c r="G242" t="s">
        <v>1695</v>
      </c>
      <c r="H242" t="str">
        <f t="shared" si="3"/>
        <v>Activo</v>
      </c>
    </row>
    <row r="243" spans="1:8" x14ac:dyDescent="0.25">
      <c r="A243" s="2" t="s">
        <v>248</v>
      </c>
      <c r="B243" s="4" t="s">
        <v>1093</v>
      </c>
      <c r="C243">
        <v>0</v>
      </c>
      <c r="D243">
        <v>1</v>
      </c>
      <c r="E243" s="4">
        <v>0</v>
      </c>
      <c r="F243" s="4">
        <v>0</v>
      </c>
      <c r="G243" t="s">
        <v>1695</v>
      </c>
      <c r="H243" t="str">
        <f t="shared" si="3"/>
        <v>No activo</v>
      </c>
    </row>
    <row r="244" spans="1:8" x14ac:dyDescent="0.25">
      <c r="A244" s="1" t="s">
        <v>249</v>
      </c>
      <c r="B244" s="3" t="s">
        <v>1094</v>
      </c>
      <c r="C244">
        <v>0</v>
      </c>
      <c r="D244">
        <v>1</v>
      </c>
      <c r="E244" s="3">
        <v>0</v>
      </c>
      <c r="F244" s="3">
        <v>0</v>
      </c>
      <c r="G244" t="s">
        <v>1695</v>
      </c>
      <c r="H244" t="str">
        <f t="shared" si="3"/>
        <v>No activo</v>
      </c>
    </row>
    <row r="245" spans="1:8" x14ac:dyDescent="0.25">
      <c r="A245" s="2" t="s">
        <v>250</v>
      </c>
      <c r="B245" s="4" t="s">
        <v>1095</v>
      </c>
      <c r="C245">
        <v>23</v>
      </c>
      <c r="D245">
        <v>1</v>
      </c>
      <c r="E245" s="4">
        <v>86.95</v>
      </c>
      <c r="F245" s="4">
        <v>100</v>
      </c>
      <c r="G245" t="s">
        <v>1695</v>
      </c>
      <c r="H245" t="str">
        <f t="shared" si="3"/>
        <v>Activo</v>
      </c>
    </row>
    <row r="246" spans="1:8" x14ac:dyDescent="0.25">
      <c r="A246" s="1" t="s">
        <v>251</v>
      </c>
      <c r="B246" s="3" t="s">
        <v>1096</v>
      </c>
      <c r="C246">
        <v>55</v>
      </c>
      <c r="D246">
        <v>1</v>
      </c>
      <c r="E246" s="3">
        <v>52.29</v>
      </c>
      <c r="F246" s="3">
        <v>70</v>
      </c>
      <c r="G246" t="s">
        <v>1695</v>
      </c>
      <c r="H246" t="str">
        <f t="shared" si="3"/>
        <v>Activo</v>
      </c>
    </row>
    <row r="247" spans="1:8" x14ac:dyDescent="0.25">
      <c r="A247" s="2" t="s">
        <v>252</v>
      </c>
      <c r="B247" s="4" t="s">
        <v>1097</v>
      </c>
      <c r="C247">
        <v>12</v>
      </c>
      <c r="D247">
        <v>1</v>
      </c>
      <c r="E247" s="4">
        <v>27.72</v>
      </c>
      <c r="F247" s="4">
        <v>50</v>
      </c>
      <c r="G247" t="s">
        <v>1695</v>
      </c>
      <c r="H247" t="str">
        <f t="shared" si="3"/>
        <v>Activo</v>
      </c>
    </row>
    <row r="248" spans="1:8" x14ac:dyDescent="0.25">
      <c r="A248" s="1" t="s">
        <v>253</v>
      </c>
      <c r="B248" s="3" t="s">
        <v>1098</v>
      </c>
      <c r="C248">
        <v>79</v>
      </c>
      <c r="D248">
        <v>1</v>
      </c>
      <c r="E248" s="3">
        <v>117.27</v>
      </c>
      <c r="F248" s="3">
        <v>130</v>
      </c>
      <c r="G248" t="s">
        <v>1695</v>
      </c>
      <c r="H248" t="str">
        <f t="shared" si="3"/>
        <v>Activo</v>
      </c>
    </row>
    <row r="249" spans="1:8" x14ac:dyDescent="0.25">
      <c r="A249" s="2" t="s">
        <v>254</v>
      </c>
      <c r="B249" s="4" t="s">
        <v>1099</v>
      </c>
      <c r="C249">
        <v>46</v>
      </c>
      <c r="D249">
        <v>1</v>
      </c>
      <c r="E249" s="4">
        <v>20.100000000000001</v>
      </c>
      <c r="F249" s="4">
        <v>33</v>
      </c>
      <c r="G249" t="s">
        <v>1695</v>
      </c>
      <c r="H249" t="str">
        <f t="shared" si="3"/>
        <v>Activo</v>
      </c>
    </row>
    <row r="250" spans="1:8" x14ac:dyDescent="0.25">
      <c r="A250" s="1" t="s">
        <v>255</v>
      </c>
      <c r="B250" s="3" t="s">
        <v>1100</v>
      </c>
      <c r="C250">
        <v>147</v>
      </c>
      <c r="D250">
        <v>1</v>
      </c>
      <c r="E250" s="3">
        <v>8.4</v>
      </c>
      <c r="F250" s="3">
        <v>21</v>
      </c>
      <c r="G250" t="s">
        <v>1695</v>
      </c>
      <c r="H250" t="str">
        <f t="shared" si="3"/>
        <v>Activo</v>
      </c>
    </row>
    <row r="251" spans="1:8" x14ac:dyDescent="0.25">
      <c r="A251" s="2" t="s">
        <v>256</v>
      </c>
      <c r="B251" s="4" t="s">
        <v>1101</v>
      </c>
      <c r="C251">
        <v>103</v>
      </c>
      <c r="D251">
        <v>1</v>
      </c>
      <c r="E251" s="4">
        <v>40.619999999999997</v>
      </c>
      <c r="F251" s="4">
        <v>60</v>
      </c>
      <c r="G251" t="s">
        <v>1695</v>
      </c>
      <c r="H251" t="str">
        <f t="shared" si="3"/>
        <v>Activo</v>
      </c>
    </row>
    <row r="252" spans="1:8" x14ac:dyDescent="0.25">
      <c r="A252" s="1" t="s">
        <v>257</v>
      </c>
      <c r="B252" s="3" t="s">
        <v>1102</v>
      </c>
      <c r="C252">
        <v>126</v>
      </c>
      <c r="D252">
        <v>1</v>
      </c>
      <c r="E252" s="3">
        <v>16.61</v>
      </c>
      <c r="F252" s="3">
        <v>38</v>
      </c>
      <c r="G252" t="s">
        <v>1695</v>
      </c>
      <c r="H252" t="str">
        <f t="shared" si="3"/>
        <v>Activo</v>
      </c>
    </row>
    <row r="253" spans="1:8" x14ac:dyDescent="0.25">
      <c r="A253" s="2" t="s">
        <v>258</v>
      </c>
      <c r="B253" s="4" t="s">
        <v>1103</v>
      </c>
      <c r="C253">
        <v>34</v>
      </c>
      <c r="D253">
        <v>1</v>
      </c>
      <c r="E253" s="4">
        <v>57.41</v>
      </c>
      <c r="F253" s="4">
        <v>85</v>
      </c>
      <c r="G253" t="s">
        <v>1695</v>
      </c>
      <c r="H253" t="str">
        <f t="shared" si="3"/>
        <v>Activo</v>
      </c>
    </row>
    <row r="254" spans="1:8" x14ac:dyDescent="0.25">
      <c r="A254" s="1" t="s">
        <v>259</v>
      </c>
      <c r="B254" s="3" t="s">
        <v>1104</v>
      </c>
      <c r="C254">
        <v>6</v>
      </c>
      <c r="D254">
        <v>1</v>
      </c>
      <c r="E254" s="3">
        <v>55</v>
      </c>
      <c r="F254" s="3">
        <v>100</v>
      </c>
      <c r="G254" t="s">
        <v>1695</v>
      </c>
      <c r="H254" t="str">
        <f t="shared" si="3"/>
        <v>Activo</v>
      </c>
    </row>
    <row r="255" spans="1:8" x14ac:dyDescent="0.25">
      <c r="A255" s="2" t="s">
        <v>260</v>
      </c>
      <c r="B255" s="4" t="s">
        <v>1105</v>
      </c>
      <c r="C255">
        <v>6</v>
      </c>
      <c r="D255">
        <v>1</v>
      </c>
      <c r="E255" s="4">
        <v>60</v>
      </c>
      <c r="F255" s="4">
        <v>120</v>
      </c>
      <c r="G255" t="s">
        <v>1695</v>
      </c>
      <c r="H255" t="str">
        <f t="shared" si="3"/>
        <v>Activo</v>
      </c>
    </row>
    <row r="256" spans="1:8" x14ac:dyDescent="0.25">
      <c r="A256" s="1" t="s">
        <v>261</v>
      </c>
      <c r="B256" s="3" t="s">
        <v>1106</v>
      </c>
      <c r="C256">
        <v>8</v>
      </c>
      <c r="D256">
        <v>1</v>
      </c>
      <c r="E256" s="3">
        <v>40</v>
      </c>
      <c r="F256" s="3">
        <v>60</v>
      </c>
      <c r="G256" t="s">
        <v>1695</v>
      </c>
      <c r="H256" t="str">
        <f t="shared" si="3"/>
        <v>Activo</v>
      </c>
    </row>
    <row r="257" spans="1:8" x14ac:dyDescent="0.25">
      <c r="A257" s="2" t="s">
        <v>262</v>
      </c>
      <c r="B257" s="4" t="s">
        <v>1107</v>
      </c>
      <c r="C257">
        <v>7</v>
      </c>
      <c r="D257">
        <v>1</v>
      </c>
      <c r="E257" s="4">
        <v>63</v>
      </c>
      <c r="F257" s="4">
        <v>100</v>
      </c>
      <c r="G257" t="s">
        <v>1695</v>
      </c>
      <c r="H257" t="str">
        <f t="shared" si="3"/>
        <v>Activo</v>
      </c>
    </row>
    <row r="258" spans="1:8" x14ac:dyDescent="0.25">
      <c r="A258" s="1" t="s">
        <v>263</v>
      </c>
      <c r="B258" s="3" t="s">
        <v>1108</v>
      </c>
      <c r="C258">
        <v>91</v>
      </c>
      <c r="D258">
        <v>1</v>
      </c>
      <c r="E258" s="3">
        <v>2</v>
      </c>
      <c r="F258" s="3">
        <v>10</v>
      </c>
      <c r="G258" t="s">
        <v>1695</v>
      </c>
      <c r="H258" t="str">
        <f t="shared" si="3"/>
        <v>Activo</v>
      </c>
    </row>
    <row r="259" spans="1:8" x14ac:dyDescent="0.25">
      <c r="A259" s="2" t="s">
        <v>264</v>
      </c>
      <c r="B259" s="4" t="s">
        <v>1109</v>
      </c>
      <c r="C259">
        <v>693</v>
      </c>
      <c r="D259">
        <v>1</v>
      </c>
      <c r="E259" s="4">
        <v>26.66</v>
      </c>
      <c r="F259" s="4">
        <v>60</v>
      </c>
      <c r="G259" t="s">
        <v>1695</v>
      </c>
      <c r="H259" t="str">
        <f t="shared" ref="H259:H322" si="4">IF(C259&gt;0, "Activo", "No activo")</f>
        <v>Activo</v>
      </c>
    </row>
    <row r="260" spans="1:8" x14ac:dyDescent="0.25">
      <c r="A260" s="1" t="s">
        <v>265</v>
      </c>
      <c r="B260" s="3" t="s">
        <v>1110</v>
      </c>
      <c r="C260">
        <v>114</v>
      </c>
      <c r="D260">
        <v>1</v>
      </c>
      <c r="E260" s="3">
        <v>3</v>
      </c>
      <c r="F260" s="3">
        <v>6</v>
      </c>
      <c r="G260" t="s">
        <v>1695</v>
      </c>
      <c r="H260" t="str">
        <f t="shared" si="4"/>
        <v>Activo</v>
      </c>
    </row>
    <row r="261" spans="1:8" x14ac:dyDescent="0.25">
      <c r="A261" s="2" t="s">
        <v>266</v>
      </c>
      <c r="B261" s="4" t="s">
        <v>1111</v>
      </c>
      <c r="C261">
        <v>0</v>
      </c>
      <c r="D261">
        <v>1</v>
      </c>
      <c r="E261" s="4">
        <v>60</v>
      </c>
      <c r="F261" s="4">
        <v>80</v>
      </c>
      <c r="G261" t="s">
        <v>1695</v>
      </c>
      <c r="H261" t="str">
        <f t="shared" si="4"/>
        <v>No activo</v>
      </c>
    </row>
    <row r="262" spans="1:8" x14ac:dyDescent="0.25">
      <c r="A262" s="1" t="s">
        <v>267</v>
      </c>
      <c r="B262" s="3" t="s">
        <v>1112</v>
      </c>
      <c r="C262">
        <v>11</v>
      </c>
      <c r="D262">
        <v>1</v>
      </c>
      <c r="E262" s="3">
        <v>70</v>
      </c>
      <c r="F262" s="3">
        <v>100</v>
      </c>
      <c r="G262" t="s">
        <v>1695</v>
      </c>
      <c r="H262" t="str">
        <f t="shared" si="4"/>
        <v>Activo</v>
      </c>
    </row>
    <row r="263" spans="1:8" x14ac:dyDescent="0.25">
      <c r="A263" s="2" t="s">
        <v>268</v>
      </c>
      <c r="B263" s="4" t="s">
        <v>1113</v>
      </c>
      <c r="C263">
        <v>1</v>
      </c>
      <c r="D263">
        <v>1</v>
      </c>
      <c r="E263" s="4">
        <v>20</v>
      </c>
      <c r="F263" s="4">
        <v>25</v>
      </c>
      <c r="G263" t="s">
        <v>1695</v>
      </c>
      <c r="H263" t="str">
        <f t="shared" si="4"/>
        <v>Activo</v>
      </c>
    </row>
    <row r="264" spans="1:8" x14ac:dyDescent="0.25">
      <c r="A264" s="1" t="s">
        <v>269</v>
      </c>
      <c r="B264" s="3" t="s">
        <v>1114</v>
      </c>
      <c r="C264">
        <v>1</v>
      </c>
      <c r="D264">
        <v>1</v>
      </c>
      <c r="E264" s="3">
        <v>60</v>
      </c>
      <c r="F264" s="3">
        <v>70</v>
      </c>
      <c r="G264" t="s">
        <v>1695</v>
      </c>
      <c r="H264" t="str">
        <f t="shared" si="4"/>
        <v>Activo</v>
      </c>
    </row>
    <row r="265" spans="1:8" x14ac:dyDescent="0.25">
      <c r="A265" s="2" t="s">
        <v>270</v>
      </c>
      <c r="B265" s="4" t="s">
        <v>1115</v>
      </c>
      <c r="C265">
        <v>1</v>
      </c>
      <c r="D265">
        <v>1</v>
      </c>
      <c r="E265" s="4">
        <v>130.44</v>
      </c>
      <c r="F265" s="4">
        <v>150</v>
      </c>
      <c r="G265" t="s">
        <v>1695</v>
      </c>
      <c r="H265" t="str">
        <f t="shared" si="4"/>
        <v>Activo</v>
      </c>
    </row>
    <row r="266" spans="1:8" x14ac:dyDescent="0.25">
      <c r="A266" s="1" t="s">
        <v>271</v>
      </c>
      <c r="B266" s="3" t="s">
        <v>1115</v>
      </c>
      <c r="C266">
        <v>7</v>
      </c>
      <c r="D266">
        <v>1</v>
      </c>
      <c r="E266" s="3">
        <v>73</v>
      </c>
      <c r="F266" s="3">
        <v>150</v>
      </c>
      <c r="G266" t="s">
        <v>1695</v>
      </c>
      <c r="H266" t="str">
        <f t="shared" si="4"/>
        <v>Activo</v>
      </c>
    </row>
    <row r="267" spans="1:8" x14ac:dyDescent="0.25">
      <c r="A267" s="2" t="s">
        <v>272</v>
      </c>
      <c r="B267" s="4" t="s">
        <v>1116</v>
      </c>
      <c r="C267">
        <v>5</v>
      </c>
      <c r="D267">
        <v>1</v>
      </c>
      <c r="E267" s="4">
        <v>86.95</v>
      </c>
      <c r="F267" s="4">
        <v>100</v>
      </c>
      <c r="G267" t="s">
        <v>1695</v>
      </c>
      <c r="H267" t="str">
        <f t="shared" si="4"/>
        <v>Activo</v>
      </c>
    </row>
    <row r="268" spans="1:8" x14ac:dyDescent="0.25">
      <c r="A268" s="1" t="s">
        <v>273</v>
      </c>
      <c r="B268" s="3" t="s">
        <v>1117</v>
      </c>
      <c r="C268">
        <v>3</v>
      </c>
      <c r="D268">
        <v>1</v>
      </c>
      <c r="E268" s="3">
        <v>313.04000000000002</v>
      </c>
      <c r="F268" s="3">
        <v>360</v>
      </c>
      <c r="G268" t="s">
        <v>1695</v>
      </c>
      <c r="H268" t="str">
        <f t="shared" si="4"/>
        <v>Activo</v>
      </c>
    </row>
    <row r="269" spans="1:8" x14ac:dyDescent="0.25">
      <c r="A269" s="2" t="s">
        <v>274</v>
      </c>
      <c r="B269" s="4" t="s">
        <v>1118</v>
      </c>
      <c r="C269">
        <v>11</v>
      </c>
      <c r="D269">
        <v>1</v>
      </c>
      <c r="E269" s="4">
        <v>308</v>
      </c>
      <c r="F269" s="4">
        <v>360</v>
      </c>
      <c r="G269" t="s">
        <v>1695</v>
      </c>
      <c r="H269" t="str">
        <f t="shared" si="4"/>
        <v>Activo</v>
      </c>
    </row>
    <row r="270" spans="1:8" x14ac:dyDescent="0.25">
      <c r="A270" s="1" t="s">
        <v>275</v>
      </c>
      <c r="B270" s="3" t="s">
        <v>1119</v>
      </c>
      <c r="C270">
        <v>3</v>
      </c>
      <c r="D270">
        <v>1</v>
      </c>
      <c r="E270" s="3">
        <v>104.35</v>
      </c>
      <c r="F270" s="3">
        <v>120</v>
      </c>
      <c r="G270" t="s">
        <v>1695</v>
      </c>
      <c r="H270" t="str">
        <f t="shared" si="4"/>
        <v>Activo</v>
      </c>
    </row>
    <row r="271" spans="1:8" x14ac:dyDescent="0.25">
      <c r="A271" s="2" t="s">
        <v>276</v>
      </c>
      <c r="B271" s="4" t="s">
        <v>1120</v>
      </c>
      <c r="C271">
        <v>4</v>
      </c>
      <c r="D271">
        <v>1</v>
      </c>
      <c r="E271" s="4">
        <v>313.04000000000002</v>
      </c>
      <c r="F271" s="4">
        <v>360</v>
      </c>
      <c r="G271" t="s">
        <v>1695</v>
      </c>
      <c r="H271" t="str">
        <f t="shared" si="4"/>
        <v>Activo</v>
      </c>
    </row>
    <row r="272" spans="1:8" x14ac:dyDescent="0.25">
      <c r="A272" s="1" t="s">
        <v>277</v>
      </c>
      <c r="B272" s="3" t="s">
        <v>1121</v>
      </c>
      <c r="C272">
        <v>0</v>
      </c>
      <c r="D272">
        <v>1</v>
      </c>
      <c r="E272" s="3">
        <v>0</v>
      </c>
      <c r="F272" s="3">
        <v>0</v>
      </c>
      <c r="G272" t="s">
        <v>1695</v>
      </c>
      <c r="H272" t="str">
        <f t="shared" si="4"/>
        <v>No activo</v>
      </c>
    </row>
    <row r="273" spans="1:8" x14ac:dyDescent="0.25">
      <c r="A273" s="2" t="s">
        <v>278</v>
      </c>
      <c r="B273" s="4" t="s">
        <v>1122</v>
      </c>
      <c r="C273">
        <v>4</v>
      </c>
      <c r="D273">
        <v>1</v>
      </c>
      <c r="E273" s="4">
        <v>339.13</v>
      </c>
      <c r="F273" s="4">
        <v>390</v>
      </c>
      <c r="G273" t="s">
        <v>1695</v>
      </c>
      <c r="H273" t="str">
        <f t="shared" si="4"/>
        <v>Activo</v>
      </c>
    </row>
    <row r="274" spans="1:8" x14ac:dyDescent="0.25">
      <c r="A274" s="1" t="s">
        <v>279</v>
      </c>
      <c r="B274" s="3" t="s">
        <v>1123</v>
      </c>
      <c r="C274">
        <v>15</v>
      </c>
      <c r="D274">
        <v>1</v>
      </c>
      <c r="E274" s="3">
        <v>60</v>
      </c>
      <c r="F274" s="3">
        <v>100</v>
      </c>
      <c r="G274" t="s">
        <v>1695</v>
      </c>
      <c r="H274" t="str">
        <f t="shared" si="4"/>
        <v>Activo</v>
      </c>
    </row>
    <row r="275" spans="1:8" x14ac:dyDescent="0.25">
      <c r="A275" s="2" t="s">
        <v>280</v>
      </c>
      <c r="B275" s="4" t="s">
        <v>1124</v>
      </c>
      <c r="C275">
        <v>26</v>
      </c>
      <c r="D275">
        <v>1</v>
      </c>
      <c r="E275" s="4">
        <v>13.28</v>
      </c>
      <c r="F275" s="4">
        <v>30</v>
      </c>
      <c r="G275" t="s">
        <v>1695</v>
      </c>
      <c r="H275" t="str">
        <f t="shared" si="4"/>
        <v>Activo</v>
      </c>
    </row>
    <row r="276" spans="1:8" x14ac:dyDescent="0.25">
      <c r="A276" s="1" t="s">
        <v>281</v>
      </c>
      <c r="B276" s="3" t="s">
        <v>1125</v>
      </c>
      <c r="C276">
        <v>38</v>
      </c>
      <c r="D276">
        <v>1</v>
      </c>
      <c r="E276" s="3">
        <v>31.54</v>
      </c>
      <c r="F276" s="3">
        <v>60</v>
      </c>
      <c r="G276" t="s">
        <v>1695</v>
      </c>
      <c r="H276" t="str">
        <f t="shared" si="4"/>
        <v>Activo</v>
      </c>
    </row>
    <row r="277" spans="1:8" x14ac:dyDescent="0.25">
      <c r="A277" s="2" t="s">
        <v>282</v>
      </c>
      <c r="B277" s="4" t="s">
        <v>1126</v>
      </c>
      <c r="C277">
        <v>26</v>
      </c>
      <c r="D277">
        <v>1</v>
      </c>
      <c r="E277" s="4">
        <v>60.87</v>
      </c>
      <c r="F277" s="4">
        <v>70</v>
      </c>
      <c r="G277" t="s">
        <v>1695</v>
      </c>
      <c r="H277" t="str">
        <f t="shared" si="4"/>
        <v>Activo</v>
      </c>
    </row>
    <row r="278" spans="1:8" x14ac:dyDescent="0.25">
      <c r="A278" s="1" t="s">
        <v>283</v>
      </c>
      <c r="B278" s="3" t="s">
        <v>1127</v>
      </c>
      <c r="C278">
        <v>8</v>
      </c>
      <c r="D278">
        <v>1</v>
      </c>
      <c r="E278" s="3">
        <v>60</v>
      </c>
      <c r="F278" s="3">
        <v>100</v>
      </c>
      <c r="G278" t="s">
        <v>1695</v>
      </c>
      <c r="H278" t="str">
        <f t="shared" si="4"/>
        <v>Activo</v>
      </c>
    </row>
    <row r="279" spans="1:8" x14ac:dyDescent="0.25">
      <c r="A279" s="2" t="s">
        <v>284</v>
      </c>
      <c r="B279" s="4" t="s">
        <v>1128</v>
      </c>
      <c r="C279">
        <v>10</v>
      </c>
      <c r="D279">
        <v>1</v>
      </c>
      <c r="E279" s="4">
        <v>120</v>
      </c>
      <c r="F279" s="4">
        <v>180</v>
      </c>
      <c r="G279" t="s">
        <v>1695</v>
      </c>
      <c r="H279" t="str">
        <f t="shared" si="4"/>
        <v>Activo</v>
      </c>
    </row>
    <row r="280" spans="1:8" x14ac:dyDescent="0.25">
      <c r="A280" s="1" t="s">
        <v>285</v>
      </c>
      <c r="B280" s="3" t="s">
        <v>1129</v>
      </c>
      <c r="C280">
        <v>9</v>
      </c>
      <c r="D280">
        <v>1</v>
      </c>
      <c r="E280" s="3">
        <v>60</v>
      </c>
      <c r="F280" s="3">
        <v>100</v>
      </c>
      <c r="G280" t="s">
        <v>1695</v>
      </c>
      <c r="H280" t="str">
        <f t="shared" si="4"/>
        <v>Activo</v>
      </c>
    </row>
    <row r="281" spans="1:8" x14ac:dyDescent="0.25">
      <c r="A281" s="2" t="s">
        <v>286</v>
      </c>
      <c r="B281" s="4" t="s">
        <v>1130</v>
      </c>
      <c r="C281">
        <v>12</v>
      </c>
      <c r="D281">
        <v>1</v>
      </c>
      <c r="E281" s="4">
        <v>155</v>
      </c>
      <c r="F281" s="4">
        <v>240</v>
      </c>
      <c r="G281" t="s">
        <v>1695</v>
      </c>
      <c r="H281" t="str">
        <f t="shared" si="4"/>
        <v>Activo</v>
      </c>
    </row>
    <row r="282" spans="1:8" x14ac:dyDescent="0.25">
      <c r="A282" s="1" t="s">
        <v>287</v>
      </c>
      <c r="B282" s="3" t="s">
        <v>1131</v>
      </c>
      <c r="C282">
        <v>11</v>
      </c>
      <c r="D282">
        <v>1</v>
      </c>
      <c r="E282" s="3">
        <v>49</v>
      </c>
      <c r="F282" s="3">
        <v>100</v>
      </c>
      <c r="G282" t="s">
        <v>1695</v>
      </c>
      <c r="H282" t="str">
        <f t="shared" si="4"/>
        <v>Activo</v>
      </c>
    </row>
    <row r="283" spans="1:8" x14ac:dyDescent="0.25">
      <c r="A283" s="2" t="s">
        <v>288</v>
      </c>
      <c r="B283" s="4" t="s">
        <v>1132</v>
      </c>
      <c r="C283">
        <v>12</v>
      </c>
      <c r="D283">
        <v>1</v>
      </c>
      <c r="E283" s="4">
        <v>120</v>
      </c>
      <c r="F283" s="4">
        <v>180</v>
      </c>
      <c r="G283" t="s">
        <v>1695</v>
      </c>
      <c r="H283" t="str">
        <f t="shared" si="4"/>
        <v>Activo</v>
      </c>
    </row>
    <row r="284" spans="1:8" x14ac:dyDescent="0.25">
      <c r="A284" s="1" t="s">
        <v>289</v>
      </c>
      <c r="B284" s="3" t="s">
        <v>1133</v>
      </c>
      <c r="C284">
        <v>3</v>
      </c>
      <c r="D284">
        <v>1</v>
      </c>
      <c r="E284" s="3">
        <v>243.47</v>
      </c>
      <c r="F284" s="3">
        <v>280</v>
      </c>
      <c r="G284" t="s">
        <v>1695</v>
      </c>
      <c r="H284" t="str">
        <f t="shared" si="4"/>
        <v>Activo</v>
      </c>
    </row>
    <row r="285" spans="1:8" x14ac:dyDescent="0.25">
      <c r="A285" s="2" t="s">
        <v>290</v>
      </c>
      <c r="B285" s="4" t="s">
        <v>1134</v>
      </c>
      <c r="C285">
        <v>6</v>
      </c>
      <c r="D285">
        <v>1</v>
      </c>
      <c r="E285" s="4">
        <v>95</v>
      </c>
      <c r="F285" s="4">
        <v>155</v>
      </c>
      <c r="G285" t="s">
        <v>1695</v>
      </c>
      <c r="H285" t="str">
        <f t="shared" si="4"/>
        <v>Activo</v>
      </c>
    </row>
    <row r="286" spans="1:8" x14ac:dyDescent="0.25">
      <c r="A286" s="1" t="s">
        <v>291</v>
      </c>
      <c r="B286" s="3" t="s">
        <v>1135</v>
      </c>
      <c r="C286">
        <v>3</v>
      </c>
      <c r="D286">
        <v>1</v>
      </c>
      <c r="E286" s="3">
        <v>150</v>
      </c>
      <c r="F286" s="3">
        <v>180</v>
      </c>
      <c r="G286" t="s">
        <v>1695</v>
      </c>
      <c r="H286" t="str">
        <f t="shared" si="4"/>
        <v>Activo</v>
      </c>
    </row>
    <row r="287" spans="1:8" x14ac:dyDescent="0.25">
      <c r="A287" s="2" t="s">
        <v>292</v>
      </c>
      <c r="B287" s="4" t="s">
        <v>1136</v>
      </c>
      <c r="C287">
        <v>12</v>
      </c>
      <c r="D287">
        <v>1</v>
      </c>
      <c r="E287" s="4">
        <v>150</v>
      </c>
      <c r="F287" s="4">
        <v>250</v>
      </c>
      <c r="G287" t="s">
        <v>1695</v>
      </c>
      <c r="H287" t="str">
        <f t="shared" si="4"/>
        <v>Activo</v>
      </c>
    </row>
    <row r="288" spans="1:8" x14ac:dyDescent="0.25">
      <c r="A288" s="1" t="s">
        <v>293</v>
      </c>
      <c r="B288" s="3" t="s">
        <v>1137</v>
      </c>
      <c r="C288">
        <v>84</v>
      </c>
      <c r="D288">
        <v>1</v>
      </c>
      <c r="E288" s="3">
        <v>30</v>
      </c>
      <c r="F288" s="3">
        <v>60</v>
      </c>
      <c r="G288" t="s">
        <v>1695</v>
      </c>
      <c r="H288" t="str">
        <f t="shared" si="4"/>
        <v>Activo</v>
      </c>
    </row>
    <row r="289" spans="1:8" x14ac:dyDescent="0.25">
      <c r="A289" s="2" t="s">
        <v>294</v>
      </c>
      <c r="B289" s="4" t="s">
        <v>1138</v>
      </c>
      <c r="C289">
        <v>0</v>
      </c>
      <c r="D289">
        <v>1</v>
      </c>
      <c r="E289" s="4">
        <v>0</v>
      </c>
      <c r="F289" s="4">
        <v>0</v>
      </c>
      <c r="G289" t="s">
        <v>1695</v>
      </c>
      <c r="H289" t="str">
        <f t="shared" si="4"/>
        <v>No activo</v>
      </c>
    </row>
    <row r="290" spans="1:8" x14ac:dyDescent="0.25">
      <c r="A290" s="1" t="s">
        <v>295</v>
      </c>
      <c r="B290" s="3" t="s">
        <v>1139</v>
      </c>
      <c r="C290">
        <v>8</v>
      </c>
      <c r="D290">
        <v>1</v>
      </c>
      <c r="E290" s="3">
        <v>200</v>
      </c>
      <c r="F290" s="3">
        <v>320</v>
      </c>
      <c r="G290" t="s">
        <v>1695</v>
      </c>
      <c r="H290" t="str">
        <f t="shared" si="4"/>
        <v>Activo</v>
      </c>
    </row>
    <row r="291" spans="1:8" x14ac:dyDescent="0.25">
      <c r="A291" s="2" t="s">
        <v>296</v>
      </c>
      <c r="B291" s="4" t="s">
        <v>1140</v>
      </c>
      <c r="C291">
        <v>20</v>
      </c>
      <c r="D291">
        <v>1</v>
      </c>
      <c r="E291" s="4">
        <v>4</v>
      </c>
      <c r="F291" s="4">
        <v>9</v>
      </c>
      <c r="G291" t="s">
        <v>1695</v>
      </c>
      <c r="H291" t="str">
        <f t="shared" si="4"/>
        <v>Activo</v>
      </c>
    </row>
    <row r="292" spans="1:8" x14ac:dyDescent="0.25">
      <c r="A292" s="1" t="s">
        <v>297</v>
      </c>
      <c r="B292" s="3" t="s">
        <v>1141</v>
      </c>
      <c r="C292">
        <v>49</v>
      </c>
      <c r="D292">
        <v>1</v>
      </c>
      <c r="E292" s="3">
        <v>88</v>
      </c>
      <c r="F292" s="3">
        <v>115</v>
      </c>
      <c r="G292" t="s">
        <v>1695</v>
      </c>
      <c r="H292" t="str">
        <f t="shared" si="4"/>
        <v>Activo</v>
      </c>
    </row>
    <row r="293" spans="1:8" x14ac:dyDescent="0.25">
      <c r="A293" s="2" t="s">
        <v>298</v>
      </c>
      <c r="B293" s="4" t="s">
        <v>1142</v>
      </c>
      <c r="C293">
        <v>41</v>
      </c>
      <c r="D293">
        <v>1</v>
      </c>
      <c r="E293" s="4">
        <v>16</v>
      </c>
      <c r="F293" s="4">
        <v>55</v>
      </c>
      <c r="G293" t="s">
        <v>1695</v>
      </c>
      <c r="H293" t="str">
        <f t="shared" si="4"/>
        <v>Activo</v>
      </c>
    </row>
    <row r="294" spans="1:8" x14ac:dyDescent="0.25">
      <c r="A294" s="1" t="s">
        <v>299</v>
      </c>
      <c r="B294" s="3" t="s">
        <v>1143</v>
      </c>
      <c r="C294">
        <v>39</v>
      </c>
      <c r="D294">
        <v>1</v>
      </c>
      <c r="E294" s="3">
        <v>21</v>
      </c>
      <c r="F294" s="3">
        <v>60</v>
      </c>
      <c r="G294" t="s">
        <v>1695</v>
      </c>
      <c r="H294" t="str">
        <f t="shared" si="4"/>
        <v>Activo</v>
      </c>
    </row>
    <row r="295" spans="1:8" x14ac:dyDescent="0.25">
      <c r="A295" s="2" t="s">
        <v>300</v>
      </c>
      <c r="B295" s="4" t="s">
        <v>1144</v>
      </c>
      <c r="C295">
        <v>49</v>
      </c>
      <c r="D295">
        <v>1</v>
      </c>
      <c r="E295" s="4">
        <v>9</v>
      </c>
      <c r="F295" s="4">
        <v>35</v>
      </c>
      <c r="G295" t="s">
        <v>1695</v>
      </c>
      <c r="H295" t="str">
        <f t="shared" si="4"/>
        <v>Activo</v>
      </c>
    </row>
    <row r="296" spans="1:8" x14ac:dyDescent="0.25">
      <c r="A296" s="1" t="s">
        <v>301</v>
      </c>
      <c r="B296" s="3" t="s">
        <v>1145</v>
      </c>
      <c r="C296">
        <v>53</v>
      </c>
      <c r="D296">
        <v>1</v>
      </c>
      <c r="E296" s="3">
        <v>11</v>
      </c>
      <c r="F296" s="3">
        <v>45</v>
      </c>
      <c r="G296" t="s">
        <v>1695</v>
      </c>
      <c r="H296" t="str">
        <f t="shared" si="4"/>
        <v>Activo</v>
      </c>
    </row>
    <row r="297" spans="1:8" x14ac:dyDescent="0.25">
      <c r="A297" s="2" t="s">
        <v>302</v>
      </c>
      <c r="B297" s="4" t="s">
        <v>1146</v>
      </c>
      <c r="C297">
        <v>0</v>
      </c>
      <c r="D297">
        <v>1</v>
      </c>
      <c r="E297" s="4">
        <v>70</v>
      </c>
      <c r="F297" s="4">
        <v>130</v>
      </c>
      <c r="G297" t="s">
        <v>1695</v>
      </c>
      <c r="H297" t="str">
        <f t="shared" si="4"/>
        <v>No activo</v>
      </c>
    </row>
    <row r="298" spans="1:8" x14ac:dyDescent="0.25">
      <c r="A298" s="1" t="s">
        <v>303</v>
      </c>
      <c r="B298" s="3" t="s">
        <v>1147</v>
      </c>
      <c r="C298">
        <v>1</v>
      </c>
      <c r="D298">
        <v>1</v>
      </c>
      <c r="E298" s="3">
        <v>20</v>
      </c>
      <c r="F298" s="3">
        <v>30</v>
      </c>
      <c r="G298" t="s">
        <v>1695</v>
      </c>
      <c r="H298" t="str">
        <f t="shared" si="4"/>
        <v>Activo</v>
      </c>
    </row>
    <row r="299" spans="1:8" x14ac:dyDescent="0.25">
      <c r="A299" s="2" t="s">
        <v>304</v>
      </c>
      <c r="B299" s="4" t="s">
        <v>1148</v>
      </c>
      <c r="C299">
        <v>3</v>
      </c>
      <c r="D299">
        <v>1</v>
      </c>
      <c r="E299" s="4">
        <v>30</v>
      </c>
      <c r="F299" s="4">
        <v>40</v>
      </c>
      <c r="G299" t="s">
        <v>1695</v>
      </c>
      <c r="H299" t="str">
        <f t="shared" si="4"/>
        <v>Activo</v>
      </c>
    </row>
    <row r="300" spans="1:8" x14ac:dyDescent="0.25">
      <c r="A300" s="1" t="s">
        <v>305</v>
      </c>
      <c r="B300" s="3" t="s">
        <v>1149</v>
      </c>
      <c r="C300">
        <v>0</v>
      </c>
      <c r="D300">
        <v>1</v>
      </c>
      <c r="E300" s="3">
        <v>173.91</v>
      </c>
      <c r="F300" s="3">
        <v>200</v>
      </c>
      <c r="G300" t="s">
        <v>1695</v>
      </c>
      <c r="H300" t="str">
        <f t="shared" si="4"/>
        <v>No activo</v>
      </c>
    </row>
    <row r="301" spans="1:8" x14ac:dyDescent="0.25">
      <c r="A301" s="2" t="s">
        <v>306</v>
      </c>
      <c r="B301" s="4" t="s">
        <v>1150</v>
      </c>
      <c r="C301">
        <v>0</v>
      </c>
      <c r="D301">
        <v>1</v>
      </c>
      <c r="E301" s="4">
        <v>147.93</v>
      </c>
      <c r="F301" s="4">
        <v>170</v>
      </c>
      <c r="G301" t="s">
        <v>1695</v>
      </c>
      <c r="H301" t="str">
        <f t="shared" si="4"/>
        <v>No activo</v>
      </c>
    </row>
    <row r="302" spans="1:8" x14ac:dyDescent="0.25">
      <c r="A302" s="1" t="s">
        <v>307</v>
      </c>
      <c r="B302" s="3" t="s">
        <v>1151</v>
      </c>
      <c r="C302">
        <v>6</v>
      </c>
      <c r="D302">
        <v>1</v>
      </c>
      <c r="E302" s="3">
        <v>45</v>
      </c>
      <c r="F302" s="3">
        <v>55</v>
      </c>
      <c r="G302" t="s">
        <v>1695</v>
      </c>
      <c r="H302" t="str">
        <f t="shared" si="4"/>
        <v>Activo</v>
      </c>
    </row>
    <row r="303" spans="1:8" x14ac:dyDescent="0.25">
      <c r="A303" s="2" t="s">
        <v>308</v>
      </c>
      <c r="B303" s="4" t="s">
        <v>1152</v>
      </c>
      <c r="C303">
        <v>2</v>
      </c>
      <c r="D303">
        <v>1</v>
      </c>
      <c r="E303" s="4">
        <v>45</v>
      </c>
      <c r="F303" s="4">
        <v>55</v>
      </c>
      <c r="G303" t="s">
        <v>1695</v>
      </c>
      <c r="H303" t="str">
        <f t="shared" si="4"/>
        <v>Activo</v>
      </c>
    </row>
    <row r="304" spans="1:8" x14ac:dyDescent="0.25">
      <c r="A304" s="1" t="s">
        <v>309</v>
      </c>
      <c r="B304" s="3" t="s">
        <v>1153</v>
      </c>
      <c r="C304">
        <v>7</v>
      </c>
      <c r="D304">
        <v>1</v>
      </c>
      <c r="E304" s="3">
        <v>60</v>
      </c>
      <c r="F304" s="3">
        <v>70</v>
      </c>
      <c r="G304" t="s">
        <v>1695</v>
      </c>
      <c r="H304" t="str">
        <f t="shared" si="4"/>
        <v>Activo</v>
      </c>
    </row>
    <row r="305" spans="1:8" x14ac:dyDescent="0.25">
      <c r="A305" s="2" t="s">
        <v>310</v>
      </c>
      <c r="B305" s="4" t="s">
        <v>1154</v>
      </c>
      <c r="C305">
        <v>9</v>
      </c>
      <c r="D305">
        <v>1</v>
      </c>
      <c r="E305" s="4">
        <v>60</v>
      </c>
      <c r="F305" s="4">
        <v>70</v>
      </c>
      <c r="G305" t="s">
        <v>1695</v>
      </c>
      <c r="H305" t="str">
        <f t="shared" si="4"/>
        <v>Activo</v>
      </c>
    </row>
    <row r="306" spans="1:8" x14ac:dyDescent="0.25">
      <c r="A306" s="1" t="s">
        <v>311</v>
      </c>
      <c r="B306" s="3" t="s">
        <v>1155</v>
      </c>
      <c r="C306">
        <v>2</v>
      </c>
      <c r="D306">
        <v>1</v>
      </c>
      <c r="E306" s="3">
        <v>60</v>
      </c>
      <c r="F306" s="3">
        <v>70</v>
      </c>
      <c r="G306" t="s">
        <v>1695</v>
      </c>
      <c r="H306" t="str">
        <f t="shared" si="4"/>
        <v>Activo</v>
      </c>
    </row>
    <row r="307" spans="1:8" x14ac:dyDescent="0.25">
      <c r="A307" s="2" t="s">
        <v>312</v>
      </c>
      <c r="B307" s="4" t="s">
        <v>1156</v>
      </c>
      <c r="C307">
        <v>2</v>
      </c>
      <c r="D307">
        <v>1</v>
      </c>
      <c r="E307" s="4">
        <v>60</v>
      </c>
      <c r="F307" s="4">
        <v>70</v>
      </c>
      <c r="G307" t="s">
        <v>1695</v>
      </c>
      <c r="H307" t="str">
        <f t="shared" si="4"/>
        <v>Activo</v>
      </c>
    </row>
    <row r="308" spans="1:8" x14ac:dyDescent="0.25">
      <c r="A308" s="1" t="s">
        <v>313</v>
      </c>
      <c r="B308" s="3" t="s">
        <v>1157</v>
      </c>
      <c r="C308">
        <v>1</v>
      </c>
      <c r="D308">
        <v>1</v>
      </c>
      <c r="E308" s="3">
        <v>35</v>
      </c>
      <c r="F308" s="3">
        <v>100</v>
      </c>
      <c r="G308" t="s">
        <v>1695</v>
      </c>
      <c r="H308" t="str">
        <f t="shared" si="4"/>
        <v>Activo</v>
      </c>
    </row>
    <row r="309" spans="1:8" x14ac:dyDescent="0.25">
      <c r="A309" s="2" t="s">
        <v>314</v>
      </c>
      <c r="B309" s="4" t="s">
        <v>1158</v>
      </c>
      <c r="C309">
        <v>2</v>
      </c>
      <c r="D309">
        <v>1</v>
      </c>
      <c r="E309" s="4">
        <v>95.65</v>
      </c>
      <c r="F309" s="4">
        <v>110</v>
      </c>
      <c r="G309" t="s">
        <v>1695</v>
      </c>
      <c r="H309" t="str">
        <f t="shared" si="4"/>
        <v>Activo</v>
      </c>
    </row>
    <row r="310" spans="1:8" x14ac:dyDescent="0.25">
      <c r="A310" s="1" t="s">
        <v>315</v>
      </c>
      <c r="B310" s="3" t="s">
        <v>1159</v>
      </c>
      <c r="C310">
        <v>5</v>
      </c>
      <c r="D310">
        <v>1</v>
      </c>
      <c r="E310" s="3">
        <v>95.65</v>
      </c>
      <c r="F310" s="3">
        <v>110</v>
      </c>
      <c r="G310" t="s">
        <v>1695</v>
      </c>
      <c r="H310" t="str">
        <f t="shared" si="4"/>
        <v>Activo</v>
      </c>
    </row>
    <row r="311" spans="1:8" x14ac:dyDescent="0.25">
      <c r="A311" s="2" t="s">
        <v>316</v>
      </c>
      <c r="B311" s="4" t="s">
        <v>1160</v>
      </c>
      <c r="C311">
        <v>1</v>
      </c>
      <c r="D311">
        <v>1</v>
      </c>
      <c r="E311" s="4">
        <v>45</v>
      </c>
      <c r="F311" s="4">
        <v>110</v>
      </c>
      <c r="G311" t="s">
        <v>1695</v>
      </c>
      <c r="H311" t="str">
        <f t="shared" si="4"/>
        <v>Activo</v>
      </c>
    </row>
    <row r="312" spans="1:8" x14ac:dyDescent="0.25">
      <c r="A312" s="1" t="s">
        <v>317</v>
      </c>
      <c r="B312" s="3" t="s">
        <v>1161</v>
      </c>
      <c r="C312">
        <v>14</v>
      </c>
      <c r="D312">
        <v>1</v>
      </c>
      <c r="E312" s="3">
        <v>123.46</v>
      </c>
      <c r="F312" s="3">
        <v>140</v>
      </c>
      <c r="G312" t="s">
        <v>1695</v>
      </c>
      <c r="H312" t="str">
        <f t="shared" si="4"/>
        <v>Activo</v>
      </c>
    </row>
    <row r="313" spans="1:8" x14ac:dyDescent="0.25">
      <c r="A313" s="2" t="s">
        <v>318</v>
      </c>
      <c r="B313" s="4" t="s">
        <v>1162</v>
      </c>
      <c r="C313">
        <v>5</v>
      </c>
      <c r="D313">
        <v>1</v>
      </c>
      <c r="E313" s="4">
        <v>169.57</v>
      </c>
      <c r="F313" s="4">
        <v>195</v>
      </c>
      <c r="G313" t="s">
        <v>1695</v>
      </c>
      <c r="H313" t="str">
        <f t="shared" si="4"/>
        <v>Activo</v>
      </c>
    </row>
    <row r="314" spans="1:8" x14ac:dyDescent="0.25">
      <c r="A314" s="1" t="s">
        <v>319</v>
      </c>
      <c r="B314" s="3" t="s">
        <v>1163</v>
      </c>
      <c r="C314">
        <v>11</v>
      </c>
      <c r="D314">
        <v>1</v>
      </c>
      <c r="E314" s="3">
        <v>116.94</v>
      </c>
      <c r="F314" s="3">
        <v>170</v>
      </c>
      <c r="G314" t="s">
        <v>1695</v>
      </c>
      <c r="H314" t="str">
        <f t="shared" si="4"/>
        <v>Activo</v>
      </c>
    </row>
    <row r="315" spans="1:8" x14ac:dyDescent="0.25">
      <c r="A315" s="2" t="s">
        <v>320</v>
      </c>
      <c r="B315" s="4" t="s">
        <v>1164</v>
      </c>
      <c r="C315">
        <v>1</v>
      </c>
      <c r="D315">
        <v>1</v>
      </c>
      <c r="E315" s="4">
        <v>60</v>
      </c>
      <c r="F315" s="4">
        <v>70</v>
      </c>
      <c r="G315" t="s">
        <v>1695</v>
      </c>
      <c r="H315" t="str">
        <f t="shared" si="4"/>
        <v>Activo</v>
      </c>
    </row>
    <row r="316" spans="1:8" x14ac:dyDescent="0.25">
      <c r="A316" s="1" t="s">
        <v>321</v>
      </c>
      <c r="B316" s="3" t="s">
        <v>1165</v>
      </c>
      <c r="C316">
        <v>6</v>
      </c>
      <c r="D316">
        <v>1</v>
      </c>
      <c r="E316" s="3">
        <v>90</v>
      </c>
      <c r="F316" s="3">
        <v>110</v>
      </c>
      <c r="G316" t="s">
        <v>1695</v>
      </c>
      <c r="H316" t="str">
        <f t="shared" si="4"/>
        <v>Activo</v>
      </c>
    </row>
    <row r="317" spans="1:8" x14ac:dyDescent="0.25">
      <c r="A317" s="2" t="s">
        <v>322</v>
      </c>
      <c r="B317" s="4" t="s">
        <v>1166</v>
      </c>
      <c r="C317">
        <v>0</v>
      </c>
      <c r="D317">
        <v>1</v>
      </c>
      <c r="E317" s="4">
        <v>0</v>
      </c>
      <c r="F317" s="4">
        <v>0</v>
      </c>
      <c r="G317" t="s">
        <v>1695</v>
      </c>
      <c r="H317" t="str">
        <f t="shared" si="4"/>
        <v>No activo</v>
      </c>
    </row>
    <row r="318" spans="1:8" x14ac:dyDescent="0.25">
      <c r="A318" s="1" t="s">
        <v>323</v>
      </c>
      <c r="B318" s="3" t="s">
        <v>1167</v>
      </c>
      <c r="C318">
        <v>20</v>
      </c>
      <c r="D318">
        <v>1</v>
      </c>
      <c r="E318" s="3">
        <v>0.5</v>
      </c>
      <c r="F318" s="3">
        <v>1</v>
      </c>
      <c r="G318" t="s">
        <v>1695</v>
      </c>
      <c r="H318" t="str">
        <f t="shared" si="4"/>
        <v>Activo</v>
      </c>
    </row>
    <row r="319" spans="1:8" x14ac:dyDescent="0.25">
      <c r="A319" s="2" t="s">
        <v>324</v>
      </c>
      <c r="B319" s="4" t="s">
        <v>1168</v>
      </c>
      <c r="C319">
        <v>1726</v>
      </c>
      <c r="D319">
        <v>1</v>
      </c>
      <c r="E319" s="4">
        <v>2</v>
      </c>
      <c r="F319" s="4">
        <v>4</v>
      </c>
      <c r="G319" t="s">
        <v>1695</v>
      </c>
      <c r="H319" t="str">
        <f t="shared" si="4"/>
        <v>Activo</v>
      </c>
    </row>
    <row r="320" spans="1:8" x14ac:dyDescent="0.25">
      <c r="A320" s="1" t="s">
        <v>325</v>
      </c>
      <c r="B320" s="3" t="s">
        <v>1169</v>
      </c>
      <c r="C320">
        <v>933</v>
      </c>
      <c r="D320">
        <v>1</v>
      </c>
      <c r="E320" s="3">
        <v>1.93</v>
      </c>
      <c r="F320" s="3">
        <v>5</v>
      </c>
      <c r="G320" t="s">
        <v>1695</v>
      </c>
      <c r="H320" t="str">
        <f t="shared" si="4"/>
        <v>Activo</v>
      </c>
    </row>
    <row r="321" spans="1:8" x14ac:dyDescent="0.25">
      <c r="A321" s="2" t="s">
        <v>326</v>
      </c>
      <c r="B321" s="4" t="s">
        <v>1170</v>
      </c>
      <c r="C321">
        <v>1530</v>
      </c>
      <c r="D321">
        <v>1</v>
      </c>
      <c r="E321" s="4">
        <v>3</v>
      </c>
      <c r="F321" s="4">
        <v>6</v>
      </c>
      <c r="G321" t="s">
        <v>1695</v>
      </c>
      <c r="H321" t="str">
        <f t="shared" si="4"/>
        <v>Activo</v>
      </c>
    </row>
    <row r="322" spans="1:8" x14ac:dyDescent="0.25">
      <c r="A322" s="1" t="s">
        <v>327</v>
      </c>
      <c r="B322" s="3" t="s">
        <v>1171</v>
      </c>
      <c r="C322">
        <v>36</v>
      </c>
      <c r="D322">
        <v>1</v>
      </c>
      <c r="E322" s="3">
        <v>29.43</v>
      </c>
      <c r="F322" s="3">
        <v>55</v>
      </c>
      <c r="G322" t="s">
        <v>1695</v>
      </c>
      <c r="H322" t="str">
        <f t="shared" si="4"/>
        <v>Activo</v>
      </c>
    </row>
    <row r="323" spans="1:8" x14ac:dyDescent="0.25">
      <c r="A323" s="2" t="s">
        <v>328</v>
      </c>
      <c r="B323" s="4" t="s">
        <v>1172</v>
      </c>
      <c r="C323">
        <v>74</v>
      </c>
      <c r="D323">
        <v>1</v>
      </c>
      <c r="E323" s="4">
        <v>46.74</v>
      </c>
      <c r="F323" s="4">
        <v>60</v>
      </c>
      <c r="G323" t="s">
        <v>1695</v>
      </c>
      <c r="H323" t="str">
        <f t="shared" ref="H323:H386" si="5">IF(C323&gt;0, "Activo", "No activo")</f>
        <v>Activo</v>
      </c>
    </row>
    <row r="324" spans="1:8" x14ac:dyDescent="0.25">
      <c r="A324" s="1" t="s">
        <v>329</v>
      </c>
      <c r="B324" s="3" t="s">
        <v>1173</v>
      </c>
      <c r="C324">
        <v>432</v>
      </c>
      <c r="D324">
        <v>1</v>
      </c>
      <c r="E324" s="3">
        <v>36.11</v>
      </c>
      <c r="F324" s="3">
        <v>60</v>
      </c>
      <c r="G324" t="s">
        <v>1695</v>
      </c>
      <c r="H324" t="str">
        <f t="shared" si="5"/>
        <v>Activo</v>
      </c>
    </row>
    <row r="325" spans="1:8" x14ac:dyDescent="0.25">
      <c r="A325" s="2" t="s">
        <v>330</v>
      </c>
      <c r="B325" s="4" t="s">
        <v>1174</v>
      </c>
      <c r="C325">
        <v>11</v>
      </c>
      <c r="D325">
        <v>1</v>
      </c>
      <c r="E325" s="4">
        <v>85</v>
      </c>
      <c r="F325" s="4">
        <v>160</v>
      </c>
      <c r="G325" t="s">
        <v>1695</v>
      </c>
      <c r="H325" t="str">
        <f t="shared" si="5"/>
        <v>Activo</v>
      </c>
    </row>
    <row r="326" spans="1:8" x14ac:dyDescent="0.25">
      <c r="A326" s="1" t="s">
        <v>331</v>
      </c>
      <c r="B326" s="3" t="s">
        <v>1175</v>
      </c>
      <c r="C326">
        <v>13</v>
      </c>
      <c r="D326">
        <v>1</v>
      </c>
      <c r="E326" s="3">
        <v>155.25</v>
      </c>
      <c r="F326" s="3">
        <v>300</v>
      </c>
      <c r="G326" t="s">
        <v>1695</v>
      </c>
      <c r="H326" t="str">
        <f t="shared" si="5"/>
        <v>Activo</v>
      </c>
    </row>
    <row r="327" spans="1:8" x14ac:dyDescent="0.25">
      <c r="A327" s="2" t="s">
        <v>332</v>
      </c>
      <c r="B327" s="4" t="s">
        <v>1176</v>
      </c>
      <c r="C327">
        <v>1</v>
      </c>
      <c r="D327">
        <v>1</v>
      </c>
      <c r="E327" s="4">
        <v>330.44</v>
      </c>
      <c r="F327" s="4">
        <v>380</v>
      </c>
      <c r="G327" t="s">
        <v>1695</v>
      </c>
      <c r="H327" t="str">
        <f t="shared" si="5"/>
        <v>Activo</v>
      </c>
    </row>
    <row r="328" spans="1:8" x14ac:dyDescent="0.25">
      <c r="A328" s="1" t="s">
        <v>333</v>
      </c>
      <c r="B328" s="3" t="s">
        <v>1177</v>
      </c>
      <c r="C328">
        <v>0</v>
      </c>
      <c r="D328">
        <v>1</v>
      </c>
      <c r="E328" s="3">
        <v>0</v>
      </c>
      <c r="F328" s="3">
        <v>0</v>
      </c>
      <c r="G328" t="s">
        <v>1695</v>
      </c>
      <c r="H328" t="str">
        <f t="shared" si="5"/>
        <v>No activo</v>
      </c>
    </row>
    <row r="329" spans="1:8" x14ac:dyDescent="0.25">
      <c r="A329" s="2" t="s">
        <v>334</v>
      </c>
      <c r="B329" s="4" t="s">
        <v>1178</v>
      </c>
      <c r="C329">
        <v>0</v>
      </c>
      <c r="D329">
        <v>1</v>
      </c>
      <c r="E329" s="4">
        <v>0</v>
      </c>
      <c r="F329" s="4">
        <v>0</v>
      </c>
      <c r="G329" t="s">
        <v>1695</v>
      </c>
      <c r="H329" t="str">
        <f t="shared" si="5"/>
        <v>No activo</v>
      </c>
    </row>
    <row r="330" spans="1:8" x14ac:dyDescent="0.25">
      <c r="A330" s="1" t="s">
        <v>335</v>
      </c>
      <c r="B330" s="3" t="s">
        <v>1179</v>
      </c>
      <c r="C330">
        <v>0</v>
      </c>
      <c r="D330">
        <v>1</v>
      </c>
      <c r="E330" s="3">
        <v>60</v>
      </c>
      <c r="F330" s="3">
        <v>70</v>
      </c>
      <c r="G330" t="s">
        <v>1695</v>
      </c>
      <c r="H330" t="str">
        <f t="shared" si="5"/>
        <v>No activo</v>
      </c>
    </row>
    <row r="331" spans="1:8" x14ac:dyDescent="0.25">
      <c r="A331" s="2" t="s">
        <v>336</v>
      </c>
      <c r="B331" s="4" t="s">
        <v>1180</v>
      </c>
      <c r="C331">
        <v>12</v>
      </c>
      <c r="D331">
        <v>1</v>
      </c>
      <c r="E331" s="4">
        <v>20</v>
      </c>
      <c r="F331" s="4">
        <v>40</v>
      </c>
      <c r="G331" t="s">
        <v>1695</v>
      </c>
      <c r="H331" t="str">
        <f t="shared" si="5"/>
        <v>Activo</v>
      </c>
    </row>
    <row r="332" spans="1:8" x14ac:dyDescent="0.25">
      <c r="A332" s="1" t="s">
        <v>337</v>
      </c>
      <c r="B332" s="3" t="s">
        <v>1181</v>
      </c>
      <c r="C332">
        <v>17</v>
      </c>
      <c r="D332">
        <v>1</v>
      </c>
      <c r="E332" s="3">
        <v>40</v>
      </c>
      <c r="F332" s="3">
        <v>70</v>
      </c>
      <c r="G332" t="s">
        <v>1695</v>
      </c>
      <c r="H332" t="str">
        <f t="shared" si="5"/>
        <v>Activo</v>
      </c>
    </row>
    <row r="333" spans="1:8" x14ac:dyDescent="0.25">
      <c r="A333" s="2" t="s">
        <v>338</v>
      </c>
      <c r="B333" s="4" t="s">
        <v>1182</v>
      </c>
      <c r="C333">
        <v>21</v>
      </c>
      <c r="D333">
        <v>1</v>
      </c>
      <c r="E333" s="4">
        <v>35</v>
      </c>
      <c r="F333" s="4">
        <v>60</v>
      </c>
      <c r="G333" t="s">
        <v>1695</v>
      </c>
      <c r="H333" t="str">
        <f t="shared" si="5"/>
        <v>Activo</v>
      </c>
    </row>
    <row r="334" spans="1:8" x14ac:dyDescent="0.25">
      <c r="A334" s="1" t="s">
        <v>339</v>
      </c>
      <c r="B334" s="3" t="s">
        <v>1183</v>
      </c>
      <c r="C334">
        <v>24</v>
      </c>
      <c r="D334">
        <v>1</v>
      </c>
      <c r="E334" s="3">
        <v>113.04</v>
      </c>
      <c r="F334" s="3">
        <v>130</v>
      </c>
      <c r="G334" t="s">
        <v>1695</v>
      </c>
      <c r="H334" t="str">
        <f t="shared" si="5"/>
        <v>Activo</v>
      </c>
    </row>
    <row r="335" spans="1:8" x14ac:dyDescent="0.25">
      <c r="A335" s="2" t="s">
        <v>340</v>
      </c>
      <c r="B335" s="4" t="s">
        <v>1184</v>
      </c>
      <c r="C335">
        <v>5</v>
      </c>
      <c r="D335">
        <v>1</v>
      </c>
      <c r="E335" s="4">
        <v>229.4</v>
      </c>
      <c r="F335" s="4">
        <v>350</v>
      </c>
      <c r="G335" t="s">
        <v>1695</v>
      </c>
      <c r="H335" t="str">
        <f t="shared" si="5"/>
        <v>Activo</v>
      </c>
    </row>
    <row r="336" spans="1:8" x14ac:dyDescent="0.25">
      <c r="A336" s="1" t="s">
        <v>341</v>
      </c>
      <c r="B336" s="3" t="s">
        <v>1185</v>
      </c>
      <c r="C336">
        <v>13</v>
      </c>
      <c r="D336">
        <v>1</v>
      </c>
      <c r="E336" s="3">
        <v>300</v>
      </c>
      <c r="F336" s="3">
        <v>650</v>
      </c>
      <c r="G336" t="s">
        <v>1695</v>
      </c>
      <c r="H336" t="str">
        <f t="shared" si="5"/>
        <v>Activo</v>
      </c>
    </row>
    <row r="337" spans="1:8" x14ac:dyDescent="0.25">
      <c r="A337" s="2" t="s">
        <v>342</v>
      </c>
      <c r="B337" s="4" t="s">
        <v>1186</v>
      </c>
      <c r="C337">
        <v>144</v>
      </c>
      <c r="D337">
        <v>1</v>
      </c>
      <c r="E337" s="4">
        <v>36.11</v>
      </c>
      <c r="F337" s="4">
        <v>60</v>
      </c>
      <c r="G337" t="s">
        <v>1695</v>
      </c>
      <c r="H337" t="str">
        <f t="shared" si="5"/>
        <v>Activo</v>
      </c>
    </row>
    <row r="338" spans="1:8" x14ac:dyDescent="0.25">
      <c r="A338" s="1" t="s">
        <v>343</v>
      </c>
      <c r="B338" s="3" t="s">
        <v>1187</v>
      </c>
      <c r="C338">
        <v>0</v>
      </c>
      <c r="D338">
        <v>1</v>
      </c>
      <c r="E338" s="3">
        <v>0</v>
      </c>
      <c r="F338" s="3">
        <v>0</v>
      </c>
      <c r="G338" t="s">
        <v>1695</v>
      </c>
      <c r="H338" t="str">
        <f t="shared" si="5"/>
        <v>No activo</v>
      </c>
    </row>
    <row r="339" spans="1:8" x14ac:dyDescent="0.25">
      <c r="A339" s="2" t="s">
        <v>344</v>
      </c>
      <c r="B339" s="4" t="s">
        <v>1188</v>
      </c>
      <c r="C339">
        <v>306</v>
      </c>
      <c r="D339">
        <v>1</v>
      </c>
      <c r="E339" s="4">
        <v>2.5</v>
      </c>
      <c r="F339" s="4">
        <v>6</v>
      </c>
      <c r="G339" t="s">
        <v>1695</v>
      </c>
      <c r="H339" t="str">
        <f t="shared" si="5"/>
        <v>Activo</v>
      </c>
    </row>
    <row r="340" spans="1:8" x14ac:dyDescent="0.25">
      <c r="A340" s="1" t="s">
        <v>345</v>
      </c>
      <c r="B340" s="3" t="s">
        <v>1189</v>
      </c>
      <c r="C340">
        <v>42</v>
      </c>
      <c r="D340">
        <v>1</v>
      </c>
      <c r="E340" s="3">
        <v>57</v>
      </c>
      <c r="F340" s="3">
        <v>120</v>
      </c>
      <c r="G340" t="s">
        <v>1695</v>
      </c>
      <c r="H340" t="str">
        <f t="shared" si="5"/>
        <v>Activo</v>
      </c>
    </row>
    <row r="341" spans="1:8" x14ac:dyDescent="0.25">
      <c r="A341" s="2" t="s">
        <v>346</v>
      </c>
      <c r="B341" s="4" t="s">
        <v>1190</v>
      </c>
      <c r="C341">
        <v>24</v>
      </c>
      <c r="D341">
        <v>1</v>
      </c>
      <c r="E341" s="4">
        <v>67</v>
      </c>
      <c r="F341" s="4">
        <v>130</v>
      </c>
      <c r="G341" t="s">
        <v>1695</v>
      </c>
      <c r="H341" t="str">
        <f t="shared" si="5"/>
        <v>Activo</v>
      </c>
    </row>
    <row r="342" spans="1:8" x14ac:dyDescent="0.25">
      <c r="A342" s="1" t="s">
        <v>347</v>
      </c>
      <c r="B342" s="3" t="s">
        <v>1191</v>
      </c>
      <c r="C342">
        <v>24</v>
      </c>
      <c r="D342">
        <v>1</v>
      </c>
      <c r="E342" s="3">
        <v>67</v>
      </c>
      <c r="F342" s="3">
        <v>130</v>
      </c>
      <c r="G342" t="s">
        <v>1695</v>
      </c>
      <c r="H342" t="str">
        <f t="shared" si="5"/>
        <v>Activo</v>
      </c>
    </row>
    <row r="343" spans="1:8" x14ac:dyDescent="0.25">
      <c r="A343" s="2" t="s">
        <v>348</v>
      </c>
      <c r="B343" s="4" t="s">
        <v>1192</v>
      </c>
      <c r="C343">
        <v>30</v>
      </c>
      <c r="D343">
        <v>1</v>
      </c>
      <c r="E343" s="4">
        <v>37</v>
      </c>
      <c r="F343" s="4">
        <v>100</v>
      </c>
      <c r="G343" t="s">
        <v>1695</v>
      </c>
      <c r="H343" t="str">
        <f t="shared" si="5"/>
        <v>Activo</v>
      </c>
    </row>
    <row r="344" spans="1:8" x14ac:dyDescent="0.25">
      <c r="A344" s="1" t="s">
        <v>349</v>
      </c>
      <c r="B344" s="3" t="s">
        <v>1193</v>
      </c>
      <c r="C344">
        <v>230</v>
      </c>
      <c r="D344">
        <v>1</v>
      </c>
      <c r="E344" s="3">
        <v>31</v>
      </c>
      <c r="F344" s="3">
        <v>37</v>
      </c>
      <c r="G344" t="s">
        <v>1695</v>
      </c>
      <c r="H344" t="str">
        <f t="shared" si="5"/>
        <v>Activo</v>
      </c>
    </row>
    <row r="345" spans="1:8" x14ac:dyDescent="0.25">
      <c r="A345" s="2" t="s">
        <v>350</v>
      </c>
      <c r="B345" s="4" t="s">
        <v>1194</v>
      </c>
      <c r="C345">
        <v>427</v>
      </c>
      <c r="D345">
        <v>1</v>
      </c>
      <c r="E345" s="4">
        <v>23</v>
      </c>
      <c r="F345" s="4">
        <v>45</v>
      </c>
      <c r="G345" t="s">
        <v>1695</v>
      </c>
      <c r="H345" t="str">
        <f t="shared" si="5"/>
        <v>Activo</v>
      </c>
    </row>
    <row r="346" spans="1:8" x14ac:dyDescent="0.25">
      <c r="A346" s="1" t="s">
        <v>351</v>
      </c>
      <c r="B346" s="3" t="s">
        <v>1195</v>
      </c>
      <c r="C346">
        <v>17</v>
      </c>
      <c r="D346">
        <v>1</v>
      </c>
      <c r="E346" s="3">
        <v>15</v>
      </c>
      <c r="F346" s="3">
        <v>25</v>
      </c>
      <c r="G346" t="s">
        <v>1695</v>
      </c>
      <c r="H346" t="str">
        <f t="shared" si="5"/>
        <v>Activo</v>
      </c>
    </row>
    <row r="347" spans="1:8" x14ac:dyDescent="0.25">
      <c r="A347" s="2" t="s">
        <v>352</v>
      </c>
      <c r="B347" s="4" t="s">
        <v>1196</v>
      </c>
      <c r="C347">
        <v>130</v>
      </c>
      <c r="D347">
        <v>1</v>
      </c>
      <c r="E347" s="4">
        <v>15</v>
      </c>
      <c r="F347" s="4">
        <v>28</v>
      </c>
      <c r="G347" t="s">
        <v>1695</v>
      </c>
      <c r="H347" t="str">
        <f t="shared" si="5"/>
        <v>Activo</v>
      </c>
    </row>
    <row r="348" spans="1:8" x14ac:dyDescent="0.25">
      <c r="A348" s="1" t="s">
        <v>353</v>
      </c>
      <c r="B348" s="3" t="s">
        <v>1197</v>
      </c>
      <c r="C348">
        <v>244</v>
      </c>
      <c r="D348">
        <v>1</v>
      </c>
      <c r="E348" s="3">
        <v>21</v>
      </c>
      <c r="F348" s="3">
        <v>30</v>
      </c>
      <c r="G348" t="s">
        <v>1695</v>
      </c>
      <c r="H348" t="str">
        <f t="shared" si="5"/>
        <v>Activo</v>
      </c>
    </row>
    <row r="349" spans="1:8" x14ac:dyDescent="0.25">
      <c r="A349" s="2" t="s">
        <v>354</v>
      </c>
      <c r="B349" s="4" t="s">
        <v>1198</v>
      </c>
      <c r="C349">
        <v>8</v>
      </c>
      <c r="D349">
        <v>1</v>
      </c>
      <c r="E349" s="4">
        <v>108</v>
      </c>
      <c r="F349" s="4">
        <v>125</v>
      </c>
      <c r="G349" t="s">
        <v>1695</v>
      </c>
      <c r="H349" t="str">
        <f t="shared" si="5"/>
        <v>Activo</v>
      </c>
    </row>
    <row r="350" spans="1:8" x14ac:dyDescent="0.25">
      <c r="A350" s="1" t="s">
        <v>355</v>
      </c>
      <c r="B350" s="3" t="s">
        <v>1199</v>
      </c>
      <c r="C350">
        <v>21</v>
      </c>
      <c r="D350">
        <v>1</v>
      </c>
      <c r="E350" s="3">
        <v>130.43</v>
      </c>
      <c r="F350" s="3">
        <v>150</v>
      </c>
      <c r="G350" t="s">
        <v>1695</v>
      </c>
      <c r="H350" t="str">
        <f t="shared" si="5"/>
        <v>Activo</v>
      </c>
    </row>
    <row r="351" spans="1:8" x14ac:dyDescent="0.25">
      <c r="A351" s="2" t="s">
        <v>356</v>
      </c>
      <c r="B351" s="4" t="s">
        <v>1200</v>
      </c>
      <c r="C351">
        <v>0</v>
      </c>
      <c r="D351">
        <v>1</v>
      </c>
      <c r="E351" s="4">
        <v>0</v>
      </c>
      <c r="F351" s="4">
        <v>0</v>
      </c>
      <c r="G351" t="s">
        <v>1695</v>
      </c>
      <c r="H351" t="str">
        <f t="shared" si="5"/>
        <v>No activo</v>
      </c>
    </row>
    <row r="352" spans="1:8" x14ac:dyDescent="0.25">
      <c r="A352" s="1" t="s">
        <v>357</v>
      </c>
      <c r="B352" s="3" t="s">
        <v>1201</v>
      </c>
      <c r="C352">
        <v>0</v>
      </c>
      <c r="D352">
        <v>1</v>
      </c>
      <c r="E352" s="3">
        <v>0</v>
      </c>
      <c r="F352" s="3">
        <v>0</v>
      </c>
      <c r="G352" t="s">
        <v>1695</v>
      </c>
      <c r="H352" t="str">
        <f t="shared" si="5"/>
        <v>No activo</v>
      </c>
    </row>
    <row r="353" spans="1:8" x14ac:dyDescent="0.25">
      <c r="A353" s="2" t="s">
        <v>358</v>
      </c>
      <c r="B353" s="4" t="s">
        <v>1202</v>
      </c>
      <c r="C353">
        <v>0</v>
      </c>
      <c r="D353">
        <v>1</v>
      </c>
      <c r="E353" s="4">
        <v>0</v>
      </c>
      <c r="F353" s="4">
        <v>0</v>
      </c>
      <c r="G353" t="s">
        <v>1695</v>
      </c>
      <c r="H353" t="str">
        <f t="shared" si="5"/>
        <v>No activo</v>
      </c>
    </row>
    <row r="354" spans="1:8" x14ac:dyDescent="0.25">
      <c r="A354" s="1" t="s">
        <v>359</v>
      </c>
      <c r="B354" s="3" t="s">
        <v>1203</v>
      </c>
      <c r="C354">
        <v>1900</v>
      </c>
      <c r="D354">
        <v>1</v>
      </c>
      <c r="E354" s="3">
        <v>1</v>
      </c>
      <c r="F354" s="3">
        <v>2</v>
      </c>
      <c r="G354" t="s">
        <v>1695</v>
      </c>
      <c r="H354" t="str">
        <f t="shared" si="5"/>
        <v>Activo</v>
      </c>
    </row>
    <row r="355" spans="1:8" x14ac:dyDescent="0.25">
      <c r="A355" s="2" t="s">
        <v>360</v>
      </c>
      <c r="B355" s="4" t="s">
        <v>1204</v>
      </c>
      <c r="C355">
        <v>2000</v>
      </c>
      <c r="D355">
        <v>1</v>
      </c>
      <c r="E355" s="4">
        <v>1</v>
      </c>
      <c r="F355" s="4">
        <v>2</v>
      </c>
      <c r="G355" t="s">
        <v>1695</v>
      </c>
      <c r="H355" t="str">
        <f t="shared" si="5"/>
        <v>Activo</v>
      </c>
    </row>
    <row r="356" spans="1:8" x14ac:dyDescent="0.25">
      <c r="A356" s="1" t="s">
        <v>361</v>
      </c>
      <c r="B356" s="3" t="s">
        <v>1205</v>
      </c>
      <c r="C356">
        <v>49</v>
      </c>
      <c r="D356">
        <v>1</v>
      </c>
      <c r="E356" s="3">
        <v>31</v>
      </c>
      <c r="F356" s="3">
        <v>50</v>
      </c>
      <c r="G356" t="s">
        <v>1695</v>
      </c>
      <c r="H356" t="str">
        <f t="shared" si="5"/>
        <v>Activo</v>
      </c>
    </row>
    <row r="357" spans="1:8" x14ac:dyDescent="0.25">
      <c r="A357" s="2" t="s">
        <v>362</v>
      </c>
      <c r="B357" s="4" t="s">
        <v>1206</v>
      </c>
      <c r="C357">
        <v>10</v>
      </c>
      <c r="D357">
        <v>1</v>
      </c>
      <c r="E357" s="4">
        <v>200</v>
      </c>
      <c r="F357" s="4">
        <v>230</v>
      </c>
      <c r="G357" t="s">
        <v>1695</v>
      </c>
      <c r="H357" t="str">
        <f t="shared" si="5"/>
        <v>Activo</v>
      </c>
    </row>
    <row r="358" spans="1:8" x14ac:dyDescent="0.25">
      <c r="A358" s="1" t="s">
        <v>363</v>
      </c>
      <c r="B358" s="3" t="s">
        <v>1207</v>
      </c>
      <c r="C358">
        <v>35</v>
      </c>
      <c r="D358">
        <v>1</v>
      </c>
      <c r="E358" s="3">
        <v>142.59</v>
      </c>
      <c r="F358" s="3">
        <v>200</v>
      </c>
      <c r="G358" t="s">
        <v>1695</v>
      </c>
      <c r="H358" t="str">
        <f t="shared" si="5"/>
        <v>Activo</v>
      </c>
    </row>
    <row r="359" spans="1:8" x14ac:dyDescent="0.25">
      <c r="A359" s="2" t="s">
        <v>364</v>
      </c>
      <c r="B359" s="4" t="s">
        <v>1208</v>
      </c>
      <c r="C359">
        <v>18</v>
      </c>
      <c r="D359">
        <v>1</v>
      </c>
      <c r="E359" s="4">
        <v>239.64</v>
      </c>
      <c r="F359" s="4">
        <v>340</v>
      </c>
      <c r="G359" t="s">
        <v>1695</v>
      </c>
      <c r="H359" t="str">
        <f t="shared" si="5"/>
        <v>Activo</v>
      </c>
    </row>
    <row r="360" spans="1:8" x14ac:dyDescent="0.25">
      <c r="A360" s="1" t="s">
        <v>365</v>
      </c>
      <c r="B360" s="3" t="s">
        <v>1209</v>
      </c>
      <c r="C360">
        <v>4</v>
      </c>
      <c r="D360">
        <v>1</v>
      </c>
      <c r="E360" s="3">
        <v>678</v>
      </c>
      <c r="F360" s="3">
        <v>780</v>
      </c>
      <c r="G360" t="s">
        <v>1695</v>
      </c>
      <c r="H360" t="str">
        <f t="shared" si="5"/>
        <v>Activo</v>
      </c>
    </row>
    <row r="361" spans="1:8" x14ac:dyDescent="0.25">
      <c r="A361" s="2" t="s">
        <v>366</v>
      </c>
      <c r="B361" s="4" t="s">
        <v>1210</v>
      </c>
      <c r="C361">
        <v>13</v>
      </c>
      <c r="D361">
        <v>1</v>
      </c>
      <c r="E361" s="4">
        <v>769.11</v>
      </c>
      <c r="F361" s="4">
        <v>880</v>
      </c>
      <c r="G361" t="s">
        <v>1695</v>
      </c>
      <c r="H361" t="str">
        <f t="shared" si="5"/>
        <v>Activo</v>
      </c>
    </row>
    <row r="362" spans="1:8" x14ac:dyDescent="0.25">
      <c r="A362" s="1" t="s">
        <v>367</v>
      </c>
      <c r="B362" s="3" t="s">
        <v>1211</v>
      </c>
      <c r="C362">
        <v>0</v>
      </c>
      <c r="D362">
        <v>1</v>
      </c>
      <c r="E362" s="3">
        <v>550</v>
      </c>
      <c r="F362" s="3">
        <v>680</v>
      </c>
      <c r="G362" t="s">
        <v>1695</v>
      </c>
      <c r="H362" t="str">
        <f t="shared" si="5"/>
        <v>No activo</v>
      </c>
    </row>
    <row r="363" spans="1:8" x14ac:dyDescent="0.25">
      <c r="A363" s="2" t="s">
        <v>368</v>
      </c>
      <c r="B363" s="4" t="s">
        <v>1212</v>
      </c>
      <c r="C363">
        <v>156</v>
      </c>
      <c r="D363">
        <v>1</v>
      </c>
      <c r="E363" s="4">
        <v>36</v>
      </c>
      <c r="F363" s="4">
        <v>60</v>
      </c>
      <c r="G363" t="s">
        <v>1695</v>
      </c>
      <c r="H363" t="str">
        <f t="shared" si="5"/>
        <v>Activo</v>
      </c>
    </row>
    <row r="364" spans="1:8" x14ac:dyDescent="0.25">
      <c r="A364" s="1" t="s">
        <v>369</v>
      </c>
      <c r="B364" s="3" t="s">
        <v>1213</v>
      </c>
      <c r="C364">
        <v>6</v>
      </c>
      <c r="D364">
        <v>1</v>
      </c>
      <c r="E364" s="3">
        <v>90</v>
      </c>
      <c r="F364" s="3">
        <v>0</v>
      </c>
      <c r="G364" t="s">
        <v>1695</v>
      </c>
      <c r="H364" t="str">
        <f t="shared" si="5"/>
        <v>Activo</v>
      </c>
    </row>
    <row r="365" spans="1:8" x14ac:dyDescent="0.25">
      <c r="A365" s="2" t="s">
        <v>370</v>
      </c>
      <c r="B365" s="4" t="s">
        <v>1214</v>
      </c>
      <c r="C365">
        <v>8</v>
      </c>
      <c r="D365">
        <v>1</v>
      </c>
      <c r="E365" s="4">
        <v>30</v>
      </c>
      <c r="F365" s="4">
        <v>40</v>
      </c>
      <c r="G365" t="s">
        <v>1695</v>
      </c>
      <c r="H365" t="str">
        <f t="shared" si="5"/>
        <v>Activo</v>
      </c>
    </row>
    <row r="366" spans="1:8" x14ac:dyDescent="0.25">
      <c r="A366" s="1" t="s">
        <v>371</v>
      </c>
      <c r="B366" s="3" t="s">
        <v>1215</v>
      </c>
      <c r="C366">
        <v>14</v>
      </c>
      <c r="D366">
        <v>1</v>
      </c>
      <c r="E366" s="3">
        <v>40</v>
      </c>
      <c r="F366" s="3">
        <v>50</v>
      </c>
      <c r="G366" t="s">
        <v>1695</v>
      </c>
      <c r="H366" t="str">
        <f t="shared" si="5"/>
        <v>Activo</v>
      </c>
    </row>
    <row r="367" spans="1:8" x14ac:dyDescent="0.25">
      <c r="A367" s="2" t="s">
        <v>372</v>
      </c>
      <c r="B367" s="4" t="s">
        <v>1216</v>
      </c>
      <c r="C367">
        <v>12</v>
      </c>
      <c r="D367">
        <v>1</v>
      </c>
      <c r="E367" s="4">
        <v>15</v>
      </c>
      <c r="F367" s="4">
        <v>30</v>
      </c>
      <c r="G367" t="s">
        <v>1695</v>
      </c>
      <c r="H367" t="str">
        <f t="shared" si="5"/>
        <v>Activo</v>
      </c>
    </row>
    <row r="368" spans="1:8" x14ac:dyDescent="0.25">
      <c r="A368" s="1" t="s">
        <v>373</v>
      </c>
      <c r="B368" s="3" t="s">
        <v>1217</v>
      </c>
      <c r="C368">
        <v>34</v>
      </c>
      <c r="D368">
        <v>1</v>
      </c>
      <c r="E368" s="3">
        <v>100.3</v>
      </c>
      <c r="F368" s="3">
        <v>160</v>
      </c>
      <c r="G368" t="s">
        <v>1695</v>
      </c>
      <c r="H368" t="str">
        <f t="shared" si="5"/>
        <v>Activo</v>
      </c>
    </row>
    <row r="369" spans="1:8" x14ac:dyDescent="0.25">
      <c r="A369" s="2" t="s">
        <v>374</v>
      </c>
      <c r="B369" s="4" t="s">
        <v>1218</v>
      </c>
      <c r="C369">
        <v>31</v>
      </c>
      <c r="D369">
        <v>1</v>
      </c>
      <c r="E369" s="4">
        <v>294.5</v>
      </c>
      <c r="F369" s="4">
        <v>400</v>
      </c>
      <c r="G369" t="s">
        <v>1695</v>
      </c>
      <c r="H369" t="str">
        <f t="shared" si="5"/>
        <v>Activo</v>
      </c>
    </row>
    <row r="370" spans="1:8" x14ac:dyDescent="0.25">
      <c r="A370" s="1" t="s">
        <v>375</v>
      </c>
      <c r="B370" s="3" t="s">
        <v>1219</v>
      </c>
      <c r="C370">
        <v>0</v>
      </c>
      <c r="D370">
        <v>1</v>
      </c>
      <c r="E370" s="3">
        <v>375</v>
      </c>
      <c r="F370" s="3">
        <v>400</v>
      </c>
      <c r="G370" t="s">
        <v>1695</v>
      </c>
      <c r="H370" t="str">
        <f t="shared" si="5"/>
        <v>No activo</v>
      </c>
    </row>
    <row r="371" spans="1:8" x14ac:dyDescent="0.25">
      <c r="A371" s="2" t="s">
        <v>376</v>
      </c>
      <c r="B371" s="4" t="s">
        <v>1220</v>
      </c>
      <c r="C371">
        <v>1</v>
      </c>
      <c r="D371">
        <v>1</v>
      </c>
      <c r="E371" s="4">
        <v>2648.46</v>
      </c>
      <c r="F371" s="4">
        <v>3200</v>
      </c>
      <c r="G371" t="s">
        <v>1695</v>
      </c>
      <c r="H371" t="str">
        <f t="shared" si="5"/>
        <v>Activo</v>
      </c>
    </row>
    <row r="372" spans="1:8" x14ac:dyDescent="0.25">
      <c r="A372" s="1" t="s">
        <v>377</v>
      </c>
      <c r="B372" s="3" t="s">
        <v>1221</v>
      </c>
      <c r="C372">
        <v>6</v>
      </c>
      <c r="D372">
        <v>1</v>
      </c>
      <c r="E372" s="3">
        <v>2030</v>
      </c>
      <c r="F372" s="3">
        <v>2550</v>
      </c>
      <c r="G372" t="s">
        <v>1695</v>
      </c>
      <c r="H372" t="str">
        <f t="shared" si="5"/>
        <v>Activo</v>
      </c>
    </row>
    <row r="373" spans="1:8" x14ac:dyDescent="0.25">
      <c r="A373" s="2" t="s">
        <v>378</v>
      </c>
      <c r="B373" s="4" t="s">
        <v>1222</v>
      </c>
      <c r="C373">
        <v>0</v>
      </c>
      <c r="D373">
        <v>1</v>
      </c>
      <c r="E373" s="4">
        <v>2400</v>
      </c>
      <c r="F373" s="4">
        <v>4100</v>
      </c>
      <c r="G373" t="s">
        <v>1695</v>
      </c>
      <c r="H373" t="str">
        <f t="shared" si="5"/>
        <v>No activo</v>
      </c>
    </row>
    <row r="374" spans="1:8" x14ac:dyDescent="0.25">
      <c r="A374" s="1" t="s">
        <v>379</v>
      </c>
      <c r="B374" s="3" t="s">
        <v>1223</v>
      </c>
      <c r="C374">
        <v>3</v>
      </c>
      <c r="D374">
        <v>1</v>
      </c>
      <c r="E374" s="3">
        <v>2794</v>
      </c>
      <c r="F374" s="3">
        <v>3200</v>
      </c>
      <c r="G374" t="s">
        <v>1695</v>
      </c>
      <c r="H374" t="str">
        <f t="shared" si="5"/>
        <v>Activo</v>
      </c>
    </row>
    <row r="375" spans="1:8" x14ac:dyDescent="0.25">
      <c r="A375" s="2" t="s">
        <v>380</v>
      </c>
      <c r="B375" s="4" t="s">
        <v>1224</v>
      </c>
      <c r="C375">
        <v>2</v>
      </c>
      <c r="D375">
        <v>1</v>
      </c>
      <c r="E375" s="4">
        <v>2794</v>
      </c>
      <c r="F375" s="4">
        <v>0</v>
      </c>
      <c r="G375" t="s">
        <v>1695</v>
      </c>
      <c r="H375" t="str">
        <f t="shared" si="5"/>
        <v>Activo</v>
      </c>
    </row>
    <row r="376" spans="1:8" x14ac:dyDescent="0.25">
      <c r="A376" s="1" t="s">
        <v>381</v>
      </c>
      <c r="B376" s="3" t="s">
        <v>1225</v>
      </c>
      <c r="C376">
        <v>40</v>
      </c>
      <c r="D376">
        <v>1</v>
      </c>
      <c r="E376" s="3">
        <v>29.45</v>
      </c>
      <c r="F376" s="3">
        <v>60</v>
      </c>
      <c r="G376" t="s">
        <v>1695</v>
      </c>
      <c r="H376" t="str">
        <f t="shared" si="5"/>
        <v>Activo</v>
      </c>
    </row>
    <row r="377" spans="1:8" x14ac:dyDescent="0.25">
      <c r="A377" s="2" t="s">
        <v>382</v>
      </c>
      <c r="B377" s="4" t="s">
        <v>1226</v>
      </c>
      <c r="C377">
        <v>1</v>
      </c>
      <c r="D377">
        <v>1</v>
      </c>
      <c r="E377" s="4">
        <v>200</v>
      </c>
      <c r="F377" s="4">
        <v>230</v>
      </c>
      <c r="G377" t="s">
        <v>1695</v>
      </c>
      <c r="H377" t="str">
        <f t="shared" si="5"/>
        <v>Activo</v>
      </c>
    </row>
    <row r="378" spans="1:8" x14ac:dyDescent="0.25">
      <c r="A378" s="1" t="s">
        <v>383</v>
      </c>
      <c r="B378" s="3" t="s">
        <v>1227</v>
      </c>
      <c r="C378">
        <v>1043</v>
      </c>
      <c r="D378">
        <v>1</v>
      </c>
      <c r="E378" s="3">
        <v>35.81</v>
      </c>
      <c r="F378" s="3">
        <v>60</v>
      </c>
      <c r="G378" t="s">
        <v>1695</v>
      </c>
      <c r="H378" t="str">
        <f t="shared" si="5"/>
        <v>Activo</v>
      </c>
    </row>
    <row r="379" spans="1:8" x14ac:dyDescent="0.25">
      <c r="A379" s="2" t="s">
        <v>384</v>
      </c>
      <c r="B379" s="4" t="s">
        <v>1228</v>
      </c>
      <c r="C379">
        <v>4</v>
      </c>
      <c r="D379">
        <v>1</v>
      </c>
      <c r="E379" s="4">
        <v>373.91</v>
      </c>
      <c r="F379" s="4">
        <v>430</v>
      </c>
      <c r="G379" t="s">
        <v>1695</v>
      </c>
      <c r="H379" t="str">
        <f t="shared" si="5"/>
        <v>Activo</v>
      </c>
    </row>
    <row r="380" spans="1:8" x14ac:dyDescent="0.25">
      <c r="A380" s="1" t="s">
        <v>385</v>
      </c>
      <c r="B380" s="3" t="s">
        <v>1229</v>
      </c>
      <c r="C380">
        <v>0</v>
      </c>
      <c r="D380">
        <v>1</v>
      </c>
      <c r="E380" s="3">
        <v>0</v>
      </c>
      <c r="F380" s="3">
        <v>0</v>
      </c>
      <c r="G380" t="s">
        <v>1695</v>
      </c>
      <c r="H380" t="str">
        <f t="shared" si="5"/>
        <v>No activo</v>
      </c>
    </row>
    <row r="381" spans="1:8" x14ac:dyDescent="0.25">
      <c r="A381" s="2" t="s">
        <v>386</v>
      </c>
      <c r="B381" s="4" t="s">
        <v>1230</v>
      </c>
      <c r="C381">
        <v>0</v>
      </c>
      <c r="D381">
        <v>1</v>
      </c>
      <c r="E381" s="4">
        <v>150</v>
      </c>
      <c r="F381" s="4">
        <v>180</v>
      </c>
      <c r="G381" t="s">
        <v>1695</v>
      </c>
      <c r="H381" t="str">
        <f t="shared" si="5"/>
        <v>No activo</v>
      </c>
    </row>
    <row r="382" spans="1:8" x14ac:dyDescent="0.25">
      <c r="A382" s="1" t="s">
        <v>387</v>
      </c>
      <c r="B382" s="3" t="s">
        <v>1231</v>
      </c>
      <c r="C382">
        <v>164</v>
      </c>
      <c r="D382">
        <v>1</v>
      </c>
      <c r="E382" s="3">
        <v>85.3</v>
      </c>
      <c r="F382" s="3">
        <v>130</v>
      </c>
      <c r="G382" t="s">
        <v>1695</v>
      </c>
      <c r="H382" t="str">
        <f t="shared" si="5"/>
        <v>Activo</v>
      </c>
    </row>
    <row r="383" spans="1:8" x14ac:dyDescent="0.25">
      <c r="A383" s="2" t="s">
        <v>388</v>
      </c>
      <c r="B383" s="4" t="s">
        <v>1232</v>
      </c>
      <c r="C383">
        <v>133</v>
      </c>
      <c r="D383">
        <v>1</v>
      </c>
      <c r="E383" s="4">
        <v>104.08</v>
      </c>
      <c r="F383" s="4">
        <v>170</v>
      </c>
      <c r="G383" t="s">
        <v>1695</v>
      </c>
      <c r="H383" t="str">
        <f t="shared" si="5"/>
        <v>Activo</v>
      </c>
    </row>
    <row r="384" spans="1:8" x14ac:dyDescent="0.25">
      <c r="A384" s="1" t="s">
        <v>389</v>
      </c>
      <c r="B384" s="3" t="s">
        <v>1233</v>
      </c>
      <c r="C384">
        <v>132</v>
      </c>
      <c r="D384">
        <v>1</v>
      </c>
      <c r="E384" s="3">
        <v>117.92</v>
      </c>
      <c r="F384" s="3">
        <v>155</v>
      </c>
      <c r="G384" t="s">
        <v>1695</v>
      </c>
      <c r="H384" t="str">
        <f t="shared" si="5"/>
        <v>Activo</v>
      </c>
    </row>
    <row r="385" spans="1:8" x14ac:dyDescent="0.25">
      <c r="A385" s="2" t="s">
        <v>390</v>
      </c>
      <c r="B385" s="4" t="s">
        <v>1234</v>
      </c>
      <c r="C385">
        <v>0</v>
      </c>
      <c r="D385">
        <v>1</v>
      </c>
      <c r="E385" s="4">
        <v>680</v>
      </c>
      <c r="F385" s="4">
        <v>810</v>
      </c>
      <c r="G385" t="s">
        <v>1695</v>
      </c>
      <c r="H385" t="str">
        <f t="shared" si="5"/>
        <v>No activo</v>
      </c>
    </row>
    <row r="386" spans="1:8" x14ac:dyDescent="0.25">
      <c r="A386" s="1" t="s">
        <v>391</v>
      </c>
      <c r="B386" s="3" t="s">
        <v>1235</v>
      </c>
      <c r="C386">
        <v>0</v>
      </c>
      <c r="D386">
        <v>1</v>
      </c>
      <c r="E386" s="3">
        <v>920.37</v>
      </c>
      <c r="F386" s="3">
        <v>1700</v>
      </c>
      <c r="G386" t="s">
        <v>1695</v>
      </c>
      <c r="H386" t="str">
        <f t="shared" si="5"/>
        <v>No activo</v>
      </c>
    </row>
    <row r="387" spans="1:8" x14ac:dyDescent="0.25">
      <c r="A387" s="2" t="s">
        <v>392</v>
      </c>
      <c r="B387" s="4" t="s">
        <v>1236</v>
      </c>
      <c r="C387">
        <v>9</v>
      </c>
      <c r="D387">
        <v>1</v>
      </c>
      <c r="E387" s="4">
        <v>297.17</v>
      </c>
      <c r="F387" s="4">
        <v>450</v>
      </c>
      <c r="G387" t="s">
        <v>1695</v>
      </c>
      <c r="H387" t="str">
        <f t="shared" ref="H387:H450" si="6">IF(C387&gt;0, "Activo", "No activo")</f>
        <v>Activo</v>
      </c>
    </row>
    <row r="388" spans="1:8" x14ac:dyDescent="0.25">
      <c r="A388" s="1" t="s">
        <v>393</v>
      </c>
      <c r="B388" s="3" t="s">
        <v>1237</v>
      </c>
      <c r="C388">
        <v>4</v>
      </c>
      <c r="D388">
        <v>1</v>
      </c>
      <c r="E388" s="3">
        <v>650</v>
      </c>
      <c r="F388" s="3">
        <v>1000</v>
      </c>
      <c r="G388" t="s">
        <v>1695</v>
      </c>
      <c r="H388" t="str">
        <f t="shared" si="6"/>
        <v>Activo</v>
      </c>
    </row>
    <row r="389" spans="1:8" x14ac:dyDescent="0.25">
      <c r="A389" s="2" t="s">
        <v>394</v>
      </c>
      <c r="B389" s="4" t="s">
        <v>1238</v>
      </c>
      <c r="C389">
        <v>0</v>
      </c>
      <c r="D389">
        <v>1</v>
      </c>
      <c r="E389" s="4">
        <v>309.61</v>
      </c>
      <c r="F389" s="4">
        <v>335</v>
      </c>
      <c r="G389" t="s">
        <v>1695</v>
      </c>
      <c r="H389" t="str">
        <f t="shared" si="6"/>
        <v>No activo</v>
      </c>
    </row>
    <row r="390" spans="1:8" x14ac:dyDescent="0.25">
      <c r="A390" s="1" t="s">
        <v>395</v>
      </c>
      <c r="B390" s="3" t="s">
        <v>1239</v>
      </c>
      <c r="C390">
        <v>152</v>
      </c>
      <c r="D390">
        <v>1</v>
      </c>
      <c r="E390" s="3">
        <v>300</v>
      </c>
      <c r="F390" s="3">
        <v>325</v>
      </c>
      <c r="G390" t="s">
        <v>1695</v>
      </c>
      <c r="H390" t="str">
        <f t="shared" si="6"/>
        <v>Activo</v>
      </c>
    </row>
    <row r="391" spans="1:8" x14ac:dyDescent="0.25">
      <c r="A391" s="2" t="s">
        <v>396</v>
      </c>
      <c r="B391" s="4" t="s">
        <v>1240</v>
      </c>
      <c r="C391">
        <v>0</v>
      </c>
      <c r="D391">
        <v>1</v>
      </c>
      <c r="E391" s="4">
        <v>0</v>
      </c>
      <c r="F391" s="4">
        <v>0</v>
      </c>
      <c r="G391" t="s">
        <v>1695</v>
      </c>
      <c r="H391" t="str">
        <f t="shared" si="6"/>
        <v>No activo</v>
      </c>
    </row>
    <row r="392" spans="1:8" x14ac:dyDescent="0.25">
      <c r="A392" s="1" t="s">
        <v>397</v>
      </c>
      <c r="B392" s="3" t="s">
        <v>1241</v>
      </c>
      <c r="C392">
        <v>44</v>
      </c>
      <c r="D392">
        <v>1</v>
      </c>
      <c r="E392" s="3">
        <v>40</v>
      </c>
      <c r="F392" s="3">
        <v>60</v>
      </c>
      <c r="G392" t="s">
        <v>1695</v>
      </c>
      <c r="H392" t="str">
        <f t="shared" si="6"/>
        <v>Activo</v>
      </c>
    </row>
    <row r="393" spans="1:8" x14ac:dyDescent="0.25">
      <c r="A393" s="2" t="s">
        <v>398</v>
      </c>
      <c r="B393" s="4" t="s">
        <v>1242</v>
      </c>
      <c r="C393">
        <v>0</v>
      </c>
      <c r="D393">
        <v>1</v>
      </c>
      <c r="E393" s="4">
        <v>0</v>
      </c>
      <c r="F393" s="4">
        <v>0</v>
      </c>
      <c r="G393" t="s">
        <v>1695</v>
      </c>
      <c r="H393" t="str">
        <f t="shared" si="6"/>
        <v>No activo</v>
      </c>
    </row>
    <row r="394" spans="1:8" x14ac:dyDescent="0.25">
      <c r="A394" s="1" t="s">
        <v>399</v>
      </c>
      <c r="B394" s="3" t="s">
        <v>1243</v>
      </c>
      <c r="C394">
        <v>18</v>
      </c>
      <c r="D394">
        <v>1</v>
      </c>
      <c r="E394" s="3">
        <v>290.25</v>
      </c>
      <c r="F394" s="3">
        <v>380</v>
      </c>
      <c r="G394" t="s">
        <v>1695</v>
      </c>
      <c r="H394" t="str">
        <f t="shared" si="6"/>
        <v>Activo</v>
      </c>
    </row>
    <row r="395" spans="1:8" x14ac:dyDescent="0.25">
      <c r="A395" s="2" t="s">
        <v>400</v>
      </c>
      <c r="B395" s="4" t="s">
        <v>1244</v>
      </c>
      <c r="C395">
        <v>13</v>
      </c>
      <c r="D395">
        <v>1</v>
      </c>
      <c r="E395" s="4">
        <v>310.5</v>
      </c>
      <c r="F395" s="4">
        <v>470</v>
      </c>
      <c r="G395" t="s">
        <v>1695</v>
      </c>
      <c r="H395" t="str">
        <f t="shared" si="6"/>
        <v>Activo</v>
      </c>
    </row>
    <row r="396" spans="1:8" x14ac:dyDescent="0.25">
      <c r="A396" s="1" t="s">
        <v>401</v>
      </c>
      <c r="B396" s="3" t="s">
        <v>1245</v>
      </c>
      <c r="C396">
        <v>0</v>
      </c>
      <c r="D396">
        <v>1</v>
      </c>
      <c r="E396" s="3">
        <v>290</v>
      </c>
      <c r="F396" s="3">
        <v>430</v>
      </c>
      <c r="G396" t="s">
        <v>1695</v>
      </c>
      <c r="H396" t="str">
        <f t="shared" si="6"/>
        <v>No activo</v>
      </c>
    </row>
    <row r="397" spans="1:8" x14ac:dyDescent="0.25">
      <c r="A397" s="2" t="s">
        <v>402</v>
      </c>
      <c r="B397" s="4" t="s">
        <v>1246</v>
      </c>
      <c r="C397">
        <v>10</v>
      </c>
      <c r="D397">
        <v>1</v>
      </c>
      <c r="E397" s="4">
        <v>0</v>
      </c>
      <c r="F397" s="4">
        <v>0</v>
      </c>
      <c r="G397" t="s">
        <v>1695</v>
      </c>
      <c r="H397" t="str">
        <f t="shared" si="6"/>
        <v>Activo</v>
      </c>
    </row>
    <row r="398" spans="1:8" x14ac:dyDescent="0.25">
      <c r="A398" s="1" t="s">
        <v>403</v>
      </c>
      <c r="B398" s="3" t="s">
        <v>1247</v>
      </c>
      <c r="C398">
        <v>0</v>
      </c>
      <c r="D398">
        <v>1</v>
      </c>
      <c r="E398" s="3">
        <v>0</v>
      </c>
      <c r="F398" s="3">
        <v>0</v>
      </c>
      <c r="G398" t="s">
        <v>1695</v>
      </c>
      <c r="H398" t="str">
        <f t="shared" si="6"/>
        <v>No activo</v>
      </c>
    </row>
    <row r="399" spans="1:8" x14ac:dyDescent="0.25">
      <c r="A399" s="2" t="s">
        <v>404</v>
      </c>
      <c r="B399" s="4" t="s">
        <v>1248</v>
      </c>
      <c r="C399">
        <v>92</v>
      </c>
      <c r="D399">
        <v>1</v>
      </c>
      <c r="E399" s="4">
        <v>199</v>
      </c>
      <c r="F399" s="4">
        <v>280</v>
      </c>
      <c r="G399" t="s">
        <v>1695</v>
      </c>
      <c r="H399" t="str">
        <f t="shared" si="6"/>
        <v>Activo</v>
      </c>
    </row>
    <row r="400" spans="1:8" x14ac:dyDescent="0.25">
      <c r="A400" s="1" t="s">
        <v>405</v>
      </c>
      <c r="B400" s="3" t="s">
        <v>1249</v>
      </c>
      <c r="C400">
        <v>0</v>
      </c>
      <c r="D400">
        <v>1</v>
      </c>
      <c r="E400" s="3">
        <v>0</v>
      </c>
      <c r="F400" s="3">
        <v>0</v>
      </c>
      <c r="G400" t="s">
        <v>1695</v>
      </c>
      <c r="H400" t="str">
        <f t="shared" si="6"/>
        <v>No activo</v>
      </c>
    </row>
    <row r="401" spans="1:8" x14ac:dyDescent="0.25">
      <c r="A401" s="2" t="s">
        <v>406</v>
      </c>
      <c r="B401" s="4" t="s">
        <v>1250</v>
      </c>
      <c r="C401">
        <v>10</v>
      </c>
      <c r="D401">
        <v>1</v>
      </c>
      <c r="E401" s="4">
        <v>385</v>
      </c>
      <c r="F401" s="4">
        <v>450</v>
      </c>
      <c r="G401" t="s">
        <v>1695</v>
      </c>
      <c r="H401" t="str">
        <f t="shared" si="6"/>
        <v>Activo</v>
      </c>
    </row>
    <row r="402" spans="1:8" x14ac:dyDescent="0.25">
      <c r="A402" s="1" t="s">
        <v>407</v>
      </c>
      <c r="B402" s="3" t="s">
        <v>1251</v>
      </c>
      <c r="C402">
        <v>50</v>
      </c>
      <c r="D402">
        <v>1</v>
      </c>
      <c r="E402" s="3">
        <v>335</v>
      </c>
      <c r="F402" s="3">
        <v>420</v>
      </c>
      <c r="G402" t="s">
        <v>1695</v>
      </c>
      <c r="H402" t="str">
        <f t="shared" si="6"/>
        <v>Activo</v>
      </c>
    </row>
    <row r="403" spans="1:8" x14ac:dyDescent="0.25">
      <c r="A403" s="2" t="s">
        <v>408</v>
      </c>
      <c r="B403" s="4" t="s">
        <v>1252</v>
      </c>
      <c r="C403">
        <v>140</v>
      </c>
      <c r="D403">
        <v>1</v>
      </c>
      <c r="E403" s="4">
        <v>199</v>
      </c>
      <c r="F403" s="4">
        <v>280</v>
      </c>
      <c r="G403" t="s">
        <v>1695</v>
      </c>
      <c r="H403" t="str">
        <f t="shared" si="6"/>
        <v>Activo</v>
      </c>
    </row>
    <row r="404" spans="1:8" x14ac:dyDescent="0.25">
      <c r="A404" s="1" t="s">
        <v>409</v>
      </c>
      <c r="B404" s="3" t="s">
        <v>1253</v>
      </c>
      <c r="C404">
        <v>26</v>
      </c>
      <c r="D404">
        <v>1</v>
      </c>
      <c r="E404" s="3">
        <v>335</v>
      </c>
      <c r="F404" s="3">
        <v>420</v>
      </c>
      <c r="G404" t="s">
        <v>1695</v>
      </c>
      <c r="H404" t="str">
        <f t="shared" si="6"/>
        <v>Activo</v>
      </c>
    </row>
    <row r="405" spans="1:8" x14ac:dyDescent="0.25">
      <c r="A405" s="2" t="s">
        <v>410</v>
      </c>
      <c r="B405" s="4" t="s">
        <v>1254</v>
      </c>
      <c r="C405">
        <v>11</v>
      </c>
      <c r="D405">
        <v>1</v>
      </c>
      <c r="E405" s="4">
        <v>1900</v>
      </c>
      <c r="F405" s="4">
        <v>2650</v>
      </c>
      <c r="G405" t="s">
        <v>1695</v>
      </c>
      <c r="H405" t="str">
        <f t="shared" si="6"/>
        <v>Activo</v>
      </c>
    </row>
    <row r="406" spans="1:8" x14ac:dyDescent="0.25">
      <c r="A406" s="1" t="s">
        <v>411</v>
      </c>
      <c r="B406" s="3" t="s">
        <v>1255</v>
      </c>
      <c r="C406">
        <v>7</v>
      </c>
      <c r="D406">
        <v>1</v>
      </c>
      <c r="E406" s="3">
        <v>600</v>
      </c>
      <c r="F406" s="3">
        <v>700</v>
      </c>
      <c r="G406" t="s">
        <v>1695</v>
      </c>
      <c r="H406" t="str">
        <f t="shared" si="6"/>
        <v>Activo</v>
      </c>
    </row>
    <row r="407" spans="1:8" x14ac:dyDescent="0.25">
      <c r="A407" s="2" t="s">
        <v>412</v>
      </c>
      <c r="B407" s="4" t="s">
        <v>1256</v>
      </c>
      <c r="C407">
        <v>3</v>
      </c>
      <c r="D407">
        <v>1</v>
      </c>
      <c r="E407" s="4">
        <v>110</v>
      </c>
      <c r="F407" s="4">
        <v>180</v>
      </c>
      <c r="G407" t="s">
        <v>1695</v>
      </c>
      <c r="H407" t="str">
        <f t="shared" si="6"/>
        <v>Activo</v>
      </c>
    </row>
    <row r="408" spans="1:8" x14ac:dyDescent="0.25">
      <c r="A408" s="1" t="s">
        <v>413</v>
      </c>
      <c r="B408" s="3" t="s">
        <v>1257</v>
      </c>
      <c r="C408">
        <v>9</v>
      </c>
      <c r="D408">
        <v>1</v>
      </c>
      <c r="E408" s="3">
        <v>134.78</v>
      </c>
      <c r="F408" s="3">
        <v>155</v>
      </c>
      <c r="G408" t="s">
        <v>1695</v>
      </c>
      <c r="H408" t="str">
        <f t="shared" si="6"/>
        <v>Activo</v>
      </c>
    </row>
    <row r="409" spans="1:8" x14ac:dyDescent="0.25">
      <c r="A409" s="2" t="s">
        <v>414</v>
      </c>
      <c r="B409" s="4" t="s">
        <v>1258</v>
      </c>
      <c r="C409">
        <v>9</v>
      </c>
      <c r="D409">
        <v>1</v>
      </c>
      <c r="E409" s="4">
        <v>72</v>
      </c>
      <c r="F409" s="4">
        <v>155</v>
      </c>
      <c r="G409" t="s">
        <v>1695</v>
      </c>
      <c r="H409" t="str">
        <f t="shared" si="6"/>
        <v>Activo</v>
      </c>
    </row>
    <row r="410" spans="1:8" x14ac:dyDescent="0.25">
      <c r="A410" s="1" t="s">
        <v>415</v>
      </c>
      <c r="B410" s="3" t="s">
        <v>1259</v>
      </c>
      <c r="C410">
        <v>0</v>
      </c>
      <c r="D410">
        <v>1</v>
      </c>
      <c r="E410" s="3">
        <v>72</v>
      </c>
      <c r="F410" s="3">
        <v>155</v>
      </c>
      <c r="G410" t="s">
        <v>1695</v>
      </c>
      <c r="H410" t="str">
        <f t="shared" si="6"/>
        <v>No activo</v>
      </c>
    </row>
    <row r="411" spans="1:8" x14ac:dyDescent="0.25">
      <c r="A411" s="2" t="s">
        <v>416</v>
      </c>
      <c r="B411" s="4" t="s">
        <v>1260</v>
      </c>
      <c r="C411">
        <v>0</v>
      </c>
      <c r="D411">
        <v>1</v>
      </c>
      <c r="E411" s="4">
        <v>160.87</v>
      </c>
      <c r="F411" s="4">
        <v>185</v>
      </c>
      <c r="G411" t="s">
        <v>1695</v>
      </c>
      <c r="H411" t="str">
        <f t="shared" si="6"/>
        <v>No activo</v>
      </c>
    </row>
    <row r="412" spans="1:8" x14ac:dyDescent="0.25">
      <c r="A412" s="1" t="s">
        <v>417</v>
      </c>
      <c r="B412" s="3" t="s">
        <v>1261</v>
      </c>
      <c r="C412">
        <v>0</v>
      </c>
      <c r="D412">
        <v>1</v>
      </c>
      <c r="E412" s="3">
        <v>100</v>
      </c>
      <c r="F412" s="3">
        <v>185</v>
      </c>
      <c r="G412" t="s">
        <v>1695</v>
      </c>
      <c r="H412" t="str">
        <f t="shared" si="6"/>
        <v>No activo</v>
      </c>
    </row>
    <row r="413" spans="1:8" x14ac:dyDescent="0.25">
      <c r="A413" s="2" t="s">
        <v>418</v>
      </c>
      <c r="B413" s="4" t="s">
        <v>1262</v>
      </c>
      <c r="C413">
        <v>0</v>
      </c>
      <c r="D413">
        <v>1</v>
      </c>
      <c r="E413" s="4">
        <v>100</v>
      </c>
      <c r="F413" s="4">
        <v>185</v>
      </c>
      <c r="G413" t="s">
        <v>1695</v>
      </c>
      <c r="H413" t="str">
        <f t="shared" si="6"/>
        <v>No activo</v>
      </c>
    </row>
    <row r="414" spans="1:8" x14ac:dyDescent="0.25">
      <c r="A414" s="1" t="s">
        <v>419</v>
      </c>
      <c r="B414" s="3" t="s">
        <v>1263</v>
      </c>
      <c r="C414">
        <v>3</v>
      </c>
      <c r="D414">
        <v>1</v>
      </c>
      <c r="E414" s="3">
        <v>111</v>
      </c>
      <c r="F414" s="3">
        <v>195</v>
      </c>
      <c r="G414" t="s">
        <v>1695</v>
      </c>
      <c r="H414" t="str">
        <f t="shared" si="6"/>
        <v>Activo</v>
      </c>
    </row>
    <row r="415" spans="1:8" x14ac:dyDescent="0.25">
      <c r="A415" s="2" t="s">
        <v>420</v>
      </c>
      <c r="B415" s="4" t="s">
        <v>1264</v>
      </c>
      <c r="C415">
        <v>1</v>
      </c>
      <c r="D415">
        <v>1</v>
      </c>
      <c r="E415" s="4">
        <v>105</v>
      </c>
      <c r="F415" s="4">
        <v>195</v>
      </c>
      <c r="G415" t="s">
        <v>1695</v>
      </c>
      <c r="H415" t="str">
        <f t="shared" si="6"/>
        <v>Activo</v>
      </c>
    </row>
    <row r="416" spans="1:8" x14ac:dyDescent="0.25">
      <c r="A416" s="1" t="s">
        <v>421</v>
      </c>
      <c r="B416" s="3" t="s">
        <v>1265</v>
      </c>
      <c r="C416">
        <v>27</v>
      </c>
      <c r="D416">
        <v>1</v>
      </c>
      <c r="E416" s="3">
        <v>61.05</v>
      </c>
      <c r="F416" s="3">
        <v>110</v>
      </c>
      <c r="G416" t="s">
        <v>1695</v>
      </c>
      <c r="H416" t="str">
        <f t="shared" si="6"/>
        <v>Activo</v>
      </c>
    </row>
    <row r="417" spans="1:8" x14ac:dyDescent="0.25">
      <c r="A417" s="2" t="s">
        <v>422</v>
      </c>
      <c r="B417" s="4" t="s">
        <v>1266</v>
      </c>
      <c r="C417">
        <v>12</v>
      </c>
      <c r="D417">
        <v>1</v>
      </c>
      <c r="E417" s="4">
        <v>95</v>
      </c>
      <c r="F417" s="4">
        <v>110</v>
      </c>
      <c r="G417" t="s">
        <v>1695</v>
      </c>
      <c r="H417" t="str">
        <f t="shared" si="6"/>
        <v>Activo</v>
      </c>
    </row>
    <row r="418" spans="1:8" x14ac:dyDescent="0.25">
      <c r="A418" s="1" t="s">
        <v>423</v>
      </c>
      <c r="B418" s="3" t="s">
        <v>1267</v>
      </c>
      <c r="C418">
        <v>19</v>
      </c>
      <c r="D418">
        <v>1</v>
      </c>
      <c r="E418" s="3">
        <v>47</v>
      </c>
      <c r="F418" s="3">
        <v>110</v>
      </c>
      <c r="G418" t="s">
        <v>1695</v>
      </c>
      <c r="H418" t="str">
        <f t="shared" si="6"/>
        <v>Activo</v>
      </c>
    </row>
    <row r="419" spans="1:8" x14ac:dyDescent="0.25">
      <c r="A419" s="2" t="s">
        <v>424</v>
      </c>
      <c r="B419" s="4" t="s">
        <v>1268</v>
      </c>
      <c r="C419">
        <v>8</v>
      </c>
      <c r="D419">
        <v>1</v>
      </c>
      <c r="E419" s="4">
        <v>130.43</v>
      </c>
      <c r="F419" s="4">
        <v>150</v>
      </c>
      <c r="G419" t="s">
        <v>1695</v>
      </c>
      <c r="H419" t="str">
        <f t="shared" si="6"/>
        <v>Activo</v>
      </c>
    </row>
    <row r="420" spans="1:8" x14ac:dyDescent="0.25">
      <c r="A420" s="1" t="s">
        <v>425</v>
      </c>
      <c r="B420" s="3" t="s">
        <v>1269</v>
      </c>
      <c r="C420">
        <v>0</v>
      </c>
      <c r="D420">
        <v>1</v>
      </c>
      <c r="E420" s="3">
        <v>68</v>
      </c>
      <c r="F420" s="3">
        <v>150</v>
      </c>
      <c r="G420" t="s">
        <v>1695</v>
      </c>
      <c r="H420" t="str">
        <f t="shared" si="6"/>
        <v>No activo</v>
      </c>
    </row>
    <row r="421" spans="1:8" x14ac:dyDescent="0.25">
      <c r="A421" s="2" t="s">
        <v>426</v>
      </c>
      <c r="B421" s="4" t="s">
        <v>1270</v>
      </c>
      <c r="C421">
        <v>4</v>
      </c>
      <c r="D421">
        <v>1</v>
      </c>
      <c r="E421" s="4">
        <v>68</v>
      </c>
      <c r="F421" s="4">
        <v>150</v>
      </c>
      <c r="G421" t="s">
        <v>1695</v>
      </c>
      <c r="H421" t="str">
        <f t="shared" si="6"/>
        <v>Activo</v>
      </c>
    </row>
    <row r="422" spans="1:8" x14ac:dyDescent="0.25">
      <c r="A422" s="1" t="s">
        <v>427</v>
      </c>
      <c r="B422" s="3" t="s">
        <v>1271</v>
      </c>
      <c r="C422">
        <v>0</v>
      </c>
      <c r="D422">
        <v>1</v>
      </c>
      <c r="E422" s="3">
        <v>550</v>
      </c>
      <c r="F422" s="3">
        <v>680</v>
      </c>
      <c r="G422" t="s">
        <v>1695</v>
      </c>
      <c r="H422" t="str">
        <f t="shared" si="6"/>
        <v>No activo</v>
      </c>
    </row>
    <row r="423" spans="1:8" x14ac:dyDescent="0.25">
      <c r="A423" s="2" t="s">
        <v>428</v>
      </c>
      <c r="B423" s="4" t="s">
        <v>1272</v>
      </c>
      <c r="C423">
        <v>2</v>
      </c>
      <c r="D423">
        <v>1</v>
      </c>
      <c r="E423" s="4">
        <v>1305</v>
      </c>
      <c r="F423" s="4">
        <v>1800</v>
      </c>
      <c r="G423" t="s">
        <v>1695</v>
      </c>
      <c r="H423" t="str">
        <f t="shared" si="6"/>
        <v>Activo</v>
      </c>
    </row>
    <row r="424" spans="1:8" x14ac:dyDescent="0.25">
      <c r="A424" s="1" t="s">
        <v>429</v>
      </c>
      <c r="B424" s="3" t="s">
        <v>1273</v>
      </c>
      <c r="C424">
        <v>0</v>
      </c>
      <c r="D424">
        <v>1</v>
      </c>
      <c r="E424" s="3">
        <v>956.52</v>
      </c>
      <c r="F424" s="3">
        <v>1100</v>
      </c>
      <c r="G424" t="s">
        <v>1695</v>
      </c>
      <c r="H424" t="str">
        <f t="shared" si="6"/>
        <v>No activo</v>
      </c>
    </row>
    <row r="425" spans="1:8" x14ac:dyDescent="0.25">
      <c r="A425" s="2" t="s">
        <v>430</v>
      </c>
      <c r="B425" s="4" t="s">
        <v>1274</v>
      </c>
      <c r="C425">
        <v>5</v>
      </c>
      <c r="D425">
        <v>1</v>
      </c>
      <c r="E425" s="4">
        <v>600</v>
      </c>
      <c r="F425" s="4">
        <v>1000</v>
      </c>
      <c r="G425" t="s">
        <v>1695</v>
      </c>
      <c r="H425" t="str">
        <f t="shared" si="6"/>
        <v>Activo</v>
      </c>
    </row>
    <row r="426" spans="1:8" x14ac:dyDescent="0.25">
      <c r="A426" s="1" t="s">
        <v>431</v>
      </c>
      <c r="B426" s="3" t="s">
        <v>1275</v>
      </c>
      <c r="C426">
        <v>0</v>
      </c>
      <c r="D426">
        <v>1</v>
      </c>
      <c r="E426" s="3">
        <v>0</v>
      </c>
      <c r="F426" s="3">
        <v>0</v>
      </c>
      <c r="G426" t="s">
        <v>1695</v>
      </c>
      <c r="H426" t="str">
        <f t="shared" si="6"/>
        <v>No activo</v>
      </c>
    </row>
    <row r="427" spans="1:8" x14ac:dyDescent="0.25">
      <c r="A427" s="2" t="s">
        <v>432</v>
      </c>
      <c r="B427" s="4" t="s">
        <v>1276</v>
      </c>
      <c r="C427">
        <v>3</v>
      </c>
      <c r="D427">
        <v>1</v>
      </c>
      <c r="E427" s="4">
        <v>1305</v>
      </c>
      <c r="F427" s="4">
        <v>1800</v>
      </c>
      <c r="G427" t="s">
        <v>1695</v>
      </c>
      <c r="H427" t="str">
        <f t="shared" si="6"/>
        <v>Activo</v>
      </c>
    </row>
    <row r="428" spans="1:8" x14ac:dyDescent="0.25">
      <c r="A428" s="1" t="s">
        <v>433</v>
      </c>
      <c r="B428" s="3" t="s">
        <v>1277</v>
      </c>
      <c r="C428">
        <v>3</v>
      </c>
      <c r="D428">
        <v>1</v>
      </c>
      <c r="E428" s="3">
        <v>1305</v>
      </c>
      <c r="F428" s="3">
        <v>1800</v>
      </c>
      <c r="G428" t="s">
        <v>1695</v>
      </c>
      <c r="H428" t="str">
        <f t="shared" si="6"/>
        <v>Activo</v>
      </c>
    </row>
    <row r="429" spans="1:8" x14ac:dyDescent="0.25">
      <c r="A429" s="2" t="s">
        <v>434</v>
      </c>
      <c r="B429" s="4" t="s">
        <v>1278</v>
      </c>
      <c r="C429">
        <v>1</v>
      </c>
      <c r="D429">
        <v>1</v>
      </c>
      <c r="E429" s="4">
        <v>69.569999999999993</v>
      </c>
      <c r="F429" s="4">
        <v>80</v>
      </c>
      <c r="G429" t="s">
        <v>1695</v>
      </c>
      <c r="H429" t="str">
        <f t="shared" si="6"/>
        <v>Activo</v>
      </c>
    </row>
    <row r="430" spans="1:8" x14ac:dyDescent="0.25">
      <c r="A430" s="1" t="s">
        <v>435</v>
      </c>
      <c r="B430" s="3" t="s">
        <v>1279</v>
      </c>
      <c r="C430">
        <v>3</v>
      </c>
      <c r="D430">
        <v>1</v>
      </c>
      <c r="E430" s="3">
        <v>69.569999999999993</v>
      </c>
      <c r="F430" s="3">
        <v>80</v>
      </c>
      <c r="G430" t="s">
        <v>1695</v>
      </c>
      <c r="H430" t="str">
        <f t="shared" si="6"/>
        <v>Activo</v>
      </c>
    </row>
    <row r="431" spans="1:8" x14ac:dyDescent="0.25">
      <c r="A431" s="2" t="s">
        <v>436</v>
      </c>
      <c r="B431" s="4" t="s">
        <v>1280</v>
      </c>
      <c r="C431">
        <v>0</v>
      </c>
      <c r="D431">
        <v>1</v>
      </c>
      <c r="E431" s="4">
        <v>0</v>
      </c>
      <c r="F431" s="4">
        <v>0</v>
      </c>
      <c r="G431" t="s">
        <v>1695</v>
      </c>
      <c r="H431" t="str">
        <f t="shared" si="6"/>
        <v>No activo</v>
      </c>
    </row>
    <row r="432" spans="1:8" x14ac:dyDescent="0.25">
      <c r="A432" s="1" t="s">
        <v>437</v>
      </c>
      <c r="B432" s="3" t="s">
        <v>1281</v>
      </c>
      <c r="C432">
        <v>10</v>
      </c>
      <c r="D432">
        <v>1</v>
      </c>
      <c r="E432" s="3">
        <v>35</v>
      </c>
      <c r="F432" s="3">
        <v>50</v>
      </c>
      <c r="G432" t="s">
        <v>1695</v>
      </c>
      <c r="H432" t="str">
        <f t="shared" si="6"/>
        <v>Activo</v>
      </c>
    </row>
    <row r="433" spans="1:8" x14ac:dyDescent="0.25">
      <c r="A433" s="2" t="s">
        <v>438</v>
      </c>
      <c r="B433" s="4" t="s">
        <v>1282</v>
      </c>
      <c r="C433">
        <v>0</v>
      </c>
      <c r="D433">
        <v>1</v>
      </c>
      <c r="E433" s="4">
        <v>0</v>
      </c>
      <c r="F433" s="4">
        <v>45</v>
      </c>
      <c r="G433" t="s">
        <v>1695</v>
      </c>
      <c r="H433" t="str">
        <f t="shared" si="6"/>
        <v>No activo</v>
      </c>
    </row>
    <row r="434" spans="1:8" x14ac:dyDescent="0.25">
      <c r="A434" s="1" t="s">
        <v>439</v>
      </c>
      <c r="B434" s="3" t="s">
        <v>1283</v>
      </c>
      <c r="C434">
        <v>0</v>
      </c>
      <c r="D434">
        <v>1</v>
      </c>
      <c r="E434" s="3">
        <v>0</v>
      </c>
      <c r="F434" s="3">
        <v>0</v>
      </c>
      <c r="G434" t="s">
        <v>1695</v>
      </c>
      <c r="H434" t="str">
        <f t="shared" si="6"/>
        <v>No activo</v>
      </c>
    </row>
    <row r="435" spans="1:8" x14ac:dyDescent="0.25">
      <c r="A435" s="2" t="s">
        <v>440</v>
      </c>
      <c r="B435" s="4" t="s">
        <v>1284</v>
      </c>
      <c r="C435">
        <v>0</v>
      </c>
      <c r="D435">
        <v>1</v>
      </c>
      <c r="E435" s="4">
        <v>0</v>
      </c>
      <c r="F435" s="4">
        <v>50</v>
      </c>
      <c r="G435" t="s">
        <v>1695</v>
      </c>
      <c r="H435" t="str">
        <f t="shared" si="6"/>
        <v>No activo</v>
      </c>
    </row>
    <row r="436" spans="1:8" x14ac:dyDescent="0.25">
      <c r="A436" s="1" t="s">
        <v>441</v>
      </c>
      <c r="B436" s="3" t="s">
        <v>1285</v>
      </c>
      <c r="C436">
        <v>0</v>
      </c>
      <c r="D436">
        <v>1</v>
      </c>
      <c r="E436" s="3">
        <v>0</v>
      </c>
      <c r="F436" s="3">
        <v>10</v>
      </c>
      <c r="G436" t="s">
        <v>1695</v>
      </c>
      <c r="H436" t="str">
        <f t="shared" si="6"/>
        <v>No activo</v>
      </c>
    </row>
    <row r="437" spans="1:8" x14ac:dyDescent="0.25">
      <c r="A437" s="2" t="s">
        <v>442</v>
      </c>
      <c r="B437" s="4" t="s">
        <v>1286</v>
      </c>
      <c r="C437">
        <v>0</v>
      </c>
      <c r="D437">
        <v>1</v>
      </c>
      <c r="E437" s="4">
        <v>0</v>
      </c>
      <c r="F437" s="4">
        <v>0</v>
      </c>
      <c r="G437" t="s">
        <v>1695</v>
      </c>
      <c r="H437" t="str">
        <f t="shared" si="6"/>
        <v>No activo</v>
      </c>
    </row>
    <row r="438" spans="1:8" x14ac:dyDescent="0.25">
      <c r="A438" s="1" t="s">
        <v>443</v>
      </c>
      <c r="B438" s="3" t="s">
        <v>1287</v>
      </c>
      <c r="C438">
        <v>0</v>
      </c>
      <c r="D438">
        <v>1</v>
      </c>
      <c r="E438" s="3">
        <v>10</v>
      </c>
      <c r="F438" s="3">
        <v>20</v>
      </c>
      <c r="G438" t="s">
        <v>1695</v>
      </c>
      <c r="H438" t="str">
        <f t="shared" si="6"/>
        <v>No activo</v>
      </c>
    </row>
    <row r="439" spans="1:8" x14ac:dyDescent="0.25">
      <c r="A439" s="2" t="s">
        <v>444</v>
      </c>
      <c r="B439" s="4" t="s">
        <v>1288</v>
      </c>
      <c r="C439">
        <v>174</v>
      </c>
      <c r="D439">
        <v>1</v>
      </c>
      <c r="E439" s="4">
        <v>19.55</v>
      </c>
      <c r="F439" s="4">
        <v>30</v>
      </c>
      <c r="G439" t="s">
        <v>1695</v>
      </c>
      <c r="H439" t="str">
        <f t="shared" si="6"/>
        <v>Activo</v>
      </c>
    </row>
    <row r="440" spans="1:8" x14ac:dyDescent="0.25">
      <c r="A440" s="1" t="s">
        <v>445</v>
      </c>
      <c r="B440" s="3" t="s">
        <v>1289</v>
      </c>
      <c r="C440">
        <v>210</v>
      </c>
      <c r="D440">
        <v>1</v>
      </c>
      <c r="E440" s="3">
        <v>16.62</v>
      </c>
      <c r="F440" s="3">
        <v>30</v>
      </c>
      <c r="G440" t="s">
        <v>1695</v>
      </c>
      <c r="H440" t="str">
        <f t="shared" si="6"/>
        <v>Activo</v>
      </c>
    </row>
    <row r="441" spans="1:8" x14ac:dyDescent="0.25">
      <c r="A441" s="2" t="s">
        <v>446</v>
      </c>
      <c r="B441" s="4" t="s">
        <v>1290</v>
      </c>
      <c r="C441">
        <v>297</v>
      </c>
      <c r="D441">
        <v>1</v>
      </c>
      <c r="E441" s="4">
        <v>17.25</v>
      </c>
      <c r="F441" s="4">
        <v>30</v>
      </c>
      <c r="G441" t="s">
        <v>1695</v>
      </c>
      <c r="H441" t="str">
        <f t="shared" si="6"/>
        <v>Activo</v>
      </c>
    </row>
    <row r="442" spans="1:8" x14ac:dyDescent="0.25">
      <c r="A442" s="1" t="s">
        <v>447</v>
      </c>
      <c r="B442" s="3" t="s">
        <v>1291</v>
      </c>
      <c r="C442">
        <v>404</v>
      </c>
      <c r="D442">
        <v>1</v>
      </c>
      <c r="E442" s="3">
        <v>12.71</v>
      </c>
      <c r="F442" s="3">
        <v>30</v>
      </c>
      <c r="G442" t="s">
        <v>1695</v>
      </c>
      <c r="H442" t="str">
        <f t="shared" si="6"/>
        <v>Activo</v>
      </c>
    </row>
    <row r="443" spans="1:8" x14ac:dyDescent="0.25">
      <c r="A443" s="2" t="s">
        <v>448</v>
      </c>
      <c r="B443" s="4" t="s">
        <v>1292</v>
      </c>
      <c r="C443">
        <v>269</v>
      </c>
      <c r="D443">
        <v>1</v>
      </c>
      <c r="E443" s="4">
        <v>12.7</v>
      </c>
      <c r="F443" s="4">
        <v>30</v>
      </c>
      <c r="G443" t="s">
        <v>1695</v>
      </c>
      <c r="H443" t="str">
        <f t="shared" si="6"/>
        <v>Activo</v>
      </c>
    </row>
    <row r="444" spans="1:8" x14ac:dyDescent="0.25">
      <c r="A444" s="1" t="s">
        <v>449</v>
      </c>
      <c r="B444" s="3" t="s">
        <v>1293</v>
      </c>
      <c r="C444">
        <v>194</v>
      </c>
      <c r="D444">
        <v>1</v>
      </c>
      <c r="E444" s="3">
        <v>17.600000000000001</v>
      </c>
      <c r="F444" s="3">
        <v>30</v>
      </c>
      <c r="G444" t="s">
        <v>1695</v>
      </c>
      <c r="H444" t="str">
        <f t="shared" si="6"/>
        <v>Activo</v>
      </c>
    </row>
    <row r="445" spans="1:8" x14ac:dyDescent="0.25">
      <c r="A445" s="2" t="s">
        <v>450</v>
      </c>
      <c r="B445" s="4" t="s">
        <v>1294</v>
      </c>
      <c r="C445">
        <v>200</v>
      </c>
      <c r="D445">
        <v>1</v>
      </c>
      <c r="E445" s="4">
        <v>26.66</v>
      </c>
      <c r="F445" s="4">
        <v>60</v>
      </c>
      <c r="G445" t="s">
        <v>1695</v>
      </c>
      <c r="H445" t="str">
        <f t="shared" si="6"/>
        <v>Activo</v>
      </c>
    </row>
    <row r="446" spans="1:8" x14ac:dyDescent="0.25">
      <c r="A446" s="1" t="s">
        <v>451</v>
      </c>
      <c r="B446" s="3" t="s">
        <v>1295</v>
      </c>
      <c r="C446">
        <v>512</v>
      </c>
      <c r="D446">
        <v>1</v>
      </c>
      <c r="E446" s="3">
        <v>26.66</v>
      </c>
      <c r="F446" s="3">
        <v>60</v>
      </c>
      <c r="G446" t="s">
        <v>1695</v>
      </c>
      <c r="H446" t="str">
        <f t="shared" si="6"/>
        <v>Activo</v>
      </c>
    </row>
    <row r="447" spans="1:8" x14ac:dyDescent="0.25">
      <c r="A447" s="2" t="s">
        <v>452</v>
      </c>
      <c r="B447" s="4" t="s">
        <v>1296</v>
      </c>
      <c r="C447">
        <v>202</v>
      </c>
      <c r="D447">
        <v>1</v>
      </c>
      <c r="E447" s="4">
        <v>26.33</v>
      </c>
      <c r="F447" s="4">
        <v>0</v>
      </c>
      <c r="G447" t="s">
        <v>1695</v>
      </c>
      <c r="H447" t="str">
        <f t="shared" si="6"/>
        <v>Activo</v>
      </c>
    </row>
    <row r="448" spans="1:8" x14ac:dyDescent="0.25">
      <c r="A448" s="1" t="s">
        <v>453</v>
      </c>
      <c r="B448" s="3" t="s">
        <v>1297</v>
      </c>
      <c r="C448">
        <v>19</v>
      </c>
      <c r="D448">
        <v>1</v>
      </c>
      <c r="E448" s="3">
        <v>26.33</v>
      </c>
      <c r="F448" s="3">
        <v>60</v>
      </c>
      <c r="G448" t="s">
        <v>1695</v>
      </c>
      <c r="H448" t="str">
        <f t="shared" si="6"/>
        <v>Activo</v>
      </c>
    </row>
    <row r="449" spans="1:8" x14ac:dyDescent="0.25">
      <c r="A449" s="2" t="s">
        <v>454</v>
      </c>
      <c r="B449" s="4" t="s">
        <v>1298</v>
      </c>
      <c r="C449">
        <v>4</v>
      </c>
      <c r="D449">
        <v>1</v>
      </c>
      <c r="E449" s="4">
        <v>85</v>
      </c>
      <c r="F449" s="4">
        <v>130</v>
      </c>
      <c r="G449" t="s">
        <v>1695</v>
      </c>
      <c r="H449" t="str">
        <f t="shared" si="6"/>
        <v>Activo</v>
      </c>
    </row>
    <row r="450" spans="1:8" x14ac:dyDescent="0.25">
      <c r="A450" s="1" t="s">
        <v>455</v>
      </c>
      <c r="B450" s="3" t="s">
        <v>1299</v>
      </c>
      <c r="C450">
        <v>10</v>
      </c>
      <c r="D450">
        <v>1</v>
      </c>
      <c r="E450" s="3">
        <v>85</v>
      </c>
      <c r="F450" s="3">
        <v>130</v>
      </c>
      <c r="G450" t="s">
        <v>1695</v>
      </c>
      <c r="H450" t="str">
        <f t="shared" si="6"/>
        <v>Activo</v>
      </c>
    </row>
    <row r="451" spans="1:8" x14ac:dyDescent="0.25">
      <c r="A451" s="2" t="s">
        <v>456</v>
      </c>
      <c r="B451" s="4" t="s">
        <v>1300</v>
      </c>
      <c r="C451">
        <v>4</v>
      </c>
      <c r="D451">
        <v>1</v>
      </c>
      <c r="E451" s="4">
        <v>185</v>
      </c>
      <c r="F451" s="4">
        <v>280</v>
      </c>
      <c r="G451" t="s">
        <v>1695</v>
      </c>
      <c r="H451" t="str">
        <f t="shared" ref="H451:H514" si="7">IF(C451&gt;0, "Activo", "No activo")</f>
        <v>Activo</v>
      </c>
    </row>
    <row r="452" spans="1:8" x14ac:dyDescent="0.25">
      <c r="A452" s="1" t="s">
        <v>457</v>
      </c>
      <c r="B452" s="3" t="s">
        <v>1301</v>
      </c>
      <c r="C452">
        <v>6</v>
      </c>
      <c r="D452">
        <v>1</v>
      </c>
      <c r="E452" s="3">
        <v>451</v>
      </c>
      <c r="F452" s="3">
        <v>680</v>
      </c>
      <c r="G452" t="s">
        <v>1695</v>
      </c>
      <c r="H452" t="str">
        <f t="shared" si="7"/>
        <v>Activo</v>
      </c>
    </row>
    <row r="453" spans="1:8" x14ac:dyDescent="0.25">
      <c r="A453" s="2" t="s">
        <v>458</v>
      </c>
      <c r="B453" s="4" t="s">
        <v>1302</v>
      </c>
      <c r="C453">
        <v>2</v>
      </c>
      <c r="D453">
        <v>1</v>
      </c>
      <c r="E453" s="4">
        <v>54</v>
      </c>
      <c r="F453" s="4">
        <v>160</v>
      </c>
      <c r="G453" t="s">
        <v>1695</v>
      </c>
      <c r="H453" t="str">
        <f t="shared" si="7"/>
        <v>Activo</v>
      </c>
    </row>
    <row r="454" spans="1:8" x14ac:dyDescent="0.25">
      <c r="A454" s="1" t="s">
        <v>459</v>
      </c>
      <c r="B454" s="3" t="s">
        <v>1303</v>
      </c>
      <c r="C454">
        <v>7</v>
      </c>
      <c r="D454">
        <v>1</v>
      </c>
      <c r="E454" s="3">
        <v>56</v>
      </c>
      <c r="F454" s="3">
        <v>160</v>
      </c>
      <c r="G454" t="s">
        <v>1695</v>
      </c>
      <c r="H454" t="str">
        <f t="shared" si="7"/>
        <v>Activo</v>
      </c>
    </row>
    <row r="455" spans="1:8" x14ac:dyDescent="0.25">
      <c r="A455" s="2" t="s">
        <v>460</v>
      </c>
      <c r="B455" s="4" t="s">
        <v>1304</v>
      </c>
      <c r="C455">
        <v>4</v>
      </c>
      <c r="D455">
        <v>1</v>
      </c>
      <c r="E455" s="4">
        <v>136.51</v>
      </c>
      <c r="F455" s="4">
        <v>165</v>
      </c>
      <c r="G455" t="s">
        <v>1695</v>
      </c>
      <c r="H455" t="str">
        <f t="shared" si="7"/>
        <v>Activo</v>
      </c>
    </row>
    <row r="456" spans="1:8" x14ac:dyDescent="0.25">
      <c r="A456" s="1" t="s">
        <v>461</v>
      </c>
      <c r="B456" s="3" t="s">
        <v>1305</v>
      </c>
      <c r="C456">
        <v>13</v>
      </c>
      <c r="D456">
        <v>1</v>
      </c>
      <c r="E456" s="3">
        <v>53.2</v>
      </c>
      <c r="F456" s="3">
        <v>80</v>
      </c>
      <c r="G456" t="s">
        <v>1695</v>
      </c>
      <c r="H456" t="str">
        <f t="shared" si="7"/>
        <v>Activo</v>
      </c>
    </row>
    <row r="457" spans="1:8" x14ac:dyDescent="0.25">
      <c r="A457" s="2" t="s">
        <v>462</v>
      </c>
      <c r="B457" s="4" t="s">
        <v>1306</v>
      </c>
      <c r="C457">
        <v>10</v>
      </c>
      <c r="D457">
        <v>1</v>
      </c>
      <c r="E457" s="4">
        <v>63</v>
      </c>
      <c r="F457" s="4">
        <v>160</v>
      </c>
      <c r="G457" t="s">
        <v>1695</v>
      </c>
      <c r="H457" t="str">
        <f t="shared" si="7"/>
        <v>Activo</v>
      </c>
    </row>
    <row r="458" spans="1:8" x14ac:dyDescent="0.25">
      <c r="A458" s="1" t="s">
        <v>463</v>
      </c>
      <c r="B458" s="3" t="s">
        <v>1307</v>
      </c>
      <c r="C458">
        <v>3</v>
      </c>
      <c r="D458">
        <v>1</v>
      </c>
      <c r="E458" s="3">
        <v>155</v>
      </c>
      <c r="F458" s="3">
        <v>0</v>
      </c>
      <c r="G458" t="s">
        <v>1695</v>
      </c>
      <c r="H458" t="str">
        <f t="shared" si="7"/>
        <v>Activo</v>
      </c>
    </row>
    <row r="459" spans="1:8" x14ac:dyDescent="0.25">
      <c r="A459" s="2" t="s">
        <v>464</v>
      </c>
      <c r="B459" s="4" t="s">
        <v>1308</v>
      </c>
      <c r="C459">
        <v>0</v>
      </c>
      <c r="D459">
        <v>1</v>
      </c>
      <c r="E459" s="4">
        <v>218</v>
      </c>
      <c r="F459" s="4">
        <v>320</v>
      </c>
      <c r="G459" t="s">
        <v>1695</v>
      </c>
      <c r="H459" t="str">
        <f t="shared" si="7"/>
        <v>No activo</v>
      </c>
    </row>
    <row r="460" spans="1:8" x14ac:dyDescent="0.25">
      <c r="A460" s="1" t="s">
        <v>465</v>
      </c>
      <c r="B460" s="3" t="s">
        <v>1309</v>
      </c>
      <c r="C460">
        <v>0</v>
      </c>
      <c r="D460">
        <v>1</v>
      </c>
      <c r="E460" s="3">
        <v>0</v>
      </c>
      <c r="F460" s="3">
        <v>315</v>
      </c>
      <c r="G460" t="s">
        <v>1695</v>
      </c>
      <c r="H460" t="str">
        <f t="shared" si="7"/>
        <v>No activo</v>
      </c>
    </row>
    <row r="461" spans="1:8" x14ac:dyDescent="0.25">
      <c r="A461" s="2" t="s">
        <v>466</v>
      </c>
      <c r="B461" s="4" t="s">
        <v>1310</v>
      </c>
      <c r="C461">
        <v>0</v>
      </c>
      <c r="D461">
        <v>1</v>
      </c>
      <c r="E461" s="4">
        <v>60</v>
      </c>
      <c r="F461" s="4">
        <v>80</v>
      </c>
      <c r="G461" t="s">
        <v>1695</v>
      </c>
      <c r="H461" t="str">
        <f t="shared" si="7"/>
        <v>No activo</v>
      </c>
    </row>
    <row r="462" spans="1:8" x14ac:dyDescent="0.25">
      <c r="A462" s="1" t="s">
        <v>467</v>
      </c>
      <c r="B462" s="3" t="s">
        <v>1311</v>
      </c>
      <c r="C462">
        <v>2</v>
      </c>
      <c r="D462">
        <v>1</v>
      </c>
      <c r="E462" s="3">
        <v>18</v>
      </c>
      <c r="F462" s="3">
        <v>30</v>
      </c>
      <c r="G462" t="s">
        <v>1695</v>
      </c>
      <c r="H462" t="str">
        <f t="shared" si="7"/>
        <v>Activo</v>
      </c>
    </row>
    <row r="463" spans="1:8" x14ac:dyDescent="0.25">
      <c r="A463" s="2" t="s">
        <v>468</v>
      </c>
      <c r="B463" s="4" t="s">
        <v>1312</v>
      </c>
      <c r="C463">
        <v>7</v>
      </c>
      <c r="D463">
        <v>1</v>
      </c>
      <c r="E463" s="4">
        <v>110</v>
      </c>
      <c r="F463" s="4">
        <v>160</v>
      </c>
      <c r="G463" t="s">
        <v>1695</v>
      </c>
      <c r="H463" t="str">
        <f t="shared" si="7"/>
        <v>Activo</v>
      </c>
    </row>
    <row r="464" spans="1:8" x14ac:dyDescent="0.25">
      <c r="A464" s="1" t="s">
        <v>469</v>
      </c>
      <c r="B464" s="3" t="s">
        <v>1313</v>
      </c>
      <c r="C464">
        <v>0</v>
      </c>
      <c r="D464">
        <v>1</v>
      </c>
      <c r="E464" s="3">
        <v>139.13</v>
      </c>
      <c r="F464" s="3">
        <v>160</v>
      </c>
      <c r="G464" t="s">
        <v>1695</v>
      </c>
      <c r="H464" t="str">
        <f t="shared" si="7"/>
        <v>No activo</v>
      </c>
    </row>
    <row r="465" spans="1:8" x14ac:dyDescent="0.25">
      <c r="A465" s="2" t="s">
        <v>470</v>
      </c>
      <c r="B465" s="4" t="s">
        <v>1314</v>
      </c>
      <c r="C465">
        <v>14</v>
      </c>
      <c r="D465">
        <v>1</v>
      </c>
      <c r="E465" s="4">
        <v>82</v>
      </c>
      <c r="F465" s="4">
        <v>160</v>
      </c>
      <c r="G465" t="s">
        <v>1695</v>
      </c>
      <c r="H465" t="str">
        <f t="shared" si="7"/>
        <v>Activo</v>
      </c>
    </row>
    <row r="466" spans="1:8" x14ac:dyDescent="0.25">
      <c r="A466" s="1" t="s">
        <v>471</v>
      </c>
      <c r="B466" s="3" t="s">
        <v>1315</v>
      </c>
      <c r="C466">
        <v>2</v>
      </c>
      <c r="D466">
        <v>1</v>
      </c>
      <c r="E466" s="3">
        <v>243</v>
      </c>
      <c r="F466" s="3">
        <v>300</v>
      </c>
      <c r="G466" t="s">
        <v>1695</v>
      </c>
      <c r="H466" t="str">
        <f t="shared" si="7"/>
        <v>Activo</v>
      </c>
    </row>
    <row r="467" spans="1:8" x14ac:dyDescent="0.25">
      <c r="A467" s="2" t="s">
        <v>472</v>
      </c>
      <c r="B467" s="4" t="s">
        <v>1316</v>
      </c>
      <c r="C467">
        <v>0</v>
      </c>
      <c r="D467">
        <v>1</v>
      </c>
      <c r="E467" s="4">
        <v>0</v>
      </c>
      <c r="F467" s="4">
        <v>160</v>
      </c>
      <c r="G467" t="s">
        <v>1695</v>
      </c>
      <c r="H467" t="str">
        <f t="shared" si="7"/>
        <v>No activo</v>
      </c>
    </row>
    <row r="468" spans="1:8" x14ac:dyDescent="0.25">
      <c r="A468" s="1" t="s">
        <v>473</v>
      </c>
      <c r="B468" s="3" t="s">
        <v>1317</v>
      </c>
      <c r="C468">
        <v>0</v>
      </c>
      <c r="D468">
        <v>1</v>
      </c>
      <c r="E468" s="3">
        <v>0</v>
      </c>
      <c r="F468" s="3">
        <v>0</v>
      </c>
      <c r="G468" t="s">
        <v>1695</v>
      </c>
      <c r="H468" t="str">
        <f t="shared" si="7"/>
        <v>No activo</v>
      </c>
    </row>
    <row r="469" spans="1:8" x14ac:dyDescent="0.25">
      <c r="A469" s="2" t="s">
        <v>474</v>
      </c>
      <c r="B469" s="4" t="s">
        <v>1318</v>
      </c>
      <c r="C469">
        <v>2</v>
      </c>
      <c r="D469">
        <v>1</v>
      </c>
      <c r="E469" s="4">
        <v>114</v>
      </c>
      <c r="F469" s="4">
        <v>160</v>
      </c>
      <c r="G469" t="s">
        <v>1695</v>
      </c>
      <c r="H469" t="str">
        <f t="shared" si="7"/>
        <v>Activo</v>
      </c>
    </row>
    <row r="470" spans="1:8" x14ac:dyDescent="0.25">
      <c r="A470" s="1" t="s">
        <v>475</v>
      </c>
      <c r="B470" s="3" t="s">
        <v>1319</v>
      </c>
      <c r="C470">
        <v>0</v>
      </c>
      <c r="D470">
        <v>1</v>
      </c>
      <c r="E470" s="3">
        <v>43</v>
      </c>
      <c r="F470" s="3">
        <v>160</v>
      </c>
      <c r="G470" t="s">
        <v>1695</v>
      </c>
      <c r="H470" t="str">
        <f t="shared" si="7"/>
        <v>No activo</v>
      </c>
    </row>
    <row r="471" spans="1:8" x14ac:dyDescent="0.25">
      <c r="A471" s="2" t="s">
        <v>476</v>
      </c>
      <c r="B471" s="4" t="s">
        <v>1319</v>
      </c>
      <c r="C471">
        <v>0</v>
      </c>
      <c r="D471">
        <v>1</v>
      </c>
      <c r="E471" s="4">
        <v>43</v>
      </c>
      <c r="F471" s="4">
        <v>160</v>
      </c>
      <c r="G471" t="s">
        <v>1695</v>
      </c>
      <c r="H471" t="str">
        <f t="shared" si="7"/>
        <v>No activo</v>
      </c>
    </row>
    <row r="472" spans="1:8" x14ac:dyDescent="0.25">
      <c r="A472" s="1" t="s">
        <v>477</v>
      </c>
      <c r="B472" s="3" t="s">
        <v>1320</v>
      </c>
      <c r="C472">
        <v>17</v>
      </c>
      <c r="D472">
        <v>1</v>
      </c>
      <c r="E472" s="3">
        <v>83.25</v>
      </c>
      <c r="F472" s="3">
        <v>140</v>
      </c>
      <c r="G472" t="s">
        <v>1695</v>
      </c>
      <c r="H472" t="str">
        <f t="shared" si="7"/>
        <v>Activo</v>
      </c>
    </row>
    <row r="473" spans="1:8" x14ac:dyDescent="0.25">
      <c r="A473" s="2" t="s">
        <v>478</v>
      </c>
      <c r="B473" s="4" t="s">
        <v>1321</v>
      </c>
      <c r="C473">
        <v>2</v>
      </c>
      <c r="D473">
        <v>1</v>
      </c>
      <c r="E473" s="4">
        <v>100</v>
      </c>
      <c r="F473" s="4">
        <v>115</v>
      </c>
      <c r="G473" t="s">
        <v>1695</v>
      </c>
      <c r="H473" t="str">
        <f t="shared" si="7"/>
        <v>Activo</v>
      </c>
    </row>
    <row r="474" spans="1:8" x14ac:dyDescent="0.25">
      <c r="A474" s="1" t="s">
        <v>479</v>
      </c>
      <c r="B474" s="3" t="s">
        <v>1322</v>
      </c>
      <c r="C474">
        <v>5</v>
      </c>
      <c r="D474">
        <v>1</v>
      </c>
      <c r="E474" s="3">
        <v>208</v>
      </c>
      <c r="F474" s="3">
        <v>310</v>
      </c>
      <c r="G474" t="s">
        <v>1695</v>
      </c>
      <c r="H474" t="str">
        <f t="shared" si="7"/>
        <v>Activo</v>
      </c>
    </row>
    <row r="475" spans="1:8" x14ac:dyDescent="0.25">
      <c r="A475" s="2" t="s">
        <v>480</v>
      </c>
      <c r="B475" s="4" t="s">
        <v>1323</v>
      </c>
      <c r="C475">
        <v>3</v>
      </c>
      <c r="D475">
        <v>1</v>
      </c>
      <c r="E475" s="4">
        <v>113.04</v>
      </c>
      <c r="F475" s="4">
        <v>130</v>
      </c>
      <c r="G475" t="s">
        <v>1695</v>
      </c>
      <c r="H475" t="str">
        <f t="shared" si="7"/>
        <v>Activo</v>
      </c>
    </row>
    <row r="476" spans="1:8" x14ac:dyDescent="0.25">
      <c r="A476" s="1" t="s">
        <v>481</v>
      </c>
      <c r="B476" s="3" t="s">
        <v>1324</v>
      </c>
      <c r="C476">
        <v>22</v>
      </c>
      <c r="D476">
        <v>1</v>
      </c>
      <c r="E476" s="3">
        <v>200</v>
      </c>
      <c r="F476" s="3">
        <v>260</v>
      </c>
      <c r="G476" t="s">
        <v>1695</v>
      </c>
      <c r="H476" t="str">
        <f t="shared" si="7"/>
        <v>Activo</v>
      </c>
    </row>
    <row r="477" spans="1:8" x14ac:dyDescent="0.25">
      <c r="A477" s="2" t="s">
        <v>482</v>
      </c>
      <c r="B477" s="4" t="s">
        <v>1325</v>
      </c>
      <c r="C477">
        <v>0</v>
      </c>
      <c r="D477">
        <v>1</v>
      </c>
      <c r="E477" s="4">
        <v>0</v>
      </c>
      <c r="F477" s="4">
        <v>0</v>
      </c>
      <c r="G477" t="s">
        <v>1695</v>
      </c>
      <c r="H477" t="str">
        <f t="shared" si="7"/>
        <v>No activo</v>
      </c>
    </row>
    <row r="478" spans="1:8" x14ac:dyDescent="0.25">
      <c r="A478" s="1" t="s">
        <v>483</v>
      </c>
      <c r="B478" s="3" t="s">
        <v>1326</v>
      </c>
      <c r="C478">
        <v>13</v>
      </c>
      <c r="D478">
        <v>1</v>
      </c>
      <c r="E478" s="3">
        <v>26.09</v>
      </c>
      <c r="F478" s="3">
        <v>30</v>
      </c>
      <c r="G478" t="s">
        <v>1695</v>
      </c>
      <c r="H478" t="str">
        <f t="shared" si="7"/>
        <v>Activo</v>
      </c>
    </row>
    <row r="479" spans="1:8" x14ac:dyDescent="0.25">
      <c r="A479" s="2" t="s">
        <v>484</v>
      </c>
      <c r="B479" s="4" t="s">
        <v>1327</v>
      </c>
      <c r="C479">
        <v>1</v>
      </c>
      <c r="D479">
        <v>1</v>
      </c>
      <c r="E479" s="4">
        <v>260.87</v>
      </c>
      <c r="F479" s="4">
        <v>300</v>
      </c>
      <c r="G479" t="s">
        <v>1695</v>
      </c>
      <c r="H479" t="str">
        <f t="shared" si="7"/>
        <v>Activo</v>
      </c>
    </row>
    <row r="480" spans="1:8" x14ac:dyDescent="0.25">
      <c r="A480" s="1" t="s">
        <v>485</v>
      </c>
      <c r="B480" s="3" t="s">
        <v>1328</v>
      </c>
      <c r="C480">
        <v>4</v>
      </c>
      <c r="D480">
        <v>1</v>
      </c>
      <c r="E480" s="3">
        <v>331</v>
      </c>
      <c r="F480" s="3">
        <v>480</v>
      </c>
      <c r="G480" t="s">
        <v>1695</v>
      </c>
      <c r="H480" t="str">
        <f t="shared" si="7"/>
        <v>Activo</v>
      </c>
    </row>
    <row r="481" spans="1:8" x14ac:dyDescent="0.25">
      <c r="A481" s="2" t="s">
        <v>486</v>
      </c>
      <c r="B481" s="4" t="s">
        <v>1329</v>
      </c>
      <c r="C481">
        <v>14</v>
      </c>
      <c r="D481">
        <v>1</v>
      </c>
      <c r="E481" s="4">
        <v>337</v>
      </c>
      <c r="F481" s="4">
        <v>550</v>
      </c>
      <c r="G481" t="s">
        <v>1695</v>
      </c>
      <c r="H481" t="str">
        <f t="shared" si="7"/>
        <v>Activo</v>
      </c>
    </row>
    <row r="482" spans="1:8" x14ac:dyDescent="0.25">
      <c r="A482" s="1" t="s">
        <v>487</v>
      </c>
      <c r="B482" s="3" t="s">
        <v>1330</v>
      </c>
      <c r="C482">
        <v>12</v>
      </c>
      <c r="D482">
        <v>1</v>
      </c>
      <c r="E482" s="3">
        <v>54</v>
      </c>
      <c r="F482" s="3">
        <v>160</v>
      </c>
      <c r="G482" t="s">
        <v>1695</v>
      </c>
      <c r="H482" t="str">
        <f t="shared" si="7"/>
        <v>Activo</v>
      </c>
    </row>
    <row r="483" spans="1:8" x14ac:dyDescent="0.25">
      <c r="A483" s="2" t="s">
        <v>488</v>
      </c>
      <c r="B483" s="4" t="s">
        <v>1331</v>
      </c>
      <c r="C483">
        <v>13</v>
      </c>
      <c r="D483">
        <v>1</v>
      </c>
      <c r="E483" s="4">
        <v>14</v>
      </c>
      <c r="F483" s="4">
        <v>35</v>
      </c>
      <c r="G483" t="s">
        <v>1695</v>
      </c>
      <c r="H483" t="str">
        <f t="shared" si="7"/>
        <v>Activo</v>
      </c>
    </row>
    <row r="484" spans="1:8" x14ac:dyDescent="0.25">
      <c r="A484" s="1" t="s">
        <v>489</v>
      </c>
      <c r="B484" s="3" t="s">
        <v>1332</v>
      </c>
      <c r="C484">
        <v>2930</v>
      </c>
      <c r="D484">
        <v>1</v>
      </c>
      <c r="E484" s="3">
        <v>30.58</v>
      </c>
      <c r="F484" s="3">
        <v>60</v>
      </c>
      <c r="G484" t="s">
        <v>1695</v>
      </c>
      <c r="H484" t="str">
        <f t="shared" si="7"/>
        <v>Activo</v>
      </c>
    </row>
    <row r="485" spans="1:8" x14ac:dyDescent="0.25">
      <c r="A485" s="2" t="s">
        <v>490</v>
      </c>
      <c r="B485" s="4" t="s">
        <v>1333</v>
      </c>
      <c r="C485">
        <v>561</v>
      </c>
      <c r="D485">
        <v>1</v>
      </c>
      <c r="E485" s="4">
        <v>37.15</v>
      </c>
      <c r="F485" s="4">
        <v>60</v>
      </c>
      <c r="G485" t="s">
        <v>1695</v>
      </c>
      <c r="H485" t="str">
        <f t="shared" si="7"/>
        <v>Activo</v>
      </c>
    </row>
    <row r="486" spans="1:8" x14ac:dyDescent="0.25">
      <c r="A486" s="1" t="s">
        <v>491</v>
      </c>
      <c r="B486" s="3" t="s">
        <v>1334</v>
      </c>
      <c r="C486">
        <v>6</v>
      </c>
      <c r="D486">
        <v>1</v>
      </c>
      <c r="E486" s="3">
        <v>35.19</v>
      </c>
      <c r="F486" s="3">
        <v>60</v>
      </c>
      <c r="G486" t="s">
        <v>1695</v>
      </c>
      <c r="H486" t="str">
        <f t="shared" si="7"/>
        <v>Activo</v>
      </c>
    </row>
    <row r="487" spans="1:8" x14ac:dyDescent="0.25">
      <c r="A487" s="2" t="s">
        <v>492</v>
      </c>
      <c r="B487" s="4" t="s">
        <v>1335</v>
      </c>
      <c r="C487">
        <v>4</v>
      </c>
      <c r="D487">
        <v>1</v>
      </c>
      <c r="E487" s="4">
        <v>49</v>
      </c>
      <c r="F487" s="4">
        <v>100</v>
      </c>
      <c r="G487" t="s">
        <v>1695</v>
      </c>
      <c r="H487" t="str">
        <f t="shared" si="7"/>
        <v>Activo</v>
      </c>
    </row>
    <row r="488" spans="1:8" x14ac:dyDescent="0.25">
      <c r="A488" s="1" t="s">
        <v>493</v>
      </c>
      <c r="B488" s="3" t="s">
        <v>1336</v>
      </c>
      <c r="C488">
        <v>23</v>
      </c>
      <c r="D488">
        <v>1</v>
      </c>
      <c r="E488" s="3">
        <v>47</v>
      </c>
      <c r="F488" s="3">
        <v>70</v>
      </c>
      <c r="G488" t="s">
        <v>1695</v>
      </c>
      <c r="H488" t="str">
        <f t="shared" si="7"/>
        <v>Activo</v>
      </c>
    </row>
    <row r="489" spans="1:8" x14ac:dyDescent="0.25">
      <c r="A489" s="2" t="s">
        <v>494</v>
      </c>
      <c r="B489" s="4" t="s">
        <v>1337</v>
      </c>
      <c r="C489">
        <v>43</v>
      </c>
      <c r="D489">
        <v>1</v>
      </c>
      <c r="E489" s="4">
        <v>90</v>
      </c>
      <c r="F489" s="4">
        <v>120</v>
      </c>
      <c r="G489" t="s">
        <v>1695</v>
      </c>
      <c r="H489" t="str">
        <f t="shared" si="7"/>
        <v>Activo</v>
      </c>
    </row>
    <row r="490" spans="1:8" x14ac:dyDescent="0.25">
      <c r="A490" s="1" t="s">
        <v>495</v>
      </c>
      <c r="B490" s="3" t="s">
        <v>1338</v>
      </c>
      <c r="C490">
        <v>0</v>
      </c>
      <c r="D490">
        <v>1</v>
      </c>
      <c r="E490" s="3">
        <v>80</v>
      </c>
      <c r="F490" s="3">
        <v>100</v>
      </c>
      <c r="G490" t="s">
        <v>1695</v>
      </c>
      <c r="H490" t="str">
        <f t="shared" si="7"/>
        <v>No activo</v>
      </c>
    </row>
    <row r="491" spans="1:8" x14ac:dyDescent="0.25">
      <c r="A491" s="2" t="s">
        <v>496</v>
      </c>
      <c r="B491" s="4" t="s">
        <v>1339</v>
      </c>
      <c r="C491">
        <v>53</v>
      </c>
      <c r="D491">
        <v>1</v>
      </c>
      <c r="E491" s="4">
        <v>90</v>
      </c>
      <c r="F491" s="4">
        <v>120</v>
      </c>
      <c r="G491" t="s">
        <v>1695</v>
      </c>
      <c r="H491" t="str">
        <f t="shared" si="7"/>
        <v>Activo</v>
      </c>
    </row>
    <row r="492" spans="1:8" x14ac:dyDescent="0.25">
      <c r="A492" s="1" t="s">
        <v>497</v>
      </c>
      <c r="B492" s="3" t="s">
        <v>1340</v>
      </c>
      <c r="C492">
        <v>0</v>
      </c>
      <c r="D492">
        <v>1</v>
      </c>
      <c r="E492" s="3">
        <v>80</v>
      </c>
      <c r="F492" s="3">
        <v>100</v>
      </c>
      <c r="G492" t="s">
        <v>1695</v>
      </c>
      <c r="H492" t="str">
        <f t="shared" si="7"/>
        <v>No activo</v>
      </c>
    </row>
    <row r="493" spans="1:8" x14ac:dyDescent="0.25">
      <c r="A493" s="2" t="s">
        <v>498</v>
      </c>
      <c r="B493" s="4" t="s">
        <v>1341</v>
      </c>
      <c r="C493">
        <v>3</v>
      </c>
      <c r="D493">
        <v>1</v>
      </c>
      <c r="E493" s="4">
        <v>322</v>
      </c>
      <c r="F493" s="4">
        <v>450</v>
      </c>
      <c r="G493" t="s">
        <v>1695</v>
      </c>
      <c r="H493" t="str">
        <f t="shared" si="7"/>
        <v>Activo</v>
      </c>
    </row>
    <row r="494" spans="1:8" x14ac:dyDescent="0.25">
      <c r="A494" s="1" t="s">
        <v>499</v>
      </c>
      <c r="B494" s="3" t="s">
        <v>1342</v>
      </c>
      <c r="C494">
        <v>0</v>
      </c>
      <c r="D494">
        <v>1</v>
      </c>
      <c r="E494" s="3">
        <v>1173.9100000000001</v>
      </c>
      <c r="F494" s="3">
        <v>1350</v>
      </c>
      <c r="G494" t="s">
        <v>1695</v>
      </c>
      <c r="H494" t="str">
        <f t="shared" si="7"/>
        <v>No activo</v>
      </c>
    </row>
    <row r="495" spans="1:8" x14ac:dyDescent="0.25">
      <c r="A495" s="2" t="s">
        <v>500</v>
      </c>
      <c r="B495" s="4" t="s">
        <v>1343</v>
      </c>
      <c r="C495">
        <v>1</v>
      </c>
      <c r="D495">
        <v>1</v>
      </c>
      <c r="E495" s="4">
        <v>1600</v>
      </c>
      <c r="F495" s="4">
        <v>2300</v>
      </c>
      <c r="G495" t="s">
        <v>1695</v>
      </c>
      <c r="H495" t="str">
        <f t="shared" si="7"/>
        <v>Activo</v>
      </c>
    </row>
    <row r="496" spans="1:8" x14ac:dyDescent="0.25">
      <c r="A496" s="1" t="s">
        <v>501</v>
      </c>
      <c r="B496" s="3" t="s">
        <v>1344</v>
      </c>
      <c r="C496">
        <v>1</v>
      </c>
      <c r="D496">
        <v>1</v>
      </c>
      <c r="E496" s="3">
        <v>1800</v>
      </c>
      <c r="F496" s="3">
        <v>2400</v>
      </c>
      <c r="G496" t="s">
        <v>1695</v>
      </c>
      <c r="H496" t="str">
        <f t="shared" si="7"/>
        <v>Activo</v>
      </c>
    </row>
    <row r="497" spans="1:8" x14ac:dyDescent="0.25">
      <c r="A497" s="2" t="s">
        <v>502</v>
      </c>
      <c r="B497" s="4" t="s">
        <v>1345</v>
      </c>
      <c r="C497">
        <v>2</v>
      </c>
      <c r="D497">
        <v>1</v>
      </c>
      <c r="E497" s="4">
        <v>2100</v>
      </c>
      <c r="F497" s="4">
        <v>3200</v>
      </c>
      <c r="G497" t="s">
        <v>1695</v>
      </c>
      <c r="H497" t="str">
        <f t="shared" si="7"/>
        <v>Activo</v>
      </c>
    </row>
    <row r="498" spans="1:8" x14ac:dyDescent="0.25">
      <c r="A498" s="1" t="s">
        <v>503</v>
      </c>
      <c r="B498" s="3" t="s">
        <v>1346</v>
      </c>
      <c r="C498">
        <v>1</v>
      </c>
      <c r="D498">
        <v>1</v>
      </c>
      <c r="E498" s="3">
        <v>2200</v>
      </c>
      <c r="F498" s="3">
        <v>2950</v>
      </c>
      <c r="G498" t="s">
        <v>1695</v>
      </c>
      <c r="H498" t="str">
        <f t="shared" si="7"/>
        <v>Activo</v>
      </c>
    </row>
    <row r="499" spans="1:8" x14ac:dyDescent="0.25">
      <c r="A499" s="2" t="s">
        <v>504</v>
      </c>
      <c r="B499" s="4" t="s">
        <v>1347</v>
      </c>
      <c r="C499">
        <v>1</v>
      </c>
      <c r="D499">
        <v>1</v>
      </c>
      <c r="E499" s="4">
        <v>2200</v>
      </c>
      <c r="F499" s="4">
        <v>2950</v>
      </c>
      <c r="G499" t="s">
        <v>1695</v>
      </c>
      <c r="H499" t="str">
        <f t="shared" si="7"/>
        <v>Activo</v>
      </c>
    </row>
    <row r="500" spans="1:8" x14ac:dyDescent="0.25">
      <c r="A500" s="1" t="s">
        <v>505</v>
      </c>
      <c r="B500" s="3" t="s">
        <v>1348</v>
      </c>
      <c r="C500">
        <v>6</v>
      </c>
      <c r="D500">
        <v>1</v>
      </c>
      <c r="E500" s="3">
        <v>235</v>
      </c>
      <c r="F500" s="3">
        <v>320</v>
      </c>
      <c r="G500" t="s">
        <v>1695</v>
      </c>
      <c r="H500" t="str">
        <f t="shared" si="7"/>
        <v>Activo</v>
      </c>
    </row>
    <row r="501" spans="1:8" x14ac:dyDescent="0.25">
      <c r="A501" s="2" t="s">
        <v>506</v>
      </c>
      <c r="B501" s="4" t="s">
        <v>1349</v>
      </c>
      <c r="C501">
        <v>5</v>
      </c>
      <c r="D501">
        <v>1</v>
      </c>
      <c r="E501" s="4">
        <v>175</v>
      </c>
      <c r="F501" s="4">
        <v>300</v>
      </c>
      <c r="G501" t="s">
        <v>1695</v>
      </c>
      <c r="H501" t="str">
        <f t="shared" si="7"/>
        <v>Activo</v>
      </c>
    </row>
    <row r="502" spans="1:8" x14ac:dyDescent="0.25">
      <c r="A502" s="1" t="s">
        <v>507</v>
      </c>
      <c r="B502" s="3" t="s">
        <v>1350</v>
      </c>
      <c r="C502">
        <v>2</v>
      </c>
      <c r="D502">
        <v>1</v>
      </c>
      <c r="E502" s="3">
        <v>1000</v>
      </c>
      <c r="F502" s="3">
        <v>1500</v>
      </c>
      <c r="G502" t="s">
        <v>1695</v>
      </c>
      <c r="H502" t="str">
        <f t="shared" si="7"/>
        <v>Activo</v>
      </c>
    </row>
    <row r="503" spans="1:8" x14ac:dyDescent="0.25">
      <c r="A503" s="2" t="s">
        <v>508</v>
      </c>
      <c r="B503" s="4" t="s">
        <v>1351</v>
      </c>
      <c r="C503">
        <v>0</v>
      </c>
      <c r="D503">
        <v>1</v>
      </c>
      <c r="E503" s="4">
        <v>0</v>
      </c>
      <c r="F503" s="4">
        <v>0</v>
      </c>
      <c r="G503" t="s">
        <v>1695</v>
      </c>
      <c r="H503" t="str">
        <f t="shared" si="7"/>
        <v>No activo</v>
      </c>
    </row>
    <row r="504" spans="1:8" x14ac:dyDescent="0.25">
      <c r="A504" s="1" t="s">
        <v>509</v>
      </c>
      <c r="B504" s="3" t="s">
        <v>1352</v>
      </c>
      <c r="C504">
        <v>0</v>
      </c>
      <c r="D504">
        <v>1</v>
      </c>
      <c r="E504" s="3">
        <v>0</v>
      </c>
      <c r="F504" s="3">
        <v>0</v>
      </c>
      <c r="G504" t="s">
        <v>1695</v>
      </c>
      <c r="H504" t="str">
        <f t="shared" si="7"/>
        <v>No activo</v>
      </c>
    </row>
    <row r="505" spans="1:8" x14ac:dyDescent="0.25">
      <c r="A505" s="2" t="s">
        <v>510</v>
      </c>
      <c r="B505" s="4" t="s">
        <v>1353</v>
      </c>
      <c r="C505">
        <v>0</v>
      </c>
      <c r="D505">
        <v>1</v>
      </c>
      <c r="E505" s="4">
        <v>122</v>
      </c>
      <c r="F505" s="4">
        <v>180</v>
      </c>
      <c r="G505" t="s">
        <v>1695</v>
      </c>
      <c r="H505" t="str">
        <f t="shared" si="7"/>
        <v>No activo</v>
      </c>
    </row>
    <row r="506" spans="1:8" x14ac:dyDescent="0.25">
      <c r="A506" s="1" t="s">
        <v>511</v>
      </c>
      <c r="B506" s="3" t="s">
        <v>1354</v>
      </c>
      <c r="C506">
        <v>1</v>
      </c>
      <c r="D506">
        <v>1</v>
      </c>
      <c r="E506" s="3">
        <v>161</v>
      </c>
      <c r="F506" s="3">
        <v>200</v>
      </c>
      <c r="G506" t="s">
        <v>1695</v>
      </c>
      <c r="H506" t="str">
        <f t="shared" si="7"/>
        <v>Activo</v>
      </c>
    </row>
    <row r="507" spans="1:8" x14ac:dyDescent="0.25">
      <c r="A507" s="2" t="s">
        <v>512</v>
      </c>
      <c r="B507" s="4" t="s">
        <v>1355</v>
      </c>
      <c r="C507">
        <v>11</v>
      </c>
      <c r="D507">
        <v>1</v>
      </c>
      <c r="E507" s="4">
        <v>85</v>
      </c>
      <c r="F507" s="4">
        <v>120</v>
      </c>
      <c r="G507" t="s">
        <v>1695</v>
      </c>
      <c r="H507" t="str">
        <f t="shared" si="7"/>
        <v>Activo</v>
      </c>
    </row>
    <row r="508" spans="1:8" x14ac:dyDescent="0.25">
      <c r="A508" s="1" t="s">
        <v>513</v>
      </c>
      <c r="B508" s="3" t="s">
        <v>1356</v>
      </c>
      <c r="C508">
        <v>814</v>
      </c>
      <c r="D508">
        <v>1</v>
      </c>
      <c r="E508" s="3">
        <v>26.66</v>
      </c>
      <c r="F508" s="3">
        <v>60</v>
      </c>
      <c r="G508" t="s">
        <v>1695</v>
      </c>
      <c r="H508" t="str">
        <f t="shared" si="7"/>
        <v>Activo</v>
      </c>
    </row>
    <row r="509" spans="1:8" x14ac:dyDescent="0.25">
      <c r="A509" s="2" t="s">
        <v>514</v>
      </c>
      <c r="B509" s="4" t="s">
        <v>1357</v>
      </c>
      <c r="C509">
        <v>0</v>
      </c>
      <c r="D509">
        <v>1</v>
      </c>
      <c r="E509" s="4">
        <v>0</v>
      </c>
      <c r="F509" s="4">
        <v>0</v>
      </c>
      <c r="G509" t="s">
        <v>1695</v>
      </c>
      <c r="H509" t="str">
        <f t="shared" si="7"/>
        <v>No activo</v>
      </c>
    </row>
    <row r="510" spans="1:8" x14ac:dyDescent="0.25">
      <c r="A510" s="1" t="s">
        <v>515</v>
      </c>
      <c r="B510" s="3" t="s">
        <v>1358</v>
      </c>
      <c r="C510">
        <v>4</v>
      </c>
      <c r="D510">
        <v>1</v>
      </c>
      <c r="E510" s="3">
        <v>127.72</v>
      </c>
      <c r="F510" s="3">
        <v>190</v>
      </c>
      <c r="G510" t="s">
        <v>1695</v>
      </c>
      <c r="H510" t="str">
        <f t="shared" si="7"/>
        <v>Activo</v>
      </c>
    </row>
    <row r="511" spans="1:8" x14ac:dyDescent="0.25">
      <c r="A511" s="2" t="s">
        <v>516</v>
      </c>
      <c r="B511" s="4" t="s">
        <v>1359</v>
      </c>
      <c r="C511">
        <v>5</v>
      </c>
      <c r="D511">
        <v>1</v>
      </c>
      <c r="E511" s="4">
        <v>207.88</v>
      </c>
      <c r="F511" s="4">
        <v>280</v>
      </c>
      <c r="G511" t="s">
        <v>1695</v>
      </c>
      <c r="H511" t="str">
        <f t="shared" si="7"/>
        <v>Activo</v>
      </c>
    </row>
    <row r="512" spans="1:8" x14ac:dyDescent="0.25">
      <c r="A512" s="1" t="s">
        <v>517</v>
      </c>
      <c r="B512" s="3" t="s">
        <v>1360</v>
      </c>
      <c r="C512">
        <v>4</v>
      </c>
      <c r="D512">
        <v>1</v>
      </c>
      <c r="E512" s="3">
        <v>68.680000000000007</v>
      </c>
      <c r="F512" s="3">
        <v>110</v>
      </c>
      <c r="G512" t="s">
        <v>1695</v>
      </c>
      <c r="H512" t="str">
        <f t="shared" si="7"/>
        <v>Activo</v>
      </c>
    </row>
    <row r="513" spans="1:8" x14ac:dyDescent="0.25">
      <c r="A513" s="2" t="s">
        <v>518</v>
      </c>
      <c r="B513" s="4" t="s">
        <v>1361</v>
      </c>
      <c r="C513">
        <v>16</v>
      </c>
      <c r="D513">
        <v>1</v>
      </c>
      <c r="E513" s="4">
        <v>44.72</v>
      </c>
      <c r="F513" s="4">
        <v>65</v>
      </c>
      <c r="G513" t="s">
        <v>1695</v>
      </c>
      <c r="H513" t="str">
        <f t="shared" si="7"/>
        <v>Activo</v>
      </c>
    </row>
    <row r="514" spans="1:8" x14ac:dyDescent="0.25">
      <c r="A514" s="1" t="s">
        <v>519</v>
      </c>
      <c r="B514" s="3" t="s">
        <v>1362</v>
      </c>
      <c r="C514">
        <v>43</v>
      </c>
      <c r="D514">
        <v>1</v>
      </c>
      <c r="E514" s="3">
        <v>70</v>
      </c>
      <c r="F514" s="3">
        <v>150</v>
      </c>
      <c r="G514" t="s">
        <v>1695</v>
      </c>
      <c r="H514" t="str">
        <f t="shared" si="7"/>
        <v>Activo</v>
      </c>
    </row>
    <row r="515" spans="1:8" x14ac:dyDescent="0.25">
      <c r="A515" s="2" t="s">
        <v>520</v>
      </c>
      <c r="B515" s="4" t="s">
        <v>1363</v>
      </c>
      <c r="C515">
        <v>0</v>
      </c>
      <c r="D515">
        <v>1</v>
      </c>
      <c r="E515" s="4">
        <v>217.39</v>
      </c>
      <c r="F515" s="4">
        <v>250</v>
      </c>
      <c r="G515" t="s">
        <v>1695</v>
      </c>
      <c r="H515" t="str">
        <f t="shared" ref="H515:H578" si="8">IF(C515&gt;0, "Activo", "No activo")</f>
        <v>No activo</v>
      </c>
    </row>
    <row r="516" spans="1:8" x14ac:dyDescent="0.25">
      <c r="A516" s="1" t="s">
        <v>521</v>
      </c>
      <c r="B516" s="3" t="s">
        <v>1364</v>
      </c>
      <c r="C516">
        <v>26</v>
      </c>
      <c r="D516">
        <v>1</v>
      </c>
      <c r="E516" s="3">
        <v>25</v>
      </c>
      <c r="F516" s="3">
        <v>90</v>
      </c>
      <c r="G516" t="s">
        <v>1695</v>
      </c>
      <c r="H516" t="str">
        <f t="shared" si="8"/>
        <v>Activo</v>
      </c>
    </row>
    <row r="517" spans="1:8" x14ac:dyDescent="0.25">
      <c r="A517" s="2" t="s">
        <v>522</v>
      </c>
      <c r="B517" s="4" t="s">
        <v>1365</v>
      </c>
      <c r="C517">
        <v>6</v>
      </c>
      <c r="D517">
        <v>1</v>
      </c>
      <c r="E517" s="4">
        <v>22</v>
      </c>
      <c r="F517" s="4">
        <v>40</v>
      </c>
      <c r="G517" t="s">
        <v>1695</v>
      </c>
      <c r="H517" t="str">
        <f t="shared" si="8"/>
        <v>Activo</v>
      </c>
    </row>
    <row r="518" spans="1:8" x14ac:dyDescent="0.25">
      <c r="A518" s="1" t="s">
        <v>523</v>
      </c>
      <c r="B518" s="3" t="s">
        <v>1366</v>
      </c>
      <c r="C518">
        <v>1</v>
      </c>
      <c r="D518">
        <v>1</v>
      </c>
      <c r="E518" s="3">
        <v>50</v>
      </c>
      <c r="F518" s="3">
        <v>60</v>
      </c>
      <c r="G518" t="s">
        <v>1695</v>
      </c>
      <c r="H518" t="str">
        <f t="shared" si="8"/>
        <v>Activo</v>
      </c>
    </row>
    <row r="519" spans="1:8" x14ac:dyDescent="0.25">
      <c r="A519" s="2" t="s">
        <v>524</v>
      </c>
      <c r="B519" s="4" t="s">
        <v>1367</v>
      </c>
      <c r="C519">
        <v>1</v>
      </c>
      <c r="D519">
        <v>1</v>
      </c>
      <c r="E519" s="4">
        <v>30</v>
      </c>
      <c r="F519" s="4">
        <v>40</v>
      </c>
      <c r="G519" t="s">
        <v>1695</v>
      </c>
      <c r="H519" t="str">
        <f t="shared" si="8"/>
        <v>Activo</v>
      </c>
    </row>
    <row r="520" spans="1:8" x14ac:dyDescent="0.25">
      <c r="A520" s="1" t="s">
        <v>525</v>
      </c>
      <c r="B520" s="3" t="s">
        <v>1368</v>
      </c>
      <c r="C520">
        <v>0</v>
      </c>
      <c r="D520">
        <v>1</v>
      </c>
      <c r="E520" s="3">
        <v>113.04</v>
      </c>
      <c r="F520" s="3">
        <v>130</v>
      </c>
      <c r="G520" t="s">
        <v>1695</v>
      </c>
      <c r="H520" t="str">
        <f t="shared" si="8"/>
        <v>No activo</v>
      </c>
    </row>
    <row r="521" spans="1:8" x14ac:dyDescent="0.25">
      <c r="A521" s="2" t="s">
        <v>526</v>
      </c>
      <c r="B521" s="4" t="s">
        <v>1369</v>
      </c>
      <c r="C521">
        <v>48</v>
      </c>
      <c r="D521">
        <v>1</v>
      </c>
      <c r="E521" s="4">
        <v>17.3</v>
      </c>
      <c r="F521" s="4">
        <v>60</v>
      </c>
      <c r="G521" t="s">
        <v>1695</v>
      </c>
      <c r="H521" t="str">
        <f t="shared" si="8"/>
        <v>Activo</v>
      </c>
    </row>
    <row r="522" spans="1:8" x14ac:dyDescent="0.25">
      <c r="A522" s="1" t="s">
        <v>527</v>
      </c>
      <c r="B522" s="3" t="s">
        <v>1370</v>
      </c>
      <c r="C522">
        <v>85</v>
      </c>
      <c r="D522">
        <v>1</v>
      </c>
      <c r="E522" s="3">
        <v>26.33</v>
      </c>
      <c r="F522" s="3">
        <v>60</v>
      </c>
      <c r="G522" t="s">
        <v>1695</v>
      </c>
      <c r="H522" t="str">
        <f t="shared" si="8"/>
        <v>Activo</v>
      </c>
    </row>
    <row r="523" spans="1:8" x14ac:dyDescent="0.25">
      <c r="A523" s="2" t="s">
        <v>528</v>
      </c>
      <c r="B523" s="4" t="s">
        <v>1371</v>
      </c>
      <c r="C523">
        <v>48</v>
      </c>
      <c r="D523">
        <v>1</v>
      </c>
      <c r="E523" s="4">
        <v>35.83</v>
      </c>
      <c r="F523" s="4">
        <v>60</v>
      </c>
      <c r="G523" t="s">
        <v>1695</v>
      </c>
      <c r="H523" t="str">
        <f t="shared" si="8"/>
        <v>Activo</v>
      </c>
    </row>
    <row r="524" spans="1:8" x14ac:dyDescent="0.25">
      <c r="A524" s="1" t="s">
        <v>529</v>
      </c>
      <c r="B524" s="3" t="s">
        <v>1372</v>
      </c>
      <c r="C524">
        <v>48</v>
      </c>
      <c r="D524">
        <v>1</v>
      </c>
      <c r="E524" s="3">
        <v>15.77</v>
      </c>
      <c r="F524" s="3">
        <v>60</v>
      </c>
      <c r="G524" t="s">
        <v>1695</v>
      </c>
      <c r="H524" t="str">
        <f t="shared" si="8"/>
        <v>Activo</v>
      </c>
    </row>
    <row r="525" spans="1:8" x14ac:dyDescent="0.25">
      <c r="A525" s="2" t="s">
        <v>530</v>
      </c>
      <c r="B525" s="4" t="s">
        <v>1373</v>
      </c>
      <c r="C525">
        <v>374</v>
      </c>
      <c r="D525">
        <v>1</v>
      </c>
      <c r="E525" s="4">
        <v>26.66</v>
      </c>
      <c r="F525" s="4">
        <v>60</v>
      </c>
      <c r="G525" t="s">
        <v>1695</v>
      </c>
      <c r="H525" t="str">
        <f t="shared" si="8"/>
        <v>Activo</v>
      </c>
    </row>
    <row r="526" spans="1:8" x14ac:dyDescent="0.25">
      <c r="A526" s="1" t="s">
        <v>531</v>
      </c>
      <c r="B526" s="3" t="s">
        <v>1374</v>
      </c>
      <c r="C526">
        <v>1</v>
      </c>
      <c r="D526">
        <v>1</v>
      </c>
      <c r="E526" s="3">
        <v>30</v>
      </c>
      <c r="F526" s="3">
        <v>50</v>
      </c>
      <c r="G526" t="s">
        <v>1695</v>
      </c>
      <c r="H526" t="str">
        <f t="shared" si="8"/>
        <v>Activo</v>
      </c>
    </row>
    <row r="527" spans="1:8" x14ac:dyDescent="0.25">
      <c r="A527" s="2" t="s">
        <v>532</v>
      </c>
      <c r="B527" s="4" t="s">
        <v>1375</v>
      </c>
      <c r="C527">
        <v>0</v>
      </c>
      <c r="D527">
        <v>1</v>
      </c>
      <c r="E527" s="4">
        <v>580</v>
      </c>
      <c r="F527" s="4">
        <v>650</v>
      </c>
      <c r="G527" t="s">
        <v>1695</v>
      </c>
      <c r="H527" t="str">
        <f t="shared" si="8"/>
        <v>No activo</v>
      </c>
    </row>
    <row r="528" spans="1:8" x14ac:dyDescent="0.25">
      <c r="A528" s="1" t="s">
        <v>1696</v>
      </c>
      <c r="B528" s="3" t="s">
        <v>1697</v>
      </c>
      <c r="C528">
        <v>0</v>
      </c>
      <c r="D528">
        <v>1</v>
      </c>
      <c r="E528" s="3">
        <v>550</v>
      </c>
      <c r="F528" s="3">
        <v>680</v>
      </c>
      <c r="G528" t="s">
        <v>1695</v>
      </c>
      <c r="H528" t="str">
        <f t="shared" si="8"/>
        <v>No activo</v>
      </c>
    </row>
    <row r="529" spans="1:8" x14ac:dyDescent="0.25">
      <c r="A529" s="2" t="s">
        <v>533</v>
      </c>
      <c r="B529" s="4" t="s">
        <v>1376</v>
      </c>
      <c r="C529">
        <v>135</v>
      </c>
      <c r="D529">
        <v>1</v>
      </c>
      <c r="E529" s="4">
        <v>36.11</v>
      </c>
      <c r="F529" s="4">
        <v>60</v>
      </c>
      <c r="G529" t="s">
        <v>1695</v>
      </c>
      <c r="H529" t="str">
        <f t="shared" si="8"/>
        <v>Activo</v>
      </c>
    </row>
    <row r="530" spans="1:8" x14ac:dyDescent="0.25">
      <c r="A530" s="1" t="s">
        <v>534</v>
      </c>
      <c r="B530" s="3" t="s">
        <v>1377</v>
      </c>
      <c r="C530">
        <v>417</v>
      </c>
      <c r="D530">
        <v>1</v>
      </c>
      <c r="E530" s="3">
        <v>36.03</v>
      </c>
      <c r="F530" s="3">
        <v>60</v>
      </c>
      <c r="G530" t="s">
        <v>1695</v>
      </c>
      <c r="H530" t="str">
        <f t="shared" si="8"/>
        <v>Activo</v>
      </c>
    </row>
    <row r="531" spans="1:8" x14ac:dyDescent="0.25">
      <c r="A531" s="2" t="s">
        <v>535</v>
      </c>
      <c r="B531" s="4" t="s">
        <v>1378</v>
      </c>
      <c r="C531">
        <v>3</v>
      </c>
      <c r="D531">
        <v>1</v>
      </c>
      <c r="E531" s="4">
        <v>36.11</v>
      </c>
      <c r="F531" s="4">
        <v>60</v>
      </c>
      <c r="G531" t="s">
        <v>1695</v>
      </c>
      <c r="H531" t="str">
        <f t="shared" si="8"/>
        <v>Activo</v>
      </c>
    </row>
    <row r="532" spans="1:8" x14ac:dyDescent="0.25">
      <c r="A532" s="1" t="s">
        <v>536</v>
      </c>
      <c r="B532" s="3" t="s">
        <v>1379</v>
      </c>
      <c r="C532">
        <v>0</v>
      </c>
      <c r="D532">
        <v>1</v>
      </c>
      <c r="E532" s="3">
        <v>0</v>
      </c>
      <c r="F532" s="3">
        <v>0</v>
      </c>
      <c r="G532" t="s">
        <v>1695</v>
      </c>
      <c r="H532" t="str">
        <f t="shared" si="8"/>
        <v>No activo</v>
      </c>
    </row>
    <row r="533" spans="1:8" x14ac:dyDescent="0.25">
      <c r="A533" s="2" t="s">
        <v>537</v>
      </c>
      <c r="B533" s="4" t="s">
        <v>1380</v>
      </c>
      <c r="C533">
        <v>0</v>
      </c>
      <c r="D533">
        <v>1</v>
      </c>
      <c r="E533" s="4">
        <v>0</v>
      </c>
      <c r="F533" s="4">
        <v>0</v>
      </c>
      <c r="G533" t="s">
        <v>1695</v>
      </c>
      <c r="H533" t="str">
        <f t="shared" si="8"/>
        <v>No activo</v>
      </c>
    </row>
    <row r="534" spans="1:8" x14ac:dyDescent="0.25">
      <c r="A534" s="1" t="s">
        <v>538</v>
      </c>
      <c r="B534" s="3" t="s">
        <v>1381</v>
      </c>
      <c r="C534">
        <v>0</v>
      </c>
      <c r="D534">
        <v>1</v>
      </c>
      <c r="E534" s="3">
        <v>0</v>
      </c>
      <c r="F534" s="3">
        <v>650</v>
      </c>
      <c r="G534" t="s">
        <v>1695</v>
      </c>
      <c r="H534" t="str">
        <f t="shared" si="8"/>
        <v>No activo</v>
      </c>
    </row>
    <row r="535" spans="1:8" x14ac:dyDescent="0.25">
      <c r="A535" s="2" t="s">
        <v>539</v>
      </c>
      <c r="B535" s="4" t="s">
        <v>1382</v>
      </c>
      <c r="C535">
        <v>18</v>
      </c>
      <c r="D535">
        <v>1</v>
      </c>
      <c r="E535" s="4">
        <v>413.68</v>
      </c>
      <c r="F535" s="4">
        <v>460</v>
      </c>
      <c r="G535" t="s">
        <v>1695</v>
      </c>
      <c r="H535" t="str">
        <f t="shared" si="8"/>
        <v>Activo</v>
      </c>
    </row>
    <row r="536" spans="1:8" x14ac:dyDescent="0.25">
      <c r="A536" s="1" t="s">
        <v>540</v>
      </c>
      <c r="B536" s="3" t="s">
        <v>1383</v>
      </c>
      <c r="C536">
        <v>11</v>
      </c>
      <c r="D536">
        <v>1</v>
      </c>
      <c r="E536" s="3">
        <v>26.33</v>
      </c>
      <c r="F536" s="3">
        <v>60</v>
      </c>
      <c r="G536" t="s">
        <v>1695</v>
      </c>
      <c r="H536" t="str">
        <f t="shared" si="8"/>
        <v>Activo</v>
      </c>
    </row>
    <row r="537" spans="1:8" x14ac:dyDescent="0.25">
      <c r="A537" s="2" t="s">
        <v>541</v>
      </c>
      <c r="B537" s="4" t="s">
        <v>1384</v>
      </c>
      <c r="C537">
        <v>4</v>
      </c>
      <c r="D537">
        <v>1</v>
      </c>
      <c r="E537" s="4">
        <v>70</v>
      </c>
      <c r="F537" s="4">
        <v>140</v>
      </c>
      <c r="G537" t="s">
        <v>1695</v>
      </c>
      <c r="H537" t="str">
        <f t="shared" si="8"/>
        <v>Activo</v>
      </c>
    </row>
    <row r="538" spans="1:8" x14ac:dyDescent="0.25">
      <c r="A538" s="1" t="s">
        <v>542</v>
      </c>
      <c r="B538" s="3" t="s">
        <v>1385</v>
      </c>
      <c r="C538">
        <v>8</v>
      </c>
      <c r="D538">
        <v>1</v>
      </c>
      <c r="E538" s="3">
        <v>45</v>
      </c>
      <c r="F538" s="3">
        <v>100</v>
      </c>
      <c r="G538" t="s">
        <v>1695</v>
      </c>
      <c r="H538" t="str">
        <f t="shared" si="8"/>
        <v>Activo</v>
      </c>
    </row>
    <row r="539" spans="1:8" x14ac:dyDescent="0.25">
      <c r="A539" s="2" t="s">
        <v>543</v>
      </c>
      <c r="B539" s="4" t="s">
        <v>1386</v>
      </c>
      <c r="C539">
        <v>7</v>
      </c>
      <c r="D539">
        <v>1</v>
      </c>
      <c r="E539" s="4">
        <v>121.74</v>
      </c>
      <c r="F539" s="4">
        <v>140</v>
      </c>
      <c r="G539" t="s">
        <v>1695</v>
      </c>
      <c r="H539" t="str">
        <f t="shared" si="8"/>
        <v>Activo</v>
      </c>
    </row>
    <row r="540" spans="1:8" x14ac:dyDescent="0.25">
      <c r="A540" s="1" t="s">
        <v>544</v>
      </c>
      <c r="B540" s="3" t="s">
        <v>1387</v>
      </c>
      <c r="C540">
        <v>2</v>
      </c>
      <c r="D540">
        <v>1</v>
      </c>
      <c r="E540" s="3">
        <v>90</v>
      </c>
      <c r="F540" s="3">
        <v>110</v>
      </c>
      <c r="G540" t="s">
        <v>1695</v>
      </c>
      <c r="H540" t="str">
        <f t="shared" si="8"/>
        <v>Activo</v>
      </c>
    </row>
    <row r="541" spans="1:8" x14ac:dyDescent="0.25">
      <c r="A541" s="2" t="s">
        <v>545</v>
      </c>
      <c r="B541" s="4" t="s">
        <v>1388</v>
      </c>
      <c r="C541">
        <v>1</v>
      </c>
      <c r="D541">
        <v>1</v>
      </c>
      <c r="E541" s="4">
        <v>75.849999999999994</v>
      </c>
      <c r="F541" s="4">
        <v>115</v>
      </c>
      <c r="G541" t="s">
        <v>1695</v>
      </c>
      <c r="H541" t="str">
        <f t="shared" si="8"/>
        <v>Activo</v>
      </c>
    </row>
    <row r="542" spans="1:8" x14ac:dyDescent="0.25">
      <c r="A542" s="1" t="s">
        <v>546</v>
      </c>
      <c r="B542" s="3" t="s">
        <v>1389</v>
      </c>
      <c r="C542">
        <v>0</v>
      </c>
      <c r="D542">
        <v>1</v>
      </c>
      <c r="E542" s="3">
        <v>26.33</v>
      </c>
      <c r="F542" s="3">
        <v>60</v>
      </c>
      <c r="G542" t="s">
        <v>1695</v>
      </c>
      <c r="H542" t="str">
        <f t="shared" si="8"/>
        <v>No activo</v>
      </c>
    </row>
    <row r="543" spans="1:8" x14ac:dyDescent="0.25">
      <c r="A543" s="2" t="s">
        <v>547</v>
      </c>
      <c r="B543" s="4" t="s">
        <v>1390</v>
      </c>
      <c r="C543">
        <v>0</v>
      </c>
      <c r="D543">
        <v>1</v>
      </c>
      <c r="E543" s="4">
        <v>26.33</v>
      </c>
      <c r="F543" s="4">
        <v>60</v>
      </c>
      <c r="G543" t="s">
        <v>1695</v>
      </c>
      <c r="H543" t="str">
        <f t="shared" si="8"/>
        <v>No activo</v>
      </c>
    </row>
    <row r="544" spans="1:8" x14ac:dyDescent="0.25">
      <c r="A544" s="1" t="s">
        <v>548</v>
      </c>
      <c r="B544" s="3" t="s">
        <v>1391</v>
      </c>
      <c r="C544">
        <v>17</v>
      </c>
      <c r="D544">
        <v>1</v>
      </c>
      <c r="E544" s="3">
        <v>30</v>
      </c>
      <c r="F544" s="3">
        <v>60</v>
      </c>
      <c r="G544" t="s">
        <v>1695</v>
      </c>
      <c r="H544" t="str">
        <f t="shared" si="8"/>
        <v>Activo</v>
      </c>
    </row>
    <row r="545" spans="1:8" x14ac:dyDescent="0.25">
      <c r="A545" s="2" t="s">
        <v>549</v>
      </c>
      <c r="B545" s="4" t="s">
        <v>1392</v>
      </c>
      <c r="C545">
        <v>0</v>
      </c>
      <c r="D545">
        <v>1</v>
      </c>
      <c r="E545" s="4">
        <v>0</v>
      </c>
      <c r="F545" s="4">
        <v>0</v>
      </c>
      <c r="G545" t="s">
        <v>1695</v>
      </c>
      <c r="H545" t="str">
        <f t="shared" si="8"/>
        <v>No activo</v>
      </c>
    </row>
    <row r="546" spans="1:8" x14ac:dyDescent="0.25">
      <c r="A546" s="1" t="s">
        <v>550</v>
      </c>
      <c r="B546" s="3" t="s">
        <v>1393</v>
      </c>
      <c r="C546">
        <v>4</v>
      </c>
      <c r="D546">
        <v>1</v>
      </c>
      <c r="E546" s="3">
        <v>30</v>
      </c>
      <c r="F546" s="3">
        <v>45</v>
      </c>
      <c r="G546" t="s">
        <v>1695</v>
      </c>
      <c r="H546" t="str">
        <f t="shared" si="8"/>
        <v>Activo</v>
      </c>
    </row>
    <row r="547" spans="1:8" x14ac:dyDescent="0.25">
      <c r="A547" s="2" t="s">
        <v>551</v>
      </c>
      <c r="B547" s="4" t="s">
        <v>1394</v>
      </c>
      <c r="C547">
        <v>2</v>
      </c>
      <c r="D547">
        <v>1</v>
      </c>
      <c r="E547" s="4">
        <v>1267</v>
      </c>
      <c r="F547" s="4">
        <v>2600</v>
      </c>
      <c r="G547" t="s">
        <v>1695</v>
      </c>
      <c r="H547" t="str">
        <f t="shared" si="8"/>
        <v>Activo</v>
      </c>
    </row>
    <row r="548" spans="1:8" x14ac:dyDescent="0.25">
      <c r="A548" s="1" t="s">
        <v>552</v>
      </c>
      <c r="B548" s="3" t="s">
        <v>1395</v>
      </c>
      <c r="C548">
        <v>4</v>
      </c>
      <c r="D548">
        <v>1</v>
      </c>
      <c r="E548" s="3">
        <v>1777</v>
      </c>
      <c r="F548" s="3">
        <v>2600</v>
      </c>
      <c r="G548" t="s">
        <v>1695</v>
      </c>
      <c r="H548" t="str">
        <f t="shared" si="8"/>
        <v>Activo</v>
      </c>
    </row>
    <row r="549" spans="1:8" x14ac:dyDescent="0.25">
      <c r="A549" s="2" t="s">
        <v>553</v>
      </c>
      <c r="B549" s="4" t="s">
        <v>1396</v>
      </c>
      <c r="C549">
        <v>3</v>
      </c>
      <c r="D549">
        <v>1</v>
      </c>
      <c r="E549" s="4">
        <v>1716</v>
      </c>
      <c r="F549" s="4">
        <v>2600</v>
      </c>
      <c r="G549" t="s">
        <v>1695</v>
      </c>
      <c r="H549" t="str">
        <f t="shared" si="8"/>
        <v>Activo</v>
      </c>
    </row>
    <row r="550" spans="1:8" x14ac:dyDescent="0.25">
      <c r="A550" s="1" t="s">
        <v>554</v>
      </c>
      <c r="B550" s="3" t="s">
        <v>1397</v>
      </c>
      <c r="C550">
        <v>5</v>
      </c>
      <c r="D550">
        <v>1</v>
      </c>
      <c r="E550" s="3">
        <v>380</v>
      </c>
      <c r="F550" s="3">
        <v>800</v>
      </c>
      <c r="G550" t="s">
        <v>1695</v>
      </c>
      <c r="H550" t="str">
        <f t="shared" si="8"/>
        <v>Activo</v>
      </c>
    </row>
    <row r="551" spans="1:8" x14ac:dyDescent="0.25">
      <c r="A551" s="2" t="s">
        <v>555</v>
      </c>
      <c r="B551" s="4" t="s">
        <v>1398</v>
      </c>
      <c r="C551">
        <v>0</v>
      </c>
      <c r="D551">
        <v>1</v>
      </c>
      <c r="E551" s="4">
        <v>744</v>
      </c>
      <c r="F551" s="4">
        <v>1100</v>
      </c>
      <c r="G551" t="s">
        <v>1695</v>
      </c>
      <c r="H551" t="str">
        <f t="shared" si="8"/>
        <v>No activo</v>
      </c>
    </row>
    <row r="552" spans="1:8" x14ac:dyDescent="0.25">
      <c r="A552" s="1" t="s">
        <v>556</v>
      </c>
      <c r="B552" s="3" t="s">
        <v>1399</v>
      </c>
      <c r="C552">
        <v>0</v>
      </c>
      <c r="D552">
        <v>1</v>
      </c>
      <c r="E552" s="3">
        <v>744</v>
      </c>
      <c r="F552" s="3">
        <v>1100</v>
      </c>
      <c r="G552" t="s">
        <v>1695</v>
      </c>
      <c r="H552" t="str">
        <f t="shared" si="8"/>
        <v>No activo</v>
      </c>
    </row>
    <row r="553" spans="1:8" x14ac:dyDescent="0.25">
      <c r="A553" s="1" t="s">
        <v>557</v>
      </c>
      <c r="B553" s="3" t="s">
        <v>1400</v>
      </c>
      <c r="C553">
        <v>5</v>
      </c>
      <c r="D553">
        <v>1</v>
      </c>
      <c r="E553" s="3">
        <v>26.09</v>
      </c>
      <c r="F553" s="3">
        <v>30</v>
      </c>
      <c r="G553" t="s">
        <v>1695</v>
      </c>
      <c r="H553" t="str">
        <f t="shared" si="8"/>
        <v>Activo</v>
      </c>
    </row>
    <row r="554" spans="1:8" x14ac:dyDescent="0.25">
      <c r="A554" s="2" t="s">
        <v>558</v>
      </c>
      <c r="B554" s="4" t="s">
        <v>1401</v>
      </c>
      <c r="C554">
        <v>4</v>
      </c>
      <c r="D554">
        <v>1</v>
      </c>
      <c r="E554" s="4">
        <v>21.47</v>
      </c>
      <c r="F554" s="4">
        <v>25</v>
      </c>
      <c r="G554" t="s">
        <v>1695</v>
      </c>
      <c r="H554" t="str">
        <f t="shared" si="8"/>
        <v>Activo</v>
      </c>
    </row>
    <row r="555" spans="1:8" x14ac:dyDescent="0.25">
      <c r="A555" s="1" t="s">
        <v>559</v>
      </c>
      <c r="B555" s="3" t="s">
        <v>1402</v>
      </c>
      <c r="C555">
        <v>1</v>
      </c>
      <c r="D555">
        <v>1</v>
      </c>
      <c r="E555" s="3">
        <v>47.83</v>
      </c>
      <c r="F555" s="3">
        <v>55</v>
      </c>
      <c r="G555" t="s">
        <v>1695</v>
      </c>
      <c r="H555" t="str">
        <f t="shared" si="8"/>
        <v>Activo</v>
      </c>
    </row>
    <row r="556" spans="1:8" x14ac:dyDescent="0.25">
      <c r="A556" s="2" t="s">
        <v>560</v>
      </c>
      <c r="B556" s="4" t="s">
        <v>1403</v>
      </c>
      <c r="C556">
        <v>6</v>
      </c>
      <c r="D556">
        <v>1</v>
      </c>
      <c r="E556" s="4">
        <v>56.52</v>
      </c>
      <c r="F556" s="4">
        <v>65</v>
      </c>
      <c r="G556" t="s">
        <v>1695</v>
      </c>
      <c r="H556" t="str">
        <f t="shared" si="8"/>
        <v>Activo</v>
      </c>
    </row>
    <row r="557" spans="1:8" x14ac:dyDescent="0.25">
      <c r="A557" s="1" t="s">
        <v>561</v>
      </c>
      <c r="B557" s="3" t="s">
        <v>1404</v>
      </c>
      <c r="C557">
        <v>8</v>
      </c>
      <c r="D557">
        <v>1</v>
      </c>
      <c r="E557" s="3">
        <v>50</v>
      </c>
      <c r="F557" s="3">
        <v>60</v>
      </c>
      <c r="G557" t="s">
        <v>1695</v>
      </c>
      <c r="H557" t="str">
        <f t="shared" si="8"/>
        <v>Activo</v>
      </c>
    </row>
    <row r="558" spans="1:8" x14ac:dyDescent="0.25">
      <c r="A558" s="2" t="s">
        <v>562</v>
      </c>
      <c r="B558" s="4" t="s">
        <v>1405</v>
      </c>
      <c r="C558">
        <v>18</v>
      </c>
      <c r="D558">
        <v>1</v>
      </c>
      <c r="E558" s="4">
        <v>373.62</v>
      </c>
      <c r="F558" s="4">
        <v>450</v>
      </c>
      <c r="G558" t="s">
        <v>1695</v>
      </c>
      <c r="H558" t="str">
        <f t="shared" si="8"/>
        <v>Activo</v>
      </c>
    </row>
    <row r="559" spans="1:8" x14ac:dyDescent="0.25">
      <c r="A559" s="1" t="s">
        <v>563</v>
      </c>
      <c r="B559" s="3" t="s">
        <v>1406</v>
      </c>
      <c r="C559">
        <v>8</v>
      </c>
      <c r="D559">
        <v>1</v>
      </c>
      <c r="E559" s="3">
        <v>492.02</v>
      </c>
      <c r="F559" s="3">
        <v>780</v>
      </c>
      <c r="G559" t="s">
        <v>1695</v>
      </c>
      <c r="H559" t="str">
        <f t="shared" si="8"/>
        <v>Activo</v>
      </c>
    </row>
    <row r="560" spans="1:8" x14ac:dyDescent="0.25">
      <c r="A560" s="2" t="s">
        <v>564</v>
      </c>
      <c r="B560" s="4" t="s">
        <v>1407</v>
      </c>
      <c r="C560">
        <v>7</v>
      </c>
      <c r="D560">
        <v>1</v>
      </c>
      <c r="E560" s="4">
        <v>135.16999999999999</v>
      </c>
      <c r="F560" s="4">
        <v>225</v>
      </c>
      <c r="G560" t="s">
        <v>1695</v>
      </c>
      <c r="H560" t="str">
        <f t="shared" si="8"/>
        <v>Activo</v>
      </c>
    </row>
    <row r="561" spans="1:8" x14ac:dyDescent="0.25">
      <c r="A561" s="1" t="s">
        <v>565</v>
      </c>
      <c r="B561" s="3" t="s">
        <v>1408</v>
      </c>
      <c r="C561">
        <v>14</v>
      </c>
      <c r="D561">
        <v>1</v>
      </c>
      <c r="E561" s="3">
        <v>435.84</v>
      </c>
      <c r="F561" s="3">
        <v>650</v>
      </c>
      <c r="G561" t="s">
        <v>1695</v>
      </c>
      <c r="H561" t="str">
        <f t="shared" si="8"/>
        <v>Activo</v>
      </c>
    </row>
    <row r="562" spans="1:8" x14ac:dyDescent="0.25">
      <c r="A562" s="2" t="s">
        <v>566</v>
      </c>
      <c r="B562" s="4" t="s">
        <v>1409</v>
      </c>
      <c r="C562">
        <v>10</v>
      </c>
      <c r="D562">
        <v>1</v>
      </c>
      <c r="E562" s="4">
        <v>888.95</v>
      </c>
      <c r="F562" s="4">
        <v>1100</v>
      </c>
      <c r="G562" t="s">
        <v>1695</v>
      </c>
      <c r="H562" t="str">
        <f t="shared" si="8"/>
        <v>Activo</v>
      </c>
    </row>
    <row r="563" spans="1:8" x14ac:dyDescent="0.25">
      <c r="A563" s="1" t="s">
        <v>567</v>
      </c>
      <c r="B563" s="3" t="s">
        <v>1410</v>
      </c>
      <c r="C563">
        <v>4</v>
      </c>
      <c r="D563">
        <v>1</v>
      </c>
      <c r="E563" s="3">
        <v>261.81</v>
      </c>
      <c r="F563" s="3">
        <v>370</v>
      </c>
      <c r="G563" t="s">
        <v>1695</v>
      </c>
      <c r="H563" t="str">
        <f t="shared" si="8"/>
        <v>Activo</v>
      </c>
    </row>
    <row r="564" spans="1:8" x14ac:dyDescent="0.25">
      <c r="A564" s="2" t="s">
        <v>568</v>
      </c>
      <c r="B564" s="4" t="s">
        <v>1411</v>
      </c>
      <c r="C564">
        <v>20</v>
      </c>
      <c r="D564">
        <v>1</v>
      </c>
      <c r="E564" s="4">
        <v>303.36</v>
      </c>
      <c r="F564" s="4">
        <v>350</v>
      </c>
      <c r="G564" t="s">
        <v>1695</v>
      </c>
      <c r="H564" t="str">
        <f t="shared" si="8"/>
        <v>Activo</v>
      </c>
    </row>
    <row r="565" spans="1:8" x14ac:dyDescent="0.25">
      <c r="A565" s="1" t="s">
        <v>569</v>
      </c>
      <c r="B565" s="3" t="s">
        <v>1412</v>
      </c>
      <c r="C565">
        <v>0</v>
      </c>
      <c r="D565">
        <v>1</v>
      </c>
      <c r="E565" s="3">
        <v>750</v>
      </c>
      <c r="F565" s="3">
        <v>1000</v>
      </c>
      <c r="G565" t="s">
        <v>1695</v>
      </c>
      <c r="H565" t="str">
        <f t="shared" si="8"/>
        <v>No activo</v>
      </c>
    </row>
    <row r="566" spans="1:8" x14ac:dyDescent="0.25">
      <c r="A566" s="2" t="s">
        <v>570</v>
      </c>
      <c r="B566" s="4" t="s">
        <v>1413</v>
      </c>
      <c r="C566">
        <v>0</v>
      </c>
      <c r="D566">
        <v>1</v>
      </c>
      <c r="E566" s="4">
        <v>156.52000000000001</v>
      </c>
      <c r="F566" s="4">
        <v>180</v>
      </c>
      <c r="G566" t="s">
        <v>1695</v>
      </c>
      <c r="H566" t="str">
        <f t="shared" si="8"/>
        <v>No activo</v>
      </c>
    </row>
    <row r="567" spans="1:8" x14ac:dyDescent="0.25">
      <c r="A567" s="1" t="s">
        <v>571</v>
      </c>
      <c r="B567" s="3" t="s">
        <v>1414</v>
      </c>
      <c r="C567">
        <v>23</v>
      </c>
      <c r="D567">
        <v>1</v>
      </c>
      <c r="E567" s="3">
        <v>29</v>
      </c>
      <c r="F567" s="3">
        <v>40</v>
      </c>
      <c r="G567" t="s">
        <v>1695</v>
      </c>
      <c r="H567" t="str">
        <f t="shared" si="8"/>
        <v>Activo</v>
      </c>
    </row>
    <row r="568" spans="1:8" x14ac:dyDescent="0.25">
      <c r="A568" s="2" t="s">
        <v>572</v>
      </c>
      <c r="B568" s="4" t="s">
        <v>1415</v>
      </c>
      <c r="C568">
        <v>6</v>
      </c>
      <c r="D568">
        <v>1</v>
      </c>
      <c r="E568" s="4">
        <v>339</v>
      </c>
      <c r="F568" s="4">
        <v>390</v>
      </c>
      <c r="G568" t="s">
        <v>1695</v>
      </c>
      <c r="H568" t="str">
        <f t="shared" si="8"/>
        <v>Activo</v>
      </c>
    </row>
    <row r="569" spans="1:8" x14ac:dyDescent="0.25">
      <c r="A569" s="1" t="s">
        <v>573</v>
      </c>
      <c r="B569" s="3" t="s">
        <v>1416</v>
      </c>
      <c r="C569">
        <v>0</v>
      </c>
      <c r="D569">
        <v>1</v>
      </c>
      <c r="E569" s="3">
        <v>420</v>
      </c>
      <c r="F569" s="3">
        <v>490</v>
      </c>
      <c r="G569" t="s">
        <v>1695</v>
      </c>
      <c r="H569" t="str">
        <f t="shared" si="8"/>
        <v>No activo</v>
      </c>
    </row>
    <row r="570" spans="1:8" x14ac:dyDescent="0.25">
      <c r="A570" s="2" t="s">
        <v>574</v>
      </c>
      <c r="B570" s="4" t="s">
        <v>1417</v>
      </c>
      <c r="C570">
        <v>0</v>
      </c>
      <c r="D570">
        <v>1</v>
      </c>
      <c r="E570" s="4">
        <v>700.52</v>
      </c>
      <c r="F570" s="4">
        <v>1020</v>
      </c>
      <c r="G570" t="s">
        <v>1695</v>
      </c>
      <c r="H570" t="str">
        <f t="shared" si="8"/>
        <v>No activo</v>
      </c>
    </row>
    <row r="571" spans="1:8" x14ac:dyDescent="0.25">
      <c r="A571" s="1" t="s">
        <v>575</v>
      </c>
      <c r="B571" s="3" t="s">
        <v>1418</v>
      </c>
      <c r="C571">
        <v>0</v>
      </c>
      <c r="D571">
        <v>1</v>
      </c>
      <c r="E571" s="3">
        <v>0</v>
      </c>
      <c r="F571" s="3">
        <v>0</v>
      </c>
      <c r="G571" t="s">
        <v>1695</v>
      </c>
      <c r="H571" t="str">
        <f t="shared" si="8"/>
        <v>No activo</v>
      </c>
    </row>
    <row r="572" spans="1:8" x14ac:dyDescent="0.25">
      <c r="A572" s="2" t="s">
        <v>576</v>
      </c>
      <c r="B572" s="4" t="s">
        <v>1419</v>
      </c>
      <c r="C572">
        <v>11</v>
      </c>
      <c r="D572">
        <v>1</v>
      </c>
      <c r="E572" s="4">
        <v>43</v>
      </c>
      <c r="F572" s="4">
        <v>65</v>
      </c>
      <c r="G572" t="s">
        <v>1695</v>
      </c>
      <c r="H572" t="str">
        <f t="shared" si="8"/>
        <v>Activo</v>
      </c>
    </row>
    <row r="573" spans="1:8" x14ac:dyDescent="0.25">
      <c r="A573" s="1" t="s">
        <v>577</v>
      </c>
      <c r="B573" s="3" t="s">
        <v>1420</v>
      </c>
      <c r="C573">
        <v>0</v>
      </c>
      <c r="D573">
        <v>1</v>
      </c>
      <c r="E573" s="3">
        <v>0</v>
      </c>
      <c r="F573" s="3">
        <v>0</v>
      </c>
      <c r="G573" t="s">
        <v>1695</v>
      </c>
      <c r="H573" t="str">
        <f t="shared" si="8"/>
        <v>No activo</v>
      </c>
    </row>
    <row r="574" spans="1:8" x14ac:dyDescent="0.25">
      <c r="A574" s="2" t="s">
        <v>578</v>
      </c>
      <c r="B574" s="4" t="s">
        <v>1421</v>
      </c>
      <c r="C574">
        <v>0</v>
      </c>
      <c r="D574">
        <v>1</v>
      </c>
      <c r="E574" s="4">
        <v>550</v>
      </c>
      <c r="F574" s="4">
        <v>900</v>
      </c>
      <c r="G574" t="s">
        <v>1695</v>
      </c>
      <c r="H574" t="str">
        <f t="shared" si="8"/>
        <v>No activo</v>
      </c>
    </row>
    <row r="575" spans="1:8" x14ac:dyDescent="0.25">
      <c r="A575" s="1" t="s">
        <v>579</v>
      </c>
      <c r="B575" s="3" t="s">
        <v>1422</v>
      </c>
      <c r="C575">
        <v>0</v>
      </c>
      <c r="D575">
        <v>1</v>
      </c>
      <c r="E575" s="3">
        <v>0</v>
      </c>
      <c r="F575" s="3">
        <v>0</v>
      </c>
      <c r="G575" t="s">
        <v>1695</v>
      </c>
      <c r="H575" t="str">
        <f t="shared" si="8"/>
        <v>No activo</v>
      </c>
    </row>
    <row r="576" spans="1:8" x14ac:dyDescent="0.25">
      <c r="A576" s="2" t="s">
        <v>580</v>
      </c>
      <c r="B576" s="4" t="s">
        <v>1423</v>
      </c>
      <c r="C576">
        <v>0</v>
      </c>
      <c r="D576">
        <v>1</v>
      </c>
      <c r="E576" s="4">
        <v>0</v>
      </c>
      <c r="F576" s="4">
        <v>0</v>
      </c>
      <c r="G576" t="s">
        <v>1695</v>
      </c>
      <c r="H576" t="str">
        <f t="shared" si="8"/>
        <v>No activo</v>
      </c>
    </row>
    <row r="577" spans="1:8" x14ac:dyDescent="0.25">
      <c r="A577" s="1" t="s">
        <v>581</v>
      </c>
      <c r="B577" s="3" t="s">
        <v>1424</v>
      </c>
      <c r="C577">
        <v>3</v>
      </c>
      <c r="D577">
        <v>1</v>
      </c>
      <c r="E577" s="3">
        <v>0</v>
      </c>
      <c r="F577" s="3">
        <v>0</v>
      </c>
      <c r="G577" t="s">
        <v>1695</v>
      </c>
      <c r="H577" t="str">
        <f t="shared" si="8"/>
        <v>Activo</v>
      </c>
    </row>
    <row r="578" spans="1:8" x14ac:dyDescent="0.25">
      <c r="A578" s="2" t="s">
        <v>582</v>
      </c>
      <c r="B578" s="4" t="s">
        <v>1425</v>
      </c>
      <c r="C578">
        <v>9</v>
      </c>
      <c r="D578">
        <v>1</v>
      </c>
      <c r="E578" s="4">
        <v>64</v>
      </c>
      <c r="F578" s="4">
        <v>120</v>
      </c>
      <c r="G578" t="s">
        <v>1695</v>
      </c>
      <c r="H578" t="str">
        <f t="shared" si="8"/>
        <v>Activo</v>
      </c>
    </row>
    <row r="579" spans="1:8" x14ac:dyDescent="0.25">
      <c r="A579" s="1" t="s">
        <v>583</v>
      </c>
      <c r="B579" s="3" t="s">
        <v>1426</v>
      </c>
      <c r="C579">
        <v>7</v>
      </c>
      <c r="D579">
        <v>1</v>
      </c>
      <c r="E579" s="3">
        <v>652</v>
      </c>
      <c r="F579" s="3">
        <v>750</v>
      </c>
      <c r="G579" t="s">
        <v>1695</v>
      </c>
      <c r="H579" t="str">
        <f t="shared" ref="H579:H642" si="9">IF(C579&gt;0, "Activo", "No activo")</f>
        <v>Activo</v>
      </c>
    </row>
    <row r="580" spans="1:8" x14ac:dyDescent="0.25">
      <c r="A580" s="2" t="s">
        <v>584</v>
      </c>
      <c r="B580" s="4" t="s">
        <v>1427</v>
      </c>
      <c r="C580">
        <v>12</v>
      </c>
      <c r="D580">
        <v>1</v>
      </c>
      <c r="E580" s="4">
        <v>652</v>
      </c>
      <c r="F580" s="4">
        <v>750</v>
      </c>
      <c r="G580" t="s">
        <v>1695</v>
      </c>
      <c r="H580" t="str">
        <f t="shared" si="9"/>
        <v>Activo</v>
      </c>
    </row>
    <row r="581" spans="1:8" x14ac:dyDescent="0.25">
      <c r="A581" s="1" t="s">
        <v>585</v>
      </c>
      <c r="B581" s="3" t="s">
        <v>1428</v>
      </c>
      <c r="C581">
        <v>0</v>
      </c>
      <c r="D581">
        <v>1</v>
      </c>
      <c r="E581" s="3">
        <v>1720</v>
      </c>
      <c r="F581" s="3">
        <v>1980</v>
      </c>
      <c r="G581" t="s">
        <v>1695</v>
      </c>
      <c r="H581" t="str">
        <f t="shared" si="9"/>
        <v>No activo</v>
      </c>
    </row>
    <row r="582" spans="1:8" x14ac:dyDescent="0.25">
      <c r="A582" s="2" t="s">
        <v>586</v>
      </c>
      <c r="B582" s="4" t="s">
        <v>1429</v>
      </c>
      <c r="C582">
        <v>3</v>
      </c>
      <c r="D582">
        <v>1</v>
      </c>
      <c r="E582" s="4">
        <v>1410</v>
      </c>
      <c r="F582" s="4">
        <v>2350</v>
      </c>
      <c r="G582" t="s">
        <v>1695</v>
      </c>
      <c r="H582" t="str">
        <f t="shared" si="9"/>
        <v>Activo</v>
      </c>
    </row>
    <row r="583" spans="1:8" x14ac:dyDescent="0.25">
      <c r="A583" s="1" t="s">
        <v>587</v>
      </c>
      <c r="B583" s="3" t="s">
        <v>1430</v>
      </c>
      <c r="C583">
        <v>3</v>
      </c>
      <c r="D583">
        <v>1</v>
      </c>
      <c r="E583" s="3">
        <v>652</v>
      </c>
      <c r="F583" s="3">
        <v>750</v>
      </c>
      <c r="G583" t="s">
        <v>1695</v>
      </c>
      <c r="H583" t="str">
        <f t="shared" si="9"/>
        <v>Activo</v>
      </c>
    </row>
    <row r="584" spans="1:8" x14ac:dyDescent="0.25">
      <c r="A584" s="2" t="s">
        <v>588</v>
      </c>
      <c r="B584" s="4" t="s">
        <v>1431</v>
      </c>
      <c r="C584">
        <v>11</v>
      </c>
      <c r="D584">
        <v>1</v>
      </c>
      <c r="E584" s="4">
        <v>652</v>
      </c>
      <c r="F584" s="4">
        <v>750</v>
      </c>
      <c r="G584" t="s">
        <v>1695</v>
      </c>
      <c r="H584" t="str">
        <f t="shared" si="9"/>
        <v>Activo</v>
      </c>
    </row>
    <row r="585" spans="1:8" x14ac:dyDescent="0.25">
      <c r="A585" s="1" t="s">
        <v>589</v>
      </c>
      <c r="B585" s="3" t="s">
        <v>1432</v>
      </c>
      <c r="C585">
        <v>6</v>
      </c>
      <c r="D585">
        <v>1</v>
      </c>
      <c r="E585" s="3">
        <v>165</v>
      </c>
      <c r="F585" s="3">
        <v>190</v>
      </c>
      <c r="G585" t="s">
        <v>1695</v>
      </c>
      <c r="H585" t="str">
        <f t="shared" si="9"/>
        <v>Activo</v>
      </c>
    </row>
    <row r="586" spans="1:8" x14ac:dyDescent="0.25">
      <c r="A586" s="2" t="s">
        <v>590</v>
      </c>
      <c r="B586" s="4" t="s">
        <v>1433</v>
      </c>
      <c r="C586">
        <v>7</v>
      </c>
      <c r="D586">
        <v>1</v>
      </c>
      <c r="E586" s="4">
        <v>652</v>
      </c>
      <c r="F586" s="4">
        <v>750</v>
      </c>
      <c r="G586" t="s">
        <v>1695</v>
      </c>
      <c r="H586" t="str">
        <f t="shared" si="9"/>
        <v>Activo</v>
      </c>
    </row>
    <row r="587" spans="1:8" x14ac:dyDescent="0.25">
      <c r="A587" s="1" t="s">
        <v>591</v>
      </c>
      <c r="B587" s="3" t="s">
        <v>1434</v>
      </c>
      <c r="C587">
        <v>6</v>
      </c>
      <c r="D587">
        <v>1</v>
      </c>
      <c r="E587" s="3">
        <v>417</v>
      </c>
      <c r="F587" s="3">
        <v>480</v>
      </c>
      <c r="G587" t="s">
        <v>1695</v>
      </c>
      <c r="H587" t="str">
        <f t="shared" si="9"/>
        <v>Activo</v>
      </c>
    </row>
    <row r="588" spans="1:8" x14ac:dyDescent="0.25">
      <c r="A588" s="2" t="s">
        <v>592</v>
      </c>
      <c r="B588" s="4" t="s">
        <v>1435</v>
      </c>
      <c r="C588">
        <v>7</v>
      </c>
      <c r="D588">
        <v>1</v>
      </c>
      <c r="E588" s="4">
        <v>1784.48</v>
      </c>
      <c r="F588" s="4">
        <v>2350</v>
      </c>
      <c r="G588" t="s">
        <v>1695</v>
      </c>
      <c r="H588" t="str">
        <f t="shared" si="9"/>
        <v>Activo</v>
      </c>
    </row>
    <row r="589" spans="1:8" x14ac:dyDescent="0.25">
      <c r="A589" s="1" t="s">
        <v>593</v>
      </c>
      <c r="B589" s="3" t="s">
        <v>1436</v>
      </c>
      <c r="C589">
        <v>8</v>
      </c>
      <c r="D589">
        <v>1</v>
      </c>
      <c r="E589" s="3">
        <v>417</v>
      </c>
      <c r="F589" s="3">
        <v>480</v>
      </c>
      <c r="G589" t="s">
        <v>1695</v>
      </c>
      <c r="H589" t="str">
        <f t="shared" si="9"/>
        <v>Activo</v>
      </c>
    </row>
    <row r="590" spans="1:8" x14ac:dyDescent="0.25">
      <c r="A590" s="2" t="s">
        <v>594</v>
      </c>
      <c r="B590" s="4" t="s">
        <v>1437</v>
      </c>
      <c r="C590">
        <v>5</v>
      </c>
      <c r="D590">
        <v>1</v>
      </c>
      <c r="E590" s="4">
        <v>377.82</v>
      </c>
      <c r="F590" s="4">
        <v>490</v>
      </c>
      <c r="G590" t="s">
        <v>1695</v>
      </c>
      <c r="H590" t="str">
        <f t="shared" si="9"/>
        <v>Activo</v>
      </c>
    </row>
    <row r="591" spans="1:8" x14ac:dyDescent="0.25">
      <c r="A591" s="1" t="s">
        <v>595</v>
      </c>
      <c r="B591" s="3" t="s">
        <v>1438</v>
      </c>
      <c r="C591">
        <v>4</v>
      </c>
      <c r="D591">
        <v>1</v>
      </c>
      <c r="E591" s="3">
        <v>165</v>
      </c>
      <c r="F591" s="3">
        <v>190</v>
      </c>
      <c r="G591" t="s">
        <v>1695</v>
      </c>
      <c r="H591" t="str">
        <f t="shared" si="9"/>
        <v>Activo</v>
      </c>
    </row>
    <row r="592" spans="1:8" x14ac:dyDescent="0.25">
      <c r="A592" s="2" t="s">
        <v>596</v>
      </c>
      <c r="B592" s="4" t="s">
        <v>1439</v>
      </c>
      <c r="C592">
        <v>8</v>
      </c>
      <c r="D592">
        <v>1</v>
      </c>
      <c r="E592" s="4">
        <v>417</v>
      </c>
      <c r="F592" s="4">
        <v>480</v>
      </c>
      <c r="G592" t="s">
        <v>1695</v>
      </c>
      <c r="H592" t="str">
        <f t="shared" si="9"/>
        <v>Activo</v>
      </c>
    </row>
    <row r="593" spans="1:8" x14ac:dyDescent="0.25">
      <c r="A593" s="1" t="s">
        <v>597</v>
      </c>
      <c r="B593" s="3" t="s">
        <v>1440</v>
      </c>
      <c r="C593">
        <v>8</v>
      </c>
      <c r="D593">
        <v>1</v>
      </c>
      <c r="E593" s="3">
        <v>417</v>
      </c>
      <c r="F593" s="3">
        <v>480</v>
      </c>
      <c r="G593" t="s">
        <v>1695</v>
      </c>
      <c r="H593" t="str">
        <f t="shared" si="9"/>
        <v>Activo</v>
      </c>
    </row>
    <row r="594" spans="1:8" x14ac:dyDescent="0.25">
      <c r="A594" s="2" t="s">
        <v>598</v>
      </c>
      <c r="B594" s="4" t="s">
        <v>1441</v>
      </c>
      <c r="C594">
        <v>4</v>
      </c>
      <c r="D594">
        <v>1</v>
      </c>
      <c r="E594" s="4">
        <v>417</v>
      </c>
      <c r="F594" s="4">
        <v>480</v>
      </c>
      <c r="G594" t="s">
        <v>1695</v>
      </c>
      <c r="H594" t="str">
        <f t="shared" si="9"/>
        <v>Activo</v>
      </c>
    </row>
    <row r="595" spans="1:8" x14ac:dyDescent="0.25">
      <c r="A595" s="1" t="s">
        <v>599</v>
      </c>
      <c r="B595" s="3" t="s">
        <v>1442</v>
      </c>
      <c r="C595">
        <v>4</v>
      </c>
      <c r="D595">
        <v>1</v>
      </c>
      <c r="E595" s="3">
        <v>417</v>
      </c>
      <c r="F595" s="3">
        <v>480</v>
      </c>
      <c r="G595" t="s">
        <v>1695</v>
      </c>
      <c r="H595" t="str">
        <f t="shared" si="9"/>
        <v>Activo</v>
      </c>
    </row>
    <row r="596" spans="1:8" x14ac:dyDescent="0.25">
      <c r="A596" s="2" t="s">
        <v>600</v>
      </c>
      <c r="B596" s="4" t="s">
        <v>1443</v>
      </c>
      <c r="C596">
        <v>4</v>
      </c>
      <c r="D596">
        <v>1</v>
      </c>
      <c r="E596" s="4">
        <v>417</v>
      </c>
      <c r="F596" s="4">
        <v>480</v>
      </c>
      <c r="G596" t="s">
        <v>1695</v>
      </c>
      <c r="H596" t="str">
        <f t="shared" si="9"/>
        <v>Activo</v>
      </c>
    </row>
    <row r="597" spans="1:8" x14ac:dyDescent="0.25">
      <c r="A597" s="1" t="s">
        <v>601</v>
      </c>
      <c r="B597" s="3" t="s">
        <v>1444</v>
      </c>
      <c r="C597">
        <v>7</v>
      </c>
      <c r="D597">
        <v>1</v>
      </c>
      <c r="E597" s="3">
        <v>417</v>
      </c>
      <c r="F597" s="3">
        <v>480</v>
      </c>
      <c r="G597" t="s">
        <v>1695</v>
      </c>
      <c r="H597" t="str">
        <f t="shared" si="9"/>
        <v>Activo</v>
      </c>
    </row>
    <row r="598" spans="1:8" x14ac:dyDescent="0.25">
      <c r="A598" s="2" t="s">
        <v>602</v>
      </c>
      <c r="B598" s="4" t="s">
        <v>1445</v>
      </c>
      <c r="C598">
        <v>3</v>
      </c>
      <c r="D598">
        <v>1</v>
      </c>
      <c r="E598" s="4">
        <v>417</v>
      </c>
      <c r="F598" s="4">
        <v>480</v>
      </c>
      <c r="G598" t="s">
        <v>1695</v>
      </c>
      <c r="H598" t="str">
        <f t="shared" si="9"/>
        <v>Activo</v>
      </c>
    </row>
    <row r="599" spans="1:8" x14ac:dyDescent="0.25">
      <c r="A599" s="1" t="s">
        <v>603</v>
      </c>
      <c r="B599" s="3" t="s">
        <v>1446</v>
      </c>
      <c r="C599">
        <v>3</v>
      </c>
      <c r="D599">
        <v>1</v>
      </c>
      <c r="E599" s="3">
        <v>417</v>
      </c>
      <c r="F599" s="3">
        <v>480</v>
      </c>
      <c r="G599" t="s">
        <v>1695</v>
      </c>
      <c r="H599" t="str">
        <f t="shared" si="9"/>
        <v>Activo</v>
      </c>
    </row>
    <row r="600" spans="1:8" x14ac:dyDescent="0.25">
      <c r="A600" s="2" t="s">
        <v>604</v>
      </c>
      <c r="B600" s="4" t="s">
        <v>1447</v>
      </c>
      <c r="C600">
        <v>1</v>
      </c>
      <c r="D600">
        <v>1</v>
      </c>
      <c r="E600" s="4">
        <v>1720</v>
      </c>
      <c r="F600" s="4">
        <v>1980</v>
      </c>
      <c r="G600" t="s">
        <v>1695</v>
      </c>
      <c r="H600" t="str">
        <f t="shared" si="9"/>
        <v>Activo</v>
      </c>
    </row>
    <row r="601" spans="1:8" x14ac:dyDescent="0.25">
      <c r="A601" s="2" t="s">
        <v>605</v>
      </c>
      <c r="B601" s="4" t="s">
        <v>1448</v>
      </c>
      <c r="C601">
        <v>3</v>
      </c>
      <c r="D601">
        <v>1</v>
      </c>
      <c r="E601" s="4">
        <v>373.91</v>
      </c>
      <c r="F601" s="4">
        <v>430</v>
      </c>
      <c r="G601" t="s">
        <v>1695</v>
      </c>
      <c r="H601" t="str">
        <f t="shared" si="9"/>
        <v>Activo</v>
      </c>
    </row>
    <row r="602" spans="1:8" x14ac:dyDescent="0.25">
      <c r="A602" s="1" t="s">
        <v>606</v>
      </c>
      <c r="B602" s="3" t="s">
        <v>1449</v>
      </c>
      <c r="C602">
        <v>6</v>
      </c>
      <c r="D602">
        <v>1</v>
      </c>
      <c r="E602" s="3">
        <v>110</v>
      </c>
      <c r="F602" s="3">
        <v>180</v>
      </c>
      <c r="G602" t="s">
        <v>1695</v>
      </c>
      <c r="H602" t="str">
        <f t="shared" si="9"/>
        <v>Activo</v>
      </c>
    </row>
    <row r="603" spans="1:8" x14ac:dyDescent="0.25">
      <c r="A603" s="2" t="s">
        <v>607</v>
      </c>
      <c r="B603" s="4" t="s">
        <v>1450</v>
      </c>
      <c r="C603">
        <v>17</v>
      </c>
      <c r="D603">
        <v>1</v>
      </c>
      <c r="E603" s="4">
        <v>10</v>
      </c>
      <c r="F603" s="4">
        <v>20</v>
      </c>
      <c r="G603" t="s">
        <v>1695</v>
      </c>
      <c r="H603" t="str">
        <f t="shared" si="9"/>
        <v>Activo</v>
      </c>
    </row>
    <row r="604" spans="1:8" x14ac:dyDescent="0.25">
      <c r="A604" s="1" t="s">
        <v>608</v>
      </c>
      <c r="B604" s="3" t="s">
        <v>1451</v>
      </c>
      <c r="C604">
        <v>12</v>
      </c>
      <c r="D604">
        <v>1</v>
      </c>
      <c r="E604" s="3">
        <v>226</v>
      </c>
      <c r="F604" s="3">
        <v>260</v>
      </c>
      <c r="G604" t="s">
        <v>1695</v>
      </c>
      <c r="H604" t="str">
        <f t="shared" si="9"/>
        <v>Activo</v>
      </c>
    </row>
    <row r="605" spans="1:8" x14ac:dyDescent="0.25">
      <c r="A605" s="2" t="s">
        <v>609</v>
      </c>
      <c r="B605" s="4" t="s">
        <v>1452</v>
      </c>
      <c r="C605">
        <v>0</v>
      </c>
      <c r="D605">
        <v>1</v>
      </c>
      <c r="E605" s="4">
        <v>0</v>
      </c>
      <c r="F605" s="4">
        <v>0</v>
      </c>
      <c r="G605" t="s">
        <v>1695</v>
      </c>
      <c r="H605" t="str">
        <f t="shared" si="9"/>
        <v>No activo</v>
      </c>
    </row>
    <row r="606" spans="1:8" x14ac:dyDescent="0.25">
      <c r="A606" s="1" t="s">
        <v>610</v>
      </c>
      <c r="B606" s="3" t="s">
        <v>1453</v>
      </c>
      <c r="C606">
        <v>8</v>
      </c>
      <c r="D606">
        <v>1</v>
      </c>
      <c r="E606" s="3">
        <v>457.95</v>
      </c>
      <c r="F606" s="3">
        <v>560</v>
      </c>
      <c r="G606" t="s">
        <v>1695</v>
      </c>
      <c r="H606" t="str">
        <f t="shared" si="9"/>
        <v>Activo</v>
      </c>
    </row>
    <row r="607" spans="1:8" x14ac:dyDescent="0.25">
      <c r="A607" s="2" t="s">
        <v>611</v>
      </c>
      <c r="B607" s="4" t="s">
        <v>1454</v>
      </c>
      <c r="C607">
        <v>24</v>
      </c>
      <c r="D607">
        <v>1</v>
      </c>
      <c r="E607" s="4">
        <v>68</v>
      </c>
      <c r="F607" s="4">
        <v>100</v>
      </c>
      <c r="G607" t="s">
        <v>1695</v>
      </c>
      <c r="H607" t="str">
        <f t="shared" si="9"/>
        <v>Activo</v>
      </c>
    </row>
    <row r="608" spans="1:8" x14ac:dyDescent="0.25">
      <c r="A608" s="1" t="s">
        <v>612</v>
      </c>
      <c r="B608" s="3" t="s">
        <v>1455</v>
      </c>
      <c r="C608">
        <v>0</v>
      </c>
      <c r="D608">
        <v>1</v>
      </c>
      <c r="E608" s="3">
        <v>20</v>
      </c>
      <c r="F608" s="3">
        <v>35</v>
      </c>
      <c r="G608" t="s">
        <v>1695</v>
      </c>
      <c r="H608" t="str">
        <f t="shared" si="9"/>
        <v>No activo</v>
      </c>
    </row>
    <row r="609" spans="1:8" x14ac:dyDescent="0.25">
      <c r="A609" s="2" t="s">
        <v>613</v>
      </c>
      <c r="B609" s="4" t="s">
        <v>1456</v>
      </c>
      <c r="C609">
        <v>10</v>
      </c>
      <c r="D609">
        <v>1</v>
      </c>
      <c r="E609" s="4">
        <v>1177.44</v>
      </c>
      <c r="F609" s="4">
        <v>1860</v>
      </c>
      <c r="G609" t="s">
        <v>1695</v>
      </c>
      <c r="H609" t="str">
        <f t="shared" si="9"/>
        <v>Activo</v>
      </c>
    </row>
    <row r="610" spans="1:8" x14ac:dyDescent="0.25">
      <c r="A610" s="1" t="s">
        <v>614</v>
      </c>
      <c r="B610" s="3" t="s">
        <v>1457</v>
      </c>
      <c r="C610">
        <v>40</v>
      </c>
      <c r="D610">
        <v>1</v>
      </c>
      <c r="E610" s="3">
        <v>455.89</v>
      </c>
      <c r="F610" s="3">
        <v>860</v>
      </c>
      <c r="G610" t="s">
        <v>1695</v>
      </c>
      <c r="H610" t="str">
        <f t="shared" si="9"/>
        <v>Activo</v>
      </c>
    </row>
    <row r="611" spans="1:8" x14ac:dyDescent="0.25">
      <c r="A611" s="2" t="s">
        <v>615</v>
      </c>
      <c r="B611" s="4" t="s">
        <v>1458</v>
      </c>
      <c r="C611">
        <v>58</v>
      </c>
      <c r="D611">
        <v>1</v>
      </c>
      <c r="E611" s="4">
        <v>403.43</v>
      </c>
      <c r="F611" s="4">
        <v>660</v>
      </c>
      <c r="G611" t="s">
        <v>1695</v>
      </c>
      <c r="H611" t="str">
        <f t="shared" si="9"/>
        <v>Activo</v>
      </c>
    </row>
    <row r="612" spans="1:8" x14ac:dyDescent="0.25">
      <c r="A612" s="1" t="s">
        <v>616</v>
      </c>
      <c r="B612" s="3" t="s">
        <v>1459</v>
      </c>
      <c r="C612">
        <v>8</v>
      </c>
      <c r="D612">
        <v>1</v>
      </c>
      <c r="E612" s="3">
        <v>2203.44</v>
      </c>
      <c r="F612" s="3">
        <v>2600</v>
      </c>
      <c r="G612" t="s">
        <v>1695</v>
      </c>
      <c r="H612" t="str">
        <f t="shared" si="9"/>
        <v>Activo</v>
      </c>
    </row>
    <row r="613" spans="1:8" x14ac:dyDescent="0.25">
      <c r="A613" s="2" t="s">
        <v>617</v>
      </c>
      <c r="B613" s="4" t="s">
        <v>1460</v>
      </c>
      <c r="C613">
        <v>11</v>
      </c>
      <c r="D613">
        <v>1</v>
      </c>
      <c r="E613" s="4">
        <v>1189.3800000000001</v>
      </c>
      <c r="F613" s="4">
        <v>1650</v>
      </c>
      <c r="G613" t="s">
        <v>1695</v>
      </c>
      <c r="H613" t="str">
        <f t="shared" si="9"/>
        <v>Activo</v>
      </c>
    </row>
    <row r="614" spans="1:8" x14ac:dyDescent="0.25">
      <c r="A614" s="1" t="s">
        <v>618</v>
      </c>
      <c r="B614" s="3" t="s">
        <v>1461</v>
      </c>
      <c r="C614">
        <v>0</v>
      </c>
      <c r="D614">
        <v>1</v>
      </c>
      <c r="E614" s="3">
        <v>70</v>
      </c>
      <c r="F614" s="3">
        <v>100</v>
      </c>
      <c r="G614" t="s">
        <v>1695</v>
      </c>
      <c r="H614" t="str">
        <f t="shared" si="9"/>
        <v>No activo</v>
      </c>
    </row>
    <row r="615" spans="1:8" x14ac:dyDescent="0.25">
      <c r="A615" s="2" t="s">
        <v>619</v>
      </c>
      <c r="B615" s="4" t="s">
        <v>1462</v>
      </c>
      <c r="C615">
        <v>0</v>
      </c>
      <c r="D615">
        <v>1</v>
      </c>
      <c r="E615" s="4">
        <v>0</v>
      </c>
      <c r="F615" s="4">
        <v>0</v>
      </c>
      <c r="G615" t="s">
        <v>1695</v>
      </c>
      <c r="H615" t="str">
        <f t="shared" si="9"/>
        <v>No activo</v>
      </c>
    </row>
    <row r="616" spans="1:8" x14ac:dyDescent="0.25">
      <c r="A616" s="1" t="s">
        <v>620</v>
      </c>
      <c r="B616" s="3" t="s">
        <v>1463</v>
      </c>
      <c r="C616">
        <v>6</v>
      </c>
      <c r="D616">
        <v>1</v>
      </c>
      <c r="E616" s="3">
        <v>53.13</v>
      </c>
      <c r="F616" s="3">
        <v>75</v>
      </c>
      <c r="G616" t="s">
        <v>1695</v>
      </c>
      <c r="H616" t="str">
        <f t="shared" si="9"/>
        <v>Activo</v>
      </c>
    </row>
    <row r="617" spans="1:8" x14ac:dyDescent="0.25">
      <c r="A617" s="2" t="s">
        <v>621</v>
      </c>
      <c r="B617" s="4" t="s">
        <v>1464</v>
      </c>
      <c r="C617">
        <v>12</v>
      </c>
      <c r="D617">
        <v>1</v>
      </c>
      <c r="E617" s="4">
        <v>45</v>
      </c>
      <c r="F617" s="4">
        <v>75</v>
      </c>
      <c r="G617" t="s">
        <v>1695</v>
      </c>
      <c r="H617" t="str">
        <f t="shared" si="9"/>
        <v>Activo</v>
      </c>
    </row>
    <row r="618" spans="1:8" x14ac:dyDescent="0.25">
      <c r="A618" s="1" t="s">
        <v>622</v>
      </c>
      <c r="B618" s="3" t="s">
        <v>1465</v>
      </c>
      <c r="C618">
        <v>3</v>
      </c>
      <c r="D618">
        <v>1</v>
      </c>
      <c r="E618" s="3">
        <v>42.5</v>
      </c>
      <c r="F618" s="3">
        <v>75</v>
      </c>
      <c r="G618" t="s">
        <v>1695</v>
      </c>
      <c r="H618" t="str">
        <f t="shared" si="9"/>
        <v>Activo</v>
      </c>
    </row>
    <row r="619" spans="1:8" x14ac:dyDescent="0.25">
      <c r="A619" s="2" t="s">
        <v>623</v>
      </c>
      <c r="B619" s="4" t="s">
        <v>1466</v>
      </c>
      <c r="C619">
        <v>33</v>
      </c>
      <c r="D619">
        <v>1</v>
      </c>
      <c r="E619" s="4">
        <v>65</v>
      </c>
      <c r="F619" s="4">
        <v>75</v>
      </c>
      <c r="G619" t="s">
        <v>1695</v>
      </c>
      <c r="H619" t="str">
        <f t="shared" si="9"/>
        <v>Activo</v>
      </c>
    </row>
    <row r="620" spans="1:8" x14ac:dyDescent="0.25">
      <c r="A620" s="1" t="s">
        <v>624</v>
      </c>
      <c r="B620" s="3" t="s">
        <v>1467</v>
      </c>
      <c r="C620">
        <v>10</v>
      </c>
      <c r="D620">
        <v>1</v>
      </c>
      <c r="E620" s="3">
        <v>45</v>
      </c>
      <c r="F620" s="3">
        <v>75</v>
      </c>
      <c r="G620" t="s">
        <v>1695</v>
      </c>
      <c r="H620" t="str">
        <f t="shared" si="9"/>
        <v>Activo</v>
      </c>
    </row>
    <row r="621" spans="1:8" x14ac:dyDescent="0.25">
      <c r="A621" s="2" t="s">
        <v>625</v>
      </c>
      <c r="B621" s="4" t="s">
        <v>1468</v>
      </c>
      <c r="C621">
        <v>19</v>
      </c>
      <c r="D621">
        <v>1</v>
      </c>
      <c r="E621" s="4">
        <v>42.5</v>
      </c>
      <c r="F621" s="4">
        <v>75</v>
      </c>
      <c r="G621" t="s">
        <v>1695</v>
      </c>
      <c r="H621" t="str">
        <f t="shared" si="9"/>
        <v>Activo</v>
      </c>
    </row>
    <row r="622" spans="1:8" x14ac:dyDescent="0.25">
      <c r="A622" s="1" t="s">
        <v>626</v>
      </c>
      <c r="B622" s="3" t="s">
        <v>1469</v>
      </c>
      <c r="C622">
        <v>56</v>
      </c>
      <c r="D622">
        <v>1</v>
      </c>
      <c r="E622" s="3">
        <v>42.5</v>
      </c>
      <c r="F622" s="3">
        <v>75</v>
      </c>
      <c r="G622" t="s">
        <v>1695</v>
      </c>
      <c r="H622" t="str">
        <f t="shared" si="9"/>
        <v>Activo</v>
      </c>
    </row>
    <row r="623" spans="1:8" x14ac:dyDescent="0.25">
      <c r="A623" s="2" t="s">
        <v>627</v>
      </c>
      <c r="B623" s="4" t="s">
        <v>1470</v>
      </c>
      <c r="C623">
        <v>36</v>
      </c>
      <c r="D623">
        <v>1</v>
      </c>
      <c r="E623" s="4">
        <v>65</v>
      </c>
      <c r="F623" s="4">
        <v>75</v>
      </c>
      <c r="G623" t="s">
        <v>1695</v>
      </c>
      <c r="H623" t="str">
        <f t="shared" si="9"/>
        <v>Activo</v>
      </c>
    </row>
    <row r="624" spans="1:8" x14ac:dyDescent="0.25">
      <c r="A624" s="1" t="s">
        <v>628</v>
      </c>
      <c r="B624" s="3" t="s">
        <v>1471</v>
      </c>
      <c r="C624">
        <v>29</v>
      </c>
      <c r="D624">
        <v>1</v>
      </c>
      <c r="E624" s="3">
        <v>42.5</v>
      </c>
      <c r="F624" s="3">
        <v>75</v>
      </c>
      <c r="G624" t="s">
        <v>1695</v>
      </c>
      <c r="H624" t="str">
        <f t="shared" si="9"/>
        <v>Activo</v>
      </c>
    </row>
    <row r="625" spans="1:8" x14ac:dyDescent="0.25">
      <c r="A625" s="2" t="s">
        <v>629</v>
      </c>
      <c r="B625" s="4" t="s">
        <v>1472</v>
      </c>
      <c r="C625">
        <v>43</v>
      </c>
      <c r="D625">
        <v>1</v>
      </c>
      <c r="E625" s="4">
        <v>42.5</v>
      </c>
      <c r="F625" s="4">
        <v>75</v>
      </c>
      <c r="G625" t="s">
        <v>1695</v>
      </c>
      <c r="H625" t="str">
        <f t="shared" si="9"/>
        <v>Activo</v>
      </c>
    </row>
    <row r="626" spans="1:8" x14ac:dyDescent="0.25">
      <c r="A626" s="1" t="s">
        <v>630</v>
      </c>
      <c r="B626" s="3" t="s">
        <v>1473</v>
      </c>
      <c r="C626">
        <v>12</v>
      </c>
      <c r="D626">
        <v>1</v>
      </c>
      <c r="E626" s="3">
        <v>42.5</v>
      </c>
      <c r="F626" s="3">
        <v>75</v>
      </c>
      <c r="G626" t="s">
        <v>1695</v>
      </c>
      <c r="H626" t="str">
        <f t="shared" si="9"/>
        <v>Activo</v>
      </c>
    </row>
    <row r="627" spans="1:8" x14ac:dyDescent="0.25">
      <c r="A627" s="2" t="s">
        <v>631</v>
      </c>
      <c r="B627" s="4" t="s">
        <v>1474</v>
      </c>
      <c r="C627">
        <v>24</v>
      </c>
      <c r="D627">
        <v>1</v>
      </c>
      <c r="E627" s="4">
        <v>65</v>
      </c>
      <c r="F627" s="4">
        <v>75</v>
      </c>
      <c r="G627" t="s">
        <v>1695</v>
      </c>
      <c r="H627" t="str">
        <f t="shared" si="9"/>
        <v>Activo</v>
      </c>
    </row>
    <row r="628" spans="1:8" x14ac:dyDescent="0.25">
      <c r="A628" s="1" t="s">
        <v>632</v>
      </c>
      <c r="B628" s="3" t="s">
        <v>1475</v>
      </c>
      <c r="C628">
        <v>16</v>
      </c>
      <c r="D628">
        <v>1</v>
      </c>
      <c r="E628" s="3">
        <v>42.5</v>
      </c>
      <c r="F628" s="3">
        <v>75</v>
      </c>
      <c r="G628" t="s">
        <v>1695</v>
      </c>
      <c r="H628" t="str">
        <f t="shared" si="9"/>
        <v>Activo</v>
      </c>
    </row>
    <row r="629" spans="1:8" x14ac:dyDescent="0.25">
      <c r="A629" s="2" t="s">
        <v>633</v>
      </c>
      <c r="B629" s="4" t="s">
        <v>1476</v>
      </c>
      <c r="C629">
        <v>20</v>
      </c>
      <c r="D629">
        <v>1</v>
      </c>
      <c r="E629" s="4">
        <v>42.5</v>
      </c>
      <c r="F629" s="4">
        <v>75</v>
      </c>
      <c r="G629" t="s">
        <v>1695</v>
      </c>
      <c r="H629" t="str">
        <f t="shared" si="9"/>
        <v>Activo</v>
      </c>
    </row>
    <row r="630" spans="1:8" x14ac:dyDescent="0.25">
      <c r="A630" s="1" t="s">
        <v>634</v>
      </c>
      <c r="B630" s="3" t="s">
        <v>1477</v>
      </c>
      <c r="C630">
        <v>16</v>
      </c>
      <c r="D630">
        <v>1</v>
      </c>
      <c r="E630" s="3">
        <v>42.5</v>
      </c>
      <c r="F630" s="3">
        <v>75</v>
      </c>
      <c r="G630" t="s">
        <v>1695</v>
      </c>
      <c r="H630" t="str">
        <f t="shared" si="9"/>
        <v>Activo</v>
      </c>
    </row>
    <row r="631" spans="1:8" x14ac:dyDescent="0.25">
      <c r="A631" s="2" t="s">
        <v>635</v>
      </c>
      <c r="B631" s="4" t="s">
        <v>1478</v>
      </c>
      <c r="C631">
        <v>18</v>
      </c>
      <c r="D631">
        <v>1</v>
      </c>
      <c r="E631" s="4">
        <v>42.5</v>
      </c>
      <c r="F631" s="4">
        <v>75</v>
      </c>
      <c r="G631" t="s">
        <v>1695</v>
      </c>
      <c r="H631" t="str">
        <f t="shared" si="9"/>
        <v>Activo</v>
      </c>
    </row>
    <row r="632" spans="1:8" x14ac:dyDescent="0.25">
      <c r="A632" s="1" t="s">
        <v>636</v>
      </c>
      <c r="B632" s="3" t="s">
        <v>1479</v>
      </c>
      <c r="C632">
        <v>15</v>
      </c>
      <c r="D632">
        <v>1</v>
      </c>
      <c r="E632" s="3">
        <v>65</v>
      </c>
      <c r="F632" s="3">
        <v>75</v>
      </c>
      <c r="G632" t="s">
        <v>1695</v>
      </c>
      <c r="H632" t="str">
        <f t="shared" si="9"/>
        <v>Activo</v>
      </c>
    </row>
    <row r="633" spans="1:8" x14ac:dyDescent="0.25">
      <c r="A633" s="2" t="s">
        <v>637</v>
      </c>
      <c r="B633" s="4" t="s">
        <v>1480</v>
      </c>
      <c r="C633">
        <v>22</v>
      </c>
      <c r="D633">
        <v>1</v>
      </c>
      <c r="E633" s="4">
        <v>53.13</v>
      </c>
      <c r="F633" s="4">
        <v>75</v>
      </c>
      <c r="G633" t="s">
        <v>1695</v>
      </c>
      <c r="H633" t="str">
        <f t="shared" si="9"/>
        <v>Activo</v>
      </c>
    </row>
    <row r="634" spans="1:8" x14ac:dyDescent="0.25">
      <c r="A634" s="1" t="s">
        <v>638</v>
      </c>
      <c r="B634" s="3" t="s">
        <v>1481</v>
      </c>
      <c r="C634">
        <v>29</v>
      </c>
      <c r="D634">
        <v>1</v>
      </c>
      <c r="E634" s="3">
        <v>136.68</v>
      </c>
      <c r="F634" s="3">
        <v>210</v>
      </c>
      <c r="G634" t="s">
        <v>1695</v>
      </c>
      <c r="H634" t="str">
        <f t="shared" si="9"/>
        <v>Activo</v>
      </c>
    </row>
    <row r="635" spans="1:8" x14ac:dyDescent="0.25">
      <c r="A635" s="2" t="s">
        <v>639</v>
      </c>
      <c r="B635" s="4" t="s">
        <v>1482</v>
      </c>
      <c r="C635">
        <v>89</v>
      </c>
      <c r="D635">
        <v>1</v>
      </c>
      <c r="E635" s="4">
        <v>169.06</v>
      </c>
      <c r="F635" s="4">
        <v>210</v>
      </c>
      <c r="G635" t="s">
        <v>1695</v>
      </c>
      <c r="H635" t="str">
        <f t="shared" si="9"/>
        <v>Activo</v>
      </c>
    </row>
    <row r="636" spans="1:8" x14ac:dyDescent="0.25">
      <c r="A636" s="1" t="s">
        <v>640</v>
      </c>
      <c r="B636" s="3" t="s">
        <v>1483</v>
      </c>
      <c r="C636">
        <v>4</v>
      </c>
      <c r="D636">
        <v>1</v>
      </c>
      <c r="E636" s="3">
        <v>169.06</v>
      </c>
      <c r="F636" s="3">
        <v>210</v>
      </c>
      <c r="G636" t="s">
        <v>1695</v>
      </c>
      <c r="H636" t="str">
        <f t="shared" si="9"/>
        <v>Activo</v>
      </c>
    </row>
    <row r="637" spans="1:8" x14ac:dyDescent="0.25">
      <c r="A637" s="2" t="s">
        <v>641</v>
      </c>
      <c r="B637" s="4" t="s">
        <v>1484</v>
      </c>
      <c r="C637">
        <v>337</v>
      </c>
      <c r="D637">
        <v>1</v>
      </c>
      <c r="E637" s="4">
        <v>50.89</v>
      </c>
      <c r="F637" s="4">
        <v>65</v>
      </c>
      <c r="G637" t="s">
        <v>1695</v>
      </c>
      <c r="H637" t="str">
        <f t="shared" si="9"/>
        <v>Activo</v>
      </c>
    </row>
    <row r="638" spans="1:8" x14ac:dyDescent="0.25">
      <c r="A638" s="1" t="s">
        <v>642</v>
      </c>
      <c r="B638" s="3" t="s">
        <v>1485</v>
      </c>
      <c r="C638">
        <v>67</v>
      </c>
      <c r="D638">
        <v>1</v>
      </c>
      <c r="E638" s="3">
        <v>59.69</v>
      </c>
      <c r="F638" s="3">
        <v>80</v>
      </c>
      <c r="G638" t="s">
        <v>1695</v>
      </c>
      <c r="H638" t="str">
        <f t="shared" si="9"/>
        <v>Activo</v>
      </c>
    </row>
    <row r="639" spans="1:8" x14ac:dyDescent="0.25">
      <c r="A639" s="2" t="s">
        <v>643</v>
      </c>
      <c r="B639" s="4" t="s">
        <v>1486</v>
      </c>
      <c r="C639">
        <v>59</v>
      </c>
      <c r="D639">
        <v>1</v>
      </c>
      <c r="E639" s="4">
        <v>71.45</v>
      </c>
      <c r="F639" s="4">
        <v>85</v>
      </c>
      <c r="G639" t="s">
        <v>1695</v>
      </c>
      <c r="H639" t="str">
        <f t="shared" si="9"/>
        <v>Activo</v>
      </c>
    </row>
    <row r="640" spans="1:8" x14ac:dyDescent="0.25">
      <c r="A640" s="1" t="s">
        <v>644</v>
      </c>
      <c r="B640" s="3" t="s">
        <v>1487</v>
      </c>
      <c r="C640">
        <v>86</v>
      </c>
      <c r="D640">
        <v>1</v>
      </c>
      <c r="E640" s="3">
        <v>120.75</v>
      </c>
      <c r="F640" s="3">
        <v>155</v>
      </c>
      <c r="G640" t="s">
        <v>1695</v>
      </c>
      <c r="H640" t="str">
        <f t="shared" si="9"/>
        <v>Activo</v>
      </c>
    </row>
    <row r="641" spans="1:8" x14ac:dyDescent="0.25">
      <c r="A641" s="2" t="s">
        <v>645</v>
      </c>
      <c r="B641" s="4" t="s">
        <v>1488</v>
      </c>
      <c r="C641">
        <v>10</v>
      </c>
      <c r="D641">
        <v>1</v>
      </c>
      <c r="E641" s="4">
        <v>434.37</v>
      </c>
      <c r="F641" s="4">
        <v>590</v>
      </c>
      <c r="G641" t="s">
        <v>1695</v>
      </c>
      <c r="H641" t="str">
        <f t="shared" si="9"/>
        <v>Activo</v>
      </c>
    </row>
    <row r="642" spans="1:8" x14ac:dyDescent="0.25">
      <c r="A642" s="1" t="s">
        <v>646</v>
      </c>
      <c r="B642" s="3" t="s">
        <v>1489</v>
      </c>
      <c r="C642">
        <v>2</v>
      </c>
      <c r="D642">
        <v>1</v>
      </c>
      <c r="E642" s="3">
        <v>1967.04</v>
      </c>
      <c r="F642" s="3">
        <v>2500</v>
      </c>
      <c r="G642" t="s">
        <v>1695</v>
      </c>
      <c r="H642" t="str">
        <f t="shared" si="9"/>
        <v>Activo</v>
      </c>
    </row>
    <row r="643" spans="1:8" x14ac:dyDescent="0.25">
      <c r="A643" s="2" t="s">
        <v>647</v>
      </c>
      <c r="B643" s="4" t="s">
        <v>1490</v>
      </c>
      <c r="C643">
        <v>13</v>
      </c>
      <c r="D643">
        <v>1</v>
      </c>
      <c r="E643" s="4">
        <v>30</v>
      </c>
      <c r="F643" s="4">
        <v>60</v>
      </c>
      <c r="G643" t="s">
        <v>1695</v>
      </c>
      <c r="H643" t="str">
        <f t="shared" ref="H643:H706" si="10">IF(C643&gt;0, "Activo", "No activo")</f>
        <v>Activo</v>
      </c>
    </row>
    <row r="644" spans="1:8" x14ac:dyDescent="0.25">
      <c r="A644" s="1" t="s">
        <v>648</v>
      </c>
      <c r="B644" s="3" t="s">
        <v>1491</v>
      </c>
      <c r="C644">
        <v>51</v>
      </c>
      <c r="D644">
        <v>1</v>
      </c>
      <c r="E644" s="3">
        <v>30</v>
      </c>
      <c r="F644" s="3">
        <v>60</v>
      </c>
      <c r="G644" t="s">
        <v>1695</v>
      </c>
      <c r="H644" t="str">
        <f t="shared" si="10"/>
        <v>Activo</v>
      </c>
    </row>
    <row r="645" spans="1:8" x14ac:dyDescent="0.25">
      <c r="A645" s="2" t="s">
        <v>649</v>
      </c>
      <c r="B645" s="4" t="s">
        <v>1492</v>
      </c>
      <c r="C645">
        <v>4</v>
      </c>
      <c r="D645">
        <v>1</v>
      </c>
      <c r="E645" s="4">
        <v>1302.5</v>
      </c>
      <c r="F645" s="4">
        <v>1500</v>
      </c>
      <c r="G645" t="s">
        <v>1695</v>
      </c>
      <c r="H645" t="str">
        <f t="shared" si="10"/>
        <v>Activo</v>
      </c>
    </row>
    <row r="646" spans="1:8" x14ac:dyDescent="0.25">
      <c r="A646" s="1" t="s">
        <v>650</v>
      </c>
      <c r="B646" s="3" t="s">
        <v>1493</v>
      </c>
      <c r="C646">
        <v>0</v>
      </c>
      <c r="D646">
        <v>1</v>
      </c>
      <c r="E646" s="3">
        <v>1302.5</v>
      </c>
      <c r="F646" s="3">
        <v>1500</v>
      </c>
      <c r="G646" t="s">
        <v>1695</v>
      </c>
      <c r="H646" t="str">
        <f t="shared" si="10"/>
        <v>No activo</v>
      </c>
    </row>
    <row r="647" spans="1:8" x14ac:dyDescent="0.25">
      <c r="A647" s="2" t="s">
        <v>651</v>
      </c>
      <c r="B647" s="4" t="s">
        <v>1494</v>
      </c>
      <c r="C647">
        <v>0</v>
      </c>
      <c r="D647">
        <v>1</v>
      </c>
      <c r="E647" s="4">
        <v>1400</v>
      </c>
      <c r="F647" s="4">
        <v>1500</v>
      </c>
      <c r="G647" t="s">
        <v>1695</v>
      </c>
      <c r="H647" t="str">
        <f t="shared" si="10"/>
        <v>No activo</v>
      </c>
    </row>
    <row r="648" spans="1:8" x14ac:dyDescent="0.25">
      <c r="A648" s="1" t="s">
        <v>652</v>
      </c>
      <c r="B648" s="3" t="s">
        <v>1495</v>
      </c>
      <c r="C648">
        <v>2</v>
      </c>
      <c r="D648">
        <v>1</v>
      </c>
      <c r="E648" s="3">
        <v>1600</v>
      </c>
      <c r="F648" s="3">
        <v>2700</v>
      </c>
      <c r="G648" t="s">
        <v>1695</v>
      </c>
      <c r="H648" t="str">
        <f t="shared" si="10"/>
        <v>Activo</v>
      </c>
    </row>
    <row r="649" spans="1:8" x14ac:dyDescent="0.25">
      <c r="A649" s="2" t="s">
        <v>653</v>
      </c>
      <c r="B649" s="4" t="s">
        <v>1496</v>
      </c>
      <c r="C649">
        <v>12</v>
      </c>
      <c r="D649">
        <v>1</v>
      </c>
      <c r="E649" s="4">
        <v>6.14</v>
      </c>
      <c r="F649" s="4">
        <v>15</v>
      </c>
      <c r="G649" t="s">
        <v>1695</v>
      </c>
      <c r="H649" t="str">
        <f t="shared" si="10"/>
        <v>Activo</v>
      </c>
    </row>
    <row r="650" spans="1:8" x14ac:dyDescent="0.25">
      <c r="A650" s="1" t="s">
        <v>654</v>
      </c>
      <c r="B650" s="3" t="s">
        <v>1497</v>
      </c>
      <c r="C650">
        <v>142</v>
      </c>
      <c r="D650">
        <v>1</v>
      </c>
      <c r="E650" s="3">
        <v>6.6</v>
      </c>
      <c r="F650" s="3">
        <v>20</v>
      </c>
      <c r="G650" t="s">
        <v>1695</v>
      </c>
      <c r="H650" t="str">
        <f t="shared" si="10"/>
        <v>Activo</v>
      </c>
    </row>
    <row r="651" spans="1:8" x14ac:dyDescent="0.25">
      <c r="A651" s="2" t="s">
        <v>655</v>
      </c>
      <c r="B651" s="4" t="s">
        <v>1498</v>
      </c>
      <c r="C651">
        <v>0</v>
      </c>
      <c r="D651">
        <v>1</v>
      </c>
      <c r="E651" s="4">
        <v>1930</v>
      </c>
      <c r="F651" s="4">
        <v>2350</v>
      </c>
      <c r="G651" t="s">
        <v>1695</v>
      </c>
      <c r="H651" t="str">
        <f t="shared" si="10"/>
        <v>No activo</v>
      </c>
    </row>
    <row r="652" spans="1:8" x14ac:dyDescent="0.25">
      <c r="A652" s="1" t="s">
        <v>656</v>
      </c>
      <c r="B652" s="3" t="s">
        <v>1499</v>
      </c>
      <c r="C652">
        <v>0</v>
      </c>
      <c r="D652">
        <v>1</v>
      </c>
      <c r="E652" s="3">
        <v>2300</v>
      </c>
      <c r="F652" s="3">
        <v>2650</v>
      </c>
      <c r="G652" t="s">
        <v>1695</v>
      </c>
      <c r="H652" t="str">
        <f t="shared" si="10"/>
        <v>No activo</v>
      </c>
    </row>
    <row r="653" spans="1:8" x14ac:dyDescent="0.25">
      <c r="A653" s="2" t="s">
        <v>657</v>
      </c>
      <c r="B653" s="4" t="s">
        <v>1500</v>
      </c>
      <c r="C653">
        <v>0</v>
      </c>
      <c r="D653">
        <v>1</v>
      </c>
      <c r="E653" s="4">
        <v>0</v>
      </c>
      <c r="F653" s="4">
        <v>0</v>
      </c>
      <c r="G653" t="s">
        <v>1695</v>
      </c>
      <c r="H653" t="str">
        <f t="shared" si="10"/>
        <v>No activo</v>
      </c>
    </row>
    <row r="654" spans="1:8" x14ac:dyDescent="0.25">
      <c r="A654" s="1" t="s">
        <v>658</v>
      </c>
      <c r="B654" s="3" t="s">
        <v>1501</v>
      </c>
      <c r="C654">
        <v>12</v>
      </c>
      <c r="D654">
        <v>1</v>
      </c>
      <c r="E654" s="3">
        <v>267.77</v>
      </c>
      <c r="F654" s="3">
        <v>350</v>
      </c>
      <c r="G654" t="s">
        <v>1695</v>
      </c>
      <c r="H654" t="str">
        <f t="shared" si="10"/>
        <v>Activo</v>
      </c>
    </row>
    <row r="655" spans="1:8" x14ac:dyDescent="0.25">
      <c r="A655" s="2" t="s">
        <v>659</v>
      </c>
      <c r="B655" s="4" t="s">
        <v>1502</v>
      </c>
      <c r="C655">
        <v>12</v>
      </c>
      <c r="D655">
        <v>1</v>
      </c>
      <c r="E655" s="4">
        <v>158</v>
      </c>
      <c r="F655" s="4">
        <v>280</v>
      </c>
      <c r="G655" t="s">
        <v>1695</v>
      </c>
      <c r="H655" t="str">
        <f t="shared" si="10"/>
        <v>Activo</v>
      </c>
    </row>
    <row r="656" spans="1:8" x14ac:dyDescent="0.25">
      <c r="A656" s="1" t="s">
        <v>660</v>
      </c>
      <c r="B656" s="3" t="s">
        <v>1503</v>
      </c>
      <c r="C656">
        <v>0</v>
      </c>
      <c r="D656">
        <v>1</v>
      </c>
      <c r="E656" s="3">
        <v>0</v>
      </c>
      <c r="F656" s="3">
        <v>0</v>
      </c>
      <c r="G656" t="s">
        <v>1695</v>
      </c>
      <c r="H656" t="str">
        <f t="shared" si="10"/>
        <v>No activo</v>
      </c>
    </row>
    <row r="657" spans="1:8" x14ac:dyDescent="0.25">
      <c r="A657" s="2" t="s">
        <v>661</v>
      </c>
      <c r="B657" s="4" t="s">
        <v>1504</v>
      </c>
      <c r="C657">
        <v>0</v>
      </c>
      <c r="D657">
        <v>1</v>
      </c>
      <c r="E657" s="4">
        <v>0</v>
      </c>
      <c r="F657" s="4">
        <v>0</v>
      </c>
      <c r="G657" t="s">
        <v>1695</v>
      </c>
      <c r="H657" t="str">
        <f t="shared" si="10"/>
        <v>No activo</v>
      </c>
    </row>
    <row r="658" spans="1:8" x14ac:dyDescent="0.25">
      <c r="A658" s="1" t="s">
        <v>662</v>
      </c>
      <c r="B658" s="3" t="s">
        <v>1505</v>
      </c>
      <c r="C658">
        <v>0</v>
      </c>
      <c r="D658">
        <v>1</v>
      </c>
      <c r="E658" s="3">
        <v>0</v>
      </c>
      <c r="F658" s="3">
        <v>0</v>
      </c>
      <c r="G658" t="s">
        <v>1695</v>
      </c>
      <c r="H658" t="str">
        <f t="shared" si="10"/>
        <v>No activo</v>
      </c>
    </row>
    <row r="659" spans="1:8" x14ac:dyDescent="0.25">
      <c r="A659" s="2" t="s">
        <v>663</v>
      </c>
      <c r="B659" s="4" t="s">
        <v>1506</v>
      </c>
      <c r="C659">
        <v>4</v>
      </c>
      <c r="D659">
        <v>1</v>
      </c>
      <c r="E659" s="4">
        <v>161</v>
      </c>
      <c r="F659" s="4">
        <v>280</v>
      </c>
      <c r="G659" t="s">
        <v>1695</v>
      </c>
      <c r="H659" t="str">
        <f t="shared" si="10"/>
        <v>Activo</v>
      </c>
    </row>
    <row r="660" spans="1:8" x14ac:dyDescent="0.25">
      <c r="A660" s="1" t="s">
        <v>664</v>
      </c>
      <c r="B660" s="3" t="s">
        <v>1507</v>
      </c>
      <c r="C660">
        <v>1</v>
      </c>
      <c r="D660">
        <v>1</v>
      </c>
      <c r="E660" s="3">
        <v>168</v>
      </c>
      <c r="F660" s="3">
        <v>280</v>
      </c>
      <c r="G660" t="s">
        <v>1695</v>
      </c>
      <c r="H660" t="str">
        <f t="shared" si="10"/>
        <v>Activo</v>
      </c>
    </row>
    <row r="661" spans="1:8" x14ac:dyDescent="0.25">
      <c r="A661" s="2" t="s">
        <v>665</v>
      </c>
      <c r="B661" s="4" t="s">
        <v>1508</v>
      </c>
      <c r="C661">
        <v>0</v>
      </c>
      <c r="D661">
        <v>1</v>
      </c>
      <c r="E661" s="4">
        <v>252.17</v>
      </c>
      <c r="F661" s="4">
        <v>290</v>
      </c>
      <c r="G661" t="s">
        <v>1695</v>
      </c>
      <c r="H661" t="str">
        <f t="shared" si="10"/>
        <v>No activo</v>
      </c>
    </row>
    <row r="662" spans="1:8" x14ac:dyDescent="0.25">
      <c r="A662" s="1" t="s">
        <v>666</v>
      </c>
      <c r="B662" s="3" t="s">
        <v>1509</v>
      </c>
      <c r="C662">
        <v>4</v>
      </c>
      <c r="D662">
        <v>1</v>
      </c>
      <c r="E662" s="3">
        <v>243.48</v>
      </c>
      <c r="F662" s="3">
        <v>280</v>
      </c>
      <c r="G662" t="s">
        <v>1695</v>
      </c>
      <c r="H662" t="str">
        <f t="shared" si="10"/>
        <v>Activo</v>
      </c>
    </row>
    <row r="663" spans="1:8" x14ac:dyDescent="0.25">
      <c r="A663" s="2" t="s">
        <v>667</v>
      </c>
      <c r="B663" s="4" t="s">
        <v>1510</v>
      </c>
      <c r="C663">
        <v>4</v>
      </c>
      <c r="D663">
        <v>1</v>
      </c>
      <c r="E663" s="4">
        <v>230</v>
      </c>
      <c r="F663" s="4">
        <v>285</v>
      </c>
      <c r="G663" t="s">
        <v>1695</v>
      </c>
      <c r="H663" t="str">
        <f t="shared" si="10"/>
        <v>Activo</v>
      </c>
    </row>
    <row r="664" spans="1:8" x14ac:dyDescent="0.25">
      <c r="A664" s="1" t="s">
        <v>668</v>
      </c>
      <c r="B664" s="3" t="s">
        <v>1511</v>
      </c>
      <c r="C664">
        <v>3</v>
      </c>
      <c r="D664">
        <v>1</v>
      </c>
      <c r="E664" s="3">
        <v>164</v>
      </c>
      <c r="F664" s="3">
        <v>250</v>
      </c>
      <c r="G664" t="s">
        <v>1695</v>
      </c>
      <c r="H664" t="str">
        <f t="shared" si="10"/>
        <v>Activo</v>
      </c>
    </row>
    <row r="665" spans="1:8" x14ac:dyDescent="0.25">
      <c r="A665" s="2" t="s">
        <v>669</v>
      </c>
      <c r="B665" s="4" t="s">
        <v>1512</v>
      </c>
      <c r="C665">
        <v>0</v>
      </c>
      <c r="D665">
        <v>1</v>
      </c>
      <c r="E665" s="4">
        <v>0</v>
      </c>
      <c r="F665" s="4">
        <v>0</v>
      </c>
      <c r="G665" t="s">
        <v>1695</v>
      </c>
      <c r="H665" t="str">
        <f t="shared" si="10"/>
        <v>No activo</v>
      </c>
    </row>
    <row r="666" spans="1:8" x14ac:dyDescent="0.25">
      <c r="A666" s="1" t="s">
        <v>670</v>
      </c>
      <c r="B666" s="3" t="s">
        <v>1513</v>
      </c>
      <c r="C666">
        <v>2</v>
      </c>
      <c r="D666">
        <v>1</v>
      </c>
      <c r="E666" s="3">
        <v>243.48</v>
      </c>
      <c r="F666" s="3">
        <v>280</v>
      </c>
      <c r="G666" t="s">
        <v>1695</v>
      </c>
      <c r="H666" t="str">
        <f t="shared" si="10"/>
        <v>Activo</v>
      </c>
    </row>
    <row r="667" spans="1:8" x14ac:dyDescent="0.25">
      <c r="A667" s="2" t="s">
        <v>671</v>
      </c>
      <c r="B667" s="4" t="s">
        <v>1514</v>
      </c>
      <c r="C667">
        <v>6</v>
      </c>
      <c r="D667">
        <v>1</v>
      </c>
      <c r="E667" s="4">
        <v>56</v>
      </c>
      <c r="F667" s="4">
        <v>100</v>
      </c>
      <c r="G667" t="s">
        <v>1695</v>
      </c>
      <c r="H667" t="str">
        <f t="shared" si="10"/>
        <v>Activo</v>
      </c>
    </row>
    <row r="668" spans="1:8" x14ac:dyDescent="0.25">
      <c r="A668" s="1" t="s">
        <v>672</v>
      </c>
      <c r="B668" s="3" t="s">
        <v>1515</v>
      </c>
      <c r="C668">
        <v>6</v>
      </c>
      <c r="D668">
        <v>1</v>
      </c>
      <c r="E668" s="3">
        <v>26</v>
      </c>
      <c r="F668" s="3">
        <v>50</v>
      </c>
      <c r="G668" t="s">
        <v>1695</v>
      </c>
      <c r="H668" t="str">
        <f t="shared" si="10"/>
        <v>Activo</v>
      </c>
    </row>
    <row r="669" spans="1:8" x14ac:dyDescent="0.25">
      <c r="A669" s="2" t="s">
        <v>673</v>
      </c>
      <c r="B669" s="4" t="s">
        <v>1516</v>
      </c>
      <c r="C669">
        <v>5</v>
      </c>
      <c r="D669">
        <v>1</v>
      </c>
      <c r="E669" s="4">
        <v>73</v>
      </c>
      <c r="F669" s="4">
        <v>150</v>
      </c>
      <c r="G669" t="s">
        <v>1695</v>
      </c>
      <c r="H669" t="str">
        <f t="shared" si="10"/>
        <v>Activo</v>
      </c>
    </row>
    <row r="670" spans="1:8" x14ac:dyDescent="0.25">
      <c r="A670" s="1" t="s">
        <v>674</v>
      </c>
      <c r="B670" s="3" t="s">
        <v>1517</v>
      </c>
      <c r="C670">
        <v>4</v>
      </c>
      <c r="D670">
        <v>1</v>
      </c>
      <c r="E670" s="3">
        <v>147.82</v>
      </c>
      <c r="F670" s="3">
        <v>170</v>
      </c>
      <c r="G670" t="s">
        <v>1695</v>
      </c>
      <c r="H670" t="str">
        <f t="shared" si="10"/>
        <v>Activo</v>
      </c>
    </row>
    <row r="671" spans="1:8" x14ac:dyDescent="0.25">
      <c r="A671" s="2" t="s">
        <v>675</v>
      </c>
      <c r="B671" s="4" t="s">
        <v>1518</v>
      </c>
      <c r="C671">
        <v>7</v>
      </c>
      <c r="D671">
        <v>1</v>
      </c>
      <c r="E671" s="4">
        <v>173.91</v>
      </c>
      <c r="F671" s="4">
        <v>200</v>
      </c>
      <c r="G671" t="s">
        <v>1695</v>
      </c>
      <c r="H671" t="str">
        <f t="shared" si="10"/>
        <v>Activo</v>
      </c>
    </row>
    <row r="672" spans="1:8" x14ac:dyDescent="0.25">
      <c r="A672" s="1" t="s">
        <v>676</v>
      </c>
      <c r="B672" s="3" t="s">
        <v>1519</v>
      </c>
      <c r="C672">
        <v>0</v>
      </c>
      <c r="D672">
        <v>1</v>
      </c>
      <c r="E672" s="3">
        <v>0</v>
      </c>
      <c r="F672" s="3">
        <v>0</v>
      </c>
      <c r="G672" t="s">
        <v>1695</v>
      </c>
      <c r="H672" t="str">
        <f t="shared" si="10"/>
        <v>No activo</v>
      </c>
    </row>
    <row r="673" spans="1:8" x14ac:dyDescent="0.25">
      <c r="A673" s="2" t="s">
        <v>677</v>
      </c>
      <c r="B673" s="4" t="s">
        <v>1520</v>
      </c>
      <c r="C673">
        <v>0</v>
      </c>
      <c r="D673">
        <v>1</v>
      </c>
      <c r="E673" s="4">
        <v>320</v>
      </c>
      <c r="F673" s="4">
        <v>455</v>
      </c>
      <c r="G673" t="s">
        <v>1695</v>
      </c>
      <c r="H673" t="str">
        <f t="shared" si="10"/>
        <v>No activo</v>
      </c>
    </row>
    <row r="674" spans="1:8" x14ac:dyDescent="0.25">
      <c r="A674" s="1" t="s">
        <v>678</v>
      </c>
      <c r="B674" s="3" t="s">
        <v>1521</v>
      </c>
      <c r="C674">
        <v>37</v>
      </c>
      <c r="D674">
        <v>1</v>
      </c>
      <c r="E674" s="3">
        <v>390</v>
      </c>
      <c r="F674" s="3">
        <v>430</v>
      </c>
      <c r="G674" t="s">
        <v>1695</v>
      </c>
      <c r="H674" t="str">
        <f t="shared" si="10"/>
        <v>Activo</v>
      </c>
    </row>
    <row r="675" spans="1:8" x14ac:dyDescent="0.25">
      <c r="A675" s="2" t="s">
        <v>679</v>
      </c>
      <c r="B675" s="4" t="s">
        <v>1522</v>
      </c>
      <c r="C675">
        <v>60</v>
      </c>
      <c r="D675">
        <v>1</v>
      </c>
      <c r="E675" s="4">
        <v>3.34</v>
      </c>
      <c r="F675" s="4">
        <v>15</v>
      </c>
      <c r="G675" t="s">
        <v>1695</v>
      </c>
      <c r="H675" t="str">
        <f t="shared" si="10"/>
        <v>Activo</v>
      </c>
    </row>
    <row r="676" spans="1:8" x14ac:dyDescent="0.25">
      <c r="A676" s="1" t="s">
        <v>680</v>
      </c>
      <c r="B676" s="3" t="s">
        <v>1523</v>
      </c>
      <c r="C676">
        <v>198</v>
      </c>
      <c r="D676">
        <v>1</v>
      </c>
      <c r="E676" s="3">
        <v>52</v>
      </c>
      <c r="F676" s="3">
        <v>70</v>
      </c>
      <c r="G676" t="s">
        <v>1695</v>
      </c>
      <c r="H676" t="str">
        <f t="shared" si="10"/>
        <v>Activo</v>
      </c>
    </row>
    <row r="677" spans="1:8" x14ac:dyDescent="0.25">
      <c r="A677" s="2" t="s">
        <v>681</v>
      </c>
      <c r="B677" s="4" t="s">
        <v>1524</v>
      </c>
      <c r="C677">
        <v>29</v>
      </c>
      <c r="D677">
        <v>1</v>
      </c>
      <c r="E677" s="4">
        <v>48.89</v>
      </c>
      <c r="F677" s="4">
        <v>60</v>
      </c>
      <c r="G677" t="s">
        <v>1695</v>
      </c>
      <c r="H677" t="str">
        <f t="shared" si="10"/>
        <v>Activo</v>
      </c>
    </row>
    <row r="678" spans="1:8" x14ac:dyDescent="0.25">
      <c r="A678" s="1" t="s">
        <v>682</v>
      </c>
      <c r="B678" s="3" t="s">
        <v>1525</v>
      </c>
      <c r="C678">
        <v>225</v>
      </c>
      <c r="D678">
        <v>1</v>
      </c>
      <c r="E678" s="3">
        <v>29.49</v>
      </c>
      <c r="F678" s="3">
        <v>60</v>
      </c>
      <c r="G678" t="s">
        <v>1695</v>
      </c>
      <c r="H678" t="str">
        <f t="shared" si="10"/>
        <v>Activo</v>
      </c>
    </row>
    <row r="679" spans="1:8" x14ac:dyDescent="0.25">
      <c r="A679" s="2" t="s">
        <v>683</v>
      </c>
      <c r="B679" s="4" t="s">
        <v>1526</v>
      </c>
      <c r="C679">
        <v>0</v>
      </c>
      <c r="D679">
        <v>1</v>
      </c>
      <c r="E679" s="4">
        <v>303.14999999999998</v>
      </c>
      <c r="F679" s="4">
        <v>0</v>
      </c>
      <c r="G679" t="s">
        <v>1695</v>
      </c>
      <c r="H679" t="str">
        <f t="shared" si="10"/>
        <v>No activo</v>
      </c>
    </row>
    <row r="680" spans="1:8" x14ac:dyDescent="0.25">
      <c r="A680" s="1" t="s">
        <v>684</v>
      </c>
      <c r="B680" s="3" t="s">
        <v>1527</v>
      </c>
      <c r="C680">
        <v>14</v>
      </c>
      <c r="D680">
        <v>1</v>
      </c>
      <c r="E680" s="3">
        <v>80</v>
      </c>
      <c r="F680" s="3">
        <v>100</v>
      </c>
      <c r="G680" t="s">
        <v>1695</v>
      </c>
      <c r="H680" t="str">
        <f t="shared" si="10"/>
        <v>Activo</v>
      </c>
    </row>
    <row r="681" spans="1:8" x14ac:dyDescent="0.25">
      <c r="A681" s="2" t="s">
        <v>685</v>
      </c>
      <c r="B681" s="4" t="s">
        <v>1528</v>
      </c>
      <c r="C681">
        <v>8</v>
      </c>
      <c r="D681">
        <v>1</v>
      </c>
      <c r="E681" s="4">
        <v>100</v>
      </c>
      <c r="F681" s="4">
        <v>130</v>
      </c>
      <c r="G681" t="s">
        <v>1695</v>
      </c>
      <c r="H681" t="str">
        <f t="shared" si="10"/>
        <v>Activo</v>
      </c>
    </row>
    <row r="682" spans="1:8" x14ac:dyDescent="0.25">
      <c r="A682" s="1" t="s">
        <v>686</v>
      </c>
      <c r="B682" s="3" t="s">
        <v>1529</v>
      </c>
      <c r="C682">
        <v>0</v>
      </c>
      <c r="D682">
        <v>1</v>
      </c>
      <c r="E682" s="3">
        <v>0</v>
      </c>
      <c r="F682" s="3">
        <v>0</v>
      </c>
      <c r="G682" t="s">
        <v>1695</v>
      </c>
      <c r="H682" t="str">
        <f t="shared" si="10"/>
        <v>No activo</v>
      </c>
    </row>
    <row r="683" spans="1:8" x14ac:dyDescent="0.25">
      <c r="A683" s="2" t="s">
        <v>687</v>
      </c>
      <c r="B683" s="4" t="s">
        <v>1530</v>
      </c>
      <c r="C683">
        <v>6</v>
      </c>
      <c r="D683">
        <v>1</v>
      </c>
      <c r="E683" s="4">
        <v>23</v>
      </c>
      <c r="F683" s="4">
        <v>45</v>
      </c>
      <c r="G683" t="s">
        <v>1695</v>
      </c>
      <c r="H683" t="str">
        <f t="shared" si="10"/>
        <v>Activo</v>
      </c>
    </row>
    <row r="684" spans="1:8" x14ac:dyDescent="0.25">
      <c r="A684" s="1" t="s">
        <v>688</v>
      </c>
      <c r="B684" s="3" t="s">
        <v>1531</v>
      </c>
      <c r="C684">
        <v>6</v>
      </c>
      <c r="D684">
        <v>1</v>
      </c>
      <c r="E684" s="3">
        <v>29</v>
      </c>
      <c r="F684" s="3">
        <v>50</v>
      </c>
      <c r="G684" t="s">
        <v>1695</v>
      </c>
      <c r="H684" t="str">
        <f t="shared" si="10"/>
        <v>Activo</v>
      </c>
    </row>
    <row r="685" spans="1:8" x14ac:dyDescent="0.25">
      <c r="A685" s="2" t="s">
        <v>689</v>
      </c>
      <c r="B685" s="4" t="s">
        <v>1532</v>
      </c>
      <c r="C685">
        <v>2</v>
      </c>
      <c r="D685">
        <v>1</v>
      </c>
      <c r="E685" s="4">
        <v>65</v>
      </c>
      <c r="F685" s="4">
        <v>110</v>
      </c>
      <c r="G685" t="s">
        <v>1695</v>
      </c>
      <c r="H685" t="str">
        <f t="shared" si="10"/>
        <v>Activo</v>
      </c>
    </row>
    <row r="686" spans="1:8" x14ac:dyDescent="0.25">
      <c r="A686" s="1" t="s">
        <v>690</v>
      </c>
      <c r="B686" s="3" t="s">
        <v>1533</v>
      </c>
      <c r="C686">
        <v>4</v>
      </c>
      <c r="D686">
        <v>1</v>
      </c>
      <c r="E686" s="3">
        <v>65</v>
      </c>
      <c r="F686" s="3">
        <v>95</v>
      </c>
      <c r="G686" t="s">
        <v>1695</v>
      </c>
      <c r="H686" t="str">
        <f t="shared" si="10"/>
        <v>Activo</v>
      </c>
    </row>
    <row r="687" spans="1:8" x14ac:dyDescent="0.25">
      <c r="A687" s="2" t="s">
        <v>691</v>
      </c>
      <c r="B687" s="4" t="s">
        <v>1534</v>
      </c>
      <c r="C687">
        <v>0</v>
      </c>
      <c r="D687">
        <v>1</v>
      </c>
      <c r="E687" s="4">
        <v>0</v>
      </c>
      <c r="F687" s="4">
        <v>0</v>
      </c>
      <c r="G687" t="s">
        <v>1695</v>
      </c>
      <c r="H687" t="str">
        <f t="shared" si="10"/>
        <v>No activo</v>
      </c>
    </row>
    <row r="688" spans="1:8" x14ac:dyDescent="0.25">
      <c r="A688" s="1" t="s">
        <v>692</v>
      </c>
      <c r="B688" s="3" t="s">
        <v>1535</v>
      </c>
      <c r="C688">
        <v>4</v>
      </c>
      <c r="D688">
        <v>1</v>
      </c>
      <c r="E688" s="3">
        <v>20</v>
      </c>
      <c r="F688" s="3">
        <v>30</v>
      </c>
      <c r="G688" t="s">
        <v>1695</v>
      </c>
      <c r="H688" t="str">
        <f t="shared" si="10"/>
        <v>Activo</v>
      </c>
    </row>
    <row r="689" spans="1:8" x14ac:dyDescent="0.25">
      <c r="A689" s="2" t="s">
        <v>693</v>
      </c>
      <c r="B689" s="4" t="s">
        <v>1536</v>
      </c>
      <c r="C689">
        <v>168</v>
      </c>
      <c r="D689">
        <v>1</v>
      </c>
      <c r="E689" s="4">
        <v>36</v>
      </c>
      <c r="F689" s="4">
        <v>60</v>
      </c>
      <c r="G689" t="s">
        <v>1695</v>
      </c>
      <c r="H689" t="str">
        <f t="shared" si="10"/>
        <v>Activo</v>
      </c>
    </row>
    <row r="690" spans="1:8" x14ac:dyDescent="0.25">
      <c r="A690" s="1" t="s">
        <v>694</v>
      </c>
      <c r="B690" s="3" t="s">
        <v>1537</v>
      </c>
      <c r="C690">
        <v>5</v>
      </c>
      <c r="D690">
        <v>1</v>
      </c>
      <c r="E690" s="3">
        <v>37.65</v>
      </c>
      <c r="F690" s="3">
        <v>0</v>
      </c>
      <c r="G690" t="s">
        <v>1695</v>
      </c>
      <c r="H690" t="str">
        <f t="shared" si="10"/>
        <v>Activo</v>
      </c>
    </row>
    <row r="691" spans="1:8" x14ac:dyDescent="0.25">
      <c r="A691" s="2" t="s">
        <v>695</v>
      </c>
      <c r="B691" s="4" t="s">
        <v>1538</v>
      </c>
      <c r="C691">
        <v>0</v>
      </c>
      <c r="D691">
        <v>1</v>
      </c>
      <c r="E691" s="4">
        <v>1680</v>
      </c>
      <c r="F691" s="4">
        <v>2400</v>
      </c>
      <c r="G691" t="s">
        <v>1695</v>
      </c>
      <c r="H691" t="str">
        <f t="shared" si="10"/>
        <v>No activo</v>
      </c>
    </row>
    <row r="692" spans="1:8" x14ac:dyDescent="0.25">
      <c r="A692" s="1" t="s">
        <v>696</v>
      </c>
      <c r="B692" s="3" t="s">
        <v>1539</v>
      </c>
      <c r="C692">
        <v>1</v>
      </c>
      <c r="D692">
        <v>1</v>
      </c>
      <c r="E692" s="3">
        <v>385</v>
      </c>
      <c r="F692" s="3">
        <v>1000</v>
      </c>
      <c r="G692" t="s">
        <v>1695</v>
      </c>
      <c r="H692" t="str">
        <f t="shared" si="10"/>
        <v>Activo</v>
      </c>
    </row>
    <row r="693" spans="1:8" x14ac:dyDescent="0.25">
      <c r="A693" s="2" t="s">
        <v>697</v>
      </c>
      <c r="B693" s="4" t="s">
        <v>1540</v>
      </c>
      <c r="C693">
        <v>23</v>
      </c>
      <c r="D693">
        <v>1</v>
      </c>
      <c r="E693" s="4">
        <v>57</v>
      </c>
      <c r="F693" s="4">
        <v>70</v>
      </c>
      <c r="G693" t="s">
        <v>1695</v>
      </c>
      <c r="H693" t="str">
        <f t="shared" si="10"/>
        <v>Activo</v>
      </c>
    </row>
    <row r="694" spans="1:8" x14ac:dyDescent="0.25">
      <c r="A694" s="1" t="s">
        <v>698</v>
      </c>
      <c r="B694" s="3" t="s">
        <v>1541</v>
      </c>
      <c r="C694">
        <v>7</v>
      </c>
      <c r="D694">
        <v>1</v>
      </c>
      <c r="E694" s="3">
        <v>1437.5</v>
      </c>
      <c r="F694" s="3">
        <v>1980</v>
      </c>
      <c r="G694" t="s">
        <v>1695</v>
      </c>
      <c r="H694" t="str">
        <f t="shared" si="10"/>
        <v>Activo</v>
      </c>
    </row>
    <row r="695" spans="1:8" x14ac:dyDescent="0.25">
      <c r="A695" s="2" t="s">
        <v>699</v>
      </c>
      <c r="B695" s="4" t="s">
        <v>1542</v>
      </c>
      <c r="C695">
        <v>5</v>
      </c>
      <c r="D695">
        <v>1</v>
      </c>
      <c r="E695" s="4">
        <v>31</v>
      </c>
      <c r="F695" s="4">
        <v>55</v>
      </c>
      <c r="G695" t="s">
        <v>1695</v>
      </c>
      <c r="H695" t="str">
        <f t="shared" si="10"/>
        <v>Activo</v>
      </c>
    </row>
    <row r="696" spans="1:8" x14ac:dyDescent="0.25">
      <c r="A696" s="1" t="s">
        <v>700</v>
      </c>
      <c r="B696" s="3" t="s">
        <v>1543</v>
      </c>
      <c r="C696">
        <v>33</v>
      </c>
      <c r="D696">
        <v>1</v>
      </c>
      <c r="E696" s="3">
        <v>11.1</v>
      </c>
      <c r="F696" s="3">
        <v>40</v>
      </c>
      <c r="G696" t="s">
        <v>1695</v>
      </c>
      <c r="H696" t="str">
        <f t="shared" si="10"/>
        <v>Activo</v>
      </c>
    </row>
    <row r="697" spans="1:8" x14ac:dyDescent="0.25">
      <c r="A697" s="2" t="s">
        <v>701</v>
      </c>
      <c r="B697" s="4" t="s">
        <v>1544</v>
      </c>
      <c r="C697">
        <v>21</v>
      </c>
      <c r="D697">
        <v>1</v>
      </c>
      <c r="E697" s="4">
        <v>20.350000000000001</v>
      </c>
      <c r="F697" s="4">
        <v>60</v>
      </c>
      <c r="G697" t="s">
        <v>1695</v>
      </c>
      <c r="H697" t="str">
        <f t="shared" si="10"/>
        <v>Activo</v>
      </c>
    </row>
    <row r="698" spans="1:8" x14ac:dyDescent="0.25">
      <c r="A698" s="1" t="s">
        <v>702</v>
      </c>
      <c r="B698" s="3" t="s">
        <v>1545</v>
      </c>
      <c r="C698">
        <v>0</v>
      </c>
      <c r="D698">
        <v>1</v>
      </c>
      <c r="E698" s="3">
        <v>0</v>
      </c>
      <c r="F698" s="3">
        <v>50</v>
      </c>
      <c r="G698" t="s">
        <v>1695</v>
      </c>
      <c r="H698" t="str">
        <f t="shared" si="10"/>
        <v>No activo</v>
      </c>
    </row>
    <row r="699" spans="1:8" x14ac:dyDescent="0.25">
      <c r="A699" s="2" t="s">
        <v>703</v>
      </c>
      <c r="B699" s="4" t="s">
        <v>1546</v>
      </c>
      <c r="C699">
        <v>49</v>
      </c>
      <c r="D699">
        <v>1</v>
      </c>
      <c r="E699" s="4">
        <v>4</v>
      </c>
      <c r="F699" s="4">
        <v>40</v>
      </c>
      <c r="G699" t="s">
        <v>1695</v>
      </c>
      <c r="H699" t="str">
        <f t="shared" si="10"/>
        <v>Activo</v>
      </c>
    </row>
    <row r="700" spans="1:8" x14ac:dyDescent="0.25">
      <c r="A700" s="1" t="s">
        <v>704</v>
      </c>
      <c r="B700" s="3" t="s">
        <v>1547</v>
      </c>
      <c r="C700">
        <v>11</v>
      </c>
      <c r="D700">
        <v>1</v>
      </c>
      <c r="E700" s="3">
        <v>5</v>
      </c>
      <c r="F700" s="3">
        <v>40</v>
      </c>
      <c r="G700" t="s">
        <v>1695</v>
      </c>
      <c r="H700" t="str">
        <f t="shared" si="10"/>
        <v>Activo</v>
      </c>
    </row>
    <row r="701" spans="1:8" x14ac:dyDescent="0.25">
      <c r="A701" s="2" t="s">
        <v>705</v>
      </c>
      <c r="B701" s="4" t="s">
        <v>1548</v>
      </c>
      <c r="C701">
        <v>77</v>
      </c>
      <c r="D701">
        <v>1</v>
      </c>
      <c r="E701" s="4">
        <v>7</v>
      </c>
      <c r="F701" s="4">
        <v>50</v>
      </c>
      <c r="G701" t="s">
        <v>1695</v>
      </c>
      <c r="H701" t="str">
        <f t="shared" si="10"/>
        <v>Activo</v>
      </c>
    </row>
    <row r="702" spans="1:8" x14ac:dyDescent="0.25">
      <c r="A702" s="1" t="s">
        <v>706</v>
      </c>
      <c r="B702" s="3" t="s">
        <v>1549</v>
      </c>
      <c r="C702">
        <v>26</v>
      </c>
      <c r="D702">
        <v>1</v>
      </c>
      <c r="E702" s="3">
        <v>9</v>
      </c>
      <c r="F702" s="3">
        <v>50</v>
      </c>
      <c r="G702" t="s">
        <v>1695</v>
      </c>
      <c r="H702" t="str">
        <f t="shared" si="10"/>
        <v>Activo</v>
      </c>
    </row>
    <row r="703" spans="1:8" x14ac:dyDescent="0.25">
      <c r="A703" s="2" t="s">
        <v>707</v>
      </c>
      <c r="B703" s="4" t="s">
        <v>1550</v>
      </c>
      <c r="C703">
        <v>34</v>
      </c>
      <c r="D703">
        <v>1</v>
      </c>
      <c r="E703" s="4">
        <v>30</v>
      </c>
      <c r="F703" s="4">
        <v>50</v>
      </c>
      <c r="G703" t="s">
        <v>1695</v>
      </c>
      <c r="H703" t="str">
        <f t="shared" si="10"/>
        <v>Activo</v>
      </c>
    </row>
    <row r="704" spans="1:8" x14ac:dyDescent="0.25">
      <c r="A704" s="1" t="s">
        <v>708</v>
      </c>
      <c r="B704" s="3" t="s">
        <v>1551</v>
      </c>
      <c r="C704">
        <v>3</v>
      </c>
      <c r="D704">
        <v>1</v>
      </c>
      <c r="E704" s="3">
        <v>165.22</v>
      </c>
      <c r="F704" s="3">
        <v>190</v>
      </c>
      <c r="G704" t="s">
        <v>1695</v>
      </c>
      <c r="H704" t="str">
        <f t="shared" si="10"/>
        <v>Activo</v>
      </c>
    </row>
    <row r="705" spans="1:8" x14ac:dyDescent="0.25">
      <c r="A705" s="2" t="s">
        <v>709</v>
      </c>
      <c r="B705" s="4" t="s">
        <v>1552</v>
      </c>
      <c r="C705">
        <v>3</v>
      </c>
      <c r="D705">
        <v>1</v>
      </c>
      <c r="E705" s="4">
        <v>139.13</v>
      </c>
      <c r="F705" s="4">
        <v>160</v>
      </c>
      <c r="G705" t="s">
        <v>1695</v>
      </c>
      <c r="H705" t="str">
        <f t="shared" si="10"/>
        <v>Activo</v>
      </c>
    </row>
    <row r="706" spans="1:8" x14ac:dyDescent="0.25">
      <c r="A706" s="1" t="s">
        <v>710</v>
      </c>
      <c r="B706" s="3" t="s">
        <v>1553</v>
      </c>
      <c r="C706">
        <v>0</v>
      </c>
      <c r="D706">
        <v>1</v>
      </c>
      <c r="E706" s="3">
        <v>139.13</v>
      </c>
      <c r="F706" s="3">
        <v>160</v>
      </c>
      <c r="G706" t="s">
        <v>1695</v>
      </c>
      <c r="H706" t="str">
        <f t="shared" si="10"/>
        <v>No activo</v>
      </c>
    </row>
    <row r="707" spans="1:8" x14ac:dyDescent="0.25">
      <c r="A707" s="2" t="s">
        <v>711</v>
      </c>
      <c r="B707" s="4" t="s">
        <v>1554</v>
      </c>
      <c r="C707">
        <v>5</v>
      </c>
      <c r="D707">
        <v>1</v>
      </c>
      <c r="E707" s="4">
        <v>20</v>
      </c>
      <c r="F707" s="4">
        <v>45</v>
      </c>
      <c r="G707" t="s">
        <v>1695</v>
      </c>
      <c r="H707" t="str">
        <f t="shared" ref="H707:H770" si="11">IF(C707&gt;0, "Activo", "No activo")</f>
        <v>Activo</v>
      </c>
    </row>
    <row r="708" spans="1:8" x14ac:dyDescent="0.25">
      <c r="A708" s="1" t="s">
        <v>712</v>
      </c>
      <c r="B708" s="3" t="s">
        <v>1555</v>
      </c>
      <c r="C708">
        <v>5</v>
      </c>
      <c r="D708">
        <v>1</v>
      </c>
      <c r="E708" s="3">
        <v>24</v>
      </c>
      <c r="F708" s="3">
        <v>55</v>
      </c>
      <c r="G708" t="s">
        <v>1695</v>
      </c>
      <c r="H708" t="str">
        <f t="shared" si="11"/>
        <v>Activo</v>
      </c>
    </row>
    <row r="709" spans="1:8" x14ac:dyDescent="0.25">
      <c r="A709" s="2" t="s">
        <v>713</v>
      </c>
      <c r="B709" s="4" t="s">
        <v>1556</v>
      </c>
      <c r="C709">
        <v>6</v>
      </c>
      <c r="D709">
        <v>1</v>
      </c>
      <c r="E709" s="4">
        <v>30</v>
      </c>
      <c r="F709" s="4">
        <v>65</v>
      </c>
      <c r="G709" t="s">
        <v>1695</v>
      </c>
      <c r="H709" t="str">
        <f t="shared" si="11"/>
        <v>Activo</v>
      </c>
    </row>
    <row r="710" spans="1:8" x14ac:dyDescent="0.25">
      <c r="A710" s="1" t="s">
        <v>714</v>
      </c>
      <c r="B710" s="3" t="s">
        <v>1557</v>
      </c>
      <c r="C710">
        <v>3</v>
      </c>
      <c r="D710">
        <v>1</v>
      </c>
      <c r="E710" s="3">
        <v>104</v>
      </c>
      <c r="F710" s="3">
        <v>180</v>
      </c>
      <c r="G710" t="s">
        <v>1695</v>
      </c>
      <c r="H710" t="str">
        <f t="shared" si="11"/>
        <v>Activo</v>
      </c>
    </row>
    <row r="711" spans="1:8" x14ac:dyDescent="0.25">
      <c r="A711" s="2" t="s">
        <v>715</v>
      </c>
      <c r="B711" s="4" t="s">
        <v>1558</v>
      </c>
      <c r="C711">
        <v>1</v>
      </c>
      <c r="D711">
        <v>1</v>
      </c>
      <c r="E711" s="4">
        <v>156.52000000000001</v>
      </c>
      <c r="F711" s="4">
        <v>180</v>
      </c>
      <c r="G711" t="s">
        <v>1695</v>
      </c>
      <c r="H711" t="str">
        <f t="shared" si="11"/>
        <v>Activo</v>
      </c>
    </row>
    <row r="712" spans="1:8" x14ac:dyDescent="0.25">
      <c r="A712" s="1" t="s">
        <v>716</v>
      </c>
      <c r="B712" s="3" t="s">
        <v>1559</v>
      </c>
      <c r="C712">
        <v>4</v>
      </c>
      <c r="D712">
        <v>1</v>
      </c>
      <c r="E712" s="3">
        <v>156.52000000000001</v>
      </c>
      <c r="F712" s="3">
        <v>180</v>
      </c>
      <c r="G712" t="s">
        <v>1695</v>
      </c>
      <c r="H712" t="str">
        <f t="shared" si="11"/>
        <v>Activo</v>
      </c>
    </row>
    <row r="713" spans="1:8" x14ac:dyDescent="0.25">
      <c r="A713" s="2" t="s">
        <v>717</v>
      </c>
      <c r="B713" s="4" t="s">
        <v>1560</v>
      </c>
      <c r="C713">
        <v>6</v>
      </c>
      <c r="D713">
        <v>1</v>
      </c>
      <c r="E713" s="4">
        <v>156.52000000000001</v>
      </c>
      <c r="F713" s="4">
        <v>180</v>
      </c>
      <c r="G713" t="s">
        <v>1695</v>
      </c>
      <c r="H713" t="str">
        <f t="shared" si="11"/>
        <v>Activo</v>
      </c>
    </row>
    <row r="714" spans="1:8" x14ac:dyDescent="0.25">
      <c r="A714" s="1" t="s">
        <v>718</v>
      </c>
      <c r="B714" s="3" t="s">
        <v>1561</v>
      </c>
      <c r="C714">
        <v>0</v>
      </c>
      <c r="D714">
        <v>1</v>
      </c>
      <c r="E714" s="3">
        <v>0</v>
      </c>
      <c r="F714" s="3">
        <v>0</v>
      </c>
      <c r="G714" t="s">
        <v>1695</v>
      </c>
      <c r="H714" t="str">
        <f t="shared" si="11"/>
        <v>No activo</v>
      </c>
    </row>
    <row r="715" spans="1:8" x14ac:dyDescent="0.25">
      <c r="A715" s="2" t="s">
        <v>719</v>
      </c>
      <c r="B715" s="4" t="s">
        <v>1562</v>
      </c>
      <c r="C715">
        <v>28</v>
      </c>
      <c r="D715">
        <v>1</v>
      </c>
      <c r="E715" s="4">
        <v>156.52000000000001</v>
      </c>
      <c r="F715" s="4">
        <v>180</v>
      </c>
      <c r="G715" t="s">
        <v>1695</v>
      </c>
      <c r="H715" t="str">
        <f t="shared" si="11"/>
        <v>Activo</v>
      </c>
    </row>
    <row r="716" spans="1:8" x14ac:dyDescent="0.25">
      <c r="A716" s="1" t="s">
        <v>720</v>
      </c>
      <c r="B716" s="3" t="s">
        <v>1563</v>
      </c>
      <c r="C716">
        <v>3</v>
      </c>
      <c r="D716">
        <v>1</v>
      </c>
      <c r="E716" s="3">
        <v>100.05</v>
      </c>
      <c r="F716" s="3">
        <v>140</v>
      </c>
      <c r="G716" t="s">
        <v>1695</v>
      </c>
      <c r="H716" t="str">
        <f t="shared" si="11"/>
        <v>Activo</v>
      </c>
    </row>
    <row r="717" spans="1:8" x14ac:dyDescent="0.25">
      <c r="A717" s="2" t="s">
        <v>721</v>
      </c>
      <c r="B717" s="4" t="s">
        <v>1564</v>
      </c>
      <c r="C717">
        <v>3</v>
      </c>
      <c r="D717">
        <v>1</v>
      </c>
      <c r="E717" s="4">
        <v>156.52000000000001</v>
      </c>
      <c r="F717" s="4">
        <v>180</v>
      </c>
      <c r="G717" t="s">
        <v>1695</v>
      </c>
      <c r="H717" t="str">
        <f t="shared" si="11"/>
        <v>Activo</v>
      </c>
    </row>
    <row r="718" spans="1:8" x14ac:dyDescent="0.25">
      <c r="A718" s="1" t="s">
        <v>722</v>
      </c>
      <c r="B718" s="3" t="s">
        <v>1565</v>
      </c>
      <c r="C718">
        <v>71</v>
      </c>
      <c r="D718">
        <v>1</v>
      </c>
      <c r="E718" s="3">
        <v>88</v>
      </c>
      <c r="F718" s="3">
        <v>160</v>
      </c>
      <c r="G718" t="s">
        <v>1695</v>
      </c>
      <c r="H718" t="str">
        <f t="shared" si="11"/>
        <v>Activo</v>
      </c>
    </row>
    <row r="719" spans="1:8" x14ac:dyDescent="0.25">
      <c r="A719" s="2" t="s">
        <v>723</v>
      </c>
      <c r="B719" s="4" t="s">
        <v>1566</v>
      </c>
      <c r="C719">
        <v>6</v>
      </c>
      <c r="D719">
        <v>1</v>
      </c>
      <c r="E719" s="4">
        <v>263.61</v>
      </c>
      <c r="F719" s="4">
        <v>370</v>
      </c>
      <c r="G719" t="s">
        <v>1695</v>
      </c>
      <c r="H719" t="str">
        <f t="shared" si="11"/>
        <v>Activo</v>
      </c>
    </row>
    <row r="720" spans="1:8" x14ac:dyDescent="0.25">
      <c r="A720" s="1" t="s">
        <v>724</v>
      </c>
      <c r="B720" s="3" t="s">
        <v>1567</v>
      </c>
      <c r="C720">
        <v>4</v>
      </c>
      <c r="D720">
        <v>1</v>
      </c>
      <c r="E720" s="3">
        <v>904.79</v>
      </c>
      <c r="F720" s="3">
        <v>1250</v>
      </c>
      <c r="G720" t="s">
        <v>1695</v>
      </c>
      <c r="H720" t="str">
        <f t="shared" si="11"/>
        <v>Activo</v>
      </c>
    </row>
    <row r="721" spans="1:8" x14ac:dyDescent="0.25">
      <c r="A721" s="2" t="s">
        <v>725</v>
      </c>
      <c r="B721" s="4" t="s">
        <v>1568</v>
      </c>
      <c r="C721">
        <v>31</v>
      </c>
      <c r="D721">
        <v>1</v>
      </c>
      <c r="E721" s="4">
        <v>73.91</v>
      </c>
      <c r="F721" s="4">
        <v>85</v>
      </c>
      <c r="G721" t="s">
        <v>1695</v>
      </c>
      <c r="H721" t="str">
        <f t="shared" si="11"/>
        <v>Activo</v>
      </c>
    </row>
    <row r="722" spans="1:8" x14ac:dyDescent="0.25">
      <c r="A722" s="1" t="s">
        <v>726</v>
      </c>
      <c r="B722" s="3" t="s">
        <v>1569</v>
      </c>
      <c r="C722">
        <v>1</v>
      </c>
      <c r="D722">
        <v>1</v>
      </c>
      <c r="E722" s="3">
        <v>69.569999999999993</v>
      </c>
      <c r="F722" s="3">
        <v>80</v>
      </c>
      <c r="G722" t="s">
        <v>1695</v>
      </c>
      <c r="H722" t="str">
        <f t="shared" si="11"/>
        <v>Activo</v>
      </c>
    </row>
    <row r="723" spans="1:8" x14ac:dyDescent="0.25">
      <c r="A723" s="2" t="s">
        <v>727</v>
      </c>
      <c r="B723" s="4" t="s">
        <v>1570</v>
      </c>
      <c r="C723">
        <v>480</v>
      </c>
      <c r="D723">
        <v>1</v>
      </c>
      <c r="E723" s="4">
        <v>36.11</v>
      </c>
      <c r="F723" s="4">
        <v>60</v>
      </c>
      <c r="G723" t="s">
        <v>1695</v>
      </c>
      <c r="H723" t="str">
        <f t="shared" si="11"/>
        <v>Activo</v>
      </c>
    </row>
    <row r="724" spans="1:8" x14ac:dyDescent="0.25">
      <c r="A724" s="1" t="s">
        <v>728</v>
      </c>
      <c r="B724" s="3" t="s">
        <v>1571</v>
      </c>
      <c r="C724">
        <v>31</v>
      </c>
      <c r="D724">
        <v>1</v>
      </c>
      <c r="E724" s="3">
        <v>58.05</v>
      </c>
      <c r="F724" s="3">
        <v>110</v>
      </c>
      <c r="G724" t="s">
        <v>1695</v>
      </c>
      <c r="H724" t="str">
        <f t="shared" si="11"/>
        <v>Activo</v>
      </c>
    </row>
    <row r="725" spans="1:8" x14ac:dyDescent="0.25">
      <c r="A725" s="2" t="s">
        <v>729</v>
      </c>
      <c r="B725" s="4" t="s">
        <v>1572</v>
      </c>
      <c r="C725">
        <v>1</v>
      </c>
      <c r="D725">
        <v>1</v>
      </c>
      <c r="E725" s="4">
        <v>95.65</v>
      </c>
      <c r="F725" s="4">
        <v>110</v>
      </c>
      <c r="G725" t="s">
        <v>1695</v>
      </c>
      <c r="H725" t="str">
        <f t="shared" si="11"/>
        <v>Activo</v>
      </c>
    </row>
    <row r="726" spans="1:8" x14ac:dyDescent="0.25">
      <c r="A726" s="1" t="s">
        <v>730</v>
      </c>
      <c r="B726" s="3" t="s">
        <v>1573</v>
      </c>
      <c r="C726">
        <v>12</v>
      </c>
      <c r="D726">
        <v>1</v>
      </c>
      <c r="E726" s="3">
        <v>60</v>
      </c>
      <c r="F726" s="3">
        <v>85</v>
      </c>
      <c r="G726" t="s">
        <v>1695</v>
      </c>
      <c r="H726" t="str">
        <f t="shared" si="11"/>
        <v>Activo</v>
      </c>
    </row>
    <row r="727" spans="1:8" x14ac:dyDescent="0.25">
      <c r="A727" s="2" t="s">
        <v>731</v>
      </c>
      <c r="B727" s="4" t="s">
        <v>1574</v>
      </c>
      <c r="C727">
        <v>12</v>
      </c>
      <c r="D727">
        <v>1</v>
      </c>
      <c r="E727" s="4">
        <v>60.07</v>
      </c>
      <c r="F727" s="4">
        <v>85</v>
      </c>
      <c r="G727" t="s">
        <v>1695</v>
      </c>
      <c r="H727" t="str">
        <f t="shared" si="11"/>
        <v>Activo</v>
      </c>
    </row>
    <row r="728" spans="1:8" x14ac:dyDescent="0.25">
      <c r="A728" s="1" t="s">
        <v>732</v>
      </c>
      <c r="B728" s="3" t="s">
        <v>1575</v>
      </c>
      <c r="C728">
        <v>24</v>
      </c>
      <c r="D728">
        <v>1</v>
      </c>
      <c r="E728" s="3">
        <v>80.05</v>
      </c>
      <c r="F728" s="3">
        <v>110</v>
      </c>
      <c r="G728" t="s">
        <v>1695</v>
      </c>
      <c r="H728" t="str">
        <f t="shared" si="11"/>
        <v>Activo</v>
      </c>
    </row>
    <row r="729" spans="1:8" x14ac:dyDescent="0.25">
      <c r="A729" s="2" t="s">
        <v>733</v>
      </c>
      <c r="B729" s="4" t="s">
        <v>1576</v>
      </c>
      <c r="C729">
        <v>17</v>
      </c>
      <c r="D729">
        <v>1</v>
      </c>
      <c r="E729" s="4">
        <v>80</v>
      </c>
      <c r="F729" s="4">
        <v>100</v>
      </c>
      <c r="G729" t="s">
        <v>1695</v>
      </c>
      <c r="H729" t="str">
        <f t="shared" si="11"/>
        <v>Activo</v>
      </c>
    </row>
    <row r="730" spans="1:8" x14ac:dyDescent="0.25">
      <c r="A730" s="1" t="s">
        <v>734</v>
      </c>
      <c r="B730" s="3" t="s">
        <v>1577</v>
      </c>
      <c r="C730">
        <v>10</v>
      </c>
      <c r="D730">
        <v>1</v>
      </c>
      <c r="E730" s="3">
        <v>89.84</v>
      </c>
      <c r="F730" s="3">
        <v>100</v>
      </c>
      <c r="G730" t="s">
        <v>1695</v>
      </c>
      <c r="H730" t="str">
        <f t="shared" si="11"/>
        <v>Activo</v>
      </c>
    </row>
    <row r="731" spans="1:8" x14ac:dyDescent="0.25">
      <c r="A731" s="2" t="s">
        <v>735</v>
      </c>
      <c r="B731" s="4" t="s">
        <v>1578</v>
      </c>
      <c r="C731">
        <v>32</v>
      </c>
      <c r="D731">
        <v>1</v>
      </c>
      <c r="E731" s="4">
        <v>60.07</v>
      </c>
      <c r="F731" s="4">
        <v>85</v>
      </c>
      <c r="G731" t="s">
        <v>1695</v>
      </c>
      <c r="H731" t="str">
        <f t="shared" si="11"/>
        <v>Activo</v>
      </c>
    </row>
    <row r="732" spans="1:8" x14ac:dyDescent="0.25">
      <c r="A732" s="1" t="s">
        <v>736</v>
      </c>
      <c r="B732" s="3" t="s">
        <v>1579</v>
      </c>
      <c r="C732">
        <v>20</v>
      </c>
      <c r="D732">
        <v>1</v>
      </c>
      <c r="E732" s="3">
        <v>58</v>
      </c>
      <c r="F732" s="3">
        <v>0</v>
      </c>
      <c r="G732" t="s">
        <v>1695</v>
      </c>
      <c r="H732" t="str">
        <f t="shared" si="11"/>
        <v>Activo</v>
      </c>
    </row>
    <row r="733" spans="1:8" x14ac:dyDescent="0.25">
      <c r="A733" s="2" t="s">
        <v>737</v>
      </c>
      <c r="B733" s="4" t="s">
        <v>1580</v>
      </c>
      <c r="C733">
        <v>35</v>
      </c>
      <c r="D733">
        <v>1</v>
      </c>
      <c r="E733" s="4">
        <v>58.05</v>
      </c>
      <c r="F733" s="4">
        <v>85</v>
      </c>
      <c r="G733" t="s">
        <v>1695</v>
      </c>
      <c r="H733" t="str">
        <f t="shared" si="11"/>
        <v>Activo</v>
      </c>
    </row>
    <row r="734" spans="1:8" x14ac:dyDescent="0.25">
      <c r="A734" s="1" t="s">
        <v>738</v>
      </c>
      <c r="B734" s="3" t="s">
        <v>1581</v>
      </c>
      <c r="C734">
        <v>13</v>
      </c>
      <c r="D734">
        <v>1</v>
      </c>
      <c r="E734" s="3">
        <v>58</v>
      </c>
      <c r="F734" s="3">
        <v>85</v>
      </c>
      <c r="G734" t="s">
        <v>1695</v>
      </c>
      <c r="H734" t="str">
        <f t="shared" si="11"/>
        <v>Activo</v>
      </c>
    </row>
    <row r="735" spans="1:8" x14ac:dyDescent="0.25">
      <c r="A735" s="2" t="s">
        <v>739</v>
      </c>
      <c r="B735" s="4" t="s">
        <v>1582</v>
      </c>
      <c r="C735">
        <v>39</v>
      </c>
      <c r="D735">
        <v>1</v>
      </c>
      <c r="E735" s="4">
        <v>58.05</v>
      </c>
      <c r="F735" s="4">
        <v>85</v>
      </c>
      <c r="G735" t="s">
        <v>1695</v>
      </c>
      <c r="H735" t="str">
        <f t="shared" si="11"/>
        <v>Activo</v>
      </c>
    </row>
    <row r="736" spans="1:8" x14ac:dyDescent="0.25">
      <c r="A736" s="1" t="s">
        <v>740</v>
      </c>
      <c r="B736" s="3" t="s">
        <v>1583</v>
      </c>
      <c r="C736">
        <v>23</v>
      </c>
      <c r="D736">
        <v>1</v>
      </c>
      <c r="E736" s="3">
        <v>80.05</v>
      </c>
      <c r="F736" s="3">
        <v>100</v>
      </c>
      <c r="G736" t="s">
        <v>1695</v>
      </c>
      <c r="H736" t="str">
        <f t="shared" si="11"/>
        <v>Activo</v>
      </c>
    </row>
    <row r="737" spans="1:8" x14ac:dyDescent="0.25">
      <c r="A737" s="2" t="s">
        <v>741</v>
      </c>
      <c r="B737" s="4" t="s">
        <v>1584</v>
      </c>
      <c r="C737">
        <v>22</v>
      </c>
      <c r="D737">
        <v>1</v>
      </c>
      <c r="E737" s="4">
        <v>76</v>
      </c>
      <c r="F737" s="4">
        <v>100</v>
      </c>
      <c r="G737" t="s">
        <v>1695</v>
      </c>
      <c r="H737" t="str">
        <f t="shared" si="11"/>
        <v>Activo</v>
      </c>
    </row>
    <row r="738" spans="1:8" x14ac:dyDescent="0.25">
      <c r="A738" s="1" t="s">
        <v>742</v>
      </c>
      <c r="B738" s="3" t="s">
        <v>1585</v>
      </c>
      <c r="C738">
        <v>12</v>
      </c>
      <c r="D738">
        <v>1</v>
      </c>
      <c r="E738" s="3">
        <v>60</v>
      </c>
      <c r="F738" s="3">
        <v>85</v>
      </c>
      <c r="G738" t="s">
        <v>1695</v>
      </c>
      <c r="H738" t="str">
        <f t="shared" si="11"/>
        <v>Activo</v>
      </c>
    </row>
    <row r="739" spans="1:8" x14ac:dyDescent="0.25">
      <c r="A739" s="2" t="s">
        <v>743</v>
      </c>
      <c r="B739" s="4" t="s">
        <v>1586</v>
      </c>
      <c r="C739">
        <v>10</v>
      </c>
      <c r="D739">
        <v>1</v>
      </c>
      <c r="E739" s="4">
        <v>58</v>
      </c>
      <c r="F739" s="4">
        <v>85</v>
      </c>
      <c r="G739" t="s">
        <v>1695</v>
      </c>
      <c r="H739" t="str">
        <f t="shared" si="11"/>
        <v>Activo</v>
      </c>
    </row>
    <row r="740" spans="1:8" x14ac:dyDescent="0.25">
      <c r="A740" s="1" t="s">
        <v>744</v>
      </c>
      <c r="B740" s="3" t="s">
        <v>1587</v>
      </c>
      <c r="C740">
        <v>2</v>
      </c>
      <c r="D740">
        <v>1</v>
      </c>
      <c r="E740" s="3">
        <v>60</v>
      </c>
      <c r="F740" s="3">
        <v>80</v>
      </c>
      <c r="G740" t="s">
        <v>1695</v>
      </c>
      <c r="H740" t="str">
        <f t="shared" si="11"/>
        <v>Activo</v>
      </c>
    </row>
    <row r="741" spans="1:8" x14ac:dyDescent="0.25">
      <c r="A741" s="2" t="s">
        <v>745</v>
      </c>
      <c r="B741" s="4" t="s">
        <v>1588</v>
      </c>
      <c r="C741">
        <v>10</v>
      </c>
      <c r="D741">
        <v>1</v>
      </c>
      <c r="E741" s="4">
        <v>85.04</v>
      </c>
      <c r="F741" s="4">
        <v>120</v>
      </c>
      <c r="G741" t="s">
        <v>1695</v>
      </c>
      <c r="H741" t="str">
        <f t="shared" si="11"/>
        <v>Activo</v>
      </c>
    </row>
    <row r="742" spans="1:8" x14ac:dyDescent="0.25">
      <c r="A742" s="1" t="s">
        <v>746</v>
      </c>
      <c r="B742" s="3" t="s">
        <v>1589</v>
      </c>
      <c r="C742">
        <v>18</v>
      </c>
      <c r="D742">
        <v>1</v>
      </c>
      <c r="E742" s="3">
        <v>263.41000000000003</v>
      </c>
      <c r="F742" s="3">
        <v>390</v>
      </c>
      <c r="G742" t="s">
        <v>1695</v>
      </c>
      <c r="H742" t="str">
        <f t="shared" si="11"/>
        <v>Activo</v>
      </c>
    </row>
    <row r="743" spans="1:8" x14ac:dyDescent="0.25">
      <c r="A743" s="2" t="s">
        <v>747</v>
      </c>
      <c r="B743" s="4" t="s">
        <v>1590</v>
      </c>
      <c r="C743">
        <v>15</v>
      </c>
      <c r="D743">
        <v>1</v>
      </c>
      <c r="E743" s="4">
        <v>150.30000000000001</v>
      </c>
      <c r="F743" s="4">
        <v>200</v>
      </c>
      <c r="G743" t="s">
        <v>1695</v>
      </c>
      <c r="H743" t="str">
        <f t="shared" si="11"/>
        <v>Activo</v>
      </c>
    </row>
    <row r="744" spans="1:8" x14ac:dyDescent="0.25">
      <c r="A744" s="1" t="s">
        <v>748</v>
      </c>
      <c r="B744" s="3" t="s">
        <v>1591</v>
      </c>
      <c r="C744">
        <v>17</v>
      </c>
      <c r="D744">
        <v>1</v>
      </c>
      <c r="E744" s="3">
        <v>263.41000000000003</v>
      </c>
      <c r="F744" s="3">
        <v>390</v>
      </c>
      <c r="G744" t="s">
        <v>1695</v>
      </c>
      <c r="H744" t="str">
        <f t="shared" si="11"/>
        <v>Activo</v>
      </c>
    </row>
    <row r="745" spans="1:8" x14ac:dyDescent="0.25">
      <c r="A745" s="2" t="s">
        <v>749</v>
      </c>
      <c r="B745" s="4" t="s">
        <v>1592</v>
      </c>
      <c r="C745">
        <v>0</v>
      </c>
      <c r="D745">
        <v>1</v>
      </c>
      <c r="E745" s="4">
        <v>0</v>
      </c>
      <c r="F745" s="4">
        <v>0</v>
      </c>
      <c r="G745" t="s">
        <v>1695</v>
      </c>
      <c r="H745" t="str">
        <f t="shared" si="11"/>
        <v>No activo</v>
      </c>
    </row>
    <row r="746" spans="1:8" x14ac:dyDescent="0.25">
      <c r="A746" s="1" t="s">
        <v>750</v>
      </c>
      <c r="B746" s="3" t="s">
        <v>1593</v>
      </c>
      <c r="C746">
        <v>0</v>
      </c>
      <c r="D746">
        <v>1</v>
      </c>
      <c r="E746" s="3">
        <v>0.3</v>
      </c>
      <c r="F746" s="3">
        <v>0</v>
      </c>
      <c r="G746" t="s">
        <v>1695</v>
      </c>
      <c r="H746" t="str">
        <f t="shared" si="11"/>
        <v>No activo</v>
      </c>
    </row>
    <row r="747" spans="1:8" x14ac:dyDescent="0.25">
      <c r="A747" s="2" t="s">
        <v>751</v>
      </c>
      <c r="B747" s="4" t="s">
        <v>1594</v>
      </c>
      <c r="C747">
        <v>0</v>
      </c>
      <c r="D747">
        <v>1</v>
      </c>
      <c r="E747" s="4">
        <v>0</v>
      </c>
      <c r="F747" s="4">
        <v>0</v>
      </c>
      <c r="G747" t="s">
        <v>1695</v>
      </c>
      <c r="H747" t="str">
        <f t="shared" si="11"/>
        <v>No activo</v>
      </c>
    </row>
    <row r="748" spans="1:8" x14ac:dyDescent="0.25">
      <c r="A748" s="1" t="s">
        <v>752</v>
      </c>
      <c r="B748" s="3" t="s">
        <v>1595</v>
      </c>
      <c r="C748">
        <v>0</v>
      </c>
      <c r="D748">
        <v>1</v>
      </c>
      <c r="E748" s="3">
        <v>0</v>
      </c>
      <c r="F748" s="3">
        <v>0</v>
      </c>
      <c r="G748" t="s">
        <v>1695</v>
      </c>
      <c r="H748" t="str">
        <f t="shared" si="11"/>
        <v>No activo</v>
      </c>
    </row>
    <row r="749" spans="1:8" x14ac:dyDescent="0.25">
      <c r="A749" s="2" t="s">
        <v>753</v>
      </c>
      <c r="B749" s="4" t="s">
        <v>1596</v>
      </c>
      <c r="C749">
        <v>0</v>
      </c>
      <c r="D749">
        <v>1</v>
      </c>
      <c r="E749" s="4">
        <v>0</v>
      </c>
      <c r="F749" s="4">
        <v>0</v>
      </c>
      <c r="G749" t="s">
        <v>1695</v>
      </c>
      <c r="H749" t="str">
        <f t="shared" si="11"/>
        <v>No activo</v>
      </c>
    </row>
    <row r="750" spans="1:8" x14ac:dyDescent="0.25">
      <c r="A750" s="1" t="s">
        <v>754</v>
      </c>
      <c r="B750" s="3" t="s">
        <v>1597</v>
      </c>
      <c r="C750">
        <v>0</v>
      </c>
      <c r="D750">
        <v>1</v>
      </c>
      <c r="E750" s="3">
        <v>0</v>
      </c>
      <c r="F750" s="3">
        <v>0</v>
      </c>
      <c r="G750" t="s">
        <v>1695</v>
      </c>
      <c r="H750" t="str">
        <f t="shared" si="11"/>
        <v>No activo</v>
      </c>
    </row>
    <row r="751" spans="1:8" x14ac:dyDescent="0.25">
      <c r="A751" s="2" t="s">
        <v>755</v>
      </c>
      <c r="B751" s="4" t="s">
        <v>1598</v>
      </c>
      <c r="C751">
        <v>304</v>
      </c>
      <c r="D751">
        <v>1</v>
      </c>
      <c r="E751" s="4">
        <v>23.53</v>
      </c>
      <c r="F751" s="4">
        <v>35</v>
      </c>
      <c r="G751" t="s">
        <v>1695</v>
      </c>
      <c r="H751" t="str">
        <f t="shared" si="11"/>
        <v>Activo</v>
      </c>
    </row>
    <row r="752" spans="1:8" x14ac:dyDescent="0.25">
      <c r="A752" s="1" t="s">
        <v>756</v>
      </c>
      <c r="B752" s="3" t="s">
        <v>1599</v>
      </c>
      <c r="C752">
        <v>65</v>
      </c>
      <c r="D752">
        <v>1</v>
      </c>
      <c r="E752" s="3">
        <v>6</v>
      </c>
      <c r="F752" s="3">
        <v>15</v>
      </c>
      <c r="G752" t="s">
        <v>1695</v>
      </c>
      <c r="H752" t="str">
        <f t="shared" si="11"/>
        <v>Activo</v>
      </c>
    </row>
    <row r="753" spans="1:8" x14ac:dyDescent="0.25">
      <c r="A753" s="2" t="s">
        <v>757</v>
      </c>
      <c r="B753" s="4" t="s">
        <v>1600</v>
      </c>
      <c r="C753">
        <v>0</v>
      </c>
      <c r="D753">
        <v>1</v>
      </c>
      <c r="E753" s="4">
        <v>0</v>
      </c>
      <c r="F753" s="4">
        <v>0</v>
      </c>
      <c r="G753" t="s">
        <v>1695</v>
      </c>
      <c r="H753" t="str">
        <f t="shared" si="11"/>
        <v>No activo</v>
      </c>
    </row>
    <row r="754" spans="1:8" x14ac:dyDescent="0.25">
      <c r="A754" s="1" t="s">
        <v>758</v>
      </c>
      <c r="B754" s="3" t="s">
        <v>1601</v>
      </c>
      <c r="C754">
        <v>0</v>
      </c>
      <c r="D754">
        <v>1</v>
      </c>
      <c r="E754" s="3">
        <v>0</v>
      </c>
      <c r="F754" s="3">
        <v>0</v>
      </c>
      <c r="G754" t="s">
        <v>1695</v>
      </c>
      <c r="H754" t="str">
        <f t="shared" si="11"/>
        <v>No activo</v>
      </c>
    </row>
    <row r="755" spans="1:8" x14ac:dyDescent="0.25">
      <c r="A755" s="2" t="s">
        <v>759</v>
      </c>
      <c r="B755" s="4" t="s">
        <v>1602</v>
      </c>
      <c r="C755">
        <v>2</v>
      </c>
      <c r="D755">
        <v>1</v>
      </c>
      <c r="E755" s="4">
        <v>1700</v>
      </c>
      <c r="F755" s="4">
        <v>2700</v>
      </c>
      <c r="G755" t="s">
        <v>1695</v>
      </c>
      <c r="H755" t="str">
        <f t="shared" si="11"/>
        <v>Activo</v>
      </c>
    </row>
    <row r="756" spans="1:8" x14ac:dyDescent="0.25">
      <c r="A756" s="1" t="s">
        <v>760</v>
      </c>
      <c r="B756" s="3" t="s">
        <v>1603</v>
      </c>
      <c r="C756">
        <v>0</v>
      </c>
      <c r="D756">
        <v>1</v>
      </c>
      <c r="E756" s="3">
        <v>0</v>
      </c>
      <c r="F756" s="3">
        <v>0</v>
      </c>
      <c r="G756" t="s">
        <v>1695</v>
      </c>
      <c r="H756" t="str">
        <f t="shared" si="11"/>
        <v>No activo</v>
      </c>
    </row>
    <row r="757" spans="1:8" x14ac:dyDescent="0.25">
      <c r="A757" s="2" t="s">
        <v>761</v>
      </c>
      <c r="B757" s="4" t="s">
        <v>1604</v>
      </c>
      <c r="C757">
        <v>5</v>
      </c>
      <c r="D757">
        <v>1</v>
      </c>
      <c r="E757" s="4">
        <v>225</v>
      </c>
      <c r="F757" s="4">
        <v>330</v>
      </c>
      <c r="G757" t="s">
        <v>1695</v>
      </c>
      <c r="H757" t="str">
        <f t="shared" si="11"/>
        <v>Activo</v>
      </c>
    </row>
    <row r="758" spans="1:8" x14ac:dyDescent="0.25">
      <c r="A758" s="1" t="s">
        <v>762</v>
      </c>
      <c r="B758" s="3" t="s">
        <v>1605</v>
      </c>
      <c r="C758">
        <v>16</v>
      </c>
      <c r="D758">
        <v>1</v>
      </c>
      <c r="E758" s="3">
        <v>15</v>
      </c>
      <c r="F758" s="3">
        <v>20</v>
      </c>
      <c r="G758" t="s">
        <v>1695</v>
      </c>
      <c r="H758" t="str">
        <f t="shared" si="11"/>
        <v>Activo</v>
      </c>
    </row>
    <row r="759" spans="1:8" x14ac:dyDescent="0.25">
      <c r="A759" s="2" t="s">
        <v>763</v>
      </c>
      <c r="B759" s="4" t="s">
        <v>1606</v>
      </c>
      <c r="C759">
        <v>33</v>
      </c>
      <c r="D759">
        <v>1</v>
      </c>
      <c r="E759" s="4">
        <v>10</v>
      </c>
      <c r="F759" s="4">
        <v>25</v>
      </c>
      <c r="G759" t="s">
        <v>1695</v>
      </c>
      <c r="H759" t="str">
        <f t="shared" si="11"/>
        <v>Activo</v>
      </c>
    </row>
    <row r="760" spans="1:8" x14ac:dyDescent="0.25">
      <c r="A760" s="1" t="s">
        <v>764</v>
      </c>
      <c r="B760" s="3" t="s">
        <v>1607</v>
      </c>
      <c r="C760">
        <v>4</v>
      </c>
      <c r="D760">
        <v>1</v>
      </c>
      <c r="E760" s="3">
        <v>9</v>
      </c>
      <c r="F760" s="3">
        <v>15</v>
      </c>
      <c r="G760" t="s">
        <v>1695</v>
      </c>
      <c r="H760" t="str">
        <f t="shared" si="11"/>
        <v>Activo</v>
      </c>
    </row>
    <row r="761" spans="1:8" x14ac:dyDescent="0.25">
      <c r="A761" s="2" t="s">
        <v>765</v>
      </c>
      <c r="B761" s="4" t="s">
        <v>1608</v>
      </c>
      <c r="C761">
        <v>10</v>
      </c>
      <c r="D761">
        <v>1</v>
      </c>
      <c r="E761" s="4">
        <v>12</v>
      </c>
      <c r="F761" s="4">
        <v>35</v>
      </c>
      <c r="G761" t="s">
        <v>1695</v>
      </c>
      <c r="H761" t="str">
        <f t="shared" si="11"/>
        <v>Activo</v>
      </c>
    </row>
    <row r="762" spans="1:8" x14ac:dyDescent="0.25">
      <c r="A762" s="1" t="s">
        <v>766</v>
      </c>
      <c r="B762" s="3" t="s">
        <v>1609</v>
      </c>
      <c r="C762">
        <v>24</v>
      </c>
      <c r="D762">
        <v>1</v>
      </c>
      <c r="E762" s="3">
        <v>4.16</v>
      </c>
      <c r="F762" s="3">
        <v>15</v>
      </c>
      <c r="G762" t="s">
        <v>1695</v>
      </c>
      <c r="H762" t="str">
        <f t="shared" si="11"/>
        <v>Activo</v>
      </c>
    </row>
    <row r="763" spans="1:8" x14ac:dyDescent="0.25">
      <c r="A763" s="2" t="s">
        <v>767</v>
      </c>
      <c r="B763" s="4" t="s">
        <v>1610</v>
      </c>
      <c r="C763">
        <v>39</v>
      </c>
      <c r="D763">
        <v>1</v>
      </c>
      <c r="E763" s="4">
        <v>8</v>
      </c>
      <c r="F763" s="4">
        <v>15</v>
      </c>
      <c r="G763" t="s">
        <v>1695</v>
      </c>
      <c r="H763" t="str">
        <f t="shared" si="11"/>
        <v>Activo</v>
      </c>
    </row>
    <row r="764" spans="1:8" x14ac:dyDescent="0.25">
      <c r="A764" s="1" t="s">
        <v>768</v>
      </c>
      <c r="B764" s="3" t="s">
        <v>1611</v>
      </c>
      <c r="C764">
        <v>3</v>
      </c>
      <c r="D764">
        <v>1</v>
      </c>
      <c r="E764" s="3">
        <v>130.44</v>
      </c>
      <c r="F764" s="3">
        <v>150</v>
      </c>
      <c r="G764" t="s">
        <v>1695</v>
      </c>
      <c r="H764" t="str">
        <f t="shared" si="11"/>
        <v>Activo</v>
      </c>
    </row>
    <row r="765" spans="1:8" x14ac:dyDescent="0.25">
      <c r="A765" s="2" t="s">
        <v>769</v>
      </c>
      <c r="B765" s="4" t="s">
        <v>1612</v>
      </c>
      <c r="C765">
        <v>26</v>
      </c>
      <c r="D765">
        <v>1</v>
      </c>
      <c r="E765" s="4">
        <v>50</v>
      </c>
      <c r="F765" s="4">
        <v>60</v>
      </c>
      <c r="G765" t="s">
        <v>1695</v>
      </c>
      <c r="H765" t="str">
        <f t="shared" si="11"/>
        <v>Activo</v>
      </c>
    </row>
    <row r="766" spans="1:8" x14ac:dyDescent="0.25">
      <c r="A766" s="1" t="s">
        <v>770</v>
      </c>
      <c r="B766" s="3" t="s">
        <v>1613</v>
      </c>
      <c r="C766">
        <v>16</v>
      </c>
      <c r="D766">
        <v>1</v>
      </c>
      <c r="E766" s="3">
        <v>48</v>
      </c>
      <c r="F766" s="3">
        <v>65</v>
      </c>
      <c r="G766" t="s">
        <v>1695</v>
      </c>
      <c r="H766" t="str">
        <f t="shared" si="11"/>
        <v>Activo</v>
      </c>
    </row>
    <row r="767" spans="1:8" x14ac:dyDescent="0.25">
      <c r="A767" s="2" t="s">
        <v>771</v>
      </c>
      <c r="B767" s="4" t="s">
        <v>1614</v>
      </c>
      <c r="C767">
        <v>12</v>
      </c>
      <c r="D767">
        <v>1</v>
      </c>
      <c r="E767" s="4">
        <v>90.5</v>
      </c>
      <c r="F767" s="4">
        <v>120</v>
      </c>
      <c r="G767" t="s">
        <v>1695</v>
      </c>
      <c r="H767" t="str">
        <f t="shared" si="11"/>
        <v>Activo</v>
      </c>
    </row>
    <row r="768" spans="1:8" x14ac:dyDescent="0.25">
      <c r="A768" s="1" t="s">
        <v>772</v>
      </c>
      <c r="B768" s="3" t="s">
        <v>1615</v>
      </c>
      <c r="C768">
        <v>6</v>
      </c>
      <c r="D768">
        <v>1</v>
      </c>
      <c r="E768" s="3">
        <v>312</v>
      </c>
      <c r="F768" s="3">
        <v>360</v>
      </c>
      <c r="G768" t="s">
        <v>1695</v>
      </c>
      <c r="H768" t="str">
        <f t="shared" si="11"/>
        <v>Activo</v>
      </c>
    </row>
    <row r="769" spans="1:8" x14ac:dyDescent="0.25">
      <c r="A769" s="2" t="s">
        <v>773</v>
      </c>
      <c r="B769" s="4" t="s">
        <v>1616</v>
      </c>
      <c r="C769">
        <v>0</v>
      </c>
      <c r="D769">
        <v>1</v>
      </c>
      <c r="E769" s="4">
        <v>233</v>
      </c>
      <c r="F769" s="4">
        <v>295</v>
      </c>
      <c r="G769" t="s">
        <v>1695</v>
      </c>
      <c r="H769" t="str">
        <f t="shared" si="11"/>
        <v>No activo</v>
      </c>
    </row>
    <row r="770" spans="1:8" x14ac:dyDescent="0.25">
      <c r="A770" s="1" t="s">
        <v>774</v>
      </c>
      <c r="B770" s="3" t="s">
        <v>1617</v>
      </c>
      <c r="C770">
        <v>494</v>
      </c>
      <c r="D770">
        <v>1</v>
      </c>
      <c r="E770" s="3">
        <v>36.03</v>
      </c>
      <c r="F770" s="3">
        <v>60</v>
      </c>
      <c r="G770" t="s">
        <v>1695</v>
      </c>
      <c r="H770" t="str">
        <f t="shared" si="11"/>
        <v>Activo</v>
      </c>
    </row>
    <row r="771" spans="1:8" x14ac:dyDescent="0.25">
      <c r="A771" s="2" t="s">
        <v>775</v>
      </c>
      <c r="B771" s="4" t="s">
        <v>1618</v>
      </c>
      <c r="C771">
        <v>10</v>
      </c>
      <c r="D771">
        <v>1</v>
      </c>
      <c r="E771" s="4">
        <v>24.09</v>
      </c>
      <c r="F771" s="4">
        <v>30</v>
      </c>
      <c r="G771" t="s">
        <v>1695</v>
      </c>
      <c r="H771" t="str">
        <f t="shared" ref="H771:H834" si="12">IF(C771&gt;0, "Activo", "No activo")</f>
        <v>Activo</v>
      </c>
    </row>
    <row r="772" spans="1:8" x14ac:dyDescent="0.25">
      <c r="A772" s="1" t="s">
        <v>776</v>
      </c>
      <c r="B772" s="3" t="s">
        <v>1619</v>
      </c>
      <c r="C772">
        <v>3</v>
      </c>
      <c r="D772">
        <v>1</v>
      </c>
      <c r="E772" s="3">
        <v>27</v>
      </c>
      <c r="F772" s="3">
        <v>95</v>
      </c>
      <c r="G772" t="s">
        <v>1695</v>
      </c>
      <c r="H772" t="str">
        <f t="shared" si="12"/>
        <v>Activo</v>
      </c>
    </row>
    <row r="773" spans="1:8" x14ac:dyDescent="0.25">
      <c r="A773" s="2" t="s">
        <v>777</v>
      </c>
      <c r="B773" s="4" t="s">
        <v>1620</v>
      </c>
      <c r="C773">
        <v>1</v>
      </c>
      <c r="D773">
        <v>1</v>
      </c>
      <c r="E773" s="4">
        <v>30</v>
      </c>
      <c r="F773" s="4">
        <v>40</v>
      </c>
      <c r="G773" t="s">
        <v>1695</v>
      </c>
      <c r="H773" t="str">
        <f t="shared" si="12"/>
        <v>Activo</v>
      </c>
    </row>
    <row r="774" spans="1:8" x14ac:dyDescent="0.25">
      <c r="A774" s="1" t="s">
        <v>778</v>
      </c>
      <c r="B774" s="3" t="s">
        <v>1621</v>
      </c>
      <c r="C774">
        <v>18</v>
      </c>
      <c r="D774">
        <v>1</v>
      </c>
      <c r="E774" s="3">
        <v>31</v>
      </c>
      <c r="F774" s="3">
        <v>100</v>
      </c>
      <c r="G774" t="s">
        <v>1695</v>
      </c>
      <c r="H774" t="str">
        <f t="shared" si="12"/>
        <v>Activo</v>
      </c>
    </row>
    <row r="775" spans="1:8" x14ac:dyDescent="0.25">
      <c r="A775" s="2" t="s">
        <v>779</v>
      </c>
      <c r="B775" s="4" t="s">
        <v>1622</v>
      </c>
      <c r="C775">
        <v>0</v>
      </c>
      <c r="D775">
        <v>1</v>
      </c>
      <c r="E775" s="4">
        <v>65</v>
      </c>
      <c r="F775" s="4">
        <v>95</v>
      </c>
      <c r="G775" t="s">
        <v>1695</v>
      </c>
      <c r="H775" t="str">
        <f t="shared" si="12"/>
        <v>No activo</v>
      </c>
    </row>
    <row r="776" spans="1:8" x14ac:dyDescent="0.25">
      <c r="A776" s="1" t="s">
        <v>780</v>
      </c>
      <c r="B776" s="3" t="s">
        <v>1623</v>
      </c>
      <c r="C776">
        <v>9</v>
      </c>
      <c r="D776">
        <v>1</v>
      </c>
      <c r="E776" s="3">
        <v>67.45</v>
      </c>
      <c r="F776" s="3">
        <v>40</v>
      </c>
      <c r="G776" t="s">
        <v>1695</v>
      </c>
      <c r="H776" t="str">
        <f t="shared" si="12"/>
        <v>Activo</v>
      </c>
    </row>
    <row r="777" spans="1:8" x14ac:dyDescent="0.25">
      <c r="A777" s="2" t="s">
        <v>781</v>
      </c>
      <c r="B777" s="4" t="s">
        <v>1624</v>
      </c>
      <c r="C777">
        <v>13</v>
      </c>
      <c r="D777">
        <v>1</v>
      </c>
      <c r="E777" s="4">
        <v>20</v>
      </c>
      <c r="F777" s="4">
        <v>45</v>
      </c>
      <c r="G777" t="s">
        <v>1695</v>
      </c>
      <c r="H777" t="str">
        <f t="shared" si="12"/>
        <v>Activo</v>
      </c>
    </row>
    <row r="778" spans="1:8" x14ac:dyDescent="0.25">
      <c r="A778" s="1" t="s">
        <v>782</v>
      </c>
      <c r="B778" s="3" t="s">
        <v>1625</v>
      </c>
      <c r="C778">
        <v>6</v>
      </c>
      <c r="D778">
        <v>1</v>
      </c>
      <c r="E778" s="3">
        <v>20</v>
      </c>
      <c r="F778" s="3">
        <v>80</v>
      </c>
      <c r="G778" t="s">
        <v>1695</v>
      </c>
      <c r="H778" t="str">
        <f t="shared" si="12"/>
        <v>Activo</v>
      </c>
    </row>
    <row r="779" spans="1:8" x14ac:dyDescent="0.25">
      <c r="A779" s="2" t="s">
        <v>783</v>
      </c>
      <c r="B779" s="4" t="s">
        <v>1626</v>
      </c>
      <c r="C779">
        <v>2</v>
      </c>
      <c r="D779">
        <v>1</v>
      </c>
      <c r="E779" s="4">
        <v>86.96</v>
      </c>
      <c r="F779" s="4">
        <v>100</v>
      </c>
      <c r="G779" t="s">
        <v>1695</v>
      </c>
      <c r="H779" t="str">
        <f t="shared" si="12"/>
        <v>Activo</v>
      </c>
    </row>
    <row r="780" spans="1:8" x14ac:dyDescent="0.25">
      <c r="A780" s="1" t="s">
        <v>784</v>
      </c>
      <c r="B780" s="3" t="s">
        <v>1627</v>
      </c>
      <c r="C780">
        <v>3</v>
      </c>
      <c r="D780">
        <v>1</v>
      </c>
      <c r="E780" s="3">
        <v>55</v>
      </c>
      <c r="F780" s="3">
        <v>65</v>
      </c>
      <c r="G780" t="s">
        <v>1695</v>
      </c>
      <c r="H780" t="str">
        <f t="shared" si="12"/>
        <v>Activo</v>
      </c>
    </row>
    <row r="781" spans="1:8" x14ac:dyDescent="0.25">
      <c r="A781" s="2" t="s">
        <v>785</v>
      </c>
      <c r="B781" s="4" t="s">
        <v>1628</v>
      </c>
      <c r="C781">
        <v>0</v>
      </c>
      <c r="D781">
        <v>1</v>
      </c>
      <c r="E781" s="4">
        <v>0</v>
      </c>
      <c r="F781" s="4">
        <v>0</v>
      </c>
      <c r="G781" t="s">
        <v>1695</v>
      </c>
      <c r="H781" t="str">
        <f t="shared" si="12"/>
        <v>No activo</v>
      </c>
    </row>
    <row r="782" spans="1:8" x14ac:dyDescent="0.25">
      <c r="A782" s="1" t="s">
        <v>786</v>
      </c>
      <c r="B782" s="3" t="s">
        <v>1629</v>
      </c>
      <c r="C782">
        <v>15</v>
      </c>
      <c r="D782">
        <v>1</v>
      </c>
      <c r="E782" s="3">
        <v>20</v>
      </c>
      <c r="F782" s="3">
        <v>30</v>
      </c>
      <c r="G782" t="s">
        <v>1695</v>
      </c>
      <c r="H782" t="str">
        <f t="shared" si="12"/>
        <v>Activo</v>
      </c>
    </row>
    <row r="783" spans="1:8" x14ac:dyDescent="0.25">
      <c r="A783" s="2" t="s">
        <v>787</v>
      </c>
      <c r="B783" s="4" t="s">
        <v>1630</v>
      </c>
      <c r="C783">
        <v>2</v>
      </c>
      <c r="D783">
        <v>1</v>
      </c>
      <c r="E783" s="4">
        <v>45</v>
      </c>
      <c r="F783" s="4">
        <v>65</v>
      </c>
      <c r="G783" t="s">
        <v>1695</v>
      </c>
      <c r="H783" t="str">
        <f t="shared" si="12"/>
        <v>Activo</v>
      </c>
    </row>
    <row r="784" spans="1:8" x14ac:dyDescent="0.25">
      <c r="A784" s="1" t="s">
        <v>788</v>
      </c>
      <c r="B784" s="3" t="s">
        <v>1631</v>
      </c>
      <c r="C784">
        <v>3402</v>
      </c>
      <c r="D784">
        <v>1</v>
      </c>
      <c r="E784" s="3">
        <v>0.39</v>
      </c>
      <c r="F784" s="3">
        <v>1</v>
      </c>
      <c r="G784" t="s">
        <v>1695</v>
      </c>
      <c r="H784" t="str">
        <f t="shared" si="12"/>
        <v>Activo</v>
      </c>
    </row>
    <row r="785" spans="1:8" x14ac:dyDescent="0.25">
      <c r="A785" s="2" t="s">
        <v>789</v>
      </c>
      <c r="B785" s="4" t="s">
        <v>1632</v>
      </c>
      <c r="C785">
        <v>700</v>
      </c>
      <c r="D785">
        <v>1</v>
      </c>
      <c r="E785" s="4">
        <v>0.33</v>
      </c>
      <c r="F785" s="4">
        <v>1</v>
      </c>
      <c r="G785" t="s">
        <v>1695</v>
      </c>
      <c r="H785" t="str">
        <f t="shared" si="12"/>
        <v>Activo</v>
      </c>
    </row>
    <row r="786" spans="1:8" x14ac:dyDescent="0.25">
      <c r="A786" s="1" t="s">
        <v>790</v>
      </c>
      <c r="B786" s="3" t="s">
        <v>1633</v>
      </c>
      <c r="C786">
        <v>6252</v>
      </c>
      <c r="D786">
        <v>1</v>
      </c>
      <c r="E786" s="3">
        <v>0.26</v>
      </c>
      <c r="F786" s="3">
        <v>1</v>
      </c>
      <c r="G786" t="s">
        <v>1695</v>
      </c>
      <c r="H786" t="str">
        <f t="shared" si="12"/>
        <v>Activo</v>
      </c>
    </row>
    <row r="787" spans="1:8" x14ac:dyDescent="0.25">
      <c r="A787" s="2" t="s">
        <v>791</v>
      </c>
      <c r="B787" s="4" t="s">
        <v>1634</v>
      </c>
      <c r="C787">
        <v>4000</v>
      </c>
      <c r="D787">
        <v>1</v>
      </c>
      <c r="E787" s="4">
        <v>0.36</v>
      </c>
      <c r="F787" s="4">
        <v>1</v>
      </c>
      <c r="G787" t="s">
        <v>1695</v>
      </c>
      <c r="H787" t="str">
        <f t="shared" si="12"/>
        <v>Activo</v>
      </c>
    </row>
    <row r="788" spans="1:8" x14ac:dyDescent="0.25">
      <c r="A788" s="1" t="s">
        <v>792</v>
      </c>
      <c r="B788" s="3" t="s">
        <v>1635</v>
      </c>
      <c r="C788">
        <v>5864</v>
      </c>
      <c r="D788">
        <v>1</v>
      </c>
      <c r="E788" s="3">
        <v>0.37</v>
      </c>
      <c r="F788" s="3">
        <v>1</v>
      </c>
      <c r="G788" t="s">
        <v>1695</v>
      </c>
      <c r="H788" t="str">
        <f t="shared" si="12"/>
        <v>Activo</v>
      </c>
    </row>
    <row r="789" spans="1:8" x14ac:dyDescent="0.25">
      <c r="A789" s="2" t="s">
        <v>793</v>
      </c>
      <c r="B789" s="4" t="s">
        <v>1636</v>
      </c>
      <c r="C789">
        <v>0</v>
      </c>
      <c r="D789">
        <v>1</v>
      </c>
      <c r="E789" s="4">
        <v>0.22</v>
      </c>
      <c r="F789" s="4">
        <v>1</v>
      </c>
      <c r="G789" t="s">
        <v>1695</v>
      </c>
      <c r="H789" t="str">
        <f t="shared" si="12"/>
        <v>No activo</v>
      </c>
    </row>
    <row r="790" spans="1:8" x14ac:dyDescent="0.25">
      <c r="A790" s="1" t="s">
        <v>794</v>
      </c>
      <c r="B790" s="3" t="s">
        <v>1637</v>
      </c>
      <c r="C790">
        <v>0</v>
      </c>
      <c r="D790">
        <v>1</v>
      </c>
      <c r="E790" s="3">
        <v>0</v>
      </c>
      <c r="F790" s="3">
        <v>0</v>
      </c>
      <c r="G790" t="s">
        <v>1695</v>
      </c>
      <c r="H790" t="str">
        <f t="shared" si="12"/>
        <v>No activo</v>
      </c>
    </row>
    <row r="791" spans="1:8" x14ac:dyDescent="0.25">
      <c r="A791" s="2" t="s">
        <v>795</v>
      </c>
      <c r="B791" s="4" t="s">
        <v>1638</v>
      </c>
      <c r="C791">
        <v>1785</v>
      </c>
      <c r="D791">
        <v>1</v>
      </c>
      <c r="E791" s="4">
        <v>1.5</v>
      </c>
      <c r="F791" s="4">
        <v>0</v>
      </c>
      <c r="G791" t="s">
        <v>1695</v>
      </c>
      <c r="H791" t="str">
        <f t="shared" si="12"/>
        <v>Activo</v>
      </c>
    </row>
    <row r="792" spans="1:8" x14ac:dyDescent="0.25">
      <c r="A792" s="1" t="s">
        <v>796</v>
      </c>
      <c r="B792" s="3" t="s">
        <v>1639</v>
      </c>
      <c r="C792">
        <v>3000</v>
      </c>
      <c r="D792">
        <v>1</v>
      </c>
      <c r="E792" s="3">
        <v>0.39</v>
      </c>
      <c r="F792" s="3">
        <v>1</v>
      </c>
      <c r="G792" t="s">
        <v>1695</v>
      </c>
      <c r="H792" t="str">
        <f t="shared" si="12"/>
        <v>Activo</v>
      </c>
    </row>
    <row r="793" spans="1:8" x14ac:dyDescent="0.25">
      <c r="A793" s="2" t="s">
        <v>797</v>
      </c>
      <c r="B793" s="4" t="s">
        <v>1640</v>
      </c>
      <c r="C793">
        <v>0</v>
      </c>
      <c r="D793">
        <v>1</v>
      </c>
      <c r="E793" s="4">
        <v>0</v>
      </c>
      <c r="F793" s="4">
        <v>0</v>
      </c>
      <c r="G793" t="s">
        <v>1695</v>
      </c>
      <c r="H793" t="str">
        <f t="shared" si="12"/>
        <v>No activo</v>
      </c>
    </row>
    <row r="794" spans="1:8" x14ac:dyDescent="0.25">
      <c r="A794" s="1" t="s">
        <v>798</v>
      </c>
      <c r="B794" s="3" t="s">
        <v>1641</v>
      </c>
      <c r="C794">
        <v>0</v>
      </c>
      <c r="D794">
        <v>1</v>
      </c>
      <c r="E794" s="3">
        <v>0</v>
      </c>
      <c r="F794" s="3">
        <v>1</v>
      </c>
      <c r="G794" t="s">
        <v>1695</v>
      </c>
      <c r="H794" t="str">
        <f t="shared" si="12"/>
        <v>No activo</v>
      </c>
    </row>
    <row r="795" spans="1:8" x14ac:dyDescent="0.25">
      <c r="A795" s="2" t="s">
        <v>799</v>
      </c>
      <c r="B795" s="4" t="s">
        <v>1642</v>
      </c>
      <c r="C795">
        <v>2289</v>
      </c>
      <c r="D795">
        <v>1</v>
      </c>
      <c r="E795" s="4">
        <v>0.25</v>
      </c>
      <c r="F795" s="4">
        <v>1</v>
      </c>
      <c r="G795" t="s">
        <v>1695</v>
      </c>
      <c r="H795" t="str">
        <f t="shared" si="12"/>
        <v>Activo</v>
      </c>
    </row>
    <row r="796" spans="1:8" x14ac:dyDescent="0.25">
      <c r="A796" s="1" t="s">
        <v>800</v>
      </c>
      <c r="B796" s="3" t="s">
        <v>1643</v>
      </c>
      <c r="C796">
        <v>5128</v>
      </c>
      <c r="D796">
        <v>1</v>
      </c>
      <c r="E796" s="3">
        <v>0.22</v>
      </c>
      <c r="F796" s="3">
        <v>1</v>
      </c>
      <c r="G796" t="s">
        <v>1695</v>
      </c>
      <c r="H796" t="str">
        <f t="shared" si="12"/>
        <v>Activo</v>
      </c>
    </row>
    <row r="797" spans="1:8" x14ac:dyDescent="0.25">
      <c r="A797" s="2" t="s">
        <v>801</v>
      </c>
      <c r="B797" s="4" t="s">
        <v>1644</v>
      </c>
      <c r="C797">
        <v>0</v>
      </c>
      <c r="D797">
        <v>1</v>
      </c>
      <c r="E797" s="4">
        <v>0</v>
      </c>
      <c r="F797" s="4">
        <v>1</v>
      </c>
      <c r="G797" t="s">
        <v>1695</v>
      </c>
      <c r="H797" t="str">
        <f t="shared" si="12"/>
        <v>No activo</v>
      </c>
    </row>
    <row r="798" spans="1:8" x14ac:dyDescent="0.25">
      <c r="A798" s="1" t="s">
        <v>802</v>
      </c>
      <c r="B798" s="3" t="s">
        <v>1645</v>
      </c>
      <c r="C798">
        <v>3093</v>
      </c>
      <c r="D798">
        <v>1</v>
      </c>
      <c r="E798" s="3">
        <v>0.79</v>
      </c>
      <c r="F798" s="3">
        <v>2</v>
      </c>
      <c r="G798" t="s">
        <v>1695</v>
      </c>
      <c r="H798" t="str">
        <f t="shared" si="12"/>
        <v>Activo</v>
      </c>
    </row>
    <row r="799" spans="1:8" x14ac:dyDescent="0.25">
      <c r="A799" s="2" t="s">
        <v>803</v>
      </c>
      <c r="B799" s="4" t="s">
        <v>1646</v>
      </c>
      <c r="C799">
        <v>7756</v>
      </c>
      <c r="D799">
        <v>1</v>
      </c>
      <c r="E799" s="4">
        <v>0.24</v>
      </c>
      <c r="F799" s="4">
        <v>1</v>
      </c>
      <c r="G799" t="s">
        <v>1695</v>
      </c>
      <c r="H799" t="str">
        <f t="shared" si="12"/>
        <v>Activo</v>
      </c>
    </row>
    <row r="800" spans="1:8" x14ac:dyDescent="0.25">
      <c r="A800" s="1" t="s">
        <v>804</v>
      </c>
      <c r="B800" s="3" t="s">
        <v>1647</v>
      </c>
      <c r="C800">
        <v>4426</v>
      </c>
      <c r="D800">
        <v>1</v>
      </c>
      <c r="E800" s="3">
        <v>0.23</v>
      </c>
      <c r="F800" s="3">
        <v>1</v>
      </c>
      <c r="G800" t="s">
        <v>1695</v>
      </c>
      <c r="H800" t="str">
        <f t="shared" si="12"/>
        <v>Activo</v>
      </c>
    </row>
    <row r="801" spans="1:8" x14ac:dyDescent="0.25">
      <c r="A801" s="2" t="s">
        <v>805</v>
      </c>
      <c r="B801" s="4" t="s">
        <v>1648</v>
      </c>
      <c r="C801">
        <v>21</v>
      </c>
      <c r="D801">
        <v>1</v>
      </c>
      <c r="E801" s="4">
        <v>20</v>
      </c>
      <c r="F801" s="4">
        <v>30</v>
      </c>
      <c r="G801" t="s">
        <v>1695</v>
      </c>
      <c r="H801" t="str">
        <f t="shared" si="12"/>
        <v>Activo</v>
      </c>
    </row>
    <row r="802" spans="1:8" x14ac:dyDescent="0.25">
      <c r="A802" s="1" t="s">
        <v>806</v>
      </c>
      <c r="B802" s="3" t="s">
        <v>1649</v>
      </c>
      <c r="C802">
        <v>0</v>
      </c>
      <c r="D802">
        <v>1</v>
      </c>
      <c r="E802" s="3">
        <v>130</v>
      </c>
      <c r="F802" s="3">
        <v>180</v>
      </c>
      <c r="G802" t="s">
        <v>1695</v>
      </c>
      <c r="H802" t="str">
        <f t="shared" si="12"/>
        <v>No activo</v>
      </c>
    </row>
    <row r="803" spans="1:8" x14ac:dyDescent="0.25">
      <c r="A803" s="2" t="s">
        <v>807</v>
      </c>
      <c r="B803" s="4" t="s">
        <v>1650</v>
      </c>
      <c r="C803">
        <v>3</v>
      </c>
      <c r="D803">
        <v>1</v>
      </c>
      <c r="E803" s="4">
        <v>95.65</v>
      </c>
      <c r="F803" s="4">
        <v>110</v>
      </c>
      <c r="G803" t="s">
        <v>1695</v>
      </c>
      <c r="H803" t="str">
        <f t="shared" si="12"/>
        <v>Activo</v>
      </c>
    </row>
    <row r="804" spans="1:8" x14ac:dyDescent="0.25">
      <c r="A804" s="1" t="s">
        <v>808</v>
      </c>
      <c r="B804" s="3" t="s">
        <v>1651</v>
      </c>
      <c r="C804">
        <v>2</v>
      </c>
      <c r="D804">
        <v>1</v>
      </c>
      <c r="E804" s="3">
        <v>113.04</v>
      </c>
      <c r="F804" s="3">
        <v>130</v>
      </c>
      <c r="G804" t="s">
        <v>1695</v>
      </c>
      <c r="H804" t="str">
        <f t="shared" si="12"/>
        <v>Activo</v>
      </c>
    </row>
    <row r="805" spans="1:8" x14ac:dyDescent="0.25">
      <c r="A805" s="2" t="s">
        <v>809</v>
      </c>
      <c r="B805" s="4" t="s">
        <v>1652</v>
      </c>
      <c r="C805">
        <v>24</v>
      </c>
      <c r="D805">
        <v>1</v>
      </c>
      <c r="E805" s="4">
        <v>64</v>
      </c>
      <c r="F805" s="4">
        <v>150</v>
      </c>
      <c r="G805" t="s">
        <v>1695</v>
      </c>
      <c r="H805" t="str">
        <f t="shared" si="12"/>
        <v>Activo</v>
      </c>
    </row>
    <row r="806" spans="1:8" x14ac:dyDescent="0.25">
      <c r="A806" s="1" t="s">
        <v>810</v>
      </c>
      <c r="B806" s="3" t="s">
        <v>1653</v>
      </c>
      <c r="C806">
        <v>4</v>
      </c>
      <c r="D806">
        <v>1</v>
      </c>
      <c r="E806" s="3">
        <v>67</v>
      </c>
      <c r="F806" s="3">
        <v>150</v>
      </c>
      <c r="G806" t="s">
        <v>1695</v>
      </c>
      <c r="H806" t="str">
        <f t="shared" si="12"/>
        <v>Activo</v>
      </c>
    </row>
    <row r="807" spans="1:8" x14ac:dyDescent="0.25">
      <c r="A807" s="2" t="s">
        <v>811</v>
      </c>
      <c r="B807" s="4" t="s">
        <v>1654</v>
      </c>
      <c r="C807">
        <v>8</v>
      </c>
      <c r="D807">
        <v>1</v>
      </c>
      <c r="E807" s="4">
        <v>88</v>
      </c>
      <c r="F807" s="4">
        <v>180</v>
      </c>
      <c r="G807" t="s">
        <v>1695</v>
      </c>
      <c r="H807" t="str">
        <f t="shared" si="12"/>
        <v>Activo</v>
      </c>
    </row>
    <row r="808" spans="1:8" x14ac:dyDescent="0.25">
      <c r="A808" s="1" t="s">
        <v>812</v>
      </c>
      <c r="B808" s="3" t="s">
        <v>1655</v>
      </c>
      <c r="C808">
        <v>0</v>
      </c>
      <c r="D808">
        <v>1</v>
      </c>
      <c r="E808" s="3">
        <v>0</v>
      </c>
      <c r="F808" s="3">
        <v>0</v>
      </c>
      <c r="G808" t="s">
        <v>1695</v>
      </c>
      <c r="H808" t="str">
        <f t="shared" si="12"/>
        <v>No activo</v>
      </c>
    </row>
    <row r="809" spans="1:8" x14ac:dyDescent="0.25">
      <c r="A809" s="2" t="s">
        <v>813</v>
      </c>
      <c r="B809" s="4" t="s">
        <v>1656</v>
      </c>
      <c r="C809">
        <v>0</v>
      </c>
      <c r="D809">
        <v>1</v>
      </c>
      <c r="E809" s="4">
        <v>0</v>
      </c>
      <c r="F809" s="4">
        <v>0</v>
      </c>
      <c r="G809" t="s">
        <v>1695</v>
      </c>
      <c r="H809" t="str">
        <f t="shared" si="12"/>
        <v>No activo</v>
      </c>
    </row>
    <row r="810" spans="1:8" x14ac:dyDescent="0.25">
      <c r="A810" s="1" t="s">
        <v>814</v>
      </c>
      <c r="B810" s="3" t="s">
        <v>1657</v>
      </c>
      <c r="C810">
        <v>0</v>
      </c>
      <c r="D810">
        <v>1</v>
      </c>
      <c r="E810" s="3">
        <v>0</v>
      </c>
      <c r="F810" s="3">
        <v>0</v>
      </c>
      <c r="G810" t="s">
        <v>1695</v>
      </c>
      <c r="H810" t="str">
        <f t="shared" si="12"/>
        <v>No activo</v>
      </c>
    </row>
    <row r="811" spans="1:8" x14ac:dyDescent="0.25">
      <c r="A811" s="2" t="s">
        <v>815</v>
      </c>
      <c r="B811" s="4" t="s">
        <v>1658</v>
      </c>
      <c r="C811">
        <v>0</v>
      </c>
      <c r="D811">
        <v>1</v>
      </c>
      <c r="E811" s="4">
        <v>0</v>
      </c>
      <c r="F811" s="4">
        <v>0</v>
      </c>
      <c r="G811" t="s">
        <v>1695</v>
      </c>
      <c r="H811" t="str">
        <f t="shared" si="12"/>
        <v>No activo</v>
      </c>
    </row>
    <row r="812" spans="1:8" x14ac:dyDescent="0.25">
      <c r="A812" s="1" t="s">
        <v>816</v>
      </c>
      <c r="B812" s="3" t="s">
        <v>1659</v>
      </c>
      <c r="C812">
        <v>0</v>
      </c>
      <c r="D812">
        <v>1</v>
      </c>
      <c r="E812" s="3">
        <v>0</v>
      </c>
      <c r="F812" s="3">
        <v>0</v>
      </c>
      <c r="G812" t="s">
        <v>1695</v>
      </c>
      <c r="H812" t="str">
        <f t="shared" si="12"/>
        <v>No activo</v>
      </c>
    </row>
    <row r="813" spans="1:8" x14ac:dyDescent="0.25">
      <c r="A813" s="2" t="s">
        <v>817</v>
      </c>
      <c r="B813" s="4" t="s">
        <v>1660</v>
      </c>
      <c r="C813">
        <v>13</v>
      </c>
      <c r="D813">
        <v>1</v>
      </c>
      <c r="E813" s="4">
        <v>24.1</v>
      </c>
      <c r="F813" s="4">
        <v>35</v>
      </c>
      <c r="G813" t="s">
        <v>1695</v>
      </c>
      <c r="H813" t="str">
        <f t="shared" si="12"/>
        <v>Activo</v>
      </c>
    </row>
    <row r="814" spans="1:8" x14ac:dyDescent="0.25">
      <c r="A814" s="1" t="s">
        <v>818</v>
      </c>
      <c r="B814" s="3" t="s">
        <v>1661</v>
      </c>
      <c r="C814">
        <v>0</v>
      </c>
      <c r="D814">
        <v>1</v>
      </c>
      <c r="E814" s="3">
        <v>435</v>
      </c>
      <c r="F814" s="3">
        <v>500</v>
      </c>
      <c r="G814" t="s">
        <v>1695</v>
      </c>
      <c r="H814" t="str">
        <f t="shared" si="12"/>
        <v>No activo</v>
      </c>
    </row>
    <row r="815" spans="1:8" x14ac:dyDescent="0.25">
      <c r="A815" s="2" t="s">
        <v>819</v>
      </c>
      <c r="B815" s="4" t="s">
        <v>1662</v>
      </c>
      <c r="C815">
        <v>0</v>
      </c>
      <c r="D815">
        <v>1</v>
      </c>
      <c r="E815" s="4">
        <v>130</v>
      </c>
      <c r="F815" s="4">
        <v>0</v>
      </c>
      <c r="G815" t="s">
        <v>1695</v>
      </c>
      <c r="H815" t="str">
        <f t="shared" si="12"/>
        <v>No activo</v>
      </c>
    </row>
    <row r="816" spans="1:8" x14ac:dyDescent="0.25">
      <c r="A816" s="1" t="s">
        <v>820</v>
      </c>
      <c r="B816" s="3" t="s">
        <v>1663</v>
      </c>
      <c r="C816">
        <v>0</v>
      </c>
      <c r="D816">
        <v>1</v>
      </c>
      <c r="E816" s="3">
        <v>170</v>
      </c>
      <c r="F816" s="3">
        <v>200</v>
      </c>
      <c r="G816" t="s">
        <v>1695</v>
      </c>
      <c r="H816" t="str">
        <f t="shared" si="12"/>
        <v>No activo</v>
      </c>
    </row>
    <row r="817" spans="1:8" x14ac:dyDescent="0.25">
      <c r="A817" s="2" t="s">
        <v>821</v>
      </c>
      <c r="B817" s="4" t="s">
        <v>1664</v>
      </c>
      <c r="C817">
        <v>0</v>
      </c>
      <c r="D817">
        <v>1</v>
      </c>
      <c r="E817" s="4">
        <v>290</v>
      </c>
      <c r="F817" s="4">
        <v>390</v>
      </c>
      <c r="G817" t="s">
        <v>1695</v>
      </c>
      <c r="H817" t="str">
        <f t="shared" si="12"/>
        <v>No activo</v>
      </c>
    </row>
    <row r="818" spans="1:8" x14ac:dyDescent="0.25">
      <c r="A818" s="1" t="s">
        <v>822</v>
      </c>
      <c r="B818" s="3" t="s">
        <v>1665</v>
      </c>
      <c r="C818">
        <v>1</v>
      </c>
      <c r="D818">
        <v>1</v>
      </c>
      <c r="E818" s="3">
        <v>0</v>
      </c>
      <c r="F818" s="3">
        <v>0</v>
      </c>
      <c r="G818" t="s">
        <v>1695</v>
      </c>
      <c r="H818" t="str">
        <f t="shared" si="12"/>
        <v>Activo</v>
      </c>
    </row>
    <row r="819" spans="1:8" x14ac:dyDescent="0.25">
      <c r="A819" s="2" t="s">
        <v>823</v>
      </c>
      <c r="B819" s="4" t="s">
        <v>1666</v>
      </c>
      <c r="C819">
        <v>2</v>
      </c>
      <c r="D819">
        <v>1</v>
      </c>
      <c r="E819" s="4">
        <v>126</v>
      </c>
      <c r="F819" s="4">
        <v>180</v>
      </c>
      <c r="G819" t="s">
        <v>1695</v>
      </c>
      <c r="H819" t="str">
        <f t="shared" si="12"/>
        <v>Activo</v>
      </c>
    </row>
    <row r="820" spans="1:8" x14ac:dyDescent="0.25">
      <c r="A820" s="1" t="s">
        <v>824</v>
      </c>
      <c r="B820" s="3" t="s">
        <v>1667</v>
      </c>
      <c r="C820">
        <v>2</v>
      </c>
      <c r="D820">
        <v>1</v>
      </c>
      <c r="E820" s="3">
        <v>233.1</v>
      </c>
      <c r="F820" s="3">
        <v>290</v>
      </c>
      <c r="G820" t="s">
        <v>1695</v>
      </c>
      <c r="H820" t="str">
        <f t="shared" si="12"/>
        <v>Activo</v>
      </c>
    </row>
    <row r="821" spans="1:8" x14ac:dyDescent="0.25">
      <c r="A821" s="2" t="s">
        <v>825</v>
      </c>
      <c r="B821" s="4" t="s">
        <v>1668</v>
      </c>
      <c r="C821">
        <v>0</v>
      </c>
      <c r="D821">
        <v>1</v>
      </c>
      <c r="E821" s="4">
        <v>400</v>
      </c>
      <c r="F821" s="4">
        <v>460</v>
      </c>
      <c r="G821" t="s">
        <v>1695</v>
      </c>
      <c r="H821" t="str">
        <f t="shared" si="12"/>
        <v>No activo</v>
      </c>
    </row>
    <row r="822" spans="1:8" x14ac:dyDescent="0.25">
      <c r="A822" s="1" t="s">
        <v>826</v>
      </c>
      <c r="B822" s="3" t="s">
        <v>1669</v>
      </c>
      <c r="C822">
        <v>0</v>
      </c>
      <c r="D822">
        <v>1</v>
      </c>
      <c r="E822" s="3">
        <v>470</v>
      </c>
      <c r="F822" s="3">
        <v>533</v>
      </c>
      <c r="G822" t="s">
        <v>1695</v>
      </c>
      <c r="H822" t="str">
        <f t="shared" si="12"/>
        <v>No activo</v>
      </c>
    </row>
    <row r="823" spans="1:8" x14ac:dyDescent="0.25">
      <c r="A823" s="2" t="s">
        <v>827</v>
      </c>
      <c r="B823" s="4" t="s">
        <v>1670</v>
      </c>
      <c r="C823">
        <v>0</v>
      </c>
      <c r="D823">
        <v>1</v>
      </c>
      <c r="E823" s="4">
        <v>485</v>
      </c>
      <c r="F823" s="4">
        <v>550</v>
      </c>
      <c r="G823" t="s">
        <v>1695</v>
      </c>
      <c r="H823" t="str">
        <f t="shared" si="12"/>
        <v>No activo</v>
      </c>
    </row>
    <row r="824" spans="1:8" x14ac:dyDescent="0.25">
      <c r="A824" s="1" t="s">
        <v>828</v>
      </c>
      <c r="B824" s="3" t="s">
        <v>1671</v>
      </c>
      <c r="C824">
        <v>0</v>
      </c>
      <c r="D824">
        <v>1</v>
      </c>
      <c r="E824" s="3">
        <v>1680</v>
      </c>
      <c r="F824" s="3">
        <v>2400</v>
      </c>
      <c r="G824" t="s">
        <v>1695</v>
      </c>
      <c r="H824" t="str">
        <f t="shared" si="12"/>
        <v>No activo</v>
      </c>
    </row>
    <row r="825" spans="1:8" x14ac:dyDescent="0.25">
      <c r="A825" s="2" t="s">
        <v>829</v>
      </c>
      <c r="B825" s="4" t="s">
        <v>1672</v>
      </c>
      <c r="C825">
        <v>0</v>
      </c>
      <c r="D825">
        <v>1</v>
      </c>
      <c r="E825" s="4">
        <v>0</v>
      </c>
      <c r="F825" s="4">
        <v>0</v>
      </c>
      <c r="G825" t="s">
        <v>1695</v>
      </c>
      <c r="H825" t="str">
        <f t="shared" si="12"/>
        <v>No activo</v>
      </c>
    </row>
    <row r="826" spans="1:8" x14ac:dyDescent="0.25">
      <c r="A826" s="1" t="s">
        <v>830</v>
      </c>
      <c r="B826" s="3" t="s">
        <v>1673</v>
      </c>
      <c r="C826">
        <v>12</v>
      </c>
      <c r="D826">
        <v>1</v>
      </c>
      <c r="E826" s="3">
        <v>145</v>
      </c>
      <c r="F826" s="3">
        <v>250</v>
      </c>
      <c r="G826" t="s">
        <v>1695</v>
      </c>
      <c r="H826" t="str">
        <f t="shared" si="12"/>
        <v>Activo</v>
      </c>
    </row>
    <row r="827" spans="1:8" x14ac:dyDescent="0.25">
      <c r="A827" s="2" t="s">
        <v>831</v>
      </c>
      <c r="B827" s="4" t="s">
        <v>1674</v>
      </c>
      <c r="C827">
        <v>25</v>
      </c>
      <c r="D827">
        <v>1</v>
      </c>
      <c r="E827" s="4">
        <v>148</v>
      </c>
      <c r="F827" s="4">
        <v>250</v>
      </c>
      <c r="G827" t="s">
        <v>1695</v>
      </c>
      <c r="H827" t="str">
        <f t="shared" si="12"/>
        <v>Activo</v>
      </c>
    </row>
    <row r="828" spans="1:8" x14ac:dyDescent="0.25">
      <c r="A828" s="1" t="s">
        <v>832</v>
      </c>
      <c r="B828" s="3" t="s">
        <v>1675</v>
      </c>
      <c r="C828">
        <v>11</v>
      </c>
      <c r="D828">
        <v>1</v>
      </c>
      <c r="E828" s="3">
        <v>144.80000000000001</v>
      </c>
      <c r="F828" s="3">
        <v>250</v>
      </c>
      <c r="G828" t="s">
        <v>1695</v>
      </c>
      <c r="H828" t="str">
        <f t="shared" si="12"/>
        <v>Activo</v>
      </c>
    </row>
    <row r="829" spans="1:8" x14ac:dyDescent="0.25">
      <c r="A829" s="2" t="s">
        <v>833</v>
      </c>
      <c r="B829" s="4" t="s">
        <v>1676</v>
      </c>
      <c r="C829">
        <v>0</v>
      </c>
      <c r="D829">
        <v>1</v>
      </c>
      <c r="E829" s="4">
        <v>0</v>
      </c>
      <c r="F829" s="4">
        <v>0</v>
      </c>
      <c r="G829" t="s">
        <v>1695</v>
      </c>
      <c r="H829" t="str">
        <f t="shared" si="12"/>
        <v>No activo</v>
      </c>
    </row>
    <row r="830" spans="1:8" x14ac:dyDescent="0.25">
      <c r="A830" s="1" t="s">
        <v>834</v>
      </c>
      <c r="B830" s="3" t="s">
        <v>1677</v>
      </c>
      <c r="C830">
        <v>359</v>
      </c>
      <c r="D830">
        <v>1</v>
      </c>
      <c r="E830" s="3">
        <v>3</v>
      </c>
      <c r="F830" s="3">
        <v>6</v>
      </c>
      <c r="G830" t="s">
        <v>1695</v>
      </c>
      <c r="H830" t="str">
        <f t="shared" si="12"/>
        <v>Activo</v>
      </c>
    </row>
    <row r="831" spans="1:8" x14ac:dyDescent="0.25">
      <c r="A831" s="2" t="s">
        <v>835</v>
      </c>
      <c r="B831" s="4" t="s">
        <v>1678</v>
      </c>
      <c r="C831">
        <v>45</v>
      </c>
      <c r="D831">
        <v>1</v>
      </c>
      <c r="E831" s="4">
        <v>10</v>
      </c>
      <c r="F831" s="4">
        <v>15</v>
      </c>
      <c r="G831" t="s">
        <v>1695</v>
      </c>
      <c r="H831" t="str">
        <f t="shared" si="12"/>
        <v>Activo</v>
      </c>
    </row>
    <row r="832" spans="1:8" x14ac:dyDescent="0.25">
      <c r="A832" s="1" t="s">
        <v>836</v>
      </c>
      <c r="B832" s="3" t="s">
        <v>1679</v>
      </c>
      <c r="C832">
        <v>0</v>
      </c>
      <c r="D832">
        <v>1</v>
      </c>
      <c r="E832" s="3">
        <v>0</v>
      </c>
      <c r="F832" s="3">
        <v>0</v>
      </c>
      <c r="G832" t="s">
        <v>1695</v>
      </c>
      <c r="H832" t="str">
        <f t="shared" si="12"/>
        <v>No activo</v>
      </c>
    </row>
    <row r="833" spans="1:8" x14ac:dyDescent="0.25">
      <c r="A833" s="2" t="s">
        <v>837</v>
      </c>
      <c r="B833" s="4" t="s">
        <v>1680</v>
      </c>
      <c r="C833">
        <v>20</v>
      </c>
      <c r="D833">
        <v>1</v>
      </c>
      <c r="E833" s="4">
        <v>148</v>
      </c>
      <c r="F833" s="4">
        <v>300</v>
      </c>
      <c r="G833" t="s">
        <v>1695</v>
      </c>
      <c r="H833" t="str">
        <f t="shared" si="12"/>
        <v>Activo</v>
      </c>
    </row>
    <row r="834" spans="1:8" x14ac:dyDescent="0.25">
      <c r="A834" s="1" t="s">
        <v>838</v>
      </c>
      <c r="B834" s="3" t="s">
        <v>1681</v>
      </c>
      <c r="C834">
        <v>4</v>
      </c>
      <c r="D834">
        <v>1</v>
      </c>
      <c r="E834" s="3">
        <v>2500</v>
      </c>
      <c r="F834" s="3">
        <v>3850</v>
      </c>
      <c r="G834" t="s">
        <v>1695</v>
      </c>
      <c r="H834" t="str">
        <f t="shared" si="12"/>
        <v>Activo</v>
      </c>
    </row>
    <row r="835" spans="1:8" x14ac:dyDescent="0.25">
      <c r="A835" s="2" t="s">
        <v>839</v>
      </c>
      <c r="B835" s="4" t="s">
        <v>1682</v>
      </c>
      <c r="C835">
        <v>10</v>
      </c>
      <c r="D835">
        <v>1</v>
      </c>
      <c r="E835" s="4">
        <v>100</v>
      </c>
      <c r="F835" s="4">
        <v>130</v>
      </c>
      <c r="G835" t="s">
        <v>1695</v>
      </c>
      <c r="H835" t="str">
        <f t="shared" ref="H835:H847" si="13">IF(C835&gt;0, "Activo", "No activo")</f>
        <v>Activo</v>
      </c>
    </row>
    <row r="836" spans="1:8" x14ac:dyDescent="0.25">
      <c r="A836" s="1" t="s">
        <v>840</v>
      </c>
      <c r="B836" s="3" t="s">
        <v>1683</v>
      </c>
      <c r="C836">
        <v>5</v>
      </c>
      <c r="D836">
        <v>1</v>
      </c>
      <c r="E836" s="3">
        <v>109</v>
      </c>
      <c r="F836" s="3">
        <v>150</v>
      </c>
      <c r="G836" t="s">
        <v>1695</v>
      </c>
      <c r="H836" t="str">
        <f t="shared" si="13"/>
        <v>Activo</v>
      </c>
    </row>
    <row r="837" spans="1:8" x14ac:dyDescent="0.25">
      <c r="A837" s="2" t="s">
        <v>841</v>
      </c>
      <c r="B837" s="4" t="s">
        <v>1684</v>
      </c>
      <c r="C837">
        <v>0</v>
      </c>
      <c r="D837">
        <v>1</v>
      </c>
      <c r="E837" s="4">
        <v>0</v>
      </c>
      <c r="F837" s="4">
        <v>0</v>
      </c>
      <c r="G837" t="s">
        <v>1695</v>
      </c>
      <c r="H837" t="str">
        <f t="shared" si="13"/>
        <v>No activo</v>
      </c>
    </row>
    <row r="838" spans="1:8" x14ac:dyDescent="0.25">
      <c r="A838" s="1" t="s">
        <v>842</v>
      </c>
      <c r="B838" s="3" t="s">
        <v>1685</v>
      </c>
      <c r="C838">
        <v>0</v>
      </c>
      <c r="D838">
        <v>1</v>
      </c>
      <c r="E838" s="3">
        <v>95</v>
      </c>
      <c r="F838" s="3">
        <v>110</v>
      </c>
      <c r="G838" t="s">
        <v>1695</v>
      </c>
      <c r="H838" t="str">
        <f t="shared" si="13"/>
        <v>No activo</v>
      </c>
    </row>
    <row r="839" spans="1:8" x14ac:dyDescent="0.25">
      <c r="A839" s="2" t="s">
        <v>843</v>
      </c>
      <c r="B839" s="4" t="s">
        <v>1686</v>
      </c>
      <c r="C839">
        <v>0</v>
      </c>
      <c r="D839">
        <v>1</v>
      </c>
      <c r="E839" s="4">
        <v>590</v>
      </c>
      <c r="F839" s="4">
        <v>660</v>
      </c>
      <c r="G839" t="s">
        <v>1695</v>
      </c>
      <c r="H839" t="str">
        <f t="shared" si="13"/>
        <v>No activo</v>
      </c>
    </row>
    <row r="840" spans="1:8" x14ac:dyDescent="0.25">
      <c r="A840" s="1" t="s">
        <v>844</v>
      </c>
      <c r="B840" s="3" t="s">
        <v>1687</v>
      </c>
      <c r="C840">
        <v>128</v>
      </c>
      <c r="D840">
        <v>1</v>
      </c>
      <c r="E840" s="3">
        <v>0</v>
      </c>
      <c r="F840" s="3">
        <v>60</v>
      </c>
      <c r="G840" t="s">
        <v>1695</v>
      </c>
      <c r="H840" t="str">
        <f t="shared" si="13"/>
        <v>Activo</v>
      </c>
    </row>
    <row r="841" spans="1:8" x14ac:dyDescent="0.25">
      <c r="A841" s="2" t="s">
        <v>845</v>
      </c>
      <c r="B841" s="4" t="s">
        <v>1688</v>
      </c>
      <c r="C841">
        <v>0</v>
      </c>
      <c r="D841">
        <v>1</v>
      </c>
      <c r="E841" s="4">
        <v>0</v>
      </c>
      <c r="F841" s="4">
        <v>0</v>
      </c>
      <c r="G841" t="s">
        <v>1695</v>
      </c>
      <c r="H841" t="str">
        <f t="shared" si="13"/>
        <v>No activo</v>
      </c>
    </row>
    <row r="842" spans="1:8" x14ac:dyDescent="0.25">
      <c r="A842" s="1" t="s">
        <v>846</v>
      </c>
      <c r="B842" s="3" t="s">
        <v>1689</v>
      </c>
      <c r="C842">
        <v>40</v>
      </c>
      <c r="D842">
        <v>1</v>
      </c>
      <c r="E842" s="3">
        <v>36.5</v>
      </c>
      <c r="F842" s="3">
        <v>60</v>
      </c>
      <c r="G842" t="s">
        <v>1695</v>
      </c>
      <c r="H842" t="str">
        <f t="shared" si="13"/>
        <v>Activo</v>
      </c>
    </row>
    <row r="843" spans="1:8" x14ac:dyDescent="0.25">
      <c r="A843" s="2" t="s">
        <v>847</v>
      </c>
      <c r="B843" s="4" t="s">
        <v>1690</v>
      </c>
      <c r="C843">
        <v>11</v>
      </c>
      <c r="D843">
        <v>1</v>
      </c>
      <c r="E843" s="4">
        <v>12</v>
      </c>
      <c r="F843" s="4">
        <v>20</v>
      </c>
      <c r="G843" t="s">
        <v>1695</v>
      </c>
      <c r="H843" t="str">
        <f t="shared" si="13"/>
        <v>Activo</v>
      </c>
    </row>
    <row r="844" spans="1:8" x14ac:dyDescent="0.25">
      <c r="A844" s="2" t="s">
        <v>848</v>
      </c>
      <c r="B844" s="4" t="s">
        <v>1691</v>
      </c>
      <c r="C844">
        <v>161</v>
      </c>
      <c r="D844">
        <v>1</v>
      </c>
      <c r="E844" s="4">
        <v>3</v>
      </c>
      <c r="F844" s="4">
        <v>6</v>
      </c>
      <c r="G844" t="s">
        <v>1695</v>
      </c>
      <c r="H844" t="str">
        <f t="shared" si="13"/>
        <v>Activo</v>
      </c>
    </row>
    <row r="845" spans="1:8" x14ac:dyDescent="0.25">
      <c r="A845" s="1" t="s">
        <v>849</v>
      </c>
      <c r="B845" s="3" t="s">
        <v>1692</v>
      </c>
      <c r="C845">
        <v>0</v>
      </c>
      <c r="D845">
        <v>1</v>
      </c>
      <c r="E845" s="3">
        <v>0</v>
      </c>
      <c r="F845" s="3">
        <v>0</v>
      </c>
      <c r="G845" t="s">
        <v>1695</v>
      </c>
      <c r="H845" t="str">
        <f t="shared" si="13"/>
        <v>No activo</v>
      </c>
    </row>
    <row r="846" spans="1:8" x14ac:dyDescent="0.25">
      <c r="A846" s="2" t="s">
        <v>850</v>
      </c>
      <c r="B846" s="4" t="s">
        <v>1693</v>
      </c>
      <c r="C846">
        <v>0</v>
      </c>
      <c r="D846">
        <v>1</v>
      </c>
      <c r="E846" s="4">
        <v>0</v>
      </c>
      <c r="F846" s="4">
        <v>0</v>
      </c>
      <c r="G846" t="s">
        <v>1695</v>
      </c>
      <c r="H846" t="str">
        <f t="shared" si="13"/>
        <v>No activo</v>
      </c>
    </row>
    <row r="847" spans="1:8" x14ac:dyDescent="0.25">
      <c r="A847" s="1" t="s">
        <v>851</v>
      </c>
      <c r="B847" s="3" t="s">
        <v>1694</v>
      </c>
      <c r="C847">
        <v>0</v>
      </c>
      <c r="D847">
        <v>1</v>
      </c>
      <c r="E847" s="3">
        <v>0</v>
      </c>
      <c r="F847" s="3">
        <v>0</v>
      </c>
      <c r="G847" t="s">
        <v>1695</v>
      </c>
      <c r="H847" t="str">
        <f t="shared" si="13"/>
        <v>No activo</v>
      </c>
    </row>
  </sheetData>
  <autoFilter ref="A1:G849" xr:uid="{426701C8-E123-42DF-A454-ABB7217200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Daniel Munguia Juárez</dc:creator>
  <cp:lastModifiedBy>jeremy.berrios17</cp:lastModifiedBy>
  <dcterms:created xsi:type="dcterms:W3CDTF">2023-11-12T00:26:51Z</dcterms:created>
  <dcterms:modified xsi:type="dcterms:W3CDTF">2023-11-20T21:36:20Z</dcterms:modified>
</cp:coreProperties>
</file>