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54361\Desktop\"/>
    </mc:Choice>
  </mc:AlternateContent>
  <bookViews>
    <workbookView xWindow="0" yWindow="0" windowWidth="12288" windowHeight="54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F25" i="1"/>
  <c r="F26" i="1"/>
  <c r="F27" i="1"/>
  <c r="F28" i="1"/>
  <c r="F29" i="1"/>
  <c r="F30" i="1"/>
  <c r="F31" i="1"/>
  <c r="F32" i="1"/>
  <c r="F33" i="1"/>
  <c r="F34" i="1"/>
  <c r="F35" i="1"/>
  <c r="F36" i="1"/>
  <c r="F24" i="1"/>
  <c r="B14" i="1"/>
  <c r="B15" i="1"/>
  <c r="E14" i="1"/>
  <c r="E15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<sst xmlns="http://schemas.openxmlformats.org/spreadsheetml/2006/main" count="8" uniqueCount="7">
  <si>
    <t>ms</t>
  </si>
  <si>
    <t>Linear</t>
  </si>
  <si>
    <t>Exp Decay Lambda 1</t>
  </si>
  <si>
    <t>R Division 1.5</t>
  </si>
  <si>
    <t>R.Division 1.2</t>
  </si>
  <si>
    <t>Exp Decay Lambda .15</t>
  </si>
  <si>
    <t>inverse R. Division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</si>
</sst>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0.66666666666666663</c:v>
                </c:pt>
                <c:pt idx="2">
                  <c:v>0.44444444444444442</c:v>
                </c:pt>
                <c:pt idx="3">
                  <c:v>0.29629629629629628</c:v>
                </c:pt>
                <c:pt idx="4">
                  <c:v>0.19753086419753085</c:v>
                </c:pt>
                <c:pt idx="5">
                  <c:v>0.13168724279835389</c:v>
                </c:pt>
                <c:pt idx="6">
                  <c:v>8.77914951989026E-2</c:v>
                </c:pt>
                <c:pt idx="7">
                  <c:v>5.8527663465935069E-2</c:v>
                </c:pt>
                <c:pt idx="8">
                  <c:v>3.9018442310623382E-2</c:v>
                </c:pt>
                <c:pt idx="9">
                  <c:v>2.6012294873748922E-2</c:v>
                </c:pt>
                <c:pt idx="10">
                  <c:v>1.7341529915832616E-2</c:v>
                </c:pt>
                <c:pt idx="11">
                  <c:v>1.1561019943888411E-2</c:v>
                </c:pt>
                <c:pt idx="12">
                  <c:v>7.7073466292589404E-3</c:v>
                </c:pt>
                <c:pt idx="13">
                  <c:v>5.1382310861726272E-3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4984-941B-0ECC875E9A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4984-941B-0ECC875E9A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1</c:v>
                </c:pt>
                <c:pt idx="1">
                  <c:v>0.83333333333333337</c:v>
                </c:pt>
                <c:pt idx="2">
                  <c:v>0.69444444444444453</c:v>
                </c:pt>
                <c:pt idx="3">
                  <c:v>0.57870370370370383</c:v>
                </c:pt>
                <c:pt idx="4">
                  <c:v>0.48225308641975323</c:v>
                </c:pt>
                <c:pt idx="5">
                  <c:v>0.40187757201646102</c:v>
                </c:pt>
                <c:pt idx="6">
                  <c:v>0.33489797668038418</c:v>
                </c:pt>
                <c:pt idx="7">
                  <c:v>0.27908164723365347</c:v>
                </c:pt>
                <c:pt idx="8">
                  <c:v>0.2325680393613779</c:v>
                </c:pt>
                <c:pt idx="9">
                  <c:v>0.19380669946781492</c:v>
                </c:pt>
                <c:pt idx="10">
                  <c:v>0.16150558288984579</c:v>
                </c:pt>
                <c:pt idx="11">
                  <c:v>0.13458798574153816</c:v>
                </c:pt>
                <c:pt idx="12">
                  <c:v>0.11215665478461513</c:v>
                </c:pt>
                <c:pt idx="13">
                  <c:v>9.3463878987179283E-2</c:v>
                </c:pt>
                <c:pt idx="14">
                  <c:v>7.7886565822649412E-2</c:v>
                </c:pt>
                <c:pt idx="15">
                  <c:v>6.4905471518874519E-2</c:v>
                </c:pt>
                <c:pt idx="16">
                  <c:v>5.4087892932395437E-2</c:v>
                </c:pt>
                <c:pt idx="17">
                  <c:v>4.5073244110329536E-2</c:v>
                </c:pt>
                <c:pt idx="18">
                  <c:v>3.7561036758607946E-2</c:v>
                </c:pt>
                <c:pt idx="19">
                  <c:v>3.1300863965506624E-2</c:v>
                </c:pt>
                <c:pt idx="20">
                  <c:v>2.6084053304588854E-2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4984-941B-0ECC875E9AA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0.63212055882855767</c:v>
                </c:pt>
                <c:pt idx="2">
                  <c:v>0.46853639461338437</c:v>
                </c:pt>
                <c:pt idx="3">
                  <c:v>0.37408230528267761</c:v>
                </c:pt>
                <c:pt idx="4">
                  <c:v>0.31207970997505552</c:v>
                </c:pt>
                <c:pt idx="5">
                  <c:v>0.26807681567571706</c:v>
                </c:pt>
                <c:pt idx="6">
                  <c:v>0.23515097354853465</c:v>
                </c:pt>
                <c:pt idx="7">
                  <c:v>0.20954849664850872</c:v>
                </c:pt>
                <c:pt idx="8">
                  <c:v>0.18904968989271764</c:v>
                </c:pt>
                <c:pt idx="9">
                  <c:v>0.17225462490605625</c:v>
                </c:pt>
                <c:pt idx="10">
                  <c:v>0.15823518840731321</c:v>
                </c:pt>
                <c:pt idx="11">
                  <c:v>0.14635100998892825</c:v>
                </c:pt>
                <c:pt idx="12">
                  <c:v>0.13614557157183604</c:v>
                </c:pt>
                <c:pt idx="13">
                  <c:v>0.12728441933746615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4984-941B-0ECC875E9AA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</c:f>
              <c:numCache>
                <c:formatCode>General</c:formatCode>
                <c:ptCount val="14"/>
                <c:pt idx="0">
                  <c:v>1</c:v>
                </c:pt>
                <c:pt idx="1">
                  <c:v>0.90653612101282066</c:v>
                </c:pt>
                <c:pt idx="2">
                  <c:v>0.88784334521538488</c:v>
                </c:pt>
                <c:pt idx="3">
                  <c:v>0.86541201425846181</c:v>
                </c:pt>
                <c:pt idx="4">
                  <c:v>0.83849441711015427</c:v>
                </c:pt>
                <c:pt idx="5">
                  <c:v>0.80619330053218508</c:v>
                </c:pt>
                <c:pt idx="6">
                  <c:v>0.76743196063862207</c:v>
                </c:pt>
                <c:pt idx="7">
                  <c:v>0.72091835276634653</c:v>
                </c:pt>
                <c:pt idx="8">
                  <c:v>0.66510202331961588</c:v>
                </c:pt>
                <c:pt idx="9">
                  <c:v>0.59812242798353898</c:v>
                </c:pt>
                <c:pt idx="10">
                  <c:v>0.51774691358024683</c:v>
                </c:pt>
                <c:pt idx="11">
                  <c:v>0.42129629629629617</c:v>
                </c:pt>
                <c:pt idx="12">
                  <c:v>0.30555555555555547</c:v>
                </c:pt>
                <c:pt idx="13">
                  <c:v>0.16666666666666663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D8-4984-941B-0ECC875E9AA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Sheet1!$G$2:$G$15</c:f>
              <c:numCache>
                <c:formatCode>General</c:formatCode>
                <c:ptCount val="14"/>
                <c:pt idx="0">
                  <c:v>1</c:v>
                </c:pt>
                <c:pt idx="1">
                  <c:v>0.86070797642505781</c:v>
                </c:pt>
                <c:pt idx="2">
                  <c:v>0.74081822068171788</c:v>
                </c:pt>
                <c:pt idx="3">
                  <c:v>0.63762815162177333</c:v>
                </c:pt>
                <c:pt idx="4">
                  <c:v>0.54881163609402639</c:v>
                </c:pt>
                <c:pt idx="5">
                  <c:v>0.47236655274101469</c:v>
                </c:pt>
                <c:pt idx="6">
                  <c:v>0.40656965974059917</c:v>
                </c:pt>
                <c:pt idx="7">
                  <c:v>0.34993774911115533</c:v>
                </c:pt>
                <c:pt idx="8">
                  <c:v>0.30119421191220214</c:v>
                </c:pt>
                <c:pt idx="9">
                  <c:v>0.25924026064589156</c:v>
                </c:pt>
                <c:pt idx="10">
                  <c:v>0.22313016014842982</c:v>
                </c:pt>
                <c:pt idx="11">
                  <c:v>0.19204990862075413</c:v>
                </c:pt>
                <c:pt idx="12">
                  <c:v>0.16529888822158656</c:v>
                </c:pt>
                <c:pt idx="13">
                  <c:v>0.14227407158651359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D8-4984-941B-0ECC875E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62832"/>
        <c:axId val="305861192"/>
      </c:lineChart>
      <c:catAx>
        <c:axId val="30586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61192"/>
        <c:crosses val="autoZero"/>
        <c:auto val="1"/>
        <c:lblAlgn val="ctr"/>
        <c:lblOffset val="100"/>
        <c:noMultiLvlLbl val="0"/>
      </c:catAx>
      <c:valAx>
        <c:axId val="3058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15293694147086E-2"/>
          <c:y val="0.11152777777777778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0.90653612101282066</c:v>
                </c:pt>
                <c:pt idx="1">
                  <c:v>0.88784334521538488</c:v>
                </c:pt>
                <c:pt idx="2">
                  <c:v>0.86541201425846181</c:v>
                </c:pt>
                <c:pt idx="3">
                  <c:v>0.83849441711015427</c:v>
                </c:pt>
                <c:pt idx="4">
                  <c:v>0.80619330053218508</c:v>
                </c:pt>
                <c:pt idx="5">
                  <c:v>0.76743196063862207</c:v>
                </c:pt>
                <c:pt idx="6">
                  <c:v>0.72091835276634653</c:v>
                </c:pt>
                <c:pt idx="7">
                  <c:v>0.66510202331961588</c:v>
                </c:pt>
                <c:pt idx="8">
                  <c:v>0.59812242798353898</c:v>
                </c:pt>
                <c:pt idx="9">
                  <c:v>0.51774691358024683</c:v>
                </c:pt>
                <c:pt idx="10">
                  <c:v>0.42129629629629617</c:v>
                </c:pt>
                <c:pt idx="11">
                  <c:v>0.30555555555555547</c:v>
                </c:pt>
                <c:pt idx="12">
                  <c:v>0.16666666666666663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D-40B7-9DEE-4E310404DB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D-40B7-9DEE-4E310404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13664"/>
        <c:axId val="317213992"/>
      </c:lineChart>
      <c:catAx>
        <c:axId val="31721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3992"/>
        <c:crosses val="autoZero"/>
        <c:auto val="1"/>
        <c:lblAlgn val="ctr"/>
        <c:lblOffset val="100"/>
        <c:noMultiLvlLbl val="0"/>
      </c:catAx>
      <c:valAx>
        <c:axId val="3172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</xdr:row>
      <xdr:rowOff>95250</xdr:rowOff>
    </xdr:from>
    <xdr:to>
      <xdr:col>19</xdr:col>
      <xdr:colOff>213360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21</xdr:row>
      <xdr:rowOff>140970</xdr:rowOff>
    </xdr:from>
    <xdr:to>
      <xdr:col>14</xdr:col>
      <xdr:colOff>335280</xdr:colOff>
      <xdr:row>36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2" sqref="A2"/>
    </sheetView>
  </sheetViews>
  <sheetFormatPr defaultRowHeight="14.4" x14ac:dyDescent="0.3"/>
  <cols>
    <col min="2" max="2" width="15.6640625" bestFit="1" customWidth="1"/>
    <col min="4" max="4" width="12" bestFit="1" customWidth="1"/>
    <col min="5" max="5" width="17.88671875" bestFit="1" customWidth="1"/>
    <col min="6" max="6" width="19.6640625" customWidth="1"/>
    <col min="7" max="7" width="18.44140625" bestFit="1" customWidth="1"/>
    <col min="8" max="8" width="21.33203125" customWidth="1"/>
  </cols>
  <sheetData>
    <row r="1" spans="1:9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6</v>
      </c>
      <c r="G1" t="s">
        <v>5</v>
      </c>
    </row>
    <row r="2" spans="1:9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9" x14ac:dyDescent="0.3">
      <c r="A3">
        <v>50</v>
      </c>
      <c r="B3">
        <f>B2/1.5</f>
        <v>0.66666666666666663</v>
      </c>
      <c r="C3">
        <v>0.9</v>
      </c>
      <c r="D3">
        <f>D2/1.2</f>
        <v>0.83333333333333337</v>
      </c>
      <c r="E3">
        <f>1- EXP(-E2)</f>
        <v>0.63212055882855767</v>
      </c>
      <c r="F3">
        <v>0.90653612101282066</v>
      </c>
      <c r="G3">
        <v>0.86070797642505781</v>
      </c>
      <c r="H3">
        <f>1-I3</f>
        <v>0.90653612101282066</v>
      </c>
      <c r="I3">
        <v>9.3463878987179283E-2</v>
      </c>
    </row>
    <row r="4" spans="1:9" x14ac:dyDescent="0.3">
      <c r="A4">
        <v>100</v>
      </c>
      <c r="B4">
        <f>B3/1.5</f>
        <v>0.44444444444444442</v>
      </c>
      <c r="C4">
        <v>0.8</v>
      </c>
      <c r="D4">
        <f t="shared" ref="D4:D22" si="0">D3/1.2</f>
        <v>0.69444444444444453</v>
      </c>
      <c r="E4">
        <f t="shared" ref="E4:E15" si="1">1- EXP(-E3)</f>
        <v>0.46853639461338437</v>
      </c>
      <c r="F4">
        <v>0.88784334521538488</v>
      </c>
      <c r="G4">
        <v>0.74081822068171788</v>
      </c>
      <c r="H4">
        <f t="shared" ref="H4:H15" si="2">1-I4</f>
        <v>0.88784334521538488</v>
      </c>
      <c r="I4">
        <v>0.11215665478461513</v>
      </c>
    </row>
    <row r="5" spans="1:9" x14ac:dyDescent="0.3">
      <c r="A5">
        <v>150</v>
      </c>
      <c r="B5">
        <f>B4/1.5</f>
        <v>0.29629629629629628</v>
      </c>
      <c r="C5">
        <v>0.7</v>
      </c>
      <c r="D5">
        <f t="shared" si="0"/>
        <v>0.57870370370370383</v>
      </c>
      <c r="E5">
        <f t="shared" si="1"/>
        <v>0.37408230528267761</v>
      </c>
      <c r="F5">
        <v>0.86541201425846181</v>
      </c>
      <c r="G5">
        <v>0.63762815162177333</v>
      </c>
      <c r="H5">
        <f t="shared" si="2"/>
        <v>0.86541201425846181</v>
      </c>
      <c r="I5">
        <v>0.13458798574153816</v>
      </c>
    </row>
    <row r="6" spans="1:9" x14ac:dyDescent="0.3">
      <c r="A6">
        <v>200</v>
      </c>
      <c r="B6">
        <f>B5/1.5</f>
        <v>0.19753086419753085</v>
      </c>
      <c r="C6">
        <v>0.6</v>
      </c>
      <c r="D6">
        <f t="shared" si="0"/>
        <v>0.48225308641975323</v>
      </c>
      <c r="E6">
        <f t="shared" si="1"/>
        <v>0.31207970997505552</v>
      </c>
      <c r="F6">
        <v>0.83849441711015427</v>
      </c>
      <c r="G6">
        <v>0.54881163609402639</v>
      </c>
      <c r="H6">
        <f t="shared" si="2"/>
        <v>0.83849441711015427</v>
      </c>
      <c r="I6">
        <v>0.16150558288984579</v>
      </c>
    </row>
    <row r="7" spans="1:9" x14ac:dyDescent="0.3">
      <c r="A7">
        <v>250</v>
      </c>
      <c r="B7">
        <f>B6/1.5</f>
        <v>0.13168724279835389</v>
      </c>
      <c r="C7">
        <v>0.5</v>
      </c>
      <c r="D7">
        <f t="shared" si="0"/>
        <v>0.40187757201646102</v>
      </c>
      <c r="E7">
        <f t="shared" si="1"/>
        <v>0.26807681567571706</v>
      </c>
      <c r="F7">
        <v>0.80619330053218508</v>
      </c>
      <c r="G7">
        <v>0.47236655274101469</v>
      </c>
      <c r="H7">
        <f t="shared" si="2"/>
        <v>0.80619330053218508</v>
      </c>
      <c r="I7">
        <v>0.19380669946781492</v>
      </c>
    </row>
    <row r="8" spans="1:9" x14ac:dyDescent="0.3">
      <c r="A8">
        <v>300</v>
      </c>
      <c r="B8">
        <f>B7/1.5</f>
        <v>8.77914951989026E-2</v>
      </c>
      <c r="C8">
        <v>0.4</v>
      </c>
      <c r="D8">
        <f t="shared" si="0"/>
        <v>0.33489797668038418</v>
      </c>
      <c r="E8">
        <f t="shared" si="1"/>
        <v>0.23515097354853465</v>
      </c>
      <c r="F8">
        <v>0.76743196063862207</v>
      </c>
      <c r="G8">
        <v>0.40656965974059917</v>
      </c>
      <c r="H8">
        <f t="shared" si="2"/>
        <v>0.76743196063862207</v>
      </c>
      <c r="I8">
        <v>0.2325680393613779</v>
      </c>
    </row>
    <row r="9" spans="1:9" x14ac:dyDescent="0.3">
      <c r="A9">
        <v>350</v>
      </c>
      <c r="B9">
        <f>B8/1.5</f>
        <v>5.8527663465935069E-2</v>
      </c>
      <c r="C9">
        <v>0.3</v>
      </c>
      <c r="D9">
        <f t="shared" si="0"/>
        <v>0.27908164723365347</v>
      </c>
      <c r="E9">
        <f t="shared" si="1"/>
        <v>0.20954849664850872</v>
      </c>
      <c r="F9">
        <v>0.72091835276634653</v>
      </c>
      <c r="G9">
        <v>0.34993774911115533</v>
      </c>
      <c r="H9">
        <f t="shared" si="2"/>
        <v>0.72091835276634653</v>
      </c>
      <c r="I9">
        <v>0.27908164723365347</v>
      </c>
    </row>
    <row r="10" spans="1:9" x14ac:dyDescent="0.3">
      <c r="A10">
        <v>400</v>
      </c>
      <c r="B10">
        <f t="shared" ref="B10:B15" si="3">B9/1.5</f>
        <v>3.9018442310623382E-2</v>
      </c>
      <c r="C10">
        <v>0.2</v>
      </c>
      <c r="D10">
        <f t="shared" si="0"/>
        <v>0.2325680393613779</v>
      </c>
      <c r="E10">
        <f t="shared" si="1"/>
        <v>0.18904968989271764</v>
      </c>
      <c r="F10">
        <v>0.66510202331961588</v>
      </c>
      <c r="G10">
        <v>0.30119421191220214</v>
      </c>
      <c r="H10">
        <f t="shared" si="2"/>
        <v>0.66510202331961588</v>
      </c>
      <c r="I10">
        <v>0.33489797668038418</v>
      </c>
    </row>
    <row r="11" spans="1:9" x14ac:dyDescent="0.3">
      <c r="A11">
        <v>450</v>
      </c>
      <c r="B11">
        <f t="shared" si="3"/>
        <v>2.6012294873748922E-2</v>
      </c>
      <c r="C11">
        <v>0.1</v>
      </c>
      <c r="D11">
        <f t="shared" si="0"/>
        <v>0.19380669946781492</v>
      </c>
      <c r="E11">
        <f>1- EXP(-E10)</f>
        <v>0.17225462490605625</v>
      </c>
      <c r="F11">
        <v>0.59812242798353898</v>
      </c>
      <c r="G11">
        <v>0.25924026064589156</v>
      </c>
      <c r="H11">
        <f t="shared" si="2"/>
        <v>0.59812242798353898</v>
      </c>
      <c r="I11">
        <v>0.40187757201646102</v>
      </c>
    </row>
    <row r="12" spans="1:9" x14ac:dyDescent="0.3">
      <c r="A12">
        <v>500</v>
      </c>
      <c r="B12">
        <f t="shared" si="3"/>
        <v>1.7341529915832616E-2</v>
      </c>
      <c r="C12">
        <v>0</v>
      </c>
      <c r="D12">
        <f t="shared" si="0"/>
        <v>0.16150558288984579</v>
      </c>
      <c r="E12">
        <f t="shared" si="1"/>
        <v>0.15823518840731321</v>
      </c>
      <c r="F12">
        <v>0.51774691358024683</v>
      </c>
      <c r="G12">
        <v>0.22313016014842982</v>
      </c>
      <c r="H12">
        <f t="shared" si="2"/>
        <v>0.51774691358024683</v>
      </c>
      <c r="I12">
        <v>0.48225308641975323</v>
      </c>
    </row>
    <row r="13" spans="1:9" x14ac:dyDescent="0.3">
      <c r="A13">
        <v>550</v>
      </c>
      <c r="B13">
        <f t="shared" si="3"/>
        <v>1.1561019943888411E-2</v>
      </c>
      <c r="C13">
        <v>0</v>
      </c>
      <c r="D13">
        <f t="shared" si="0"/>
        <v>0.13458798574153816</v>
      </c>
      <c r="E13">
        <f t="shared" si="1"/>
        <v>0.14635100998892825</v>
      </c>
      <c r="F13">
        <v>0.42129629629629617</v>
      </c>
      <c r="G13">
        <v>0.19204990862075413</v>
      </c>
      <c r="H13">
        <f t="shared" si="2"/>
        <v>0.42129629629629617</v>
      </c>
      <c r="I13">
        <v>0.57870370370370383</v>
      </c>
    </row>
    <row r="14" spans="1:9" x14ac:dyDescent="0.3">
      <c r="A14">
        <v>600</v>
      </c>
      <c r="B14">
        <f t="shared" si="3"/>
        <v>7.7073466292589404E-3</v>
      </c>
      <c r="D14">
        <f t="shared" si="0"/>
        <v>0.11215665478461513</v>
      </c>
      <c r="E14">
        <f t="shared" si="1"/>
        <v>0.13614557157183604</v>
      </c>
      <c r="F14">
        <v>0.30555555555555547</v>
      </c>
      <c r="G14">
        <v>0.16529888822158656</v>
      </c>
      <c r="H14">
        <f t="shared" si="2"/>
        <v>0.30555555555555547</v>
      </c>
      <c r="I14">
        <v>0.69444444444444453</v>
      </c>
    </row>
    <row r="15" spans="1:9" x14ac:dyDescent="0.3">
      <c r="A15">
        <v>650</v>
      </c>
      <c r="B15">
        <f t="shared" si="3"/>
        <v>5.1382310861726272E-3</v>
      </c>
      <c r="D15">
        <f t="shared" si="0"/>
        <v>9.3463878987179283E-2</v>
      </c>
      <c r="E15">
        <f t="shared" si="1"/>
        <v>0.12728441933746615</v>
      </c>
      <c r="F15">
        <v>0.16666666666666663</v>
      </c>
      <c r="G15">
        <v>0.14227407158651359</v>
      </c>
      <c r="H15">
        <f t="shared" si="2"/>
        <v>0.16666666666666663</v>
      </c>
      <c r="I15">
        <v>0.83333333333333337</v>
      </c>
    </row>
    <row r="16" spans="1:9" x14ac:dyDescent="0.3">
      <c r="A16">
        <v>700</v>
      </c>
      <c r="D16">
        <f t="shared" si="0"/>
        <v>7.7886565822649412E-2</v>
      </c>
    </row>
    <row r="17" spans="1:6" x14ac:dyDescent="0.3">
      <c r="A17">
        <v>750</v>
      </c>
      <c r="D17">
        <f t="shared" si="0"/>
        <v>6.4905471518874519E-2</v>
      </c>
    </row>
    <row r="18" spans="1:6" x14ac:dyDescent="0.3">
      <c r="A18">
        <v>800</v>
      </c>
      <c r="D18">
        <f t="shared" si="0"/>
        <v>5.4087892932395437E-2</v>
      </c>
    </row>
    <row r="19" spans="1:6" x14ac:dyDescent="0.3">
      <c r="A19">
        <v>850</v>
      </c>
      <c r="D19">
        <f t="shared" si="0"/>
        <v>4.5073244110329536E-2</v>
      </c>
    </row>
    <row r="20" spans="1:6" x14ac:dyDescent="0.3">
      <c r="A20">
        <v>900</v>
      </c>
      <c r="D20">
        <f t="shared" si="0"/>
        <v>3.7561036758607946E-2</v>
      </c>
    </row>
    <row r="21" spans="1:6" x14ac:dyDescent="0.3">
      <c r="A21">
        <v>950</v>
      </c>
      <c r="D21">
        <f t="shared" si="0"/>
        <v>3.1300863965506624E-2</v>
      </c>
    </row>
    <row r="22" spans="1:6" x14ac:dyDescent="0.3">
      <c r="A22">
        <v>1000</v>
      </c>
      <c r="D22">
        <f t="shared" si="0"/>
        <v>2.6084053304588854E-2</v>
      </c>
    </row>
    <row r="23" spans="1:6" x14ac:dyDescent="0.3">
      <c r="F23" t="s">
        <v>5</v>
      </c>
    </row>
    <row r="24" spans="1:6" x14ac:dyDescent="0.3">
      <c r="E24">
        <v>1</v>
      </c>
      <c r="F24">
        <f>EXP(-0.15*E24)</f>
        <v>0.86070797642505781</v>
      </c>
    </row>
    <row r="25" spans="1:6" x14ac:dyDescent="0.3">
      <c r="E25">
        <v>2</v>
      </c>
      <c r="F25">
        <f t="shared" ref="F25:F36" si="4">EXP(-0.15*E25)</f>
        <v>0.74081822068171788</v>
      </c>
    </row>
    <row r="26" spans="1:6" x14ac:dyDescent="0.3">
      <c r="E26">
        <v>3</v>
      </c>
      <c r="F26">
        <f t="shared" si="4"/>
        <v>0.63762815162177333</v>
      </c>
    </row>
    <row r="27" spans="1:6" x14ac:dyDescent="0.3">
      <c r="E27">
        <v>4</v>
      </c>
      <c r="F27">
        <f t="shared" si="4"/>
        <v>0.54881163609402639</v>
      </c>
    </row>
    <row r="28" spans="1:6" x14ac:dyDescent="0.3">
      <c r="E28">
        <v>5</v>
      </c>
      <c r="F28">
        <f t="shared" si="4"/>
        <v>0.47236655274101469</v>
      </c>
    </row>
    <row r="29" spans="1:6" x14ac:dyDescent="0.3">
      <c r="E29">
        <v>6</v>
      </c>
      <c r="F29">
        <f t="shared" si="4"/>
        <v>0.40656965974059917</v>
      </c>
    </row>
    <row r="30" spans="1:6" x14ac:dyDescent="0.3">
      <c r="E30">
        <v>7</v>
      </c>
      <c r="F30">
        <f t="shared" si="4"/>
        <v>0.34993774911115533</v>
      </c>
    </row>
    <row r="31" spans="1:6" x14ac:dyDescent="0.3">
      <c r="E31">
        <v>8</v>
      </c>
      <c r="F31">
        <f t="shared" si="4"/>
        <v>0.30119421191220214</v>
      </c>
    </row>
    <row r="32" spans="1:6" x14ac:dyDescent="0.3">
      <c r="E32">
        <v>9</v>
      </c>
      <c r="F32">
        <f t="shared" si="4"/>
        <v>0.25924026064589156</v>
      </c>
    </row>
    <row r="33" spans="5:6" x14ac:dyDescent="0.3">
      <c r="E33">
        <v>10</v>
      </c>
      <c r="F33">
        <f t="shared" si="4"/>
        <v>0.22313016014842982</v>
      </c>
    </row>
    <row r="34" spans="5:6" x14ac:dyDescent="0.3">
      <c r="E34">
        <v>11</v>
      </c>
      <c r="F34">
        <f t="shared" si="4"/>
        <v>0.19204990862075413</v>
      </c>
    </row>
    <row r="35" spans="5:6" x14ac:dyDescent="0.3">
      <c r="E35">
        <v>12</v>
      </c>
      <c r="F35">
        <f t="shared" si="4"/>
        <v>0.16529888822158656</v>
      </c>
    </row>
    <row r="36" spans="5:6" x14ac:dyDescent="0.3">
      <c r="E36">
        <v>13</v>
      </c>
      <c r="F36">
        <f t="shared" si="4"/>
        <v>0.14227407158651359</v>
      </c>
    </row>
  </sheetData>
  <sortState ref="H2:H14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Perlas, Kevin [GCB-OT]</dc:creator>
  <cp:lastModifiedBy>Perlas, Kevin [GCB-OT]</cp:lastModifiedBy>
  <dcterms:created xsi:type="dcterms:W3CDTF">2018-09-07T15:08:00Z</dcterms:created>
  <dcterms:modified xsi:type="dcterms:W3CDTF">2018-09-07T20:31:21Z</dcterms:modified>
</cp:coreProperties>
</file>