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To send to desktop\To send to desktop\Projects\Word Clock Code\"/>
    </mc:Choice>
  </mc:AlternateContent>
  <xr:revisionPtr revIDLastSave="0" documentId="8_{AECA3718-A576-4F87-980B-91D7666767BC}" xr6:coauthVersionLast="47" xr6:coauthVersionMax="47" xr10:uidLastSave="{00000000-0000-0000-0000-000000000000}"/>
  <bookViews>
    <workbookView xWindow="-35560" yWindow="2480" windowWidth="28800" windowHeight="15390" xr2:uid="{22E19B43-DA71-48DB-9D92-39D38BA4E2D1}"/>
  </bookViews>
  <sheets>
    <sheet name="Sheet1" sheetId="1" r:id="rId1"/>
  </sheets>
  <definedNames>
    <definedName name="Equipment" localSheetId="0">Sheet1!$D$1</definedName>
    <definedName name="Material" localSheetId="0">Sheet1!$B$1</definedName>
    <definedName name="Other_Direct_Costs" localSheetId="0">Sheet1!$F$1</definedName>
    <definedName name="Supplies" localSheetId="0">Sheet1!$C$1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1" l="1"/>
</calcChain>
</file>

<file path=xl/sharedStrings.xml><?xml version="1.0" encoding="utf-8"?>
<sst xmlns="http://schemas.openxmlformats.org/spreadsheetml/2006/main" count="170" uniqueCount="77">
  <si>
    <t>ID</t>
  </si>
  <si>
    <t>Material</t>
  </si>
  <si>
    <t>Supplies</t>
  </si>
  <si>
    <t>Equipment</t>
  </si>
  <si>
    <t>Components</t>
  </si>
  <si>
    <t>Other Direct Costs</t>
  </si>
  <si>
    <t>Total(CAD)</t>
  </si>
  <si>
    <t>1*</t>
  </si>
  <si>
    <t>-</t>
  </si>
  <si>
    <t>(1) prototype PCB 5x8cm</t>
  </si>
  <si>
    <t>2*</t>
  </si>
  <si>
    <t>(1) Atmel ATMEGA328p microcontroller</t>
  </si>
  <si>
    <t>3*</t>
  </si>
  <si>
    <t>(1) 16Mhz xtal oscillator, SMD</t>
  </si>
  <si>
    <t>4*</t>
  </si>
  <si>
    <t>(1) USB to Serial adapter board CP2102</t>
  </si>
  <si>
    <t>5*</t>
  </si>
  <si>
    <t>(1) 28 PIN DIP socket</t>
  </si>
  <si>
    <t>6*</t>
  </si>
  <si>
    <t>(1) Header male 14x1 0.1” right angle</t>
  </si>
  <si>
    <t>7*</t>
  </si>
  <si>
    <t>(1) Header female 14x1 0.1”</t>
  </si>
  <si>
    <t>8*</t>
  </si>
  <si>
    <t>(1) Header male 4x1 0.1” right angle</t>
  </si>
  <si>
    <t>9*</t>
  </si>
  <si>
    <t>(1) Header male 2x1 0.1”</t>
  </si>
  <si>
    <t>10*</t>
  </si>
  <si>
    <t>--------------*</t>
  </si>
  <si>
    <t>(1) diode general purpose signal</t>
  </si>
  <si>
    <t>11*</t>
  </si>
  <si>
    <t>(2) switch tactile 5x5x17mm</t>
  </si>
  <si>
    <t>12*</t>
  </si>
  <si>
    <t>(1) 3V coin CR2032 battery</t>
  </si>
  <si>
    <t>13*</t>
  </si>
  <si>
    <t>(1) coin CR2032 battery holder</t>
  </si>
  <si>
    <t>14*</t>
  </si>
  <si>
    <t>(1) capacitor SMD 47p</t>
  </si>
  <si>
    <t>15*</t>
  </si>
  <si>
    <t>(1) capacitor SMD 33p</t>
  </si>
  <si>
    <t>16*</t>
  </si>
  <si>
    <t>(1) capacitor SMD 100n</t>
  </si>
  <si>
    <t>17*</t>
  </si>
  <si>
    <t>(1) capacitor SMD 10u</t>
  </si>
  <si>
    <t>18*</t>
  </si>
  <si>
    <t>(1) capacitor SMD 6-30p variable</t>
  </si>
  <si>
    <t>19*</t>
  </si>
  <si>
    <t>(1) Piezo buzzer 30mm</t>
  </si>
  <si>
    <t>20*</t>
  </si>
  <si>
    <t>(1) LED 3mm yellow</t>
  </si>
  <si>
    <t>21*</t>
  </si>
  <si>
    <t>(1) Resistor 2k2</t>
  </si>
  <si>
    <t>22*</t>
  </si>
  <si>
    <t>(1) connecting wire, 30AWG</t>
  </si>
  <si>
    <t>23*</t>
  </si>
  <si>
    <t>(1) resistor photo 5k</t>
  </si>
  <si>
    <t>(1) IKEA frame 25x20cm</t>
  </si>
  <si>
    <t>foam board</t>
  </si>
  <si>
    <t>inkjet clear transparency sheet</t>
  </si>
  <si>
    <t>tint film</t>
  </si>
  <si>
    <t>tint film spray</t>
  </si>
  <si>
    <t>misc mounting hardware M3 screws</t>
  </si>
  <si>
    <t>wooden craft sticks</t>
  </si>
  <si>
    <t>25*</t>
  </si>
  <si>
    <t>(1) foam board package</t>
  </si>
  <si>
    <t>26*</t>
  </si>
  <si>
    <t>(1) inkjet clear transparency sheet package</t>
  </si>
  <si>
    <t>27*</t>
  </si>
  <si>
    <t>(1) tint film package</t>
  </si>
  <si>
    <t>28*</t>
  </si>
  <si>
    <t>(1) tint film spray</t>
  </si>
  <si>
    <t>29*</t>
  </si>
  <si>
    <t>(1) misc mounting hardware M3 screws</t>
  </si>
  <si>
    <t>(100) 3/5mm LED white</t>
  </si>
  <si>
    <t>(shipping)</t>
  </si>
  <si>
    <t>32*</t>
  </si>
  <si>
    <t>(1) wire 30AWG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</si>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</sst>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8" fontId="2" fillId="2" borderId="11" xfId="0" applyNumberFormat="1" applyFont="1" applyFill="1" applyBorder="1" applyAlignment="1">
      <alignment horizontal="center" vertical="center" wrapText="1"/>
    </xf>
    <xf numFmtId="8" fontId="2" fillId="2" borderId="7" xfId="0" applyNumberFormat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DB08-303D-42ED-9766-DCAB4716A157}">
  <dimension ref="A1:G67"/>
  <sheetViews>
    <sheetView tabSelected="1" topLeftCell="A9" workbookViewId="0">
      <selection activeCell="O64" sqref="O64"/>
    </sheetView>
  </sheetViews>
  <sheetFormatPr defaultRowHeight="14.5" x14ac:dyDescent="0.35"/>
  <cols>
    <col min="3" max="3" width="26.08984375" customWidth="1"/>
    <col min="4" max="4" width="15.54296875" customWidth="1"/>
    <col min="5" max="5" width="17.1796875" customWidth="1"/>
    <col min="6" max="6" width="20.54296875" customWidth="1"/>
    <col min="7" max="7" width="13.6328125" customWidth="1"/>
  </cols>
  <sheetData>
    <row r="1" spans="1:7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50.5" thickBot="1" x14ac:dyDescent="0.4">
      <c r="A2" s="3" t="s">
        <v>7</v>
      </c>
      <c r="B2" s="4" t="s">
        <v>8</v>
      </c>
      <c r="C2" s="4" t="s">
        <v>8</v>
      </c>
      <c r="D2" s="4" t="s">
        <v>8</v>
      </c>
      <c r="E2" s="5" t="s">
        <v>9</v>
      </c>
      <c r="F2" s="6"/>
      <c r="G2" s="4">
        <v>1</v>
      </c>
    </row>
    <row r="3" spans="1:7" ht="47.5" customHeight="1" x14ac:dyDescent="0.35">
      <c r="A3" s="19" t="s">
        <v>10</v>
      </c>
      <c r="B3" s="19" t="s">
        <v>8</v>
      </c>
      <c r="C3" s="19" t="s">
        <v>8</v>
      </c>
      <c r="D3" s="19" t="s">
        <v>8</v>
      </c>
      <c r="E3" s="21" t="s">
        <v>11</v>
      </c>
      <c r="F3" s="23"/>
      <c r="G3" s="19">
        <v>2.5</v>
      </c>
    </row>
    <row r="4" spans="1:7" ht="15" thickBot="1" x14ac:dyDescent="0.4">
      <c r="A4" s="20"/>
      <c r="B4" s="20"/>
      <c r="C4" s="20"/>
      <c r="D4" s="20"/>
      <c r="E4" s="22"/>
      <c r="F4" s="24"/>
      <c r="G4" s="20"/>
    </row>
    <row r="5" spans="1:7" ht="63" thickBot="1" x14ac:dyDescent="0.4">
      <c r="A5" s="3" t="s">
        <v>12</v>
      </c>
      <c r="B5" s="4" t="s">
        <v>8</v>
      </c>
      <c r="C5" s="4" t="s">
        <v>8</v>
      </c>
      <c r="D5" s="4" t="s">
        <v>8</v>
      </c>
      <c r="E5" s="5" t="s">
        <v>13</v>
      </c>
      <c r="F5" s="6"/>
      <c r="G5" s="4">
        <v>1</v>
      </c>
    </row>
    <row r="6" spans="1:7" ht="63" thickBot="1" x14ac:dyDescent="0.4">
      <c r="A6" s="3" t="s">
        <v>14</v>
      </c>
      <c r="B6" s="4" t="s">
        <v>8</v>
      </c>
      <c r="C6" s="4" t="s">
        <v>8</v>
      </c>
      <c r="D6" s="4" t="s">
        <v>8</v>
      </c>
      <c r="E6" s="5" t="s">
        <v>15</v>
      </c>
      <c r="F6" s="6"/>
      <c r="G6" s="4">
        <v>3</v>
      </c>
    </row>
    <row r="7" spans="1:7" ht="38" thickBot="1" x14ac:dyDescent="0.4">
      <c r="A7" s="3" t="s">
        <v>16</v>
      </c>
      <c r="B7" s="4" t="s">
        <v>8</v>
      </c>
      <c r="C7" s="4" t="s">
        <v>8</v>
      </c>
      <c r="D7" s="4" t="s">
        <v>8</v>
      </c>
      <c r="E7" s="5" t="s">
        <v>17</v>
      </c>
      <c r="F7" s="6"/>
      <c r="G7" s="4">
        <v>0.5</v>
      </c>
    </row>
    <row r="8" spans="1:7" ht="75.5" thickBot="1" x14ac:dyDescent="0.4">
      <c r="A8" s="3" t="s">
        <v>18</v>
      </c>
      <c r="B8" s="4" t="s">
        <v>8</v>
      </c>
      <c r="C8" s="4" t="s">
        <v>8</v>
      </c>
      <c r="D8" s="4" t="s">
        <v>8</v>
      </c>
      <c r="E8" s="5" t="s">
        <v>19</v>
      </c>
      <c r="F8" s="6"/>
      <c r="G8" s="4">
        <v>0.1</v>
      </c>
    </row>
    <row r="9" spans="1:7" ht="50.5" thickBot="1" x14ac:dyDescent="0.4">
      <c r="A9" s="3" t="s">
        <v>20</v>
      </c>
      <c r="B9" s="4" t="s">
        <v>8</v>
      </c>
      <c r="C9" s="4" t="s">
        <v>8</v>
      </c>
      <c r="D9" s="4" t="s">
        <v>8</v>
      </c>
      <c r="E9" s="5" t="s">
        <v>21</v>
      </c>
      <c r="F9" s="6"/>
      <c r="G9" s="4">
        <v>0.1</v>
      </c>
    </row>
    <row r="10" spans="1:7" ht="63" thickBot="1" x14ac:dyDescent="0.4">
      <c r="A10" s="9" t="s">
        <v>22</v>
      </c>
      <c r="B10" s="10" t="s">
        <v>8</v>
      </c>
      <c r="C10" s="10" t="s">
        <v>8</v>
      </c>
      <c r="D10" s="10" t="s">
        <v>8</v>
      </c>
      <c r="E10" s="11" t="s">
        <v>23</v>
      </c>
      <c r="F10" s="12"/>
      <c r="G10" s="10">
        <v>0.1</v>
      </c>
    </row>
    <row r="11" spans="1:7" ht="15" thickTop="1" x14ac:dyDescent="0.35">
      <c r="A11" s="25" t="s">
        <v>24</v>
      </c>
      <c r="B11" s="25" t="s">
        <v>8</v>
      </c>
      <c r="C11" s="25" t="s">
        <v>8</v>
      </c>
      <c r="D11" s="25" t="s">
        <v>8</v>
      </c>
      <c r="E11" s="27" t="s">
        <v>25</v>
      </c>
      <c r="F11" s="30"/>
      <c r="G11" s="25">
        <v>0.1</v>
      </c>
    </row>
    <row r="12" spans="1:7" x14ac:dyDescent="0.35">
      <c r="A12" s="18"/>
      <c r="B12" s="18"/>
      <c r="C12" s="18"/>
      <c r="D12" s="18"/>
      <c r="E12" s="28"/>
      <c r="F12" s="31"/>
      <c r="G12" s="18"/>
    </row>
    <row r="13" spans="1:7" x14ac:dyDescent="0.35">
      <c r="A13" s="18"/>
      <c r="B13" s="18"/>
      <c r="C13" s="18"/>
      <c r="D13" s="18"/>
      <c r="E13" s="28"/>
      <c r="F13" s="31"/>
      <c r="G13" s="18"/>
    </row>
    <row r="14" spans="1:7" ht="15" thickBot="1" x14ac:dyDescent="0.4">
      <c r="A14" s="26"/>
      <c r="B14" s="26"/>
      <c r="C14" s="26"/>
      <c r="D14" s="26"/>
      <c r="E14" s="29"/>
      <c r="F14" s="32"/>
      <c r="G14" s="26"/>
    </row>
    <row r="15" spans="1:7" ht="21.5" customHeight="1" thickTop="1" x14ac:dyDescent="0.35">
      <c r="A15" s="7" t="s">
        <v>26</v>
      </c>
      <c r="B15" s="25" t="s">
        <v>8</v>
      </c>
      <c r="C15" s="25" t="s">
        <v>8</v>
      </c>
      <c r="D15" s="25" t="s">
        <v>8</v>
      </c>
      <c r="E15" s="27" t="s">
        <v>28</v>
      </c>
      <c r="F15" s="30"/>
      <c r="G15" s="25">
        <v>0.1</v>
      </c>
    </row>
    <row r="16" spans="1:7" ht="28.5" thickBot="1" x14ac:dyDescent="0.4">
      <c r="A16" s="9" t="s">
        <v>27</v>
      </c>
      <c r="B16" s="26"/>
      <c r="C16" s="26"/>
      <c r="D16" s="26"/>
      <c r="E16" s="29"/>
      <c r="F16" s="32"/>
      <c r="G16" s="26"/>
    </row>
    <row r="17" spans="1:7" ht="35" customHeight="1" thickTop="1" x14ac:dyDescent="0.35">
      <c r="A17" s="25" t="s">
        <v>29</v>
      </c>
      <c r="B17" s="25" t="s">
        <v>8</v>
      </c>
      <c r="C17" s="25" t="s">
        <v>8</v>
      </c>
      <c r="D17" s="25" t="s">
        <v>8</v>
      </c>
      <c r="E17" s="27" t="s">
        <v>30</v>
      </c>
      <c r="F17" s="30"/>
      <c r="G17" s="25">
        <v>1</v>
      </c>
    </row>
    <row r="18" spans="1:7" ht="15" thickBot="1" x14ac:dyDescent="0.4">
      <c r="A18" s="26"/>
      <c r="B18" s="26"/>
      <c r="C18" s="26"/>
      <c r="D18" s="26"/>
      <c r="E18" s="29"/>
      <c r="F18" s="32"/>
      <c r="G18" s="26"/>
    </row>
    <row r="19" spans="1:7" ht="35" customHeight="1" thickTop="1" x14ac:dyDescent="0.35">
      <c r="A19" s="25" t="s">
        <v>31</v>
      </c>
      <c r="B19" s="25" t="s">
        <v>8</v>
      </c>
      <c r="C19" s="25" t="s">
        <v>8</v>
      </c>
      <c r="D19" s="25" t="s">
        <v>8</v>
      </c>
      <c r="E19" s="27" t="s">
        <v>32</v>
      </c>
      <c r="F19" s="30"/>
      <c r="G19" s="25">
        <v>0.5</v>
      </c>
    </row>
    <row r="20" spans="1:7" ht="15" thickBot="1" x14ac:dyDescent="0.4">
      <c r="A20" s="26"/>
      <c r="B20" s="26"/>
      <c r="C20" s="26"/>
      <c r="D20" s="26"/>
      <c r="E20" s="29"/>
      <c r="F20" s="32"/>
      <c r="G20" s="26"/>
    </row>
    <row r="21" spans="1:7" ht="35" customHeight="1" thickTop="1" x14ac:dyDescent="0.35">
      <c r="A21" s="25" t="s">
        <v>33</v>
      </c>
      <c r="B21" s="25" t="s">
        <v>8</v>
      </c>
      <c r="C21" s="25" t="s">
        <v>8</v>
      </c>
      <c r="D21" s="25" t="s">
        <v>8</v>
      </c>
      <c r="E21" s="27" t="s">
        <v>34</v>
      </c>
      <c r="F21" s="30"/>
      <c r="G21" s="25">
        <v>0.5</v>
      </c>
    </row>
    <row r="22" spans="1:7" ht="15" thickBot="1" x14ac:dyDescent="0.4">
      <c r="A22" s="26"/>
      <c r="B22" s="26"/>
      <c r="C22" s="26"/>
      <c r="D22" s="26"/>
      <c r="E22" s="29"/>
      <c r="F22" s="32"/>
      <c r="G22" s="26"/>
    </row>
    <row r="23" spans="1:7" ht="22.5" customHeight="1" thickTop="1" x14ac:dyDescent="0.35">
      <c r="A23" s="25" t="s">
        <v>35</v>
      </c>
      <c r="B23" s="25" t="s">
        <v>8</v>
      </c>
      <c r="C23" s="25" t="s">
        <v>8</v>
      </c>
      <c r="D23" s="25" t="s">
        <v>8</v>
      </c>
      <c r="E23" s="27" t="s">
        <v>36</v>
      </c>
      <c r="F23" s="30"/>
      <c r="G23" s="25">
        <v>0.1</v>
      </c>
    </row>
    <row r="24" spans="1:7" ht="15" thickBot="1" x14ac:dyDescent="0.4">
      <c r="A24" s="26"/>
      <c r="B24" s="26"/>
      <c r="C24" s="26"/>
      <c r="D24" s="26"/>
      <c r="E24" s="29"/>
      <c r="F24" s="32"/>
      <c r="G24" s="26"/>
    </row>
    <row r="25" spans="1:7" ht="22.5" customHeight="1" thickTop="1" x14ac:dyDescent="0.35">
      <c r="A25" s="25" t="s">
        <v>37</v>
      </c>
      <c r="B25" s="25" t="s">
        <v>8</v>
      </c>
      <c r="C25" s="25" t="s">
        <v>8</v>
      </c>
      <c r="D25" s="25" t="s">
        <v>8</v>
      </c>
      <c r="E25" s="27" t="s">
        <v>38</v>
      </c>
      <c r="F25" s="30"/>
      <c r="G25" s="25">
        <v>0.1</v>
      </c>
    </row>
    <row r="26" spans="1:7" ht="15" thickBot="1" x14ac:dyDescent="0.4">
      <c r="A26" s="26"/>
      <c r="B26" s="26"/>
      <c r="C26" s="26"/>
      <c r="D26" s="26"/>
      <c r="E26" s="29"/>
      <c r="F26" s="32"/>
      <c r="G26" s="26"/>
    </row>
    <row r="27" spans="1:7" ht="35" customHeight="1" thickTop="1" x14ac:dyDescent="0.35">
      <c r="A27" s="25" t="s">
        <v>39</v>
      </c>
      <c r="B27" s="25" t="s">
        <v>8</v>
      </c>
      <c r="C27" s="25" t="s">
        <v>8</v>
      </c>
      <c r="D27" s="25" t="s">
        <v>8</v>
      </c>
      <c r="E27" s="27" t="s">
        <v>40</v>
      </c>
      <c r="F27" s="30"/>
      <c r="G27" s="25">
        <v>0.1</v>
      </c>
    </row>
    <row r="28" spans="1:7" ht="15" thickBot="1" x14ac:dyDescent="0.4">
      <c r="A28" s="26"/>
      <c r="B28" s="26"/>
      <c r="C28" s="26"/>
      <c r="D28" s="26"/>
      <c r="E28" s="29"/>
      <c r="F28" s="32"/>
      <c r="G28" s="26"/>
    </row>
    <row r="29" spans="1:7" ht="22.5" customHeight="1" thickTop="1" x14ac:dyDescent="0.35">
      <c r="A29" s="25" t="s">
        <v>41</v>
      </c>
      <c r="B29" s="25" t="s">
        <v>8</v>
      </c>
      <c r="C29" s="25" t="s">
        <v>8</v>
      </c>
      <c r="D29" s="25" t="s">
        <v>8</v>
      </c>
      <c r="E29" s="27" t="s">
        <v>42</v>
      </c>
      <c r="F29" s="30"/>
      <c r="G29" s="25">
        <v>0.1</v>
      </c>
    </row>
    <row r="30" spans="1:7" ht="15" thickBot="1" x14ac:dyDescent="0.4">
      <c r="A30" s="26"/>
      <c r="B30" s="26"/>
      <c r="C30" s="26"/>
      <c r="D30" s="26"/>
      <c r="E30" s="29"/>
      <c r="F30" s="32"/>
      <c r="G30" s="26"/>
    </row>
    <row r="31" spans="1:7" ht="47.5" customHeight="1" thickTop="1" x14ac:dyDescent="0.35">
      <c r="A31" s="25" t="s">
        <v>43</v>
      </c>
      <c r="B31" s="25" t="s">
        <v>8</v>
      </c>
      <c r="C31" s="25" t="s">
        <v>8</v>
      </c>
      <c r="D31" s="25" t="s">
        <v>8</v>
      </c>
      <c r="E31" s="27" t="s">
        <v>44</v>
      </c>
      <c r="F31" s="30"/>
      <c r="G31" s="25">
        <v>0.5</v>
      </c>
    </row>
    <row r="32" spans="1:7" ht="15" thickBot="1" x14ac:dyDescent="0.4">
      <c r="A32" s="26"/>
      <c r="B32" s="26"/>
      <c r="C32" s="26"/>
      <c r="D32" s="26"/>
      <c r="E32" s="29"/>
      <c r="F32" s="32"/>
      <c r="G32" s="26"/>
    </row>
    <row r="33" spans="1:7" ht="22.5" customHeight="1" thickTop="1" x14ac:dyDescent="0.35">
      <c r="A33" s="25" t="s">
        <v>45</v>
      </c>
      <c r="B33" s="25" t="s">
        <v>8</v>
      </c>
      <c r="C33" s="25" t="s">
        <v>8</v>
      </c>
      <c r="D33" s="25" t="s">
        <v>8</v>
      </c>
      <c r="E33" s="27" t="s">
        <v>46</v>
      </c>
      <c r="F33" s="30"/>
      <c r="G33" s="25">
        <v>2</v>
      </c>
    </row>
    <row r="34" spans="1:7" ht="15" thickBot="1" x14ac:dyDescent="0.4">
      <c r="A34" s="26"/>
      <c r="B34" s="26"/>
      <c r="C34" s="26"/>
      <c r="D34" s="26"/>
      <c r="E34" s="29"/>
      <c r="F34" s="32"/>
      <c r="G34" s="26"/>
    </row>
    <row r="35" spans="1:7" ht="22.5" customHeight="1" thickTop="1" x14ac:dyDescent="0.35">
      <c r="A35" s="25" t="s">
        <v>47</v>
      </c>
      <c r="B35" s="25" t="s">
        <v>8</v>
      </c>
      <c r="C35" s="25" t="s">
        <v>8</v>
      </c>
      <c r="D35" s="25" t="s">
        <v>8</v>
      </c>
      <c r="E35" s="27" t="s">
        <v>48</v>
      </c>
      <c r="F35" s="30"/>
      <c r="G35" s="25">
        <v>0.1</v>
      </c>
    </row>
    <row r="36" spans="1:7" ht="15" thickBot="1" x14ac:dyDescent="0.4">
      <c r="A36" s="26"/>
      <c r="B36" s="26"/>
      <c r="C36" s="26"/>
      <c r="D36" s="26"/>
      <c r="E36" s="29"/>
      <c r="F36" s="32"/>
      <c r="G36" s="26"/>
    </row>
    <row r="37" spans="1:7" ht="22.5" customHeight="1" thickTop="1" x14ac:dyDescent="0.35">
      <c r="A37" s="25" t="s">
        <v>49</v>
      </c>
      <c r="B37" s="25" t="s">
        <v>8</v>
      </c>
      <c r="C37" s="25" t="s">
        <v>8</v>
      </c>
      <c r="D37" s="25" t="s">
        <v>8</v>
      </c>
      <c r="E37" s="27" t="s">
        <v>50</v>
      </c>
      <c r="F37" s="30"/>
      <c r="G37" s="25">
        <v>0.1</v>
      </c>
    </row>
    <row r="38" spans="1:7" ht="15" thickBot="1" x14ac:dyDescent="0.4">
      <c r="A38" s="26"/>
      <c r="B38" s="26"/>
      <c r="C38" s="26"/>
      <c r="D38" s="26"/>
      <c r="E38" s="29"/>
      <c r="F38" s="32"/>
      <c r="G38" s="26"/>
    </row>
    <row r="39" spans="1:7" ht="35" customHeight="1" thickTop="1" x14ac:dyDescent="0.35">
      <c r="A39" s="25" t="s">
        <v>51</v>
      </c>
      <c r="B39" s="25" t="s">
        <v>8</v>
      </c>
      <c r="C39" s="25" t="s">
        <v>8</v>
      </c>
      <c r="D39" s="25" t="s">
        <v>8</v>
      </c>
      <c r="E39" s="27" t="s">
        <v>52</v>
      </c>
      <c r="F39" s="30"/>
      <c r="G39" s="25">
        <v>1</v>
      </c>
    </row>
    <row r="40" spans="1:7" ht="15" thickBot="1" x14ac:dyDescent="0.4">
      <c r="A40" s="26"/>
      <c r="B40" s="26"/>
      <c r="C40" s="26"/>
      <c r="D40" s="26"/>
      <c r="E40" s="29"/>
      <c r="F40" s="32"/>
      <c r="G40" s="26"/>
    </row>
    <row r="41" spans="1:7" ht="22.5" customHeight="1" thickTop="1" x14ac:dyDescent="0.35">
      <c r="A41" s="25" t="s">
        <v>53</v>
      </c>
      <c r="B41" s="25" t="s">
        <v>8</v>
      </c>
      <c r="C41" s="25" t="s">
        <v>8</v>
      </c>
      <c r="D41" s="25" t="s">
        <v>8</v>
      </c>
      <c r="E41" s="27" t="s">
        <v>54</v>
      </c>
      <c r="F41" s="30"/>
      <c r="G41" s="25">
        <v>0.5</v>
      </c>
    </row>
    <row r="42" spans="1:7" ht="15" thickBot="1" x14ac:dyDescent="0.4">
      <c r="A42" s="26"/>
      <c r="B42" s="26"/>
      <c r="C42" s="26"/>
      <c r="D42" s="26"/>
      <c r="E42" s="29"/>
      <c r="F42" s="32"/>
      <c r="G42" s="26"/>
    </row>
    <row r="43" spans="1:7" ht="15" thickTop="1" x14ac:dyDescent="0.35">
      <c r="A43" s="25">
        <v>24</v>
      </c>
      <c r="B43" s="25" t="s">
        <v>8</v>
      </c>
      <c r="C43" s="25" t="s">
        <v>8</v>
      </c>
      <c r="D43" s="25" t="s">
        <v>8</v>
      </c>
      <c r="E43" s="14" t="s">
        <v>55</v>
      </c>
      <c r="F43" s="30"/>
      <c r="G43" s="25">
        <v>6.72</v>
      </c>
    </row>
    <row r="44" spans="1:7" x14ac:dyDescent="0.35">
      <c r="A44" s="18"/>
      <c r="B44" s="18"/>
      <c r="C44" s="18"/>
      <c r="D44" s="18"/>
      <c r="E44" s="14" t="s">
        <v>56</v>
      </c>
      <c r="F44" s="31"/>
      <c r="G44" s="18"/>
    </row>
    <row r="45" spans="1:7" x14ac:dyDescent="0.35">
      <c r="A45" s="18"/>
      <c r="B45" s="18"/>
      <c r="C45" s="18"/>
      <c r="D45" s="18"/>
      <c r="E45" s="14" t="s">
        <v>57</v>
      </c>
      <c r="F45" s="31"/>
      <c r="G45" s="18"/>
    </row>
    <row r="46" spans="1:7" x14ac:dyDescent="0.35">
      <c r="A46" s="18"/>
      <c r="B46" s="18"/>
      <c r="C46" s="18"/>
      <c r="D46" s="18"/>
      <c r="E46" s="14" t="s">
        <v>58</v>
      </c>
      <c r="F46" s="31"/>
      <c r="G46" s="18"/>
    </row>
    <row r="47" spans="1:7" x14ac:dyDescent="0.35">
      <c r="A47" s="18"/>
      <c r="B47" s="18"/>
      <c r="C47" s="18"/>
      <c r="D47" s="18"/>
      <c r="E47" s="14" t="s">
        <v>59</v>
      </c>
      <c r="F47" s="31"/>
      <c r="G47" s="18"/>
    </row>
    <row r="48" spans="1:7" x14ac:dyDescent="0.35">
      <c r="A48" s="18"/>
      <c r="B48" s="18"/>
      <c r="C48" s="18"/>
      <c r="D48" s="18"/>
      <c r="E48" s="14" t="s">
        <v>60</v>
      </c>
      <c r="F48" s="31"/>
      <c r="G48" s="18"/>
    </row>
    <row r="49" spans="1:7" x14ac:dyDescent="0.35">
      <c r="A49" s="18"/>
      <c r="B49" s="18"/>
      <c r="C49" s="18"/>
      <c r="D49" s="18"/>
      <c r="E49" s="14" t="s">
        <v>61</v>
      </c>
      <c r="F49" s="31"/>
      <c r="G49" s="18"/>
    </row>
    <row r="50" spans="1:7" ht="15" thickBot="1" x14ac:dyDescent="0.4">
      <c r="A50" s="26"/>
      <c r="B50" s="26"/>
      <c r="C50" s="26"/>
      <c r="D50" s="26"/>
      <c r="E50" s="11" t="s">
        <v>8</v>
      </c>
      <c r="F50" s="32"/>
      <c r="G50" s="26"/>
    </row>
    <row r="51" spans="1:7" ht="22.5" customHeight="1" thickTop="1" x14ac:dyDescent="0.35">
      <c r="A51" s="25" t="s">
        <v>62</v>
      </c>
      <c r="B51" s="25" t="s">
        <v>8</v>
      </c>
      <c r="C51" s="25" t="s">
        <v>8</v>
      </c>
      <c r="D51" s="25" t="s">
        <v>8</v>
      </c>
      <c r="E51" s="27" t="s">
        <v>63</v>
      </c>
      <c r="F51" s="30"/>
      <c r="G51" s="25">
        <v>4</v>
      </c>
    </row>
    <row r="52" spans="1:7" ht="15" thickBot="1" x14ac:dyDescent="0.4">
      <c r="A52" s="26"/>
      <c r="B52" s="26"/>
      <c r="C52" s="26"/>
      <c r="D52" s="26"/>
      <c r="E52" s="29"/>
      <c r="F52" s="32"/>
      <c r="G52" s="26"/>
    </row>
    <row r="53" spans="1:7" ht="47.5" customHeight="1" thickTop="1" x14ac:dyDescent="0.35">
      <c r="A53" s="25" t="s">
        <v>64</v>
      </c>
      <c r="B53" s="25" t="s">
        <v>8</v>
      </c>
      <c r="C53" s="25" t="s">
        <v>8</v>
      </c>
      <c r="D53" s="25" t="s">
        <v>8</v>
      </c>
      <c r="E53" s="27" t="s">
        <v>65</v>
      </c>
      <c r="F53" s="30"/>
      <c r="G53" s="33">
        <v>18</v>
      </c>
    </row>
    <row r="54" spans="1:7" ht="15" thickBot="1" x14ac:dyDescent="0.4">
      <c r="A54" s="26"/>
      <c r="B54" s="26"/>
      <c r="C54" s="26"/>
      <c r="D54" s="26"/>
      <c r="E54" s="29"/>
      <c r="F54" s="32"/>
      <c r="G54" s="34"/>
    </row>
    <row r="55" spans="1:7" ht="22.5" customHeight="1" thickTop="1" x14ac:dyDescent="0.35">
      <c r="A55" s="25" t="s">
        <v>66</v>
      </c>
      <c r="B55" s="25" t="s">
        <v>8</v>
      </c>
      <c r="C55" s="25" t="s">
        <v>8</v>
      </c>
      <c r="D55" s="25" t="s">
        <v>8</v>
      </c>
      <c r="E55" s="27" t="s">
        <v>67</v>
      </c>
      <c r="F55" s="30"/>
      <c r="G55" s="25">
        <v>30</v>
      </c>
    </row>
    <row r="56" spans="1:7" ht="15" thickBot="1" x14ac:dyDescent="0.4">
      <c r="A56" s="26"/>
      <c r="B56" s="26"/>
      <c r="C56" s="26"/>
      <c r="D56" s="26"/>
      <c r="E56" s="29"/>
      <c r="F56" s="32"/>
      <c r="G56" s="26"/>
    </row>
    <row r="57" spans="1:7" ht="15" thickTop="1" x14ac:dyDescent="0.35">
      <c r="A57" s="25" t="s">
        <v>68</v>
      </c>
      <c r="B57" s="25" t="s">
        <v>8</v>
      </c>
      <c r="C57" s="25" t="s">
        <v>8</v>
      </c>
      <c r="D57" s="25" t="s">
        <v>8</v>
      </c>
      <c r="E57" s="27" t="s">
        <v>69</v>
      </c>
      <c r="F57" s="30"/>
      <c r="G57" s="25">
        <v>7.26</v>
      </c>
    </row>
    <row r="58" spans="1:7" ht="15" thickBot="1" x14ac:dyDescent="0.4">
      <c r="A58" s="26"/>
      <c r="B58" s="26"/>
      <c r="C58" s="26"/>
      <c r="D58" s="26"/>
      <c r="E58" s="29"/>
      <c r="F58" s="32"/>
      <c r="G58" s="26"/>
    </row>
    <row r="59" spans="1:7" ht="47.5" customHeight="1" thickTop="1" x14ac:dyDescent="0.35">
      <c r="A59" s="25" t="s">
        <v>70</v>
      </c>
      <c r="B59" s="25" t="s">
        <v>8</v>
      </c>
      <c r="C59" s="25" t="s">
        <v>8</v>
      </c>
      <c r="D59" s="25" t="s">
        <v>8</v>
      </c>
      <c r="E59" s="27" t="s">
        <v>71</v>
      </c>
      <c r="F59" s="30"/>
      <c r="G59" s="25">
        <v>1</v>
      </c>
    </row>
    <row r="60" spans="1:7" ht="15" thickBot="1" x14ac:dyDescent="0.4">
      <c r="A60" s="26"/>
      <c r="B60" s="26"/>
      <c r="C60" s="26"/>
      <c r="D60" s="26"/>
      <c r="E60" s="29"/>
      <c r="F60" s="32"/>
      <c r="G60" s="26"/>
    </row>
    <row r="61" spans="1:7" ht="21.5" customHeight="1" thickTop="1" x14ac:dyDescent="0.35">
      <c r="A61" s="25">
        <v>31</v>
      </c>
      <c r="B61" s="25" t="s">
        <v>8</v>
      </c>
      <c r="C61" s="25" t="s">
        <v>8</v>
      </c>
      <c r="D61" s="25" t="s">
        <v>8</v>
      </c>
      <c r="E61" s="27" t="s">
        <v>72</v>
      </c>
      <c r="F61" s="8">
        <v>3.95</v>
      </c>
      <c r="G61" s="25">
        <v>5.22</v>
      </c>
    </row>
    <row r="62" spans="1:7" ht="28.5" thickBot="1" x14ac:dyDescent="0.4">
      <c r="A62" s="26"/>
      <c r="B62" s="26"/>
      <c r="C62" s="26"/>
      <c r="D62" s="26"/>
      <c r="E62" s="29"/>
      <c r="F62" s="10" t="s">
        <v>73</v>
      </c>
      <c r="G62" s="26"/>
    </row>
    <row r="63" spans="1:7" ht="15" thickTop="1" x14ac:dyDescent="0.35">
      <c r="A63" s="25" t="s">
        <v>74</v>
      </c>
      <c r="B63" s="25" t="s">
        <v>8</v>
      </c>
      <c r="C63" s="25" t="s">
        <v>8</v>
      </c>
      <c r="D63" s="25" t="s">
        <v>8</v>
      </c>
      <c r="E63" s="27" t="s">
        <v>75</v>
      </c>
      <c r="F63" s="30"/>
      <c r="G63" s="25">
        <v>2</v>
      </c>
    </row>
    <row r="64" spans="1:7" ht="15" thickBot="1" x14ac:dyDescent="0.4">
      <c r="A64" s="26"/>
      <c r="B64" s="26"/>
      <c r="C64" s="26"/>
      <c r="D64" s="26"/>
      <c r="E64" s="29"/>
      <c r="F64" s="32"/>
      <c r="G64" s="26"/>
    </row>
    <row r="65" spans="1:7" ht="15.5" thickTop="1" thickBot="1" x14ac:dyDescent="0.4">
      <c r="A65" s="15"/>
      <c r="B65" s="12"/>
      <c r="C65" s="12"/>
      <c r="D65" s="12"/>
      <c r="E65" s="13"/>
      <c r="F65" s="12"/>
      <c r="G65" s="12"/>
    </row>
    <row r="66" spans="1:7" ht="15.5" thickTop="1" thickBot="1" x14ac:dyDescent="0.4">
      <c r="A66" s="16"/>
      <c r="B66" s="16"/>
      <c r="C66" s="16"/>
      <c r="D66" s="16"/>
      <c r="E66" s="16"/>
      <c r="F66" s="16"/>
      <c r="G66" s="16"/>
    </row>
    <row r="67" spans="1:7" ht="15.5" thickTop="1" thickBot="1" x14ac:dyDescent="0.4">
      <c r="A67" s="35" t="s">
        <v>76</v>
      </c>
      <c r="B67" s="36"/>
      <c r="C67" s="36"/>
      <c r="D67" s="36"/>
      <c r="E67" s="36"/>
      <c r="F67" s="37"/>
      <c r="G67" s="17">
        <f>SUM(G2:G64)+F61</f>
        <v>93.25</v>
      </c>
    </row>
  </sheetData>
  <mergeCells count="166">
    <mergeCell ref="A67:F67"/>
    <mergeCell ref="G63:G64"/>
    <mergeCell ref="A63:A64"/>
    <mergeCell ref="B63:B64"/>
    <mergeCell ref="C63:C64"/>
    <mergeCell ref="D63:D64"/>
    <mergeCell ref="E63:E64"/>
    <mergeCell ref="F63:F64"/>
    <mergeCell ref="G59:G60"/>
    <mergeCell ref="A61:A62"/>
    <mergeCell ref="B61:B62"/>
    <mergeCell ref="C61:C62"/>
    <mergeCell ref="D61:D62"/>
    <mergeCell ref="E61:E62"/>
    <mergeCell ref="G61:G62"/>
    <mergeCell ref="A59:A60"/>
    <mergeCell ref="B59:B60"/>
    <mergeCell ref="C59:C60"/>
    <mergeCell ref="D59:D60"/>
    <mergeCell ref="E59:E60"/>
    <mergeCell ref="F59:F60"/>
    <mergeCell ref="G55:G56"/>
    <mergeCell ref="A57:A58"/>
    <mergeCell ref="B57:B58"/>
    <mergeCell ref="C57:C58"/>
    <mergeCell ref="D57:D58"/>
    <mergeCell ref="E57:E58"/>
    <mergeCell ref="F57:F58"/>
    <mergeCell ref="G57:G58"/>
    <mergeCell ref="A55:A56"/>
    <mergeCell ref="B55:B56"/>
    <mergeCell ref="C55:C56"/>
    <mergeCell ref="D55:D56"/>
    <mergeCell ref="E55:E56"/>
    <mergeCell ref="F55:F56"/>
    <mergeCell ref="G51:G52"/>
    <mergeCell ref="A53:A54"/>
    <mergeCell ref="B53:B54"/>
    <mergeCell ref="C53:C54"/>
    <mergeCell ref="D53:D54"/>
    <mergeCell ref="E53:E54"/>
    <mergeCell ref="F53:F54"/>
    <mergeCell ref="G53:G54"/>
    <mergeCell ref="A51:A52"/>
    <mergeCell ref="B51:B52"/>
    <mergeCell ref="C51:C52"/>
    <mergeCell ref="D51:D52"/>
    <mergeCell ref="E51:E52"/>
    <mergeCell ref="F51:F52"/>
    <mergeCell ref="G41:G42"/>
    <mergeCell ref="A43:A50"/>
    <mergeCell ref="B43:B50"/>
    <mergeCell ref="C43:C50"/>
    <mergeCell ref="D43:D50"/>
    <mergeCell ref="F43:F50"/>
    <mergeCell ref="G43:G50"/>
    <mergeCell ref="A41:A42"/>
    <mergeCell ref="B41:B42"/>
    <mergeCell ref="C41:C42"/>
    <mergeCell ref="D41:D42"/>
    <mergeCell ref="E41:E42"/>
    <mergeCell ref="F41:F42"/>
    <mergeCell ref="G37:G38"/>
    <mergeCell ref="A39:A40"/>
    <mergeCell ref="B39:B40"/>
    <mergeCell ref="C39:C40"/>
    <mergeCell ref="D39:D40"/>
    <mergeCell ref="E39:E40"/>
    <mergeCell ref="F39:F40"/>
    <mergeCell ref="G39:G40"/>
    <mergeCell ref="A37:A38"/>
    <mergeCell ref="B37:B38"/>
    <mergeCell ref="C37:C38"/>
    <mergeCell ref="D37:D38"/>
    <mergeCell ref="E37:E38"/>
    <mergeCell ref="F37:F38"/>
    <mergeCell ref="G33:G34"/>
    <mergeCell ref="A35:A36"/>
    <mergeCell ref="B35:B36"/>
    <mergeCell ref="C35:C36"/>
    <mergeCell ref="D35:D36"/>
    <mergeCell ref="E35:E36"/>
    <mergeCell ref="F35:F36"/>
    <mergeCell ref="G35:G36"/>
    <mergeCell ref="A33:A34"/>
    <mergeCell ref="B33:B34"/>
    <mergeCell ref="C33:C34"/>
    <mergeCell ref="D33:D34"/>
    <mergeCell ref="E33:E34"/>
    <mergeCell ref="F33:F34"/>
    <mergeCell ref="G29:G30"/>
    <mergeCell ref="A31:A32"/>
    <mergeCell ref="B31:B32"/>
    <mergeCell ref="C31:C32"/>
    <mergeCell ref="D31:D32"/>
    <mergeCell ref="E31:E32"/>
    <mergeCell ref="F31:F32"/>
    <mergeCell ref="G31:G32"/>
    <mergeCell ref="A29:A30"/>
    <mergeCell ref="B29:B30"/>
    <mergeCell ref="C29:C30"/>
    <mergeCell ref="D29:D30"/>
    <mergeCell ref="E29:E30"/>
    <mergeCell ref="F29:F30"/>
    <mergeCell ref="G25:G26"/>
    <mergeCell ref="A27:A28"/>
    <mergeCell ref="B27:B28"/>
    <mergeCell ref="C27:C28"/>
    <mergeCell ref="D27:D28"/>
    <mergeCell ref="E27:E28"/>
    <mergeCell ref="F27:F28"/>
    <mergeCell ref="G27:G28"/>
    <mergeCell ref="A25:A26"/>
    <mergeCell ref="B25:B26"/>
    <mergeCell ref="C25:C26"/>
    <mergeCell ref="D25:D26"/>
    <mergeCell ref="E25:E26"/>
    <mergeCell ref="F25:F26"/>
    <mergeCell ref="G21:G22"/>
    <mergeCell ref="A23:A24"/>
    <mergeCell ref="B23:B24"/>
    <mergeCell ref="C23:C24"/>
    <mergeCell ref="D23:D24"/>
    <mergeCell ref="E23:E24"/>
    <mergeCell ref="F23:F24"/>
    <mergeCell ref="G23:G24"/>
    <mergeCell ref="A21:A22"/>
    <mergeCell ref="B21:B22"/>
    <mergeCell ref="C21:C22"/>
    <mergeCell ref="D21:D22"/>
    <mergeCell ref="E21:E22"/>
    <mergeCell ref="F21:F22"/>
    <mergeCell ref="G17:G18"/>
    <mergeCell ref="A19:A20"/>
    <mergeCell ref="B19:B20"/>
    <mergeCell ref="C19:C20"/>
    <mergeCell ref="D19:D20"/>
    <mergeCell ref="E19:E20"/>
    <mergeCell ref="F19:F20"/>
    <mergeCell ref="G19:G20"/>
    <mergeCell ref="A17:A18"/>
    <mergeCell ref="B17:B18"/>
    <mergeCell ref="C17:C18"/>
    <mergeCell ref="D17:D18"/>
    <mergeCell ref="E17:E18"/>
    <mergeCell ref="F17:F18"/>
    <mergeCell ref="B15:B16"/>
    <mergeCell ref="C15:C16"/>
    <mergeCell ref="D15:D16"/>
    <mergeCell ref="E15:E16"/>
    <mergeCell ref="F15:F16"/>
    <mergeCell ref="G15:G16"/>
    <mergeCell ref="G3:G4"/>
    <mergeCell ref="A11:A14"/>
    <mergeCell ref="B11:B14"/>
    <mergeCell ref="C11:C14"/>
    <mergeCell ref="D11:D14"/>
    <mergeCell ref="E11:E14"/>
    <mergeCell ref="F11:F14"/>
    <mergeCell ref="G11:G1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Sheet1!Equipment</vt:lpstr>
      <vt:lpstr>Sheet1!Material</vt:lpstr>
      <vt:lpstr>Sheet1!Other_Direct_Costs</vt:lpstr>
      <vt:lpstr>Sheet1!Supplies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Rae</dc:creator>
  <cp:lastModifiedBy>Kevin Rae</cp:lastModifiedBy>
  <dcterms:created xsi:type="dcterms:W3CDTF">2026-02-18T22:04:23Z</dcterms:created>
  <dcterms:modified xsi:type="dcterms:W3CDTF">2026-02-18T22:06:22Z</dcterms:modified>
</cp:coreProperties>
</file>