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nold Kevin\Desktop\PlaceGrabber 5.0\"/>
    </mc:Choice>
  </mc:AlternateContent>
  <bookViews>
    <workbookView xWindow="0" yWindow="0" windowWidth="20490" windowHeight="7755"/>
  </bookViews>
  <sheets>
    <sheet name="simplemaps-worldcities-basic" sheetId="1" r:id="rId1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</calcChain>
</file>

<file path=xl/sharedStrings.xml><?xml version="1.0" encoding="utf-8"?>
<sst xmlns="http://schemas.openxmlformats.org/spreadsheetml/2006/main" count="43811" uniqueCount="9506">
  <si>
    <t>city</t>
  </si>
  <si>
    <t>city_ascii</t>
  </si>
  <si>
    <t>lat</t>
  </si>
  <si>
    <t>lng</t>
  </si>
  <si>
    <t>pop</t>
  </si>
  <si>
    <t>country</t>
  </si>
  <si>
    <t>iso2</t>
  </si>
  <si>
    <t>iso3</t>
  </si>
  <si>
    <t>province</t>
  </si>
  <si>
    <t>Qal eh-ye Now</t>
  </si>
  <si>
    <t>Qal eh-ye</t>
  </si>
  <si>
    <t>Afghanistan</t>
  </si>
  <si>
    <t>AF</t>
  </si>
  <si>
    <t>AFG</t>
  </si>
  <si>
    <t>Badghis</t>
  </si>
  <si>
    <t>Chaghcharan</t>
  </si>
  <si>
    <t>Ghor</t>
  </si>
  <si>
    <t>Lashkar Gah</t>
  </si>
  <si>
    <t>Hilmand</t>
  </si>
  <si>
    <t>Zaranj</t>
  </si>
  <si>
    <t>Nimroz</t>
  </si>
  <si>
    <t>Tarin Kowt</t>
  </si>
  <si>
    <t>Uruzgan</t>
  </si>
  <si>
    <t>Zareh Sharan</t>
  </si>
  <si>
    <t>Paktika</t>
  </si>
  <si>
    <t>Asadabad</t>
  </si>
  <si>
    <t>Kunar</t>
  </si>
  <si>
    <t>Taloqan</t>
  </si>
  <si>
    <t>Takhar</t>
  </si>
  <si>
    <t>Mahmud-E Eraqi</t>
  </si>
  <si>
    <t>Kapisa</t>
  </si>
  <si>
    <t>Mehtar Lam</t>
  </si>
  <si>
    <t>Laghman</t>
  </si>
  <si>
    <t>Baraki Barak</t>
  </si>
  <si>
    <t>Logar</t>
  </si>
  <si>
    <t>Aybak</t>
  </si>
  <si>
    <t>Samangan</t>
  </si>
  <si>
    <t>Mayda Shahr</t>
  </si>
  <si>
    <t>Wardak</t>
  </si>
  <si>
    <t>Karokh</t>
  </si>
  <si>
    <t>Hirat</t>
  </si>
  <si>
    <t>Sheberghan</t>
  </si>
  <si>
    <t>Jawzjan</t>
  </si>
  <si>
    <t>Pol-e Khomri</t>
  </si>
  <si>
    <t>Baghlan</t>
  </si>
  <si>
    <t>Balkh</t>
  </si>
  <si>
    <t>Meymaneh</t>
  </si>
  <si>
    <t>Faryab</t>
  </si>
  <si>
    <t>Andkhvoy</t>
  </si>
  <si>
    <t>Qalat</t>
  </si>
  <si>
    <t>Zabul</t>
  </si>
  <si>
    <t>Ghazni</t>
  </si>
  <si>
    <t>Feyzabad</t>
  </si>
  <si>
    <t>Badakhshan</t>
  </si>
  <si>
    <t>Kondoz</t>
  </si>
  <si>
    <t>Kunduz</t>
  </si>
  <si>
    <t>Jalalabad</t>
  </si>
  <si>
    <t>Nangarhar</t>
  </si>
  <si>
    <t>Charikar</t>
  </si>
  <si>
    <t>Parwan</t>
  </si>
  <si>
    <t>Gardiz</t>
  </si>
  <si>
    <t>Paktya</t>
  </si>
  <si>
    <t>Bamian</t>
  </si>
  <si>
    <t>Bamyan</t>
  </si>
  <si>
    <t>Farah</t>
  </si>
  <si>
    <t>Herat</t>
  </si>
  <si>
    <t>Mazar-e Sharif</t>
  </si>
  <si>
    <t>Kandahar</t>
  </si>
  <si>
    <t>Kabul</t>
  </si>
  <si>
    <t>Mariehamn</t>
  </si>
  <si>
    <t>Aland</t>
  </si>
  <si>
    <t>AX</t>
  </si>
  <si>
    <t>ALD</t>
  </si>
  <si>
    <t>FinstrÃ¶m</t>
  </si>
  <si>
    <t>Kruje</t>
  </si>
  <si>
    <t>Albania</t>
  </si>
  <si>
    <t>AL</t>
  </si>
  <si>
    <t>ALB</t>
  </si>
  <si>
    <t>DurrÃ«s</t>
  </si>
  <si>
    <t>Fier</t>
  </si>
  <si>
    <t>Lushnje</t>
  </si>
  <si>
    <t>Puke</t>
  </si>
  <si>
    <t>ShkodÃ«r</t>
  </si>
  <si>
    <t>Bajram Curri</t>
  </si>
  <si>
    <t>KukÃ«s</t>
  </si>
  <si>
    <t>Kukes</t>
  </si>
  <si>
    <t>Sarande</t>
  </si>
  <si>
    <t>VlorÃ«</t>
  </si>
  <si>
    <t>Erseke</t>
  </si>
  <si>
    <t>KorÃ§Ã«</t>
  </si>
  <si>
    <t>Pogradec</t>
  </si>
  <si>
    <t>Korce</t>
  </si>
  <si>
    <t>Berat</t>
  </si>
  <si>
    <t>Corovode</t>
  </si>
  <si>
    <t>Gramsh</t>
  </si>
  <si>
    <t>Elbasan</t>
  </si>
  <si>
    <t>Librazhd</t>
  </si>
  <si>
    <t>Tepelene</t>
  </si>
  <si>
    <t>GjirokastÃ«r</t>
  </si>
  <si>
    <t>Permet</t>
  </si>
  <si>
    <t>Gjirokaster</t>
  </si>
  <si>
    <t>Peshkopi</t>
  </si>
  <si>
    <t>DibÃ«r</t>
  </si>
  <si>
    <t>Burrel</t>
  </si>
  <si>
    <t>Lezhe</t>
  </si>
  <si>
    <t>LezhÃ«</t>
  </si>
  <si>
    <t>Rreshen</t>
  </si>
  <si>
    <t>Vlore</t>
  </si>
  <si>
    <t>Durres</t>
  </si>
  <si>
    <t>Shkoder</t>
  </si>
  <si>
    <t>Tirana</t>
  </si>
  <si>
    <t>Jijel</t>
  </si>
  <si>
    <t>Algeria</t>
  </si>
  <si>
    <t>DZ</t>
  </si>
  <si>
    <t>DZA</t>
  </si>
  <si>
    <t>Tizi-Ouzou</t>
  </si>
  <si>
    <t>Tizi Ouzou</t>
  </si>
  <si>
    <t>Bordj Bou Arreridj</t>
  </si>
  <si>
    <t>Bordj Bou ArrÃ©ridj</t>
  </si>
  <si>
    <t>M'sila</t>
  </si>
  <si>
    <t>M'Sila</t>
  </si>
  <si>
    <t>Guelma</t>
  </si>
  <si>
    <t>Oum el Bouaghi</t>
  </si>
  <si>
    <t>Timimoun</t>
  </si>
  <si>
    <t>Adrar</t>
  </si>
  <si>
    <t>Sidi bel Abbes</t>
  </si>
  <si>
    <t>Sidi Bel AbbÃ¨s</t>
  </si>
  <si>
    <t>Tlimcen</t>
  </si>
  <si>
    <t>Tlemcen</t>
  </si>
  <si>
    <t>Beni Ounif</t>
  </si>
  <si>
    <t>BÃ©char</t>
  </si>
  <si>
    <t>Abadla</t>
  </si>
  <si>
    <t>Sefra</t>
  </si>
  <si>
    <t>NaÃ¢ma</t>
  </si>
  <si>
    <t>Skikda</t>
  </si>
  <si>
    <t>Djanet</t>
  </si>
  <si>
    <t>Illizi</t>
  </si>
  <si>
    <t>I-n-Amenas</t>
  </si>
  <si>
    <t>In Amguel</t>
  </si>
  <si>
    <t>Tamanghasset</t>
  </si>
  <si>
    <t>El Bayadh</t>
  </si>
  <si>
    <t>El Oued</t>
  </si>
  <si>
    <t>Biskra</t>
  </si>
  <si>
    <t>Hassi Messaoud</t>
  </si>
  <si>
    <t>Ouargla</t>
  </si>
  <si>
    <t>Chlef</t>
  </si>
  <si>
    <t>Mascara</t>
  </si>
  <si>
    <t>Mostaganem</t>
  </si>
  <si>
    <t>Saida</t>
  </si>
  <si>
    <t>SaÃ¯da</t>
  </si>
  <si>
    <t>Tiarat</t>
  </si>
  <si>
    <t>Tiaret</t>
  </si>
  <si>
    <t>Bejaia</t>
  </si>
  <si>
    <t>BÃ©jaÃ¯a</t>
  </si>
  <si>
    <t>Blida</t>
  </si>
  <si>
    <t>Bouira</t>
  </si>
  <si>
    <t>Medea</t>
  </si>
  <si>
    <t>MÃ©dÃ©a</t>
  </si>
  <si>
    <t>Souk Ahras</t>
  </si>
  <si>
    <t>Tebessa</t>
  </si>
  <si>
    <t>TÃ©bessa</t>
  </si>
  <si>
    <t>Reggane</t>
  </si>
  <si>
    <t>Bechar</t>
  </si>
  <si>
    <t>Tindouf</t>
  </si>
  <si>
    <t>Arak</t>
  </si>
  <si>
    <t>I-n-Salah</t>
  </si>
  <si>
    <t>El Golea</t>
  </si>
  <si>
    <t>GhardaÃ¯a</t>
  </si>
  <si>
    <t>Laghouat</t>
  </si>
  <si>
    <t>Touggourt</t>
  </si>
  <si>
    <t>Djelfa</t>
  </si>
  <si>
    <t>Setif</t>
  </si>
  <si>
    <t>SÃ©tif</t>
  </si>
  <si>
    <t>Batna</t>
  </si>
  <si>
    <t>Annaba</t>
  </si>
  <si>
    <t>Constantine</t>
  </si>
  <si>
    <t>Oran</t>
  </si>
  <si>
    <t>Tamanrasset</t>
  </si>
  <si>
    <t>Ghardaia</t>
  </si>
  <si>
    <t>Algiers</t>
  </si>
  <si>
    <t>Alger</t>
  </si>
  <si>
    <t>Pago Pago</t>
  </si>
  <si>
    <t>American Samoa</t>
  </si>
  <si>
    <t>AS</t>
  </si>
  <si>
    <t>ASM</t>
  </si>
  <si>
    <t>Andorra</t>
  </si>
  <si>
    <t>AD</t>
  </si>
  <si>
    <t>AND</t>
  </si>
  <si>
    <t>Mucusso</t>
  </si>
  <si>
    <t>Angola</t>
  </si>
  <si>
    <t>AO</t>
  </si>
  <si>
    <t>AGO</t>
  </si>
  <si>
    <t>Cuando Cubango</t>
  </si>
  <si>
    <t>Lucapa</t>
  </si>
  <si>
    <t>Lunda Norte</t>
  </si>
  <si>
    <t>Capenda-Camulemba</t>
  </si>
  <si>
    <t>Saurimo</t>
  </si>
  <si>
    <t>Lunda Sul</t>
  </si>
  <si>
    <t>Muconda</t>
  </si>
  <si>
    <t>Cacolo</t>
  </si>
  <si>
    <t>Caxito</t>
  </si>
  <si>
    <t>Bengo</t>
  </si>
  <si>
    <t>Camabatela</t>
  </si>
  <si>
    <t>Cuanza Norte</t>
  </si>
  <si>
    <t>Ndalatando</t>
  </si>
  <si>
    <t>Quibala</t>
  </si>
  <si>
    <t>Cuanza Sul</t>
  </si>
  <si>
    <t>Calulo</t>
  </si>
  <si>
    <t>Waku Kungo</t>
  </si>
  <si>
    <t>Songo</t>
  </si>
  <si>
    <t>UÃ­ge</t>
  </si>
  <si>
    <t>Mbanza-Congo</t>
  </si>
  <si>
    <t>Zaire</t>
  </si>
  <si>
    <t>Nzeto</t>
  </si>
  <si>
    <t>Soyo</t>
  </si>
  <si>
    <t>Cabinda</t>
  </si>
  <si>
    <t>Calucinga</t>
  </si>
  <si>
    <t>BiÃ©</t>
  </si>
  <si>
    <t>Camacupa</t>
  </si>
  <si>
    <t>Cubal</t>
  </si>
  <si>
    <t>Benguela</t>
  </si>
  <si>
    <t>Mavinga</t>
  </si>
  <si>
    <t>Cuito Caunavale</t>
  </si>
  <si>
    <t>Luiana</t>
  </si>
  <si>
    <t>Ondjiva</t>
  </si>
  <si>
    <t>Cunene</t>
  </si>
  <si>
    <t>Chitado</t>
  </si>
  <si>
    <t>Chibemba</t>
  </si>
  <si>
    <t>HuÃ­la</t>
  </si>
  <si>
    <t>Chibia</t>
  </si>
  <si>
    <t>Quipungo</t>
  </si>
  <si>
    <t>Luau</t>
  </si>
  <si>
    <t>Moxico</t>
  </si>
  <si>
    <t>Cangamba</t>
  </si>
  <si>
    <t>Lumbala Nguimbo</t>
  </si>
  <si>
    <t>Cazombo</t>
  </si>
  <si>
    <t>Dundo</t>
  </si>
  <si>
    <t>Ambriz</t>
  </si>
  <si>
    <t>Dondo</t>
  </si>
  <si>
    <t>Sumbe</t>
  </si>
  <si>
    <t>Uige</t>
  </si>
  <si>
    <t>Kuito</t>
  </si>
  <si>
    <t>Lobito</t>
  </si>
  <si>
    <t>Xangongo</t>
  </si>
  <si>
    <t>Luena</t>
  </si>
  <si>
    <t>TÃ´mbua</t>
  </si>
  <si>
    <t>Tombua</t>
  </si>
  <si>
    <t>Namibe</t>
  </si>
  <si>
    <t>Malanje</t>
  </si>
  <si>
    <t>Lubango</t>
  </si>
  <si>
    <t>Menongue</t>
  </si>
  <si>
    <t>Huambo</t>
  </si>
  <si>
    <t>Luanda</t>
  </si>
  <si>
    <t>Artigas Base</t>
  </si>
  <si>
    <t>Antarctica</t>
  </si>
  <si>
    <t>AQ</t>
  </si>
  <si>
    <t>ATA</t>
  </si>
  <si>
    <t>Capitan Arturo Prat Station</t>
  </si>
  <si>
    <t>Marambio Station</t>
  </si>
  <si>
    <t>Vicecomodoro Marambio Station</t>
  </si>
  <si>
    <t>Zucchelli Station</t>
  </si>
  <si>
    <t>Terra Nova Bay</t>
  </si>
  <si>
    <t>Rothera Station</t>
  </si>
  <si>
    <t>Palmer Station</t>
  </si>
  <si>
    <t>Base Presidente Montalva</t>
  </si>
  <si>
    <t>Teniente Rodolfo Marsh Station</t>
  </si>
  <si>
    <t>Carlini Station</t>
  </si>
  <si>
    <t>Teniente Jubany Station</t>
  </si>
  <si>
    <t>King Sejong Station</t>
  </si>
  <si>
    <t>Great Wall Station</t>
  </si>
  <si>
    <t>Escudero Base</t>
  </si>
  <si>
    <t>Escudero Station</t>
  </si>
  <si>
    <t>Elephant Island</t>
  </si>
  <si>
    <t>Elephant Island, South Shetland Islands</t>
  </si>
  <si>
    <t>Scott Base</t>
  </si>
  <si>
    <t>McMurdo Station</t>
  </si>
  <si>
    <t>Zhongshan Station</t>
  </si>
  <si>
    <t>Vostok</t>
  </si>
  <si>
    <t>Peter I Island</t>
  </si>
  <si>
    <t>Mirny Station</t>
  </si>
  <si>
    <t>Mawson Station</t>
  </si>
  <si>
    <t>Davis Station</t>
  </si>
  <si>
    <t>Concordia Research Station</t>
  </si>
  <si>
    <t>Casey Station</t>
  </si>
  <si>
    <t>Amundsenâ€“Scott South Pole Station</t>
  </si>
  <si>
    <t>Wasa Station</t>
  </si>
  <si>
    <t>Troll Station</t>
  </si>
  <si>
    <t>Svea Station</t>
  </si>
  <si>
    <t>Novolazarevskaya Station</t>
  </si>
  <si>
    <t>Neumayer Station III</t>
  </si>
  <si>
    <t>Neumayer</t>
  </si>
  <si>
    <t>Maitri Station</t>
  </si>
  <si>
    <t>Halley Station</t>
  </si>
  <si>
    <t>Belgrano Station</t>
  </si>
  <si>
    <t>General Belgrano Station</t>
  </si>
  <si>
    <t>Camp Sobral</t>
  </si>
  <si>
    <t>Doctor Sobral</t>
  </si>
  <si>
    <t>Aboa Station</t>
  </si>
  <si>
    <t>San MartÃ­n Station</t>
  </si>
  <si>
    <t>Gen. O'Higgins Station</t>
  </si>
  <si>
    <t>General Bernado O'Higgins Station</t>
  </si>
  <si>
    <t>Esperanza Station</t>
  </si>
  <si>
    <t>Orcadas Station</t>
  </si>
  <si>
    <t>Signy Research Station</t>
  </si>
  <si>
    <t>Signy Island</t>
  </si>
  <si>
    <t>Dumont d'Urville Station</t>
  </si>
  <si>
    <t>Showa Station</t>
  </si>
  <si>
    <t>Saint John's</t>
  </si>
  <si>
    <t>Antigua and Barbuda</t>
  </si>
  <si>
    <t>AG</t>
  </si>
  <si>
    <t>ATG</t>
  </si>
  <si>
    <t>28 de Noviembre</t>
  </si>
  <si>
    <t>Argentina</t>
  </si>
  <si>
    <t>AR</t>
  </si>
  <si>
    <t>ARG</t>
  </si>
  <si>
    <t>Santa Cruz</t>
  </si>
  <si>
    <t>Gobernador Gregores</t>
  </si>
  <si>
    <t>Comondante Luis Piedrabuena</t>
  </si>
  <si>
    <t>Paso Rio Mayo</t>
  </si>
  <si>
    <t>Chubut</t>
  </si>
  <si>
    <t>Alto Rio Sanguer</t>
  </si>
  <si>
    <t>El Maiten</t>
  </si>
  <si>
    <t>Puerto Madryn</t>
  </si>
  <si>
    <t>Trelew</t>
  </si>
  <si>
    <t>Las Heras</t>
  </si>
  <si>
    <t>Mendoza</t>
  </si>
  <si>
    <t>San Martin</t>
  </si>
  <si>
    <t>Uspallata</t>
  </si>
  <si>
    <t>Cutral Co</t>
  </si>
  <si>
    <t>NeuquÃ©n</t>
  </si>
  <si>
    <t>Punta Alta</t>
  </si>
  <si>
    <t>Ciudad de Buenos Aires</t>
  </si>
  <si>
    <t>San Nicolas</t>
  </si>
  <si>
    <t>Campana</t>
  </si>
  <si>
    <t>Chacabuco</t>
  </si>
  <si>
    <t>Mercedes</t>
  </si>
  <si>
    <t>Lincoln</t>
  </si>
  <si>
    <t>Chivilcoy</t>
  </si>
  <si>
    <t>Veinticinco de Mayo</t>
  </si>
  <si>
    <t>Nueve de Julio</t>
  </si>
  <si>
    <t>Dolores</t>
  </si>
  <si>
    <t>Pedro Luro</t>
  </si>
  <si>
    <t>Tres Arroyos</t>
  </si>
  <si>
    <t>Coronel Suarez</t>
  </si>
  <si>
    <t>Balcarce</t>
  </si>
  <si>
    <t>25 de Mayo</t>
  </si>
  <si>
    <t>RÃ­o Negro</t>
  </si>
  <si>
    <t>General Roca</t>
  </si>
  <si>
    <t>Comallo</t>
  </si>
  <si>
    <t>Ingeniero Jacobacci</t>
  </si>
  <si>
    <t>General Conesa</t>
  </si>
  <si>
    <t>Choele Choel</t>
  </si>
  <si>
    <t>San Francisco</t>
  </si>
  <si>
    <t>CÃ³rdoba</t>
  </si>
  <si>
    <t>Alta Gracia</t>
  </si>
  <si>
    <t>Villa Maria</t>
  </si>
  <si>
    <t>Bell Ville</t>
  </si>
  <si>
    <t>Villa Rumipal</t>
  </si>
  <si>
    <t>Villa Carlos Paz</t>
  </si>
  <si>
    <t>Chumbicha</t>
  </si>
  <si>
    <t>Catamarca</t>
  </si>
  <si>
    <t>Tinogasta</t>
  </si>
  <si>
    <t>Abra Pampa</t>
  </si>
  <si>
    <t>Jujuy</t>
  </si>
  <si>
    <t>Humahuaca</t>
  </si>
  <si>
    <t>Susques</t>
  </si>
  <si>
    <t>Chepes</t>
  </si>
  <si>
    <t>La Rioja</t>
  </si>
  <si>
    <t>Yacuiba</t>
  </si>
  <si>
    <t>Salta</t>
  </si>
  <si>
    <t>Tartagal</t>
  </si>
  <si>
    <t>Joaquin V. Gonzalez</t>
  </si>
  <si>
    <t>General Guemes</t>
  </si>
  <si>
    <t>Trancas</t>
  </si>
  <si>
    <t>TucumÃ¡n</t>
  </si>
  <si>
    <t>Presidencia Roque Saenz Pena</t>
  </si>
  <si>
    <t>Chaco</t>
  </si>
  <si>
    <t>Pampa del Infierno</t>
  </si>
  <si>
    <t>Villa Angela</t>
  </si>
  <si>
    <t>Ingeniero Guillermo N. Juarez</t>
  </si>
  <si>
    <t>Formosa</t>
  </si>
  <si>
    <t>Comandante Fontana</t>
  </si>
  <si>
    <t>Doctor Pedro P. Pena</t>
  </si>
  <si>
    <t>San Lorenzo</t>
  </si>
  <si>
    <t>Corrientes</t>
  </si>
  <si>
    <t>Concepcion del Uruguay</t>
  </si>
  <si>
    <t>Entre RÃ­os</t>
  </si>
  <si>
    <t>Victoria</t>
  </si>
  <si>
    <t>Gualeguay</t>
  </si>
  <si>
    <t>Parana</t>
  </si>
  <si>
    <t>Villa Constitucion</t>
  </si>
  <si>
    <t>Santa Fe</t>
  </si>
  <si>
    <t>Rafaela</t>
  </si>
  <si>
    <t>Eldorado</t>
  </si>
  <si>
    <t>Misiones</t>
  </si>
  <si>
    <t>Rodeo</t>
  </si>
  <si>
    <t>San Juan</t>
  </si>
  <si>
    <t>Las Plumas</t>
  </si>
  <si>
    <t>Gastre</t>
  </si>
  <si>
    <t>Telsen</t>
  </si>
  <si>
    <t>Malargue</t>
  </si>
  <si>
    <t>Tunuyan</t>
  </si>
  <si>
    <t>La Paz</t>
  </si>
  <si>
    <t>Chos Malal</t>
  </si>
  <si>
    <t>Las Lajas</t>
  </si>
  <si>
    <t>Zarate</t>
  </si>
  <si>
    <t>Carhue</t>
  </si>
  <si>
    <t>Darregueira</t>
  </si>
  <si>
    <t>Juarez</t>
  </si>
  <si>
    <t>Mar de Ajo</t>
  </si>
  <si>
    <t>Lobos</t>
  </si>
  <si>
    <t>Chascomus</t>
  </si>
  <si>
    <t>Junin</t>
  </si>
  <si>
    <t>La Plata</t>
  </si>
  <si>
    <t>Pergamino</t>
  </si>
  <si>
    <t>Lujan</t>
  </si>
  <si>
    <t>Azul</t>
  </si>
  <si>
    <t>Villalonga</t>
  </si>
  <si>
    <t>Victorica</t>
  </si>
  <si>
    <t>La Pampa</t>
  </si>
  <si>
    <t>General Pico</t>
  </si>
  <si>
    <t>San Antonio Oeste</t>
  </si>
  <si>
    <t>Sierra Colorado</t>
  </si>
  <si>
    <t>San Luis</t>
  </si>
  <si>
    <t>Rio Tercero</t>
  </si>
  <si>
    <t>Belen</t>
  </si>
  <si>
    <t>Rinconada</t>
  </si>
  <si>
    <t>San Pedro</t>
  </si>
  <si>
    <t>Libertador General San Martin</t>
  </si>
  <si>
    <t>Chilecito</t>
  </si>
  <si>
    <t>Chamical</t>
  </si>
  <si>
    <t>Los Blancos</t>
  </si>
  <si>
    <t>Cafayate</t>
  </si>
  <si>
    <t>Cerrillos</t>
  </si>
  <si>
    <t>San Antonio de los Cobres</t>
  </si>
  <si>
    <t>Anatuya</t>
  </si>
  <si>
    <t>Santiago del Estero</t>
  </si>
  <si>
    <t>Frias</t>
  </si>
  <si>
    <t>Monte Quemado</t>
  </si>
  <si>
    <t>Juan Jose Castelli</t>
  </si>
  <si>
    <t>Charata</t>
  </si>
  <si>
    <t>Las Lomitas</t>
  </si>
  <si>
    <t>Concordia</t>
  </si>
  <si>
    <t>Sunchales</t>
  </si>
  <si>
    <t>San Justo</t>
  </si>
  <si>
    <t>Vera</t>
  </si>
  <si>
    <t>Reconquista</t>
  </si>
  <si>
    <t>Venado Tuerto</t>
  </si>
  <si>
    <t>Esquel</t>
  </si>
  <si>
    <t>Zapala</t>
  </si>
  <si>
    <t>Olavarria</t>
  </si>
  <si>
    <t>Tandil</t>
  </si>
  <si>
    <t>Viedma</t>
  </si>
  <si>
    <t>Rio Cuarto</t>
  </si>
  <si>
    <t>San Salvador de Jujuy</t>
  </si>
  <si>
    <t>San Ramon de la Nueva Oran</t>
  </si>
  <si>
    <t>Goya</t>
  </si>
  <si>
    <t>Puerto San Julian</t>
  </si>
  <si>
    <t>Perito Moreno</t>
  </si>
  <si>
    <t>Rio Grande</t>
  </si>
  <si>
    <t>Tierra del Fuego</t>
  </si>
  <si>
    <t>Ushuaia</t>
  </si>
  <si>
    <t>Sarmiento</t>
  </si>
  <si>
    <t>San Rafael</t>
  </si>
  <si>
    <t>Necochea</t>
  </si>
  <si>
    <t>Rio Colorado</t>
  </si>
  <si>
    <t>Resistencia</t>
  </si>
  <si>
    <t>Gualeguaychu</t>
  </si>
  <si>
    <t>El Calafate</t>
  </si>
  <si>
    <t>Rawson</t>
  </si>
  <si>
    <t>Neuquen</t>
  </si>
  <si>
    <t>Santa Rosa</t>
  </si>
  <si>
    <t>San Carlos de Bariloche</t>
  </si>
  <si>
    <t>San Miguel de Tucuman</t>
  </si>
  <si>
    <t>Rosario</t>
  </si>
  <si>
    <t>Puerto Deseado</t>
  </si>
  <si>
    <t>Rio Gallegos</t>
  </si>
  <si>
    <t>Comodoro Rivadavia</t>
  </si>
  <si>
    <t>Bahia Blanca</t>
  </si>
  <si>
    <t>Mar del Plata</t>
  </si>
  <si>
    <t>Cordoba</t>
  </si>
  <si>
    <t>Posadas</t>
  </si>
  <si>
    <t>Buenos Aires</t>
  </si>
  <si>
    <t>Ashtarak</t>
  </si>
  <si>
    <t>Armenia</t>
  </si>
  <si>
    <t>AM</t>
  </si>
  <si>
    <t>ARM</t>
  </si>
  <si>
    <t>Aragatsotn</t>
  </si>
  <si>
    <t>Ijevan</t>
  </si>
  <si>
    <t>Tavush</t>
  </si>
  <si>
    <t>Artashat</t>
  </si>
  <si>
    <t>Ararat</t>
  </si>
  <si>
    <t>Gavarr</t>
  </si>
  <si>
    <t>Gegharkunik</t>
  </si>
  <si>
    <t>Yeghegnadzor</t>
  </si>
  <si>
    <t>Vayots Dzor</t>
  </si>
  <si>
    <t>Gyumri</t>
  </si>
  <si>
    <t>Shirak</t>
  </si>
  <si>
    <t>Vanadzor</t>
  </si>
  <si>
    <t>Lori</t>
  </si>
  <si>
    <t>Yerevan</t>
  </si>
  <si>
    <t>Erevan</t>
  </si>
  <si>
    <t>Oranjestad</t>
  </si>
  <si>
    <t>Aruba</t>
  </si>
  <si>
    <t>AW</t>
  </si>
  <si>
    <t>ABW</t>
  </si>
  <si>
    <t>Central Coast</t>
  </si>
  <si>
    <t>Australia</t>
  </si>
  <si>
    <t>AU</t>
  </si>
  <si>
    <t>AUS</t>
  </si>
  <si>
    <t>New South Wales</t>
  </si>
  <si>
    <t>Sunshine Coast</t>
  </si>
  <si>
    <t>Queensland</t>
  </si>
  <si>
    <t>Bourke</t>
  </si>
  <si>
    <t>Pine Creek</t>
  </si>
  <si>
    <t>Northern Territory</t>
  </si>
  <si>
    <t>Adelaide River</t>
  </si>
  <si>
    <t>McMinns Lagoon</t>
  </si>
  <si>
    <t>Newcastle Waters</t>
  </si>
  <si>
    <t>Ravensthorpe</t>
  </si>
  <si>
    <t>Western Australia</t>
  </si>
  <si>
    <t>Wagin</t>
  </si>
  <si>
    <t>Roebourne</t>
  </si>
  <si>
    <t>Pannawonica</t>
  </si>
  <si>
    <t>Tom Price</t>
  </si>
  <si>
    <t>Kalbarri</t>
  </si>
  <si>
    <t>Mount Magnet</t>
  </si>
  <si>
    <t>Morawa</t>
  </si>
  <si>
    <t>Port Denison</t>
  </si>
  <si>
    <t>Merredin</t>
  </si>
  <si>
    <t>Mount Barker</t>
  </si>
  <si>
    <t>Katanning</t>
  </si>
  <si>
    <t>Narrogin</t>
  </si>
  <si>
    <t>Gingin</t>
  </si>
  <si>
    <t>Bunbury</t>
  </si>
  <si>
    <t>Kwinana</t>
  </si>
  <si>
    <t>Southern Cross</t>
  </si>
  <si>
    <t>Kaltukatjara</t>
  </si>
  <si>
    <t>Queanbeyan</t>
  </si>
  <si>
    <t>Australian Capital Territory</t>
  </si>
  <si>
    <t>Tweed Heads</t>
  </si>
  <si>
    <t>Ivanhoe</t>
  </si>
  <si>
    <t>Wilcannia</t>
  </si>
  <si>
    <t>Merimbula</t>
  </si>
  <si>
    <t>Echuca</t>
  </si>
  <si>
    <t>Deniliquin</t>
  </si>
  <si>
    <t>Nowra</t>
  </si>
  <si>
    <t>Ulladulla</t>
  </si>
  <si>
    <t>Batemans Bay</t>
  </si>
  <si>
    <t>Cooma</t>
  </si>
  <si>
    <t>Tumut</t>
  </si>
  <si>
    <t>Leeton</t>
  </si>
  <si>
    <t>Young</t>
  </si>
  <si>
    <t>Cowra</t>
  </si>
  <si>
    <t>Forbes</t>
  </si>
  <si>
    <t>Goulburn</t>
  </si>
  <si>
    <t>Kiama</t>
  </si>
  <si>
    <t>Katoomba</t>
  </si>
  <si>
    <t>Richmond</t>
  </si>
  <si>
    <t>Lithgow</t>
  </si>
  <si>
    <t>Parkes</t>
  </si>
  <si>
    <t>Bathurst</t>
  </si>
  <si>
    <t>Maitland</t>
  </si>
  <si>
    <t>Singleton</t>
  </si>
  <si>
    <t>Mudgee</t>
  </si>
  <si>
    <t>Muswellbrook</t>
  </si>
  <si>
    <t>Taree</t>
  </si>
  <si>
    <t>Kempsey</t>
  </si>
  <si>
    <t>Gunnedah</t>
  </si>
  <si>
    <t>Coffs Harbour</t>
  </si>
  <si>
    <t>Narrabri</t>
  </si>
  <si>
    <t>Inverell</t>
  </si>
  <si>
    <t>Yamba</t>
  </si>
  <si>
    <t>Ballina</t>
  </si>
  <si>
    <t>Wagga Wagga</t>
  </si>
  <si>
    <t>Scone</t>
  </si>
  <si>
    <t>Byron Bay</t>
  </si>
  <si>
    <t>Berri</t>
  </si>
  <si>
    <t>South Australia</t>
  </si>
  <si>
    <t>Peterborough</t>
  </si>
  <si>
    <t>Wallaroo</t>
  </si>
  <si>
    <t>Clare</t>
  </si>
  <si>
    <t>Meningie</t>
  </si>
  <si>
    <t>Kingston South East</t>
  </si>
  <si>
    <t>Bordertown</t>
  </si>
  <si>
    <t>Penola</t>
  </si>
  <si>
    <t>Kingoonya</t>
  </si>
  <si>
    <t>Kimba</t>
  </si>
  <si>
    <t>Streaky Bay</t>
  </si>
  <si>
    <t>Cowell</t>
  </si>
  <si>
    <t>Tumby Bay</t>
  </si>
  <si>
    <t>Andamooka</t>
  </si>
  <si>
    <t>Woomera</t>
  </si>
  <si>
    <t>Port Pirie</t>
  </si>
  <si>
    <t>Gawler</t>
  </si>
  <si>
    <t>Murray Bridge</t>
  </si>
  <si>
    <t>Victor Harbor</t>
  </si>
  <si>
    <t>Hamilton</t>
  </si>
  <si>
    <t>Ouyen</t>
  </si>
  <si>
    <t>Colac</t>
  </si>
  <si>
    <t>Stawell</t>
  </si>
  <si>
    <t>Horsham</t>
  </si>
  <si>
    <t>Maryborough</t>
  </si>
  <si>
    <t>Bairnsdale</t>
  </si>
  <si>
    <t>Sale</t>
  </si>
  <si>
    <t>Traralgon</t>
  </si>
  <si>
    <t>Wonthaggi</t>
  </si>
  <si>
    <t>Cranbourne</t>
  </si>
  <si>
    <t>Ballarat</t>
  </si>
  <si>
    <t>Melton</t>
  </si>
  <si>
    <t>Seymour</t>
  </si>
  <si>
    <t>Shepparton</t>
  </si>
  <si>
    <t>Cobram</t>
  </si>
  <si>
    <t>Swan Hill</t>
  </si>
  <si>
    <t>Sunbury</t>
  </si>
  <si>
    <t>Proserpine</t>
  </si>
  <si>
    <t>Theodore</t>
  </si>
  <si>
    <t>Eidsvold</t>
  </si>
  <si>
    <t>Barcaldine</t>
  </si>
  <si>
    <t>Winton</t>
  </si>
  <si>
    <t>Longreach</t>
  </si>
  <si>
    <t>Caboolture</t>
  </si>
  <si>
    <t>Warwick</t>
  </si>
  <si>
    <t>Kingaroy</t>
  </si>
  <si>
    <t>Dalby</t>
  </si>
  <si>
    <t>Bongaree</t>
  </si>
  <si>
    <t>Gympie</t>
  </si>
  <si>
    <t>Ingham</t>
  </si>
  <si>
    <t>Birdsville</t>
  </si>
  <si>
    <t>Bedourie</t>
  </si>
  <si>
    <t>Boulia</t>
  </si>
  <si>
    <t>Burketown</t>
  </si>
  <si>
    <t>Hervey Bay</t>
  </si>
  <si>
    <t>Biloela</t>
  </si>
  <si>
    <t>Yeppoon</t>
  </si>
  <si>
    <t>Emerald</t>
  </si>
  <si>
    <t>Moranbah</t>
  </si>
  <si>
    <t>Charters Towers</t>
  </si>
  <si>
    <t>Ayr</t>
  </si>
  <si>
    <t>Atherton</t>
  </si>
  <si>
    <t>Port Douglas</t>
  </si>
  <si>
    <t>Smithton</t>
  </si>
  <si>
    <t>Tasmania</t>
  </si>
  <si>
    <t>Scottsdale</t>
  </si>
  <si>
    <t>Bicheno</t>
  </si>
  <si>
    <t>Oatlands</t>
  </si>
  <si>
    <t>Queenstown</t>
  </si>
  <si>
    <t>Kingston</t>
  </si>
  <si>
    <t>Tennant Creek</t>
  </si>
  <si>
    <t>Yulara</t>
  </si>
  <si>
    <t>Erldunda</t>
  </si>
  <si>
    <t>Norseman</t>
  </si>
  <si>
    <t>Halls Creek</t>
  </si>
  <si>
    <t>Kununurra</t>
  </si>
  <si>
    <t>Derby</t>
  </si>
  <si>
    <t>Onslow</t>
  </si>
  <si>
    <t>Exmouth</t>
  </si>
  <si>
    <t>Carnarvon</t>
  </si>
  <si>
    <t>Newman</t>
  </si>
  <si>
    <t>Meekatharra</t>
  </si>
  <si>
    <t>Three Springs</t>
  </si>
  <si>
    <t>Manjimup</t>
  </si>
  <si>
    <t>Northam</t>
  </si>
  <si>
    <t>Esperance</t>
  </si>
  <si>
    <t>Leonara</t>
  </si>
  <si>
    <t>Laverton</t>
  </si>
  <si>
    <t>Wyndham</t>
  </si>
  <si>
    <t>Albury</t>
  </si>
  <si>
    <t>Forster-Tuncurry</t>
  </si>
  <si>
    <t>Port Macquarie</t>
  </si>
  <si>
    <t>Tamworth</t>
  </si>
  <si>
    <t>Grafton</t>
  </si>
  <si>
    <t>Moree</t>
  </si>
  <si>
    <t>Goondiwindi</t>
  </si>
  <si>
    <t>Lismore</t>
  </si>
  <si>
    <t>Wollongong</t>
  </si>
  <si>
    <t>Ceduna</t>
  </si>
  <si>
    <t>Mount Gambier</t>
  </si>
  <si>
    <t>Port Augusta</t>
  </si>
  <si>
    <t>Warrnambool</t>
  </si>
  <si>
    <t>Mildura</t>
  </si>
  <si>
    <t>Geelong</t>
  </si>
  <si>
    <t>Camooweal</t>
  </si>
  <si>
    <t>Quilpie</t>
  </si>
  <si>
    <t>Charleville</t>
  </si>
  <si>
    <t>Hughenden</t>
  </si>
  <si>
    <t>Caloundra</t>
  </si>
  <si>
    <t>Roma</t>
  </si>
  <si>
    <t>Toowoomba</t>
  </si>
  <si>
    <t>Georgetown</t>
  </si>
  <si>
    <t>Thargomindah</t>
  </si>
  <si>
    <t>Weipa</t>
  </si>
  <si>
    <t>Karumba</t>
  </si>
  <si>
    <t>Cloncurry</t>
  </si>
  <si>
    <t>Bundaberg</t>
  </si>
  <si>
    <t>Gladstone</t>
  </si>
  <si>
    <t>Bowen</t>
  </si>
  <si>
    <t>Innisfail</t>
  </si>
  <si>
    <t>Mackay</t>
  </si>
  <si>
    <t>Burnie</t>
  </si>
  <si>
    <t>Launceston</t>
  </si>
  <si>
    <t>Katherine</t>
  </si>
  <si>
    <t>Busselton</t>
  </si>
  <si>
    <t>Mandurah</t>
  </si>
  <si>
    <t>Broome</t>
  </si>
  <si>
    <t>Kalgoorlie</t>
  </si>
  <si>
    <t>Albany</t>
  </si>
  <si>
    <t>Port Hedland</t>
  </si>
  <si>
    <t>Karratha</t>
  </si>
  <si>
    <t>Geraldton</t>
  </si>
  <si>
    <t>Griffith</t>
  </si>
  <si>
    <t>Orange</t>
  </si>
  <si>
    <t>Dubbo</t>
  </si>
  <si>
    <t>Armidale</t>
  </si>
  <si>
    <t>Broken Hill</t>
  </si>
  <si>
    <t>Port Lincoln</t>
  </si>
  <si>
    <t>Whyalla</t>
  </si>
  <si>
    <t>Portland</t>
  </si>
  <si>
    <t>Bendigo</t>
  </si>
  <si>
    <t>Wangaratta</t>
  </si>
  <si>
    <t>Windorah</t>
  </si>
  <si>
    <t>Mount Isa</t>
  </si>
  <si>
    <t>Rockhampton</t>
  </si>
  <si>
    <t>Cairns</t>
  </si>
  <si>
    <t>Gold Coast</t>
  </si>
  <si>
    <t>Devonport</t>
  </si>
  <si>
    <t>Darwin</t>
  </si>
  <si>
    <t>Alice Springs</t>
  </si>
  <si>
    <t>Canberra</t>
  </si>
  <si>
    <t>Newcastle</t>
  </si>
  <si>
    <t>Adelaide</t>
  </si>
  <si>
    <t>Townsville</t>
  </si>
  <si>
    <t>Brisbane</t>
  </si>
  <si>
    <t>Hobart</t>
  </si>
  <si>
    <t>Perth</t>
  </si>
  <si>
    <t>Melbourne</t>
  </si>
  <si>
    <t>Sydney</t>
  </si>
  <si>
    <t>Bregenz</t>
  </si>
  <si>
    <t>Austria</t>
  </si>
  <si>
    <t>AT</t>
  </si>
  <si>
    <t>AUT</t>
  </si>
  <si>
    <t>Vorarlberg</t>
  </si>
  <si>
    <t>Eisenstadt</t>
  </si>
  <si>
    <t>Burgenland</t>
  </si>
  <si>
    <t>Wiener Neustadt</t>
  </si>
  <si>
    <t>NiederÃ¶sterreich</t>
  </si>
  <si>
    <t>Graz</t>
  </si>
  <si>
    <t>Steiermark</t>
  </si>
  <si>
    <t>Klagenfurt</t>
  </si>
  <si>
    <t>KÃ¤rnten</t>
  </si>
  <si>
    <t>Linz</t>
  </si>
  <si>
    <t>OberÃ¶sterreich</t>
  </si>
  <si>
    <t>Passau</t>
  </si>
  <si>
    <t>Salzburg</t>
  </si>
  <si>
    <t>Innsbruck</t>
  </si>
  <si>
    <t>Tirol</t>
  </si>
  <si>
    <t>Vienna</t>
  </si>
  <si>
    <t>Wien</t>
  </si>
  <si>
    <t>Gadabay</t>
  </si>
  <si>
    <t>Azerbaijan</t>
  </si>
  <si>
    <t>AZ</t>
  </si>
  <si>
    <t>AZE</t>
  </si>
  <si>
    <t>Goranboy</t>
  </si>
  <si>
    <t>Tovuz</t>
  </si>
  <si>
    <t>Agdam</t>
  </si>
  <si>
    <t>Qabala</t>
  </si>
  <si>
    <t>Oguz</t>
  </si>
  <si>
    <t>Ganca</t>
  </si>
  <si>
    <t>Yevlax</t>
  </si>
  <si>
    <t>Sumqayt</t>
  </si>
  <si>
    <t>Sumqayit</t>
  </si>
  <si>
    <t>Ali Bayramli</t>
  </si>
  <si>
    <t>?li Bayramli</t>
  </si>
  <si>
    <t>Goycay</t>
  </si>
  <si>
    <t>GÃ¶yÃ§ay</t>
  </si>
  <si>
    <t>Lankaran</t>
  </si>
  <si>
    <t>Astara</t>
  </si>
  <si>
    <t>Saki</t>
  </si>
  <si>
    <t>S?ki</t>
  </si>
  <si>
    <t>Stepanakert</t>
  </si>
  <si>
    <t>Xocali</t>
  </si>
  <si>
    <t>Kapan</t>
  </si>
  <si>
    <t>Z?ngilan</t>
  </si>
  <si>
    <t>Naxcivan</t>
  </si>
  <si>
    <t>NaxÃ§ivan</t>
  </si>
  <si>
    <t>Baku</t>
  </si>
  <si>
    <t>Baki</t>
  </si>
  <si>
    <t>Manama</t>
  </si>
  <si>
    <t>Bahrain</t>
  </si>
  <si>
    <t>BH</t>
  </si>
  <si>
    <t>BHR</t>
  </si>
  <si>
    <t>Tangail</t>
  </si>
  <si>
    <t>Bangladesh</t>
  </si>
  <si>
    <t>BD</t>
  </si>
  <si>
    <t>BGD</t>
  </si>
  <si>
    <t>Dhaka</t>
  </si>
  <si>
    <t>Sylhet</t>
  </si>
  <si>
    <t>Mymensingh</t>
  </si>
  <si>
    <t>Jamalpur</t>
  </si>
  <si>
    <t>Narayanganj</t>
  </si>
  <si>
    <t>Jessore</t>
  </si>
  <si>
    <t>Khulna</t>
  </si>
  <si>
    <t>Barisal</t>
  </si>
  <si>
    <t>Comilla</t>
  </si>
  <si>
    <t>Chittagong</t>
  </si>
  <si>
    <t>Pabna</t>
  </si>
  <si>
    <t>Rajshahi</t>
  </si>
  <si>
    <t>Nawabganj</t>
  </si>
  <si>
    <t>Saidpur</t>
  </si>
  <si>
    <t>Rangpur</t>
  </si>
  <si>
    <t>Bridgetown</t>
  </si>
  <si>
    <t>Barbados</t>
  </si>
  <si>
    <t>BB</t>
  </si>
  <si>
    <t>BRB</t>
  </si>
  <si>
    <t>Saint Michael</t>
  </si>
  <si>
    <t>Baranavichy</t>
  </si>
  <si>
    <t>Belarus</t>
  </si>
  <si>
    <t>BY</t>
  </si>
  <si>
    <t>BLR</t>
  </si>
  <si>
    <t>Brest</t>
  </si>
  <si>
    <t>Polatsk</t>
  </si>
  <si>
    <t>Vitsyebsk</t>
  </si>
  <si>
    <t>Maladzyechna</t>
  </si>
  <si>
    <t>Minsk</t>
  </si>
  <si>
    <t>Pinsk</t>
  </si>
  <si>
    <t>Mazyr</t>
  </si>
  <si>
    <t>Homyel'</t>
  </si>
  <si>
    <t>Mahilyow</t>
  </si>
  <si>
    <t>Babruysk</t>
  </si>
  <si>
    <t>Orsha</t>
  </si>
  <si>
    <t>Lida</t>
  </si>
  <si>
    <t>Hrodna</t>
  </si>
  <si>
    <t>Barysaw</t>
  </si>
  <si>
    <t>Homyel</t>
  </si>
  <si>
    <t>Mons</t>
  </si>
  <si>
    <t>Belgium</t>
  </si>
  <si>
    <t>BE</t>
  </si>
  <si>
    <t>BEL</t>
  </si>
  <si>
    <t>Hainaut</t>
  </si>
  <si>
    <t>Hasselt</t>
  </si>
  <si>
    <t>Limburg</t>
  </si>
  <si>
    <t>Arlon</t>
  </si>
  <si>
    <t>Gent</t>
  </si>
  <si>
    <t>East Flanders</t>
  </si>
  <si>
    <t>Liege</t>
  </si>
  <si>
    <t>Brugge</t>
  </si>
  <si>
    <t>Namur</t>
  </si>
  <si>
    <t>Charleroi</t>
  </si>
  <si>
    <t>Antwerpen</t>
  </si>
  <si>
    <t>Antwerp</t>
  </si>
  <si>
    <t>Brussels</t>
  </si>
  <si>
    <t>El Cayo</t>
  </si>
  <si>
    <t>Belize</t>
  </si>
  <si>
    <t>BZ</t>
  </si>
  <si>
    <t>BLZ</t>
  </si>
  <si>
    <t>Cayo</t>
  </si>
  <si>
    <t>Corozal</t>
  </si>
  <si>
    <t>Dangriga</t>
  </si>
  <si>
    <t>Stann Creek</t>
  </si>
  <si>
    <t>Belize City</t>
  </si>
  <si>
    <t>Orange Walk</t>
  </si>
  <si>
    <t>Punta Gorda</t>
  </si>
  <si>
    <t>Toledo</t>
  </si>
  <si>
    <t>Belmopan</t>
  </si>
  <si>
    <t>Lokossa</t>
  </si>
  <si>
    <t>Benin</t>
  </si>
  <si>
    <t>BJ</t>
  </si>
  <si>
    <t>BEN</t>
  </si>
  <si>
    <t>Mono</t>
  </si>
  <si>
    <t>Kandi</t>
  </si>
  <si>
    <t>Alibori</t>
  </si>
  <si>
    <t>Ouidah</t>
  </si>
  <si>
    <t>Atlantique</t>
  </si>
  <si>
    <t>Abomey</t>
  </si>
  <si>
    <t>Zou</t>
  </si>
  <si>
    <t>Natitingou</t>
  </si>
  <si>
    <t>Atakora</t>
  </si>
  <si>
    <t>Djougou</t>
  </si>
  <si>
    <t>Donga</t>
  </si>
  <si>
    <t>Parakou</t>
  </si>
  <si>
    <t>Borgou</t>
  </si>
  <si>
    <t>Porto-Novo</t>
  </si>
  <si>
    <t>OuÃ©mÃ©</t>
  </si>
  <si>
    <t>Cotonou</t>
  </si>
  <si>
    <t>Bermuda</t>
  </si>
  <si>
    <t>BM</t>
  </si>
  <si>
    <t>BMU</t>
  </si>
  <si>
    <t>Paro</t>
  </si>
  <si>
    <t>Bhutan</t>
  </si>
  <si>
    <t>BT</t>
  </si>
  <si>
    <t>BTN</t>
  </si>
  <si>
    <t>Thimphu</t>
  </si>
  <si>
    <t>Punakha</t>
  </si>
  <si>
    <t>Wangdue Prodrang</t>
  </si>
  <si>
    <t>Wangdi Phodrang</t>
  </si>
  <si>
    <t>Punata</t>
  </si>
  <si>
    <t>Bolivia</t>
  </si>
  <si>
    <t>BO</t>
  </si>
  <si>
    <t>BOL</t>
  </si>
  <si>
    <t>Cochabamba</t>
  </si>
  <si>
    <t>Cliza</t>
  </si>
  <si>
    <t>Quillacollo</t>
  </si>
  <si>
    <t>Puerto Villarroel</t>
  </si>
  <si>
    <t>Tarabuco</t>
  </si>
  <si>
    <t>Chuquisaca</t>
  </si>
  <si>
    <t>Guayaramerin</t>
  </si>
  <si>
    <t>El Beni</t>
  </si>
  <si>
    <t>Santa Ana</t>
  </si>
  <si>
    <t>Baures</t>
  </si>
  <si>
    <t>Sica Sica</t>
  </si>
  <si>
    <t>Rurrenabaque</t>
  </si>
  <si>
    <t>Sorata</t>
  </si>
  <si>
    <t>Achacachi</t>
  </si>
  <si>
    <t>Viacha</t>
  </si>
  <si>
    <t>Quime</t>
  </si>
  <si>
    <t>Llallagua</t>
  </si>
  <si>
    <t>PotosÃ­</t>
  </si>
  <si>
    <t>Uncia</t>
  </si>
  <si>
    <t>Uyuni</t>
  </si>
  <si>
    <t>Villa Martin</t>
  </si>
  <si>
    <t>Betanzos</t>
  </si>
  <si>
    <t>Portachuelo</t>
  </si>
  <si>
    <t>Samaipata</t>
  </si>
  <si>
    <t>Cuevo</t>
  </si>
  <si>
    <t>San Carlos</t>
  </si>
  <si>
    <t>Tarija</t>
  </si>
  <si>
    <t>Entre Rios</t>
  </si>
  <si>
    <t>Aiquile</t>
  </si>
  <si>
    <t>Padilla</t>
  </si>
  <si>
    <t>Camargo</t>
  </si>
  <si>
    <t>Reyes</t>
  </si>
  <si>
    <t>San Borja</t>
  </si>
  <si>
    <t>Magdalena</t>
  </si>
  <si>
    <t>San Ramon</t>
  </si>
  <si>
    <t>Puerto Heath</t>
  </si>
  <si>
    <t>Charana</t>
  </si>
  <si>
    <t>Puerto Acosta</t>
  </si>
  <si>
    <t>Apolo</t>
  </si>
  <si>
    <t>Coroico</t>
  </si>
  <si>
    <t>Coro Coro</t>
  </si>
  <si>
    <t>Sabaya</t>
  </si>
  <si>
    <t>Oruro</t>
  </si>
  <si>
    <t>Challapata</t>
  </si>
  <si>
    <t>Llica</t>
  </si>
  <si>
    <t>Potosi</t>
  </si>
  <si>
    <t>Villazon</t>
  </si>
  <si>
    <t>Tupiza</t>
  </si>
  <si>
    <t>Montero</t>
  </si>
  <si>
    <t>Piso Firme</t>
  </si>
  <si>
    <t>Robore</t>
  </si>
  <si>
    <t>Puerto Quijarro</t>
  </si>
  <si>
    <t>San Ignacio</t>
  </si>
  <si>
    <t>Ascension</t>
  </si>
  <si>
    <t>San Javier</t>
  </si>
  <si>
    <t>Vallegrande</t>
  </si>
  <si>
    <t>Puerto Suarez</t>
  </si>
  <si>
    <t>Charagua</t>
  </si>
  <si>
    <t>Villamontes</t>
  </si>
  <si>
    <t>Bermejo</t>
  </si>
  <si>
    <t>Camiri</t>
  </si>
  <si>
    <t>Cobija</t>
  </si>
  <si>
    <t>Pando</t>
  </si>
  <si>
    <t>San Matias</t>
  </si>
  <si>
    <t>San JosÃ©</t>
  </si>
  <si>
    <t>San Jose</t>
  </si>
  <si>
    <t>Trinidad</t>
  </si>
  <si>
    <t>Sucre</t>
  </si>
  <si>
    <t>Riberalta</t>
  </si>
  <si>
    <t>Zenica</t>
  </si>
  <si>
    <t>Bosnia and Herzegovina</t>
  </si>
  <si>
    <t>BA</t>
  </si>
  <si>
    <t>BIH</t>
  </si>
  <si>
    <t>Zenica-Doboj</t>
  </si>
  <si>
    <t>Mostar</t>
  </si>
  <si>
    <t>Herzegovina-Neretva</t>
  </si>
  <si>
    <t>Tuzla</t>
  </si>
  <si>
    <t>Prijedor</t>
  </si>
  <si>
    <t>Serbian Republic</t>
  </si>
  <si>
    <t>Banja Luka</t>
  </si>
  <si>
    <t>Sarajevo</t>
  </si>
  <si>
    <t>Mochudi</t>
  </si>
  <si>
    <t>Botswana</t>
  </si>
  <si>
    <t>BW</t>
  </si>
  <si>
    <t>BWA</t>
  </si>
  <si>
    <t>Kgatleng</t>
  </si>
  <si>
    <t>Ghanzi</t>
  </si>
  <si>
    <t>Lokhwabe</t>
  </si>
  <si>
    <t>Kgalagadi</t>
  </si>
  <si>
    <t>Lehututu</t>
  </si>
  <si>
    <t>Tshabong</t>
  </si>
  <si>
    <t>Tsau</t>
  </si>
  <si>
    <t>North-West</t>
  </si>
  <si>
    <t>Nokaneng</t>
  </si>
  <si>
    <t>Mohembo</t>
  </si>
  <si>
    <t>Maun</t>
  </si>
  <si>
    <t>Kasane</t>
  </si>
  <si>
    <t>Nata</t>
  </si>
  <si>
    <t>Central</t>
  </si>
  <si>
    <t>Mopipi</t>
  </si>
  <si>
    <t>Palapye</t>
  </si>
  <si>
    <t>Lobatse</t>
  </si>
  <si>
    <t>South-East</t>
  </si>
  <si>
    <t>Kanye</t>
  </si>
  <si>
    <t>Southern</t>
  </si>
  <si>
    <t>Molepolole</t>
  </si>
  <si>
    <t>Kweneng</t>
  </si>
  <si>
    <t>Francistown</t>
  </si>
  <si>
    <t>Mahalapye</t>
  </si>
  <si>
    <t>Serowe</t>
  </si>
  <si>
    <t>Gaborone</t>
  </si>
  <si>
    <t>Grajau</t>
  </si>
  <si>
    <t>Brazil</t>
  </si>
  <si>
    <t>BR</t>
  </si>
  <si>
    <t>BRA</t>
  </si>
  <si>
    <t>MaranhÃ£o</t>
  </si>
  <si>
    <t>Presidente Dutra</t>
  </si>
  <si>
    <t>Itapecuru Mirim</t>
  </si>
  <si>
    <t>Sao Jose de Ribamar</t>
  </si>
  <si>
    <t>Santa Ines</t>
  </si>
  <si>
    <t>Timon</t>
  </si>
  <si>
    <t>Capanema</t>
  </si>
  <si>
    <t>ParÃ¡</t>
  </si>
  <si>
    <t>Portel</t>
  </si>
  <si>
    <t>Itupiranga</t>
  </si>
  <si>
    <t>Pimenta Bueno</t>
  </si>
  <si>
    <t>RondÃ´nia</t>
  </si>
  <si>
    <t>Ponta Pora</t>
  </si>
  <si>
    <t>Mato Grosso do Sul</t>
  </si>
  <si>
    <t>Maracaju</t>
  </si>
  <si>
    <t>Jardim</t>
  </si>
  <si>
    <t>Tres Lagoas</t>
  </si>
  <si>
    <t>Guanhaes</t>
  </si>
  <si>
    <t>Minas Gerais</t>
  </si>
  <si>
    <t>Leopoldina</t>
  </si>
  <si>
    <t>Nova Lima</t>
  </si>
  <si>
    <t>Pouso Alegre</t>
  </si>
  <si>
    <t>Itauna</t>
  </si>
  <si>
    <t>Caratinga</t>
  </si>
  <si>
    <t>Diamantina</t>
  </si>
  <si>
    <t>Nanuque</t>
  </si>
  <si>
    <t>Barbacena</t>
  </si>
  <si>
    <t>Pocos de Caldas</t>
  </si>
  <si>
    <t>Guaxupe</t>
  </si>
  <si>
    <t>Sao Joao del Rei</t>
  </si>
  <si>
    <t>Muriae</t>
  </si>
  <si>
    <t>Passos</t>
  </si>
  <si>
    <t>Conselheiro Lafaiete</t>
  </si>
  <si>
    <t>Formiga</t>
  </si>
  <si>
    <t>Frutal</t>
  </si>
  <si>
    <t>Iturama</t>
  </si>
  <si>
    <t>Ituiutaba</t>
  </si>
  <si>
    <t>Araguari</t>
  </si>
  <si>
    <t>Almenara</t>
  </si>
  <si>
    <t>Varzea Grande</t>
  </si>
  <si>
    <t>Mato Grosso</t>
  </si>
  <si>
    <t>CÃ¡ceres</t>
  </si>
  <si>
    <t>Caceres</t>
  </si>
  <si>
    <t>Santana do Livramento</t>
  </si>
  <si>
    <t>Rio Grande do Sul</t>
  </si>
  <si>
    <t>Canoas</t>
  </si>
  <si>
    <t>Quarai</t>
  </si>
  <si>
    <t>Santa Vitoria do Palmar</t>
  </si>
  <si>
    <t>Sao Lourenco do Sul</t>
  </si>
  <si>
    <t>Canela</t>
  </si>
  <si>
    <t>Sao Gabriel</t>
  </si>
  <si>
    <t>Rosario do Sul</t>
  </si>
  <si>
    <t>Cachoeira do Sul</t>
  </si>
  <si>
    <t>Osorio</t>
  </si>
  <si>
    <t>Santa Cruz do Sul</t>
  </si>
  <si>
    <t>Sao Luiz Gonzaga</t>
  </si>
  <si>
    <t>Santo Angelo</t>
  </si>
  <si>
    <t>Carazinho</t>
  </si>
  <si>
    <t>Erechim</t>
  </si>
  <si>
    <t>Guaira</t>
  </si>
  <si>
    <t>ParanÃ¡</t>
  </si>
  <si>
    <t>Palmas</t>
  </si>
  <si>
    <t>Arapongas</t>
  </si>
  <si>
    <t>Paranagua</t>
  </si>
  <si>
    <t>Sao Jose dos Pinhais</t>
  </si>
  <si>
    <t>Guarapuava</t>
  </si>
  <si>
    <t>Rio Negro</t>
  </si>
  <si>
    <t>Apucarana</t>
  </si>
  <si>
    <t>Lapa</t>
  </si>
  <si>
    <t>Irati</t>
  </si>
  <si>
    <t>Castro</t>
  </si>
  <si>
    <t>Telemaco Borba</t>
  </si>
  <si>
    <t>Jacarezinho</t>
  </si>
  <si>
    <t>Santa Catarina</t>
  </si>
  <si>
    <t>Blumenau</t>
  </si>
  <si>
    <t>Brusque</t>
  </si>
  <si>
    <t>Ararangua</t>
  </si>
  <si>
    <t>Jaragua do Sul</t>
  </si>
  <si>
    <t>Tubarao</t>
  </si>
  <si>
    <t>Laguna</t>
  </si>
  <si>
    <t>Joacaba</t>
  </si>
  <si>
    <t>Cacador</t>
  </si>
  <si>
    <t>Canoinhas</t>
  </si>
  <si>
    <t>Camocim</t>
  </si>
  <si>
    <t>CearÃ¡</t>
  </si>
  <si>
    <t>Russas</t>
  </si>
  <si>
    <t>Sobral</t>
  </si>
  <si>
    <t>Iguatu</t>
  </si>
  <si>
    <t>Quixada</t>
  </si>
  <si>
    <t>Caninde</t>
  </si>
  <si>
    <t>Campo Maior</t>
  </si>
  <si>
    <t>PiauÃ­</t>
  </si>
  <si>
    <t>Barras</t>
  </si>
  <si>
    <t>Rio Largo</t>
  </si>
  <si>
    <t>Alagoas</t>
  </si>
  <si>
    <t>Palmeira dos Indios</t>
  </si>
  <si>
    <t>Santa Cruz Cabralia</t>
  </si>
  <si>
    <t>Bahia</t>
  </si>
  <si>
    <t>Paulo Afonso</t>
  </si>
  <si>
    <t>Brumado</t>
  </si>
  <si>
    <t>Jaguaquara</t>
  </si>
  <si>
    <t>Itapetinga</t>
  </si>
  <si>
    <t>Ubaitaba</t>
  </si>
  <si>
    <t>Cachoeiro de Itapemirim</t>
  </si>
  <si>
    <t>EspÃ­rito Santo</t>
  </si>
  <si>
    <t>Barra Mansa</t>
  </si>
  <si>
    <t>Rio de Janeiro</t>
  </si>
  <si>
    <t>Nova Iguacu</t>
  </si>
  <si>
    <t>Duque de Caxias</t>
  </si>
  <si>
    <t>Niteroi</t>
  </si>
  <si>
    <t>Cabo Frio</t>
  </si>
  <si>
    <t>Macae</t>
  </si>
  <si>
    <t>Miracema</t>
  </si>
  <si>
    <t>Apodi</t>
  </si>
  <si>
    <t>Rio Grande do Norte</t>
  </si>
  <si>
    <t>Morrinhos</t>
  </si>
  <si>
    <t>GoiÃ¡s</t>
  </si>
  <si>
    <t>Ceres</t>
  </si>
  <si>
    <t>Catalao</t>
  </si>
  <si>
    <t>Cristalina</t>
  </si>
  <si>
    <t>Trindade</t>
  </si>
  <si>
    <t>Ipora</t>
  </si>
  <si>
    <t>Inhumas</t>
  </si>
  <si>
    <t>Itaberai</t>
  </si>
  <si>
    <t>Santo Andre</t>
  </si>
  <si>
    <t>SÃ£o Paulo</t>
  </si>
  <si>
    <t>Pindamonhangaba</t>
  </si>
  <si>
    <t>Rio Claro</t>
  </si>
  <si>
    <t>Ourinhos</t>
  </si>
  <si>
    <t>Itanhaem</t>
  </si>
  <si>
    <t>Jaboticabal</t>
  </si>
  <si>
    <t>Braganca Paulista</t>
  </si>
  <si>
    <t>Jundiai</t>
  </si>
  <si>
    <t>Sao Jose dos Campos</t>
  </si>
  <si>
    <t>Guaratingueta</t>
  </si>
  <si>
    <t>Pirassununga</t>
  </si>
  <si>
    <t>Americana</t>
  </si>
  <si>
    <t>Piracicaba</t>
  </si>
  <si>
    <t>Sao Joao da Boa Vista</t>
  </si>
  <si>
    <t>Sao Carlos</t>
  </si>
  <si>
    <t>Tupa</t>
  </si>
  <si>
    <t>Penapolis</t>
  </si>
  <si>
    <t>Presidente Prudente</t>
  </si>
  <si>
    <t>Registro</t>
  </si>
  <si>
    <t>Tatui</t>
  </si>
  <si>
    <t>Avare</t>
  </si>
  <si>
    <t>Garca</t>
  </si>
  <si>
    <t>Catanduva</t>
  </si>
  <si>
    <t>Batatais</t>
  </si>
  <si>
    <t>Barretos</t>
  </si>
  <si>
    <t>Marilia</t>
  </si>
  <si>
    <t>Itu</t>
  </si>
  <si>
    <t>Itapetininga</t>
  </si>
  <si>
    <t>Jaboatao</t>
  </si>
  <si>
    <t>Pernambuco</t>
  </si>
  <si>
    <t>Olinda</t>
  </si>
  <si>
    <t>Cabo de Santo Agostinho</t>
  </si>
  <si>
    <t>Carpina</t>
  </si>
  <si>
    <t>Arcoverde</t>
  </si>
  <si>
    <t>Manacapuru</t>
  </si>
  <si>
    <t>Amazonas</t>
  </si>
  <si>
    <t>Maues</t>
  </si>
  <si>
    <t>Pedreiras</t>
  </si>
  <si>
    <t>Codo</t>
  </si>
  <si>
    <t>Coroata</t>
  </si>
  <si>
    <t>Chapadinha</t>
  </si>
  <si>
    <t>Pinheiro</t>
  </si>
  <si>
    <t>Barra do Corda</t>
  </si>
  <si>
    <t>Viana</t>
  </si>
  <si>
    <t>Colinas</t>
  </si>
  <si>
    <t>Viseu</t>
  </si>
  <si>
    <t>Capitao Poco</t>
  </si>
  <si>
    <t>Castanhal</t>
  </si>
  <si>
    <t>Salinopolis</t>
  </si>
  <si>
    <t>Alenquer</t>
  </si>
  <si>
    <t>Oriximina</t>
  </si>
  <si>
    <t>Xinguara</t>
  </si>
  <si>
    <t>JacundÃ¡</t>
  </si>
  <si>
    <t>Jacunda</t>
  </si>
  <si>
    <t>Uruara</t>
  </si>
  <si>
    <t>Altamira</t>
  </si>
  <si>
    <t>Paragominas</t>
  </si>
  <si>
    <t>Cameta</t>
  </si>
  <si>
    <t>Rolim de Moura</t>
  </si>
  <si>
    <t>Ariquemes</t>
  </si>
  <si>
    <t>Abuna</t>
  </si>
  <si>
    <t>Tocantinopolis</t>
  </si>
  <si>
    <t>Tocantins</t>
  </si>
  <si>
    <t>Gurupi</t>
  </si>
  <si>
    <t>Aquidauana</t>
  </si>
  <si>
    <t>Paranaiba</t>
  </si>
  <si>
    <t>Sete Lagoas</t>
  </si>
  <si>
    <t>Divinopolis</t>
  </si>
  <si>
    <t>Ipatinga</t>
  </si>
  <si>
    <t>Araxa</t>
  </si>
  <si>
    <t>Lavras</t>
  </si>
  <si>
    <t>Uba</t>
  </si>
  <si>
    <t>Campo Belo</t>
  </si>
  <si>
    <t>Ponte Nova</t>
  </si>
  <si>
    <t>Curvelo</t>
  </si>
  <si>
    <t>Paracatu</t>
  </si>
  <si>
    <t>Bocaiuva</t>
  </si>
  <si>
    <t>Aracuai</t>
  </si>
  <si>
    <t>Janauba</t>
  </si>
  <si>
    <t>Juina</t>
  </si>
  <si>
    <t>Barra do Garcas</t>
  </si>
  <si>
    <t>Pontes e Lacerda</t>
  </si>
  <si>
    <t>Barra do Bugres</t>
  </si>
  <si>
    <t>Rondonopolis</t>
  </si>
  <si>
    <t>Uruguaiana</t>
  </si>
  <si>
    <t>Sao Borja</t>
  </si>
  <si>
    <t>Novo Hamburgo</t>
  </si>
  <si>
    <t>Camaqua</t>
  </si>
  <si>
    <t>Bento Goncalves</t>
  </si>
  <si>
    <t>Vacaria</t>
  </si>
  <si>
    <t>Ijui</t>
  </si>
  <si>
    <t>Maringa</t>
  </si>
  <si>
    <t>Cascavel</t>
  </si>
  <si>
    <t>Campo Murao</t>
  </si>
  <si>
    <t>Foz do Iguacu</t>
  </si>
  <si>
    <t>Sao Francisco do Sul</t>
  </si>
  <si>
    <t>Porto Uniao</t>
  </si>
  <si>
    <t>Itajai</t>
  </si>
  <si>
    <t>Imbituba</t>
  </si>
  <si>
    <t>Lajes</t>
  </si>
  <si>
    <t>Granja</t>
  </si>
  <si>
    <t>Crato</t>
  </si>
  <si>
    <t>Itapipoca</t>
  </si>
  <si>
    <t>Paracuru</t>
  </si>
  <si>
    <t>Acarau</t>
  </si>
  <si>
    <t>Taua</t>
  </si>
  <si>
    <t>Crateus</t>
  </si>
  <si>
    <t>Baturite</t>
  </si>
  <si>
    <t>Ipu</t>
  </si>
  <si>
    <t>Floriano</t>
  </si>
  <si>
    <t>Piripiri</t>
  </si>
  <si>
    <t>Penedo</t>
  </si>
  <si>
    <t>Itabuna</t>
  </si>
  <si>
    <t>Itamaraju</t>
  </si>
  <si>
    <t>Guanambi</t>
  </si>
  <si>
    <t>Porto Seguro</t>
  </si>
  <si>
    <t>Valenca</t>
  </si>
  <si>
    <t>Serrinha</t>
  </si>
  <si>
    <t>Tucano</t>
  </si>
  <si>
    <t>Senhor do Bonfim</t>
  </si>
  <si>
    <t>Remanso</t>
  </si>
  <si>
    <t>Itambe</t>
  </si>
  <si>
    <t>Bom Jesus da Lapa</t>
  </si>
  <si>
    <t>Itaberaba</t>
  </si>
  <si>
    <t>Sao Mateus</t>
  </si>
  <si>
    <t>Patos</t>
  </si>
  <si>
    <t>ParaÃ­ba</t>
  </si>
  <si>
    <t>Volta Redonda</t>
  </si>
  <si>
    <t>Petropolis</t>
  </si>
  <si>
    <t>Nova Cruz</t>
  </si>
  <si>
    <t>Caico</t>
  </si>
  <si>
    <t>Acu</t>
  </si>
  <si>
    <t>Estancia</t>
  </si>
  <si>
    <t>Sergipe</t>
  </si>
  <si>
    <t>Caracarai</t>
  </si>
  <si>
    <t>Roraima</t>
  </si>
  <si>
    <t>Porto Santana</t>
  </si>
  <si>
    <t>AmapÃ¡</t>
  </si>
  <si>
    <t>Rio Verde</t>
  </si>
  <si>
    <t>Pires do Rio</t>
  </si>
  <si>
    <t>Anapolis</t>
  </si>
  <si>
    <t>Goianesia</t>
  </si>
  <si>
    <t>Niquelandia</t>
  </si>
  <si>
    <t>Itumbiara</t>
  </si>
  <si>
    <t>Jatai</t>
  </si>
  <si>
    <t>Mineiros</t>
  </si>
  <si>
    <t>Sao Jose do Rio Preto</t>
  </si>
  <si>
    <t>Limeira</t>
  </si>
  <si>
    <t>Taubate</t>
  </si>
  <si>
    <t>Jau</t>
  </si>
  <si>
    <t>Assis</t>
  </si>
  <si>
    <t>Itapeva</t>
  </si>
  <si>
    <t>Botucatu</t>
  </si>
  <si>
    <t>Novo Horizonte</t>
  </si>
  <si>
    <t>Andradina</t>
  </si>
  <si>
    <t>Fernandopolis</t>
  </si>
  <si>
    <t>Barreiros</t>
  </si>
  <si>
    <t>Salgueiro</t>
  </si>
  <si>
    <t>Goiana</t>
  </si>
  <si>
    <t>Timbauba</t>
  </si>
  <si>
    <t>Bacabal</t>
  </si>
  <si>
    <t>Braganca</t>
  </si>
  <si>
    <t>Obidos</t>
  </si>
  <si>
    <t>Guajara-Miram</t>
  </si>
  <si>
    <t>Porto Nacional</t>
  </si>
  <si>
    <t>Dourados</t>
  </si>
  <si>
    <t>Governador Valadares</t>
  </si>
  <si>
    <t>Pirapora</t>
  </si>
  <si>
    <t>Juiz de Fora</t>
  </si>
  <si>
    <t>Santa Maria</t>
  </si>
  <si>
    <t>Passo Fundo</t>
  </si>
  <si>
    <t>Xapeco</t>
  </si>
  <si>
    <t>Joinville</t>
  </si>
  <si>
    <t>Juazeiro do Norte</t>
  </si>
  <si>
    <t>Nova Vicosa</t>
  </si>
  <si>
    <t>Alagoinhas</t>
  </si>
  <si>
    <t>Juazeiro</t>
  </si>
  <si>
    <t>VitÃ³ria</t>
  </si>
  <si>
    <t>Vitoria</t>
  </si>
  <si>
    <t>Joao Pessoa</t>
  </si>
  <si>
    <t>Campina Grande</t>
  </si>
  <si>
    <t>Nova Friburgo</t>
  </si>
  <si>
    <t>Aracatuba</t>
  </si>
  <si>
    <t>Sena Madureira</t>
  </si>
  <si>
    <t>Acre</t>
  </si>
  <si>
    <t>Fonte Boa</t>
  </si>
  <si>
    <t>Eirunepe</t>
  </si>
  <si>
    <t>Manicore</t>
  </si>
  <si>
    <t>Barcelos</t>
  </si>
  <si>
    <t>Tonantins</t>
  </si>
  <si>
    <t>Tefe</t>
  </si>
  <si>
    <t>Coari</t>
  </si>
  <si>
    <t>Sao Cabriel da Cachoeira</t>
  </si>
  <si>
    <t>Novo Airao</t>
  </si>
  <si>
    <t>Itacoatiara</t>
  </si>
  <si>
    <t>Parintins</t>
  </si>
  <si>
    <t>Natal</t>
  </si>
  <si>
    <t>Imperatriz</t>
  </si>
  <si>
    <t>Balsas</t>
  </si>
  <si>
    <t>Breves</t>
  </si>
  <si>
    <t>Jacareacanga</t>
  </si>
  <si>
    <t>Tucurui</t>
  </si>
  <si>
    <t>Itaituba</t>
  </si>
  <si>
    <t>Conceicao do Araguaia</t>
  </si>
  <si>
    <t>Abaetetuba</t>
  </si>
  <si>
    <t>Principe da Beira</t>
  </si>
  <si>
    <t>Araguaina</t>
  </si>
  <si>
    <t>Teofilo Otoni</t>
  </si>
  <si>
    <t>Uberaba</t>
  </si>
  <si>
    <t>Januaria</t>
  </si>
  <si>
    <t>Aripuana</t>
  </si>
  <si>
    <t>Sinop</t>
  </si>
  <si>
    <t>Jaguarao</t>
  </si>
  <si>
    <t>Bage</t>
  </si>
  <si>
    <t>Londrina</t>
  </si>
  <si>
    <t>Criciuma</t>
  </si>
  <si>
    <t>Aracati</t>
  </si>
  <si>
    <t>Ico</t>
  </si>
  <si>
    <t>Parnaiba</t>
  </si>
  <si>
    <t>Picos</t>
  </si>
  <si>
    <t>Arapiraca</t>
  </si>
  <si>
    <t>Jequie</t>
  </si>
  <si>
    <t>Ilheus</t>
  </si>
  <si>
    <t>Canavieiras</t>
  </si>
  <si>
    <t>Santa Maria da Vitoria</t>
  </si>
  <si>
    <t>Irece</t>
  </si>
  <si>
    <t>Xique-Xique</t>
  </si>
  <si>
    <t>Linhares</t>
  </si>
  <si>
    <t>Campos</t>
  </si>
  <si>
    <t>Mossoro</t>
  </si>
  <si>
    <t>Aracaju</t>
  </si>
  <si>
    <t>Laranjal do Jari</t>
  </si>
  <si>
    <t>Amapa</t>
  </si>
  <si>
    <t>Vila Velha</t>
  </si>
  <si>
    <t>Santos</t>
  </si>
  <si>
    <t>Bauru</t>
  </si>
  <si>
    <t>Iguape</t>
  </si>
  <si>
    <t>Franca</t>
  </si>
  <si>
    <t>Garanhuns</t>
  </si>
  <si>
    <t>Caruaru</t>
  </si>
  <si>
    <t>Rio Branco</t>
  </si>
  <si>
    <t>SÃ£o LuÃ­s</t>
  </si>
  <si>
    <t>Sao Luis</t>
  </si>
  <si>
    <t>Porto Velho</t>
  </si>
  <si>
    <t>Alvorada</t>
  </si>
  <si>
    <t>Corumba</t>
  </si>
  <si>
    <t>Belo Horizonte</t>
  </si>
  <si>
    <t>Montes Claros</t>
  </si>
  <si>
    <t>Uberlandia</t>
  </si>
  <si>
    <t>Colider</t>
  </si>
  <si>
    <t>Alta Floresta</t>
  </si>
  <si>
    <t>Cuiaba</t>
  </si>
  <si>
    <t>Pelotas</t>
  </si>
  <si>
    <t>Caxias do Sul</t>
  </si>
  <si>
    <t>Ponta Grossa</t>
  </si>
  <si>
    <t>Teresina</t>
  </si>
  <si>
    <t>Maceio</t>
  </si>
  <si>
    <t>Vitoria da Conquista</t>
  </si>
  <si>
    <t>Barreiras</t>
  </si>
  <si>
    <t>Campinas</t>
  </si>
  <si>
    <t>Sorocaba</t>
  </si>
  <si>
    <t>Ribeirao Preto</t>
  </si>
  <si>
    <t>Petrolina</t>
  </si>
  <si>
    <t>Cruzeiro do Sul</t>
  </si>
  <si>
    <t>Manaus</t>
  </si>
  <si>
    <t>Caxias</t>
  </si>
  <si>
    <t>Santarem</t>
  </si>
  <si>
    <t>Maraba</t>
  </si>
  <si>
    <t>Vilhena</t>
  </si>
  <si>
    <t>Ji-Parana</t>
  </si>
  <si>
    <t>Campo Grande</t>
  </si>
  <si>
    <t>Florianopolis</t>
  </si>
  <si>
    <t>Feira de Santana</t>
  </si>
  <si>
    <t>Boa Vista</t>
  </si>
  <si>
    <t>MacapÃ¡</t>
  </si>
  <si>
    <t>Macapa</t>
  </si>
  <si>
    <t>Belem</t>
  </si>
  <si>
    <t>Brasilia</t>
  </si>
  <si>
    <t>Distrito Federal</t>
  </si>
  <si>
    <t>Porto Alegre</t>
  </si>
  <si>
    <t>Curitiba</t>
  </si>
  <si>
    <t>Fortaleza</t>
  </si>
  <si>
    <t>Salvador</t>
  </si>
  <si>
    <t>Goiania</t>
  </si>
  <si>
    <t>Recife</t>
  </si>
  <si>
    <t>Sao Paulo</t>
  </si>
  <si>
    <t>Bandar Seri Begawan</t>
  </si>
  <si>
    <t>Brunei</t>
  </si>
  <si>
    <t>BN</t>
  </si>
  <si>
    <t>BRN</t>
  </si>
  <si>
    <t>Brunei and Muara</t>
  </si>
  <si>
    <t>Lovec</t>
  </si>
  <si>
    <t>Bulgaria</t>
  </si>
  <si>
    <t>BG</t>
  </si>
  <si>
    <t>BGR</t>
  </si>
  <si>
    <t>Lovech</t>
  </si>
  <si>
    <t>Montana</t>
  </si>
  <si>
    <t>Razgrad</t>
  </si>
  <si>
    <t>Sliven</t>
  </si>
  <si>
    <t>Plovdiv</t>
  </si>
  <si>
    <t>Pernik</t>
  </si>
  <si>
    <t>Vratsa</t>
  </si>
  <si>
    <t>Shumen</t>
  </si>
  <si>
    <t>Khaskovo</t>
  </si>
  <si>
    <t>Haskovo</t>
  </si>
  <si>
    <t>Stara Zagora</t>
  </si>
  <si>
    <t>Pleven</t>
  </si>
  <si>
    <t>Turnovo</t>
  </si>
  <si>
    <t>Veliko Tarnovo</t>
  </si>
  <si>
    <t>Kyustendil</t>
  </si>
  <si>
    <t>Dobrich</t>
  </si>
  <si>
    <t>Varna</t>
  </si>
  <si>
    <t>Ruse</t>
  </si>
  <si>
    <t>Burgas</t>
  </si>
  <si>
    <t>Sofia</t>
  </si>
  <si>
    <t>Grad Sofiya</t>
  </si>
  <si>
    <t>Fada Ngourma</t>
  </si>
  <si>
    <t>Burkina Faso</t>
  </si>
  <si>
    <t>BF</t>
  </si>
  <si>
    <t>BFA</t>
  </si>
  <si>
    <t>Gourma</t>
  </si>
  <si>
    <t>Orodara</t>
  </si>
  <si>
    <t>KÃ©nÃ©dougou</t>
  </si>
  <si>
    <t>Solenzo</t>
  </si>
  <si>
    <t>Banwa</t>
  </si>
  <si>
    <t>Nouna</t>
  </si>
  <si>
    <t>Kossi</t>
  </si>
  <si>
    <t>Dedougou</t>
  </si>
  <si>
    <t>Mou Houn</t>
  </si>
  <si>
    <t>Gorom Gorom</t>
  </si>
  <si>
    <t>Oudalan</t>
  </si>
  <si>
    <t>Djibo</t>
  </si>
  <si>
    <t>Soum</t>
  </si>
  <si>
    <t>Tougan</t>
  </si>
  <si>
    <t>Sourou</t>
  </si>
  <si>
    <t>Kombissiri</t>
  </si>
  <si>
    <t>BazÃ©ga</t>
  </si>
  <si>
    <t>Ziniare</t>
  </si>
  <si>
    <t>Oubritenga</t>
  </si>
  <si>
    <t>Yako</t>
  </si>
  <si>
    <t>PassorÃ©</t>
  </si>
  <si>
    <t>Reo</t>
  </si>
  <si>
    <t>SanguiÃ©</t>
  </si>
  <si>
    <t>Leo</t>
  </si>
  <si>
    <t>Sissili</t>
  </si>
  <si>
    <t>Sapouy</t>
  </si>
  <si>
    <t>Ziro</t>
  </si>
  <si>
    <t>Boulsa</t>
  </si>
  <si>
    <t>Namentenga</t>
  </si>
  <si>
    <t>Zorgo</t>
  </si>
  <si>
    <t>Ganzourgou</t>
  </si>
  <si>
    <t>Koupela</t>
  </si>
  <si>
    <t>Kouritenga</t>
  </si>
  <si>
    <t>Po</t>
  </si>
  <si>
    <t>Nahouri</t>
  </si>
  <si>
    <t>Manga</t>
  </si>
  <si>
    <t>ZoundwÃ©ogo</t>
  </si>
  <si>
    <t>Diebougou</t>
  </si>
  <si>
    <t>Bougouriba</t>
  </si>
  <si>
    <t>Gaoua</t>
  </si>
  <si>
    <t>Poni</t>
  </si>
  <si>
    <t>Bogande</t>
  </si>
  <si>
    <t>Gnagna</t>
  </si>
  <si>
    <t>Dori</t>
  </si>
  <si>
    <t>SÃ©no</t>
  </si>
  <si>
    <t>Sebba</t>
  </si>
  <si>
    <t>Yagha</t>
  </si>
  <si>
    <t>Diapaga</t>
  </si>
  <si>
    <t>Tapoa</t>
  </si>
  <si>
    <t>Koudougou</t>
  </si>
  <si>
    <t>BoulkiemdÃ©</t>
  </si>
  <si>
    <t>Ouahigouya</t>
  </si>
  <si>
    <t>Yatenga</t>
  </si>
  <si>
    <t>Kaya</t>
  </si>
  <si>
    <t>Sanmatenga</t>
  </si>
  <si>
    <t>Tenkodogo</t>
  </si>
  <si>
    <t>Boulgou</t>
  </si>
  <si>
    <t>Banfora</t>
  </si>
  <si>
    <t>KomoÃ©</t>
  </si>
  <si>
    <t>Bobo Dioulasso</t>
  </si>
  <si>
    <t>Houet</t>
  </si>
  <si>
    <t>Ouagadougou</t>
  </si>
  <si>
    <t>Kadiogo</t>
  </si>
  <si>
    <t>Cankuzo</t>
  </si>
  <si>
    <t>Burundi</t>
  </si>
  <si>
    <t>BI</t>
  </si>
  <si>
    <t>BDI</t>
  </si>
  <si>
    <t>Karusi</t>
  </si>
  <si>
    <t>Karuzi</t>
  </si>
  <si>
    <t>Rutana</t>
  </si>
  <si>
    <t>Ruyigi</t>
  </si>
  <si>
    <t>Bubanza</t>
  </si>
  <si>
    <t>Kayanza</t>
  </si>
  <si>
    <t>Makamba</t>
  </si>
  <si>
    <t>Ngozi</t>
  </si>
  <si>
    <t>Kirundo</t>
  </si>
  <si>
    <t>Muramvya</t>
  </si>
  <si>
    <t>Bururi</t>
  </si>
  <si>
    <t>Muyinga</t>
  </si>
  <si>
    <t>Gitega</t>
  </si>
  <si>
    <t>Bujumbura</t>
  </si>
  <si>
    <t>Bujumbura Mairie</t>
  </si>
  <si>
    <t>Kampong Spoe</t>
  </si>
  <si>
    <t>Cambodia</t>
  </si>
  <si>
    <t>KH</t>
  </si>
  <si>
    <t>KHM</t>
  </si>
  <si>
    <t>KÃ¢mpÃ³ng SpÅ“</t>
  </si>
  <si>
    <t>Kampong Thum</t>
  </si>
  <si>
    <t>KÃ¢mpÃ³ng Thum</t>
  </si>
  <si>
    <t>Prey Veng</t>
  </si>
  <si>
    <t>Prey VÃªng</t>
  </si>
  <si>
    <t>Phnum Tbeng Meanchey</t>
  </si>
  <si>
    <t>Preah VihÃ©ar</t>
  </si>
  <si>
    <t>Stoeng Treng</t>
  </si>
  <si>
    <t>StÅ“ng TrÃªng</t>
  </si>
  <si>
    <t>Kracheh</t>
  </si>
  <si>
    <t>KrÃ¢chÃ©h</t>
  </si>
  <si>
    <t>Senmonorom</t>
  </si>
  <si>
    <t>MÃ´ndÃ³l Kiri</t>
  </si>
  <si>
    <t>Lumphat</t>
  </si>
  <si>
    <t>RÃ´tÃ¢nÃ´kiri</t>
  </si>
  <si>
    <t>Svay Rieng</t>
  </si>
  <si>
    <t>Sisophon</t>
  </si>
  <si>
    <t>BÃ¢ntÃ©ay MÃ©anchey</t>
  </si>
  <si>
    <t>Krong Koh Kong</t>
  </si>
  <si>
    <t>KaÃ´h Kong</t>
  </si>
  <si>
    <t>Pursat</t>
  </si>
  <si>
    <t>Pouthisat</t>
  </si>
  <si>
    <t>Kampong Cham</t>
  </si>
  <si>
    <t>KÃ¢mpÃ³ng Cham</t>
  </si>
  <si>
    <t>Kompong Chhnang</t>
  </si>
  <si>
    <t>KÃ¢mpÃ³ng Chhnang</t>
  </si>
  <si>
    <t>Kampot</t>
  </si>
  <si>
    <t>KÃ¢mpÃ´t</t>
  </si>
  <si>
    <t>Takeo</t>
  </si>
  <si>
    <t>TakÃªv</t>
  </si>
  <si>
    <t>Battambang</t>
  </si>
  <si>
    <t>BatdÃ¢mbÃ¢ng</t>
  </si>
  <si>
    <t>Siem Reap</t>
  </si>
  <si>
    <t>SiemrÃ©ab</t>
  </si>
  <si>
    <t>Phnom Penh</t>
  </si>
  <si>
    <t>Buea</t>
  </si>
  <si>
    <t>Cameroon</t>
  </si>
  <si>
    <t>CM</t>
  </si>
  <si>
    <t>CMR</t>
  </si>
  <si>
    <t>Sud-Ouest</t>
  </si>
  <si>
    <t>Bafang</t>
  </si>
  <si>
    <t>Ouest</t>
  </si>
  <si>
    <t>Foumban</t>
  </si>
  <si>
    <t>Bafoussam</t>
  </si>
  <si>
    <t>Kumba</t>
  </si>
  <si>
    <t>Eyumojok</t>
  </si>
  <si>
    <t>Limbe</t>
  </si>
  <si>
    <t>Kribi</t>
  </si>
  <si>
    <t>Sud</t>
  </si>
  <si>
    <t>Nkongsamba</t>
  </si>
  <si>
    <t>Littoral</t>
  </si>
  <si>
    <t>Edea</t>
  </si>
  <si>
    <t>Wum</t>
  </si>
  <si>
    <t>Nord-Ouest</t>
  </si>
  <si>
    <t>Kumbo</t>
  </si>
  <si>
    <t>Bafia</t>
  </si>
  <si>
    <t>Centre</t>
  </si>
  <si>
    <t>Mbalmayo</t>
  </si>
  <si>
    <t>Eseka</t>
  </si>
  <si>
    <t>Bertoua</t>
  </si>
  <si>
    <t>Est</t>
  </si>
  <si>
    <t>Abong Mbang</t>
  </si>
  <si>
    <t>Batouri</t>
  </si>
  <si>
    <t>Belabo</t>
  </si>
  <si>
    <t>Meiganga</t>
  </si>
  <si>
    <t>Adamaoua</t>
  </si>
  <si>
    <t>Ngaoundere</t>
  </si>
  <si>
    <t>Tibati</t>
  </si>
  <si>
    <t>Kontcha</t>
  </si>
  <si>
    <t>Guider</t>
  </si>
  <si>
    <t>Nord</t>
  </si>
  <si>
    <t>Mbe</t>
  </si>
  <si>
    <t>Douala</t>
  </si>
  <si>
    <t>Ebolowa</t>
  </si>
  <si>
    <t>Bamenda</t>
  </si>
  <si>
    <t>Garoua</t>
  </si>
  <si>
    <t>Maroua</t>
  </si>
  <si>
    <t>ExtrÃªme-Nord</t>
  </si>
  <si>
    <t>Yaounde</t>
  </si>
  <si>
    <t>Selkirk</t>
  </si>
  <si>
    <t>Canada</t>
  </si>
  <si>
    <t>CA</t>
  </si>
  <si>
    <t>CAN</t>
  </si>
  <si>
    <t>Manitoba</t>
  </si>
  <si>
    <t>Berens River</t>
  </si>
  <si>
    <t>Pukatawagan</t>
  </si>
  <si>
    <t>Gimli</t>
  </si>
  <si>
    <t>Island Lake</t>
  </si>
  <si>
    <t>Melville</t>
  </si>
  <si>
    <t>Saskatchewan</t>
  </si>
  <si>
    <t>Weyburn</t>
  </si>
  <si>
    <t>La Ronge</t>
  </si>
  <si>
    <t>Stony Rapids</t>
  </si>
  <si>
    <t>Camrose</t>
  </si>
  <si>
    <t>Alberta</t>
  </si>
  <si>
    <t>Hinton</t>
  </si>
  <si>
    <t>Vegreville</t>
  </si>
  <si>
    <t>Stettler</t>
  </si>
  <si>
    <t>Lac La Biche</t>
  </si>
  <si>
    <t>Wetaskiwin</t>
  </si>
  <si>
    <t>Meander River</t>
  </si>
  <si>
    <t>Creston</t>
  </si>
  <si>
    <t>British Columbia</t>
  </si>
  <si>
    <t>Cranbrook</t>
  </si>
  <si>
    <t>Terrace</t>
  </si>
  <si>
    <t>Chilliwack</t>
  </si>
  <si>
    <t>Hall Beach</t>
  </si>
  <si>
    <t>Nunavut</t>
  </si>
  <si>
    <t>Lutselke</t>
  </si>
  <si>
    <t>Northwest Territories</t>
  </si>
  <si>
    <t>Hay River</t>
  </si>
  <si>
    <t>DÃ©line</t>
  </si>
  <si>
    <t>Deline</t>
  </si>
  <si>
    <t>Paulatuk</t>
  </si>
  <si>
    <t>Tsiigehtchic</t>
  </si>
  <si>
    <t>Owen Sound</t>
  </si>
  <si>
    <t>Ontario</t>
  </si>
  <si>
    <t>Orillia</t>
  </si>
  <si>
    <t>Kapuskasing</t>
  </si>
  <si>
    <t>Thessalon</t>
  </si>
  <si>
    <t>Belleville</t>
  </si>
  <si>
    <t>Sarnia</t>
  </si>
  <si>
    <t>Oshawa</t>
  </si>
  <si>
    <t>London</t>
  </si>
  <si>
    <t>Kitchener</t>
  </si>
  <si>
    <t>New Liskeard</t>
  </si>
  <si>
    <t>Brockville</t>
  </si>
  <si>
    <t>Big Beaver House</t>
  </si>
  <si>
    <t>Port-Menier</t>
  </si>
  <si>
    <t>QuÃ©bec</t>
  </si>
  <si>
    <t>Riviere-du-Loup</t>
  </si>
  <si>
    <t>Drummondville</t>
  </si>
  <si>
    <t>Sherbrooke</t>
  </si>
  <si>
    <t>Cap-Chat</t>
  </si>
  <si>
    <t>Baie-Comeau</t>
  </si>
  <si>
    <t>Natashquan</t>
  </si>
  <si>
    <t>Eastmain</t>
  </si>
  <si>
    <t>Schefferville</t>
  </si>
  <si>
    <t>Salluit</t>
  </si>
  <si>
    <t>Amos</t>
  </si>
  <si>
    <t>Joliette</t>
  </si>
  <si>
    <t>St.-Jerome</t>
  </si>
  <si>
    <t>St-Augustin</t>
  </si>
  <si>
    <t>Rouyn-Noranda</t>
  </si>
  <si>
    <t>La Sarre</t>
  </si>
  <si>
    <t>New Glasgow</t>
  </si>
  <si>
    <t>Nova Scotia</t>
  </si>
  <si>
    <t>Liverpool</t>
  </si>
  <si>
    <t>Amherst</t>
  </si>
  <si>
    <t>Baddeck</t>
  </si>
  <si>
    <t>Deer Lake</t>
  </si>
  <si>
    <t>Newfoundland and Labrador</t>
  </si>
  <si>
    <t>La Scie</t>
  </si>
  <si>
    <t>Hopedale</t>
  </si>
  <si>
    <t>Happy Valley - Goose Bay</t>
  </si>
  <si>
    <t>Port Hope Simpson</t>
  </si>
  <si>
    <t>Tofino</t>
  </si>
  <si>
    <t>Steinbach</t>
  </si>
  <si>
    <t>Nelson House</t>
  </si>
  <si>
    <t>Shamattawa</t>
  </si>
  <si>
    <t>Oxford House</t>
  </si>
  <si>
    <t>Yorkton</t>
  </si>
  <si>
    <t>Swift Current</t>
  </si>
  <si>
    <t>Biggar</t>
  </si>
  <si>
    <t>Kindersley</t>
  </si>
  <si>
    <t>Meadow Lake</t>
  </si>
  <si>
    <t>Hudson Bay</t>
  </si>
  <si>
    <t>Lethbridge</t>
  </si>
  <si>
    <t>Brooks</t>
  </si>
  <si>
    <t>Lake Louise</t>
  </si>
  <si>
    <t>Athabasca</t>
  </si>
  <si>
    <t>Fort Chipewyan</t>
  </si>
  <si>
    <t>Bella Bella</t>
  </si>
  <si>
    <t>Sandspit</t>
  </si>
  <si>
    <t>Campbell River</t>
  </si>
  <si>
    <t>Port Hardy</t>
  </si>
  <si>
    <t>Nanaimo</t>
  </si>
  <si>
    <t>Quesnel</t>
  </si>
  <si>
    <t>Abbotsford</t>
  </si>
  <si>
    <t>Dawson Creek</t>
  </si>
  <si>
    <t>Penticton</t>
  </si>
  <si>
    <t>Nelson</t>
  </si>
  <si>
    <t>Lillooet</t>
  </si>
  <si>
    <t>Powell River</t>
  </si>
  <si>
    <t>Revelstoke</t>
  </si>
  <si>
    <t>Burns Lake</t>
  </si>
  <si>
    <t>Dease Lake</t>
  </si>
  <si>
    <t>Coral Harbour</t>
  </si>
  <si>
    <t>Baker Lake</t>
  </si>
  <si>
    <t>Norman Wells</t>
  </si>
  <si>
    <t>Fort McPherson</t>
  </si>
  <si>
    <t>Burwash Landing</t>
  </si>
  <si>
    <t>Yukon</t>
  </si>
  <si>
    <t>Orangeville</t>
  </si>
  <si>
    <t>Little Current</t>
  </si>
  <si>
    <t>Chapleau</t>
  </si>
  <si>
    <t>Wawa</t>
  </si>
  <si>
    <t>Hearst</t>
  </si>
  <si>
    <t>Marathon</t>
  </si>
  <si>
    <t>Sioux Lookout</t>
  </si>
  <si>
    <t>Red Lake</t>
  </si>
  <si>
    <t>Cat Lake</t>
  </si>
  <si>
    <t>Cornwall</t>
  </si>
  <si>
    <t>Barrie</t>
  </si>
  <si>
    <t>Parry Sound</t>
  </si>
  <si>
    <t>Wiarton</t>
  </si>
  <si>
    <t>Cobalt</t>
  </si>
  <si>
    <t>Cochrane</t>
  </si>
  <si>
    <t>Nipigon</t>
  </si>
  <si>
    <t>Atikokan</t>
  </si>
  <si>
    <t>Rimouski</t>
  </si>
  <si>
    <t>Saint-Georges</t>
  </si>
  <si>
    <t>Victoriaville</t>
  </si>
  <si>
    <t>Chevery</t>
  </si>
  <si>
    <t>Mistassini</t>
  </si>
  <si>
    <t>Kangirsuk</t>
  </si>
  <si>
    <t>Shawinigan</t>
  </si>
  <si>
    <t>Matagami</t>
  </si>
  <si>
    <t>Mont-Laurier</t>
  </si>
  <si>
    <t>Pembroke</t>
  </si>
  <si>
    <t>Radisson</t>
  </si>
  <si>
    <t>Saint John</t>
  </si>
  <si>
    <t>New Brunswick</t>
  </si>
  <si>
    <t>Edmundston</t>
  </si>
  <si>
    <t>Shelburne</t>
  </si>
  <si>
    <t>Antigonish</t>
  </si>
  <si>
    <t>Windsor</t>
  </si>
  <si>
    <t>Digby</t>
  </si>
  <si>
    <t>Stephenville</t>
  </si>
  <si>
    <t>Argentia</t>
  </si>
  <si>
    <t>St. Anthony</t>
  </si>
  <si>
    <t>Channel-Port aux Basques</t>
  </si>
  <si>
    <t>Buchans</t>
  </si>
  <si>
    <t>Trout River</t>
  </si>
  <si>
    <t>Churchill Falls</t>
  </si>
  <si>
    <t>Forteau</t>
  </si>
  <si>
    <t>Trepassey</t>
  </si>
  <si>
    <t>Brochet</t>
  </si>
  <si>
    <t>Lynn Lake</t>
  </si>
  <si>
    <t>Gillam</t>
  </si>
  <si>
    <t>North Battleford</t>
  </si>
  <si>
    <t>Prince Albert</t>
  </si>
  <si>
    <t>Courtenay</t>
  </si>
  <si>
    <t>Kelowna</t>
  </si>
  <si>
    <t>Pangnirtung</t>
  </si>
  <si>
    <t>Holman</t>
  </si>
  <si>
    <t>Dryden</t>
  </si>
  <si>
    <t>Attawapiskat</t>
  </si>
  <si>
    <t>Trois-RiviÃ¨res</t>
  </si>
  <si>
    <t>Trois Rivieres</t>
  </si>
  <si>
    <t>Sept-ÃŽles</t>
  </si>
  <si>
    <t>Sept-Iles</t>
  </si>
  <si>
    <t>Corner Brook</t>
  </si>
  <si>
    <t>Norway House</t>
  </si>
  <si>
    <t>Flin Flon</t>
  </si>
  <si>
    <t>Dauphin</t>
  </si>
  <si>
    <t>The Pas</t>
  </si>
  <si>
    <t>Uranium City</t>
  </si>
  <si>
    <t>Moose Jaw</t>
  </si>
  <si>
    <t>Jasper</t>
  </si>
  <si>
    <t>Medicine Hat</t>
  </si>
  <si>
    <t>Red Deer</t>
  </si>
  <si>
    <t>Banff</t>
  </si>
  <si>
    <t>Grand Prairie</t>
  </si>
  <si>
    <t>Smithers</t>
  </si>
  <si>
    <t>Kamloops</t>
  </si>
  <si>
    <t>Williams Lake</t>
  </si>
  <si>
    <t>Prince George</t>
  </si>
  <si>
    <t>Fort Nelson</t>
  </si>
  <si>
    <t>Pond Inlet</t>
  </si>
  <si>
    <t>Cape Dorset</t>
  </si>
  <si>
    <t>Kimmirut</t>
  </si>
  <si>
    <t>Gjoa Haven</t>
  </si>
  <si>
    <t>Grise Fiord</t>
  </si>
  <si>
    <t>Alert</t>
  </si>
  <si>
    <t>Ennadai</t>
  </si>
  <si>
    <t>Rankin Inlet</t>
  </si>
  <si>
    <t>Fort Resolution</t>
  </si>
  <si>
    <t>Fort Simpson</t>
  </si>
  <si>
    <t>Inuvik</t>
  </si>
  <si>
    <t>Tuktoyaktuk</t>
  </si>
  <si>
    <t>Watson Lake</t>
  </si>
  <si>
    <t>Lansdowne House</t>
  </si>
  <si>
    <t>Moosonee</t>
  </si>
  <si>
    <t>Sudbury</t>
  </si>
  <si>
    <t>Kenora</t>
  </si>
  <si>
    <t>Gaspe</t>
  </si>
  <si>
    <t>Mingan</t>
  </si>
  <si>
    <t>Dolbeau</t>
  </si>
  <si>
    <t>Val d'Or</t>
  </si>
  <si>
    <t>Ivugivik</t>
  </si>
  <si>
    <t>Inukjuak</t>
  </si>
  <si>
    <t>Chicoutimi</t>
  </si>
  <si>
    <t>Moncton</t>
  </si>
  <si>
    <t>Fredericton</t>
  </si>
  <si>
    <t>Yarmouth</t>
  </si>
  <si>
    <t>Gander</t>
  </si>
  <si>
    <t>Cartwright</t>
  </si>
  <si>
    <t>Rigolet</t>
  </si>
  <si>
    <t>Port Burwell</t>
  </si>
  <si>
    <t>Thompson</t>
  </si>
  <si>
    <t>Brandon</t>
  </si>
  <si>
    <t>Fort Smith</t>
  </si>
  <si>
    <t>Fort McMurray</t>
  </si>
  <si>
    <t>Peace River</t>
  </si>
  <si>
    <t>Fort St. John</t>
  </si>
  <si>
    <t>Iqaluit</t>
  </si>
  <si>
    <t>Cambridge Bay</t>
  </si>
  <si>
    <t>Kugluktuk</t>
  </si>
  <si>
    <t>Chesterfield Inlet</t>
  </si>
  <si>
    <t>Arviat</t>
  </si>
  <si>
    <t>Taloyoak</t>
  </si>
  <si>
    <t>Igloolik</t>
  </si>
  <si>
    <t>Dawson City</t>
  </si>
  <si>
    <t>Dawson</t>
  </si>
  <si>
    <t>Timmins</t>
  </si>
  <si>
    <t>North Bay</t>
  </si>
  <si>
    <t>Kuujjuarapik</t>
  </si>
  <si>
    <t>Kuujjuaq</t>
  </si>
  <si>
    <t>Labrador City</t>
  </si>
  <si>
    <t>Winnipeg</t>
  </si>
  <si>
    <t>Churchill</t>
  </si>
  <si>
    <t>Regina</t>
  </si>
  <si>
    <t>Saskatoon</t>
  </si>
  <si>
    <t>Calgary</t>
  </si>
  <si>
    <t>Prince Rupert</t>
  </si>
  <si>
    <t>Arctic Bay</t>
  </si>
  <si>
    <t>Resolute</t>
  </si>
  <si>
    <t>Repulse Bay</t>
  </si>
  <si>
    <t>Yellowknife</t>
  </si>
  <si>
    <t>Fort Good Hope</t>
  </si>
  <si>
    <t>Whitehorse</t>
  </si>
  <si>
    <t>Ottawa</t>
  </si>
  <si>
    <t>Fort Severn</t>
  </si>
  <si>
    <t>Thunder Bay</t>
  </si>
  <si>
    <t>Quebec</t>
  </si>
  <si>
    <t>Halifax</t>
  </si>
  <si>
    <t>St. Johnâ€™s</t>
  </si>
  <si>
    <t>St. John's</t>
  </si>
  <si>
    <t>Nain</t>
  </si>
  <si>
    <t>Charlottetown</t>
  </si>
  <si>
    <t>Prince Edward Island</t>
  </si>
  <si>
    <t>Edmonton</t>
  </si>
  <si>
    <t>MontrÃ©al</t>
  </si>
  <si>
    <t>Vancouver</t>
  </si>
  <si>
    <t>Toronto</t>
  </si>
  <si>
    <t>Mindelo</t>
  </si>
  <si>
    <t>Cape Verde</t>
  </si>
  <si>
    <t>CV</t>
  </si>
  <si>
    <t>CPV</t>
  </si>
  <si>
    <t>Praia</t>
  </si>
  <si>
    <t>George Town</t>
  </si>
  <si>
    <t>Cayman Islands</t>
  </si>
  <si>
    <t>KY</t>
  </si>
  <si>
    <t>CYM</t>
  </si>
  <si>
    <t>Mobaye</t>
  </si>
  <si>
    <t>Central African Republic</t>
  </si>
  <si>
    <t>CF</t>
  </si>
  <si>
    <t>CAF</t>
  </si>
  <si>
    <t>Basse-Kotto</t>
  </si>
  <si>
    <t>Mbaiki</t>
  </si>
  <si>
    <t>Lobaye</t>
  </si>
  <si>
    <t>Carnot</t>
  </si>
  <si>
    <t>MambÃ©rÃ©-KadÃ©Ã¯</t>
  </si>
  <si>
    <t>Bozoum</t>
  </si>
  <si>
    <t>Ouham-PendÃ©</t>
  </si>
  <si>
    <t>Kaga Bandoro</t>
  </si>
  <si>
    <t>Nana-GrÃ©bizi</t>
  </si>
  <si>
    <t>Zemio</t>
  </si>
  <si>
    <t>Haut-Mbomou</t>
  </si>
  <si>
    <t>Yakossi</t>
  </si>
  <si>
    <t>Mbomou</t>
  </si>
  <si>
    <t>Nola</t>
  </si>
  <si>
    <t>Sangha-MbaÃ©rÃ©</t>
  </si>
  <si>
    <t>Sibut</t>
  </si>
  <si>
    <t>KÃ©mo</t>
  </si>
  <si>
    <t>Bossangoa</t>
  </si>
  <si>
    <t>Ouham</t>
  </si>
  <si>
    <t>Birao</t>
  </si>
  <si>
    <t>Vakaga</t>
  </si>
  <si>
    <t>Ouadda</t>
  </si>
  <si>
    <t>Haute-Kotto</t>
  </si>
  <si>
    <t>Bangassou</t>
  </si>
  <si>
    <t>Bossembele</t>
  </si>
  <si>
    <t>Bangui</t>
  </si>
  <si>
    <t>Berberati</t>
  </si>
  <si>
    <t>Bria</t>
  </si>
  <si>
    <t>Bouar</t>
  </si>
  <si>
    <t>Nana-MambÃ©rÃ©</t>
  </si>
  <si>
    <t>Bambari</t>
  </si>
  <si>
    <t>Ouaka</t>
  </si>
  <si>
    <t>Ndele</t>
  </si>
  <si>
    <t>Bamingui-Bangoran</t>
  </si>
  <si>
    <t>Obo</t>
  </si>
  <si>
    <t>Lai</t>
  </si>
  <si>
    <t>Chad</t>
  </si>
  <si>
    <t>TD</t>
  </si>
  <si>
    <t>TCD</t>
  </si>
  <si>
    <t>TandjilÃ©</t>
  </si>
  <si>
    <t>Zouar</t>
  </si>
  <si>
    <t>Bet</t>
  </si>
  <si>
    <t>Bol</t>
  </si>
  <si>
    <t>Lac</t>
  </si>
  <si>
    <t>Ati</t>
  </si>
  <si>
    <t>Batha</t>
  </si>
  <si>
    <t>Oum Hadjer</t>
  </si>
  <si>
    <t>Mongo</t>
  </si>
  <si>
    <t>GuÃ©ra</t>
  </si>
  <si>
    <t>Doba</t>
  </si>
  <si>
    <t>Logone Oriental</t>
  </si>
  <si>
    <t>Pala</t>
  </si>
  <si>
    <t>Mayo-Kebbi Est</t>
  </si>
  <si>
    <t>Bongor</t>
  </si>
  <si>
    <t>Kelo</t>
  </si>
  <si>
    <t>Fada</t>
  </si>
  <si>
    <t>Faya Largeau</t>
  </si>
  <si>
    <t>Mao</t>
  </si>
  <si>
    <t>Kanem</t>
  </si>
  <si>
    <t>Biltine</t>
  </si>
  <si>
    <t>Wadi Fira</t>
  </si>
  <si>
    <t>Sarh</t>
  </si>
  <si>
    <t>Mandoul</t>
  </si>
  <si>
    <t>Am Timan</t>
  </si>
  <si>
    <t>Salamat</t>
  </si>
  <si>
    <t>Moundou</t>
  </si>
  <si>
    <t>Ndjamena</t>
  </si>
  <si>
    <t>Hadjer-Lamis</t>
  </si>
  <si>
    <t>Abeche</t>
  </si>
  <si>
    <t>OuaddaÃ¯</t>
  </si>
  <si>
    <t>Chile</t>
  </si>
  <si>
    <t>CL</t>
  </si>
  <si>
    <t>CHL</t>
  </si>
  <si>
    <t>Magallanes y AntÃ¡rtica Chilena</t>
  </si>
  <si>
    <t>Cuya</t>
  </si>
  <si>
    <t>TarapacÃ¡</t>
  </si>
  <si>
    <t>Chuquicamata</t>
  </si>
  <si>
    <t>Antofagasta</t>
  </si>
  <si>
    <t>Maria Elena</t>
  </si>
  <si>
    <t>Tierra Amarilla</t>
  </si>
  <si>
    <t>Atacama</t>
  </si>
  <si>
    <t>Combarbala</t>
  </si>
  <si>
    <t>Coquimbo</t>
  </si>
  <si>
    <t>San Bernardo</t>
  </si>
  <si>
    <t>RegiÃ³n Metropolitana de Santiago</t>
  </si>
  <si>
    <t>San Felipe</t>
  </si>
  <si>
    <t>ValparaÃ­so</t>
  </si>
  <si>
    <t>Vina del Mar</t>
  </si>
  <si>
    <t>La Ligua</t>
  </si>
  <si>
    <t>Quillota</t>
  </si>
  <si>
    <t>Nueva Imperial</t>
  </si>
  <si>
    <t>La AraucanÃ­a</t>
  </si>
  <si>
    <t>Loncoche</t>
  </si>
  <si>
    <t>Villarica</t>
  </si>
  <si>
    <t>Tolten</t>
  </si>
  <si>
    <t>Lonquimay</t>
  </si>
  <si>
    <t>Angol</t>
  </si>
  <si>
    <t>Collipulli</t>
  </si>
  <si>
    <t>La Union</t>
  </si>
  <si>
    <t>Los RÃ­os</t>
  </si>
  <si>
    <t>Rio Bueno</t>
  </si>
  <si>
    <t>Coronel</t>
  </si>
  <si>
    <t>BÃ­o-BÃ­o</t>
  </si>
  <si>
    <t>Talcahuano</t>
  </si>
  <si>
    <t>Quirihue</t>
  </si>
  <si>
    <t>Curanilahue</t>
  </si>
  <si>
    <t>Santa Barbara</t>
  </si>
  <si>
    <t>Pichilemu</t>
  </si>
  <si>
    <t>Libertador General Bernardo O'Higgins</t>
  </si>
  <si>
    <t>San Fernando</t>
  </si>
  <si>
    <t>Puerto Varas</t>
  </si>
  <si>
    <t>Los Lagos</t>
  </si>
  <si>
    <t>Calbuco</t>
  </si>
  <si>
    <t>Chonchi</t>
  </si>
  <si>
    <t>Linares</t>
  </si>
  <si>
    <t>Maule</t>
  </si>
  <si>
    <t>Cauquenes</t>
  </si>
  <si>
    <t>AisÃ©n del General Carlos IbÃ¡Ã±ez del Campo</t>
  </si>
  <si>
    <t>Lagunas</t>
  </si>
  <si>
    <t>Pozo Almonte</t>
  </si>
  <si>
    <t>Toconao</t>
  </si>
  <si>
    <t>Huasco</t>
  </si>
  <si>
    <t>Diego de Almagro</t>
  </si>
  <si>
    <t>Caldera</t>
  </si>
  <si>
    <t>Vicuna</t>
  </si>
  <si>
    <t>Illapel</t>
  </si>
  <si>
    <t>Salamanca</t>
  </si>
  <si>
    <t>Los Andes</t>
  </si>
  <si>
    <t>San Antonio</t>
  </si>
  <si>
    <t>Carahue</t>
  </si>
  <si>
    <t>Lota</t>
  </si>
  <si>
    <t>Lebu</t>
  </si>
  <si>
    <t>Quellon</t>
  </si>
  <si>
    <t>Constitucion</t>
  </si>
  <si>
    <t>Villa O'Higgins</t>
  </si>
  <si>
    <t>Puerto Aisen</t>
  </si>
  <si>
    <t>Puerto Natales</t>
  </si>
  <si>
    <t>Puerto Williams</t>
  </si>
  <si>
    <t>Temuco</t>
  </si>
  <si>
    <t>Tocopilla</t>
  </si>
  <si>
    <t>Calama</t>
  </si>
  <si>
    <t>Mejillones</t>
  </si>
  <si>
    <t>Taltal</t>
  </si>
  <si>
    <t>Vallenar</t>
  </si>
  <si>
    <t>Chanaral</t>
  </si>
  <si>
    <t>Ovalle</t>
  </si>
  <si>
    <t>Chillan</t>
  </si>
  <si>
    <t>Rancagua</t>
  </si>
  <si>
    <t>Osorno</t>
  </si>
  <si>
    <t>Ancud</t>
  </si>
  <si>
    <t>Talca</t>
  </si>
  <si>
    <t>Curico</t>
  </si>
  <si>
    <t>Coihaique</t>
  </si>
  <si>
    <t>Arica</t>
  </si>
  <si>
    <t>Arica y Parinacota</t>
  </si>
  <si>
    <t>Copiapo</t>
  </si>
  <si>
    <t>La Serena</t>
  </si>
  <si>
    <t>Los Angeles</t>
  </si>
  <si>
    <t>Punta Arenas</t>
  </si>
  <si>
    <t>Iquique</t>
  </si>
  <si>
    <t>Valparaiso</t>
  </si>
  <si>
    <t>Valdivia</t>
  </si>
  <si>
    <t>Concepcion</t>
  </si>
  <si>
    <t>Puerto Montt</t>
  </si>
  <si>
    <t>Santiago</t>
  </si>
  <si>
    <t>Yumen</t>
  </si>
  <si>
    <t>China</t>
  </si>
  <si>
    <t>CN</t>
  </si>
  <si>
    <t>CHN</t>
  </si>
  <si>
    <t>Gansu</t>
  </si>
  <si>
    <t>Linxia</t>
  </si>
  <si>
    <t>Zhuozhou</t>
  </si>
  <si>
    <t>Zuozhou</t>
  </si>
  <si>
    <t>Beijing</t>
  </si>
  <si>
    <t>Sanming</t>
  </si>
  <si>
    <t>Fujian</t>
  </si>
  <si>
    <t>Huizhou</t>
  </si>
  <si>
    <t>Guangdong</t>
  </si>
  <si>
    <t>Chaozhou</t>
  </si>
  <si>
    <t>Gyangze</t>
  </si>
  <si>
    <t>Xizang</t>
  </si>
  <si>
    <t>Dali</t>
  </si>
  <si>
    <t>Shaanxi</t>
  </si>
  <si>
    <t>Yangquan</t>
  </si>
  <si>
    <t>Shanxi</t>
  </si>
  <si>
    <t>Shiyan</t>
  </si>
  <si>
    <t>Hubei</t>
  </si>
  <si>
    <t>Danjiangkou</t>
  </si>
  <si>
    <t>Shashi</t>
  </si>
  <si>
    <t>Anlu</t>
  </si>
  <si>
    <t>Zixing</t>
  </si>
  <si>
    <t>Hunan</t>
  </si>
  <si>
    <t>Deyang</t>
  </si>
  <si>
    <t>Sichuan</t>
  </si>
  <si>
    <t>Tengchong</t>
  </si>
  <si>
    <t>Yunnan</t>
  </si>
  <si>
    <t>Mengzi</t>
  </si>
  <si>
    <t>Chuxiong</t>
  </si>
  <si>
    <t>Hengshui</t>
  </si>
  <si>
    <t>Hebei</t>
  </si>
  <si>
    <t>Xuanhua</t>
  </si>
  <si>
    <t>Luohe</t>
  </si>
  <si>
    <t>Henan</t>
  </si>
  <si>
    <t>Beipiao</t>
  </si>
  <si>
    <t>Liaoning</t>
  </si>
  <si>
    <t>Wafangdian</t>
  </si>
  <si>
    <t>Zhucheng</t>
  </si>
  <si>
    <t>Shandong</t>
  </si>
  <si>
    <t>Hangu</t>
  </si>
  <si>
    <t>Tianjin</t>
  </si>
  <si>
    <t>Xinyi</t>
  </si>
  <si>
    <t>Jiangsu</t>
  </si>
  <si>
    <t>Yangzhou</t>
  </si>
  <si>
    <t>Linhai</t>
  </si>
  <si>
    <t>Zhejiang</t>
  </si>
  <si>
    <t>Huangyan</t>
  </si>
  <si>
    <t>Daan</t>
  </si>
  <si>
    <t>Jilin</t>
  </si>
  <si>
    <t>Changling</t>
  </si>
  <si>
    <t>Tonghua</t>
  </si>
  <si>
    <t>Baishan</t>
  </si>
  <si>
    <t>Yanji</t>
  </si>
  <si>
    <t>Ergun Zuoqi</t>
  </si>
  <si>
    <t>Nei Mongol</t>
  </si>
  <si>
    <t>Shangdu</t>
  </si>
  <si>
    <t>Orongen Zizhiqi</t>
  </si>
  <si>
    <t>Zalantun</t>
  </si>
  <si>
    <t>Wuchuan</t>
  </si>
  <si>
    <t>Hanggin Houqi</t>
  </si>
  <si>
    <t>Anda</t>
  </si>
  <si>
    <t>Heilongjiang</t>
  </si>
  <si>
    <t>Qinggang</t>
  </si>
  <si>
    <t>Angangxi</t>
  </si>
  <si>
    <t>Hulan Ergi</t>
  </si>
  <si>
    <t>Qingan</t>
  </si>
  <si>
    <t>Baiquan</t>
  </si>
  <si>
    <t>Suileng</t>
  </si>
  <si>
    <t>Linkou</t>
  </si>
  <si>
    <t>Longxi</t>
  </si>
  <si>
    <t>Pingliang</t>
  </si>
  <si>
    <t>Anxi</t>
  </si>
  <si>
    <t>Minxian</t>
  </si>
  <si>
    <t>Jinchang</t>
  </si>
  <si>
    <t>Guide</t>
  </si>
  <si>
    <t>Qinzhou</t>
  </si>
  <si>
    <t>Guangxi</t>
  </si>
  <si>
    <t>Pingxiang</t>
  </si>
  <si>
    <t>Yishan</t>
  </si>
  <si>
    <t>Beihai</t>
  </si>
  <si>
    <t>Hechi</t>
  </si>
  <si>
    <t>Tongren</t>
  </si>
  <si>
    <t>Guizhou</t>
  </si>
  <si>
    <t>Fengjie</t>
  </si>
  <si>
    <t>Chongqing</t>
  </si>
  <si>
    <t>Changping</t>
  </si>
  <si>
    <t>Shaowu</t>
  </si>
  <si>
    <t>Longyan</t>
  </si>
  <si>
    <t>Zhangzhou</t>
  </si>
  <si>
    <t>Putian</t>
  </si>
  <si>
    <t>Fuan</t>
  </si>
  <si>
    <t>Changting</t>
  </si>
  <si>
    <t>Nanping</t>
  </si>
  <si>
    <t>Ninde</t>
  </si>
  <si>
    <t>Jieshou</t>
  </si>
  <si>
    <t>Anhui</t>
  </si>
  <si>
    <t>Tongling</t>
  </si>
  <si>
    <t>Maanshan</t>
  </si>
  <si>
    <t>Fuyang</t>
  </si>
  <si>
    <t>Yangjiang</t>
  </si>
  <si>
    <t>Meizhou</t>
  </si>
  <si>
    <t>Heyuan</t>
  </si>
  <si>
    <t>Qingyuan</t>
  </si>
  <si>
    <t>Zhaoqing</t>
  </si>
  <si>
    <t>Lianxian</t>
  </si>
  <si>
    <t>Jiangmen</t>
  </si>
  <si>
    <t>Maoming</t>
  </si>
  <si>
    <t>Gar</t>
  </si>
  <si>
    <t>Turpan</t>
  </si>
  <si>
    <t>Xinjiang Uygur</t>
  </si>
  <si>
    <t>Quiemo</t>
  </si>
  <si>
    <t>Koktokay</t>
  </si>
  <si>
    <t>Hancheng</t>
  </si>
  <si>
    <t>Weinan</t>
  </si>
  <si>
    <t>Shuozhou</t>
  </si>
  <si>
    <t>Xinzhou</t>
  </si>
  <si>
    <t>Jincheng</t>
  </si>
  <si>
    <t>Jiexiu</t>
  </si>
  <si>
    <t>Changzhi</t>
  </si>
  <si>
    <t>Guangshui</t>
  </si>
  <si>
    <t>Jingmen</t>
  </si>
  <si>
    <t>Zicheng</t>
  </si>
  <si>
    <t>Shishou</t>
  </si>
  <si>
    <t>Xiaogan</t>
  </si>
  <si>
    <t>Puqi</t>
  </si>
  <si>
    <t>Yunxian</t>
  </si>
  <si>
    <t>Jinshi</t>
  </si>
  <si>
    <t>Chenzhou</t>
  </si>
  <si>
    <t>Zhijiang</t>
  </si>
  <si>
    <t>Xiangtan</t>
  </si>
  <si>
    <t>Zigong</t>
  </si>
  <si>
    <t>Yaan</t>
  </si>
  <si>
    <t>Langzhong</t>
  </si>
  <si>
    <t>Rongzhag</t>
  </si>
  <si>
    <t>Simao</t>
  </si>
  <si>
    <t>Wenshan</t>
  </si>
  <si>
    <t>Zhanyi</t>
  </si>
  <si>
    <t>Huize</t>
  </si>
  <si>
    <t>Chengde</t>
  </si>
  <si>
    <t>Cangzhou</t>
  </si>
  <si>
    <t>Baoding</t>
  </si>
  <si>
    <t>Huanghua</t>
  </si>
  <si>
    <t>Hunanghua</t>
  </si>
  <si>
    <t>Dingzhou</t>
  </si>
  <si>
    <t>Nangong</t>
  </si>
  <si>
    <t>Linqing</t>
  </si>
  <si>
    <t>Xiangtai</t>
  </si>
  <si>
    <t>Puyang</t>
  </si>
  <si>
    <t>Hebi</t>
  </si>
  <si>
    <t>Xuchang</t>
  </si>
  <si>
    <t>Zhoukou</t>
  </si>
  <si>
    <t>Dengzhou</t>
  </si>
  <si>
    <t>Tieling</t>
  </si>
  <si>
    <t>Chaoyang</t>
  </si>
  <si>
    <t>Huanren</t>
  </si>
  <si>
    <t>Zhuanghe</t>
  </si>
  <si>
    <t>Yishui</t>
  </si>
  <si>
    <t>Shanxian</t>
  </si>
  <si>
    <t>Pingyi</t>
  </si>
  <si>
    <t>Pingdu</t>
  </si>
  <si>
    <t>Laiwu</t>
  </si>
  <si>
    <t>Buizhou</t>
  </si>
  <si>
    <t>Liaocheng</t>
  </si>
  <si>
    <t>Rizhao</t>
  </si>
  <si>
    <t>Dezhou</t>
  </si>
  <si>
    <t>Linchuan</t>
  </si>
  <si>
    <t>Jiangxi</t>
  </si>
  <si>
    <t>Fengcheng</t>
  </si>
  <si>
    <t>Jian</t>
  </si>
  <si>
    <t>Shangrao</t>
  </si>
  <si>
    <t>Jingdezhen</t>
  </si>
  <si>
    <t>Taizhou</t>
  </si>
  <si>
    <t>Shuyang</t>
  </si>
  <si>
    <t>Lianyungang</t>
  </si>
  <si>
    <t>Lishui</t>
  </si>
  <si>
    <t>Jiaojing</t>
  </si>
  <si>
    <t>Quzhou</t>
  </si>
  <si>
    <t>Fuyu</t>
  </si>
  <si>
    <t>Dunhua</t>
  </si>
  <si>
    <t>Nongan</t>
  </si>
  <si>
    <t>Taonan</t>
  </si>
  <si>
    <t>Liuhe</t>
  </si>
  <si>
    <t>Huinan</t>
  </si>
  <si>
    <t>Panshi</t>
  </si>
  <si>
    <t>Jiaohe</t>
  </si>
  <si>
    <t>Linjiang</t>
  </si>
  <si>
    <t>Wangqing</t>
  </si>
  <si>
    <t>Helong</t>
  </si>
  <si>
    <t>Shulan</t>
  </si>
  <si>
    <t>Jiutai</t>
  </si>
  <si>
    <t>Alxa Zuoqi</t>
  </si>
  <si>
    <t>Linxi</t>
  </si>
  <si>
    <t>Kailu</t>
  </si>
  <si>
    <t>Bairin Zuoqi</t>
  </si>
  <si>
    <t>Yitulihe</t>
  </si>
  <si>
    <t>Yakeshi</t>
  </si>
  <si>
    <t>Bugt</t>
  </si>
  <si>
    <t>Wuyuan</t>
  </si>
  <si>
    <t>Bayan Obo</t>
  </si>
  <si>
    <t>Fengzhen</t>
  </si>
  <si>
    <t>Suihua</t>
  </si>
  <si>
    <t>Shuangyashan</t>
  </si>
  <si>
    <t>Shangzhi</t>
  </si>
  <si>
    <t>Fujin</t>
  </si>
  <si>
    <t>Yian</t>
  </si>
  <si>
    <t>Tailai</t>
  </si>
  <si>
    <t>Longjiang</t>
  </si>
  <si>
    <t>Gannan</t>
  </si>
  <si>
    <t>Hailun</t>
  </si>
  <si>
    <t>Mishan</t>
  </si>
  <si>
    <t>Tieli</t>
  </si>
  <si>
    <t>Shuangcheng</t>
  </si>
  <si>
    <t>Zhaodong</t>
  </si>
  <si>
    <t>Lanxi</t>
  </si>
  <si>
    <t>Keshan</t>
  </si>
  <si>
    <t>Nancha</t>
  </si>
  <si>
    <t>Xinqing</t>
  </si>
  <si>
    <t>Hulin</t>
  </si>
  <si>
    <t>Boli</t>
  </si>
  <si>
    <t>Ningan</t>
  </si>
  <si>
    <t>Jyekundo</t>
  </si>
  <si>
    <t>Liuzhou</t>
  </si>
  <si>
    <t>Xingyi</t>
  </si>
  <si>
    <t>Anshun</t>
  </si>
  <si>
    <t>Zunyi</t>
  </si>
  <si>
    <t>Wanzhou</t>
  </si>
  <si>
    <t>Wanxian</t>
  </si>
  <si>
    <t>Huaibei</t>
  </si>
  <si>
    <t>Wuhu</t>
  </si>
  <si>
    <t>Luan</t>
  </si>
  <si>
    <t>Bengbu</t>
  </si>
  <si>
    <t>Anqing</t>
  </si>
  <si>
    <t>Foshan</t>
  </si>
  <si>
    <t>Nagchu</t>
  </si>
  <si>
    <t>Nyingchi</t>
  </si>
  <si>
    <t>Chamdo</t>
  </si>
  <si>
    <t>Korla</t>
  </si>
  <si>
    <t>Kuqa</t>
  </si>
  <si>
    <t>Tacheng</t>
  </si>
  <si>
    <t>Shihezi</t>
  </si>
  <si>
    <t>Karamay</t>
  </si>
  <si>
    <t>Aksu</t>
  </si>
  <si>
    <t>Sanya</t>
  </si>
  <si>
    <t>Hainan</t>
  </si>
  <si>
    <t>Haikou</t>
  </si>
  <si>
    <t>Hanzhong</t>
  </si>
  <si>
    <t>Baoji</t>
  </si>
  <si>
    <t>Tongchuan</t>
  </si>
  <si>
    <t>Linfen</t>
  </si>
  <si>
    <t>Yuci</t>
  </si>
  <si>
    <t>Datong</t>
  </si>
  <si>
    <t>Jianmen</t>
  </si>
  <si>
    <t>Yichang</t>
  </si>
  <si>
    <t>Xiantao</t>
  </si>
  <si>
    <t>Macheng</t>
  </si>
  <si>
    <t>Huangshi</t>
  </si>
  <si>
    <t>Zhuzhou</t>
  </si>
  <si>
    <t>Yongzhou</t>
  </si>
  <si>
    <t>Yiyang</t>
  </si>
  <si>
    <t>Changde</t>
  </si>
  <si>
    <t>Shaoyang</t>
  </si>
  <si>
    <t>Leshan</t>
  </si>
  <si>
    <t>Panzhihua</t>
  </si>
  <si>
    <t>Fulin</t>
  </si>
  <si>
    <t>Guangyuan</t>
  </si>
  <si>
    <t>Luzhou</t>
  </si>
  <si>
    <t>Yibin</t>
  </si>
  <si>
    <t>Zhaotang</t>
  </si>
  <si>
    <t>Lijiang</t>
  </si>
  <si>
    <t>Yuxi</t>
  </si>
  <si>
    <t>Qinhuangdao</t>
  </si>
  <si>
    <t>Langfang</t>
  </si>
  <si>
    <t>Zhangjiakou</t>
  </si>
  <si>
    <t>Tangshan</t>
  </si>
  <si>
    <t>Anyang</t>
  </si>
  <si>
    <t>Jiaozuo</t>
  </si>
  <si>
    <t>Kaifeng</t>
  </si>
  <si>
    <t>Shangqiu</t>
  </si>
  <si>
    <t>Pingdingshan</t>
  </si>
  <si>
    <t>Xinyang</t>
  </si>
  <si>
    <t>Xinxiang</t>
  </si>
  <si>
    <t>Luoyang</t>
  </si>
  <si>
    <t>Liaoyang</t>
  </si>
  <si>
    <t>Dandong</t>
  </si>
  <si>
    <t>Yingkow</t>
  </si>
  <si>
    <t>Jinzhou</t>
  </si>
  <si>
    <t>Fuxin</t>
  </si>
  <si>
    <t>Benxi</t>
  </si>
  <si>
    <t>Fushun</t>
  </si>
  <si>
    <t>Jining</t>
  </si>
  <si>
    <t>Weifang</t>
  </si>
  <si>
    <t>Taian</t>
  </si>
  <si>
    <t>Heze</t>
  </si>
  <si>
    <t>Laiyang</t>
  </si>
  <si>
    <t>Xinyu</t>
  </si>
  <si>
    <t>Ganzhou</t>
  </si>
  <si>
    <t>Jiujiang</t>
  </si>
  <si>
    <t>Changzhou</t>
  </si>
  <si>
    <t>Zhenjiang</t>
  </si>
  <si>
    <t>Nantong</t>
  </si>
  <si>
    <t>Jiaxing</t>
  </si>
  <si>
    <t>Huzhou</t>
  </si>
  <si>
    <t>Shaoxing</t>
  </si>
  <si>
    <t>Jinhua</t>
  </si>
  <si>
    <t>Liaoyuan</t>
  </si>
  <si>
    <t>Tumen</t>
  </si>
  <si>
    <t>Siping</t>
  </si>
  <si>
    <t>Baicheng</t>
  </si>
  <si>
    <t>Wuhai</t>
  </si>
  <si>
    <t>Erenhot</t>
  </si>
  <si>
    <t>Arxan</t>
  </si>
  <si>
    <t>Manzhouli</t>
  </si>
  <si>
    <t>Xilinhot</t>
  </si>
  <si>
    <t>Heihe</t>
  </si>
  <si>
    <t>Qitaihe</t>
  </si>
  <si>
    <t>Yichun</t>
  </si>
  <si>
    <t>Hegang</t>
  </si>
  <si>
    <t>Nenjiang</t>
  </si>
  <si>
    <t>Nehe</t>
  </si>
  <si>
    <t>Mudangiang</t>
  </si>
  <si>
    <t>Xuanzhou</t>
  </si>
  <si>
    <t>Zhuhai</t>
  </si>
  <si>
    <t>Xianyang</t>
  </si>
  <si>
    <t>Xiangfan</t>
  </si>
  <si>
    <t>Suining</t>
  </si>
  <si>
    <t>Lingyuan</t>
  </si>
  <si>
    <t>Weihai</t>
  </si>
  <si>
    <t>Yancheng</t>
  </si>
  <si>
    <t>Xiamen</t>
  </si>
  <si>
    <t>Nanchong</t>
  </si>
  <si>
    <t>Neijiang</t>
  </si>
  <si>
    <t>Nanyang</t>
  </si>
  <si>
    <t>Jinxi</t>
  </si>
  <si>
    <t>Yantai</t>
  </si>
  <si>
    <t>Zaozhuang</t>
  </si>
  <si>
    <t>Suzhou</t>
  </si>
  <si>
    <t>Xuzhou</t>
  </si>
  <si>
    <t>Wuxi</t>
  </si>
  <si>
    <t>Zhangye</t>
  </si>
  <si>
    <t>Wuwei</t>
  </si>
  <si>
    <t>Dunhuang</t>
  </si>
  <si>
    <t>Tianshui</t>
  </si>
  <si>
    <t>Dulan</t>
  </si>
  <si>
    <t>Golmud</t>
  </si>
  <si>
    <t>Yulin</t>
  </si>
  <si>
    <t>Bose</t>
  </si>
  <si>
    <t>Wuzhou</t>
  </si>
  <si>
    <t>Lupanshui</t>
  </si>
  <si>
    <t>Quanzhou</t>
  </si>
  <si>
    <t>Hefei</t>
  </si>
  <si>
    <t>Zhanjiang</t>
  </si>
  <si>
    <t>Shaoguan</t>
  </si>
  <si>
    <t>Xigaze</t>
  </si>
  <si>
    <t>Shache</t>
  </si>
  <si>
    <t>Yining</t>
  </si>
  <si>
    <t>Altay</t>
  </si>
  <si>
    <t>Shizuishan</t>
  </si>
  <si>
    <t>Ningxia Hui</t>
  </si>
  <si>
    <t>Ankang</t>
  </si>
  <si>
    <t>Houma</t>
  </si>
  <si>
    <t>Yueyang</t>
  </si>
  <si>
    <t>Hengyang</t>
  </si>
  <si>
    <t>Mianyang</t>
  </si>
  <si>
    <t>Xichang</t>
  </si>
  <si>
    <t>Baoshan</t>
  </si>
  <si>
    <t>Gejiu</t>
  </si>
  <si>
    <t>Shijianzhuang</t>
  </si>
  <si>
    <t>Handan</t>
  </si>
  <si>
    <t>Anshan</t>
  </si>
  <si>
    <t>Dalian</t>
  </si>
  <si>
    <t>Qingdao</t>
  </si>
  <si>
    <t>Linyi</t>
  </si>
  <si>
    <t>Huaiyin</t>
  </si>
  <si>
    <t>Wenzhou</t>
  </si>
  <si>
    <t>Ningbo</t>
  </si>
  <si>
    <t>Tongliao</t>
  </si>
  <si>
    <t>Hohhot</t>
  </si>
  <si>
    <t>Chifeng</t>
  </si>
  <si>
    <t>Ulanhot</t>
  </si>
  <si>
    <t>Hailar</t>
  </si>
  <si>
    <t>Jiamusi</t>
  </si>
  <si>
    <t>Beian</t>
  </si>
  <si>
    <t>Daqing</t>
  </si>
  <si>
    <t>Jixi</t>
  </si>
  <si>
    <t>Jiayuguan</t>
  </si>
  <si>
    <t>Xining</t>
  </si>
  <si>
    <t>Guilin</t>
  </si>
  <si>
    <t>Huainan</t>
  </si>
  <si>
    <t>Shantou</t>
  </si>
  <si>
    <t>Lhasa</t>
  </si>
  <si>
    <t>Hami</t>
  </si>
  <si>
    <t>Hotan</t>
  </si>
  <si>
    <t>Kashgar</t>
  </si>
  <si>
    <t>Kashi</t>
  </si>
  <si>
    <t>Yinchuan</t>
  </si>
  <si>
    <t>Qiqihar</t>
  </si>
  <si>
    <t>Shenzhen</t>
  </si>
  <si>
    <t>Zibo</t>
  </si>
  <si>
    <t>Lanzhou</t>
  </si>
  <si>
    <t>Nanning</t>
  </si>
  <si>
    <t>Guiyang</t>
  </si>
  <si>
    <t>Fuzhou</t>
  </si>
  <si>
    <t>Guangzhou</t>
  </si>
  <si>
    <t>Dongguan</t>
  </si>
  <si>
    <t>Xian</t>
  </si>
  <si>
    <t>Taiyuan</t>
  </si>
  <si>
    <t>Wuhan</t>
  </si>
  <si>
    <t>Changsha</t>
  </si>
  <si>
    <t>Kunming</t>
  </si>
  <si>
    <t>Zhengzhou</t>
  </si>
  <si>
    <t>Shenyeng</t>
  </si>
  <si>
    <t>Jinan</t>
  </si>
  <si>
    <t>Nanchang</t>
  </si>
  <si>
    <t>Nanjing</t>
  </si>
  <si>
    <t>Hangzhou</t>
  </si>
  <si>
    <t>Changchun</t>
  </si>
  <si>
    <t>Baotou</t>
  </si>
  <si>
    <t>Harbin</t>
  </si>
  <si>
    <t>Urumqi</t>
  </si>
  <si>
    <t>Chengdu</t>
  </si>
  <si>
    <t>Shanghai</t>
  </si>
  <si>
    <t>Yopal</t>
  </si>
  <si>
    <t>Colombia</t>
  </si>
  <si>
    <t>CO</t>
  </si>
  <si>
    <t>COL</t>
  </si>
  <si>
    <t>Casanare</t>
  </si>
  <si>
    <t>San Andres</t>
  </si>
  <si>
    <t>Sonson</t>
  </si>
  <si>
    <t>Antioquia</t>
  </si>
  <si>
    <t>Sogamoso</t>
  </si>
  <si>
    <t>BoyacÃ¡</t>
  </si>
  <si>
    <t>Barrancabermeja</t>
  </si>
  <si>
    <t>Santander</t>
  </si>
  <si>
    <t>Girardot</t>
  </si>
  <si>
    <t>Cundinamarca</t>
  </si>
  <si>
    <t>Campoalegre</t>
  </si>
  <si>
    <t>Huila</t>
  </si>
  <si>
    <t>Tuquerres</t>
  </si>
  <si>
    <t>NariÃ±o</t>
  </si>
  <si>
    <t>Mocoa</t>
  </si>
  <si>
    <t>Putumayo</t>
  </si>
  <si>
    <t>Cartago</t>
  </si>
  <si>
    <t>Valle del Cauca</t>
  </si>
  <si>
    <t>Soledad</t>
  </si>
  <si>
    <t>AtlÃ¡ntico</t>
  </si>
  <si>
    <t>Sabanalarga</t>
  </si>
  <si>
    <t>Arjona</t>
  </si>
  <si>
    <t>BolÃ­var</t>
  </si>
  <si>
    <t>Magangue</t>
  </si>
  <si>
    <t>Valledupar</t>
  </si>
  <si>
    <t>Cesar</t>
  </si>
  <si>
    <t>San Jose del Guaviare</t>
  </si>
  <si>
    <t>Meta</t>
  </si>
  <si>
    <t>Puerto Lopez</t>
  </si>
  <si>
    <t>Yarumal</t>
  </si>
  <si>
    <t>Puerto Berrio</t>
  </si>
  <si>
    <t>Turbo</t>
  </si>
  <si>
    <t>Tunja</t>
  </si>
  <si>
    <t>Chiquinquira</t>
  </si>
  <si>
    <t>Duitama</t>
  </si>
  <si>
    <t>Ayapel</t>
  </si>
  <si>
    <t>Lorica</t>
  </si>
  <si>
    <t>Socorro</t>
  </si>
  <si>
    <t>Riohacha</t>
  </si>
  <si>
    <t>La Guajira</t>
  </si>
  <si>
    <t>QuindÃ­o</t>
  </si>
  <si>
    <t>Pereira</t>
  </si>
  <si>
    <t>Risaralda</t>
  </si>
  <si>
    <t>Honda</t>
  </si>
  <si>
    <t>Tolima</t>
  </si>
  <si>
    <t>San Vicente del Caguan</t>
  </si>
  <si>
    <t>CaquetÃ¡</t>
  </si>
  <si>
    <t>Florencia</t>
  </si>
  <si>
    <t>Guapi</t>
  </si>
  <si>
    <t>Cauca</t>
  </si>
  <si>
    <t>Neiva</t>
  </si>
  <si>
    <t>Garzon</t>
  </si>
  <si>
    <t>Ipiales</t>
  </si>
  <si>
    <t>Buenaventura</t>
  </si>
  <si>
    <t>Tulua</t>
  </si>
  <si>
    <t>El Carmen de Bolivar</t>
  </si>
  <si>
    <t>Jurado</t>
  </si>
  <si>
    <t>ChocÃ³</t>
  </si>
  <si>
    <t>Nuqui</t>
  </si>
  <si>
    <t>Quibdo</t>
  </si>
  <si>
    <t>El Banco</t>
  </si>
  <si>
    <t>Cienaga</t>
  </si>
  <si>
    <t>Sincelejo</t>
  </si>
  <si>
    <t>Tolu</t>
  </si>
  <si>
    <t>Arauca</t>
  </si>
  <si>
    <t>Tame</t>
  </si>
  <si>
    <t>Pamplona</t>
  </si>
  <si>
    <t>Norte de Santander</t>
  </si>
  <si>
    <t>Ocana</t>
  </si>
  <si>
    <t>Orocue</t>
  </si>
  <si>
    <t>Obando</t>
  </si>
  <si>
    <t>GuainÃ­a</t>
  </si>
  <si>
    <t>Puerto Carreno</t>
  </si>
  <si>
    <t>Vichada</t>
  </si>
  <si>
    <t>Bello</t>
  </si>
  <si>
    <t>Monteria</t>
  </si>
  <si>
    <t>Bucaramanga</t>
  </si>
  <si>
    <t>Ibague</t>
  </si>
  <si>
    <t>Popayan</t>
  </si>
  <si>
    <t>Santa Marta</t>
  </si>
  <si>
    <t>Cucuta</t>
  </si>
  <si>
    <t>Villavicencio</t>
  </si>
  <si>
    <t>Tumaco</t>
  </si>
  <si>
    <t>Manizales</t>
  </si>
  <si>
    <t>Caldas</t>
  </si>
  <si>
    <t>Pasto</t>
  </si>
  <si>
    <t>Barranquilla</t>
  </si>
  <si>
    <t>Cartagena</t>
  </si>
  <si>
    <t>Mitu</t>
  </si>
  <si>
    <t>VaupÃ©s</t>
  </si>
  <si>
    <t>Leticia</t>
  </si>
  <si>
    <t>Medellin</t>
  </si>
  <si>
    <t>Cali</t>
  </si>
  <si>
    <t>Bogota</t>
  </si>
  <si>
    <t>Moroni</t>
  </si>
  <si>
    <t>Comoros</t>
  </si>
  <si>
    <t>KM</t>
  </si>
  <si>
    <t>COM</t>
  </si>
  <si>
    <t>Madingou</t>
  </si>
  <si>
    <t>Congo (Brazzaville)</t>
  </si>
  <si>
    <t>CG</t>
  </si>
  <si>
    <t>COG</t>
  </si>
  <si>
    <t>Bouenza</t>
  </si>
  <si>
    <t>Kinkala</t>
  </si>
  <si>
    <t>Pool</t>
  </si>
  <si>
    <t>Ewo</t>
  </si>
  <si>
    <t>Cuvette-Ouest</t>
  </si>
  <si>
    <t>Impfondo</t>
  </si>
  <si>
    <t>Likouala</t>
  </si>
  <si>
    <t>Sembe</t>
  </si>
  <si>
    <t>Sangha</t>
  </si>
  <si>
    <t>Moloundou</t>
  </si>
  <si>
    <t>Owando</t>
  </si>
  <si>
    <t>Cuvette</t>
  </si>
  <si>
    <t>Makoua</t>
  </si>
  <si>
    <t>Sibiti</t>
  </si>
  <si>
    <t>LÃ©koumou</t>
  </si>
  <si>
    <t>Mossendjo</t>
  </si>
  <si>
    <t>Niari</t>
  </si>
  <si>
    <t>Loubomo</t>
  </si>
  <si>
    <t>Gamboma</t>
  </si>
  <si>
    <t>Plateaux</t>
  </si>
  <si>
    <t>Djambala</t>
  </si>
  <si>
    <t>Ouesso</t>
  </si>
  <si>
    <t>Kayes</t>
  </si>
  <si>
    <t>Pointe-Noire</t>
  </si>
  <si>
    <t>Kouilou</t>
  </si>
  <si>
    <t>Brazzaville</t>
  </si>
  <si>
    <t>Buluko</t>
  </si>
  <si>
    <t>Congo (Kinshasa)</t>
  </si>
  <si>
    <t>CD</t>
  </si>
  <si>
    <t>COD</t>
  </si>
  <si>
    <t>Nord-Kivu</t>
  </si>
  <si>
    <t>Zongo</t>
  </si>
  <si>
    <t>Ã‰quateur</t>
  </si>
  <si>
    <t>Libenge</t>
  </si>
  <si>
    <t>Bongandanga</t>
  </si>
  <si>
    <t>Ikela</t>
  </si>
  <si>
    <t>Binga</t>
  </si>
  <si>
    <t>Basankusu</t>
  </si>
  <si>
    <t>Boende</t>
  </si>
  <si>
    <t>Gbadolite</t>
  </si>
  <si>
    <t>Businga</t>
  </si>
  <si>
    <t>Bosobolo</t>
  </si>
  <si>
    <t>Yangambi</t>
  </si>
  <si>
    <t>Orientale</t>
  </si>
  <si>
    <t>Aketi</t>
  </si>
  <si>
    <t>Mongbwalu</t>
  </si>
  <si>
    <t>Bafwasende</t>
  </si>
  <si>
    <t>Bunia</t>
  </si>
  <si>
    <t>Wamba</t>
  </si>
  <si>
    <t>Basoko</t>
  </si>
  <si>
    <t>Kenge</t>
  </si>
  <si>
    <t>Bandundu</t>
  </si>
  <si>
    <t>Bolobo</t>
  </si>
  <si>
    <t>Kahemba</t>
  </si>
  <si>
    <t>Bulungu</t>
  </si>
  <si>
    <t>Lusanga</t>
  </si>
  <si>
    <t>Mangai</t>
  </si>
  <si>
    <t>Kasongo-Lunda</t>
  </si>
  <si>
    <t>Mushie</t>
  </si>
  <si>
    <t>Dibaya</t>
  </si>
  <si>
    <t>KasaÃ¯-Occidental</t>
  </si>
  <si>
    <t>Mweka</t>
  </si>
  <si>
    <t>Luebo</t>
  </si>
  <si>
    <t>Demba</t>
  </si>
  <si>
    <t>Ilebo</t>
  </si>
  <si>
    <t>Moanda</t>
  </si>
  <si>
    <t>Bas-Congo</t>
  </si>
  <si>
    <t>Kimpese</t>
  </si>
  <si>
    <t>Kasangulu</t>
  </si>
  <si>
    <t>Mbanza-Ngungu</t>
  </si>
  <si>
    <t>Tshela</t>
  </si>
  <si>
    <t>Mwenga</t>
  </si>
  <si>
    <t>Sud-Kivu</t>
  </si>
  <si>
    <t>Kampene</t>
  </si>
  <si>
    <t>Maniema</t>
  </si>
  <si>
    <t>Kalima</t>
  </si>
  <si>
    <t>Lubutu</t>
  </si>
  <si>
    <t>Kabinda</t>
  </si>
  <si>
    <t>KasaÃ¯-Oriental</t>
  </si>
  <si>
    <t>Lubao</t>
  </si>
  <si>
    <t>Lusambo</t>
  </si>
  <si>
    <t>Gandajika</t>
  </si>
  <si>
    <t>Lodja</t>
  </si>
  <si>
    <t>Dilolo</t>
  </si>
  <si>
    <t>Katanga</t>
  </si>
  <si>
    <t>Nyunzu</t>
  </si>
  <si>
    <t>Kasaji</t>
  </si>
  <si>
    <t>Luanza</t>
  </si>
  <si>
    <t>Moba</t>
  </si>
  <si>
    <t>Bukama</t>
  </si>
  <si>
    <t>Kaniama</t>
  </si>
  <si>
    <t>Kipushi</t>
  </si>
  <si>
    <t>Kambove</t>
  </si>
  <si>
    <t>Kongolo</t>
  </si>
  <si>
    <t>Kabalo</t>
  </si>
  <si>
    <t>Beni</t>
  </si>
  <si>
    <t>Lisala</t>
  </si>
  <si>
    <t>Gemena</t>
  </si>
  <si>
    <t>Buta</t>
  </si>
  <si>
    <t>Watsa</t>
  </si>
  <si>
    <t>Isiro</t>
  </si>
  <si>
    <t>Bondo</t>
  </si>
  <si>
    <t>Inongo</t>
  </si>
  <si>
    <t>Tshikapa</t>
  </si>
  <si>
    <t>Boma</t>
  </si>
  <si>
    <t>Bukavu</t>
  </si>
  <si>
    <t>Uvira</t>
  </si>
  <si>
    <t>Kindu</t>
  </si>
  <si>
    <t>Mwene-Ditu</t>
  </si>
  <si>
    <t>Likasi</t>
  </si>
  <si>
    <t>Manono</t>
  </si>
  <si>
    <t>Kamina</t>
  </si>
  <si>
    <t>Mbandaka</t>
  </si>
  <si>
    <t>Kisangani</t>
  </si>
  <si>
    <t>Kananga</t>
  </si>
  <si>
    <t>Kasongo</t>
  </si>
  <si>
    <t>Mbuji-Mayi</t>
  </si>
  <si>
    <t>Kalemie</t>
  </si>
  <si>
    <t>Butembo</t>
  </si>
  <si>
    <t>Goma</t>
  </si>
  <si>
    <t>Bumba</t>
  </si>
  <si>
    <t>Kikwit</t>
  </si>
  <si>
    <t>Matadi</t>
  </si>
  <si>
    <t>Kolwezi</t>
  </si>
  <si>
    <t>Lubumbashi</t>
  </si>
  <si>
    <t>Kinshasa</t>
  </si>
  <si>
    <t>Kinshasa City</t>
  </si>
  <si>
    <t>Rarotonga</t>
  </si>
  <si>
    <t>Cook Islands</t>
  </si>
  <si>
    <t>CK</t>
  </si>
  <si>
    <t>COK</t>
  </si>
  <si>
    <t>Heredia</t>
  </si>
  <si>
    <t>Costa Rica</t>
  </si>
  <si>
    <t>CR</t>
  </si>
  <si>
    <t>CRI</t>
  </si>
  <si>
    <t>Golfito</t>
  </si>
  <si>
    <t>Puntarenas</t>
  </si>
  <si>
    <t>Alajuela</t>
  </si>
  <si>
    <t>Canas</t>
  </si>
  <si>
    <t>Guanacaste</t>
  </si>
  <si>
    <t>Sixaola</t>
  </si>
  <si>
    <t>LimÃ³n</t>
  </si>
  <si>
    <t>Ciudad Cortes</t>
  </si>
  <si>
    <t>Quesada</t>
  </si>
  <si>
    <t>Liberia</t>
  </si>
  <si>
    <t>La Cruz</t>
  </si>
  <si>
    <t>Puerto Limon</t>
  </si>
  <si>
    <t>Sibenik</t>
  </si>
  <si>
    <t>Croatia</t>
  </si>
  <si>
    <t>HR</t>
  </si>
  <si>
    <t>HRV</t>
  </si>
  <si>
    <t>Å ibensko-Kninska</t>
  </si>
  <si>
    <t>Karlovac</t>
  </si>
  <si>
    <t>Karlovacka</t>
  </si>
  <si>
    <t>Rijeka</t>
  </si>
  <si>
    <t>Primorsko-Goranska</t>
  </si>
  <si>
    <t>Slavonski Brod</t>
  </si>
  <si>
    <t>Brodsko-Posavska</t>
  </si>
  <si>
    <t>Dubrovnik</t>
  </si>
  <si>
    <t>Dubrovacko-Neretvanska</t>
  </si>
  <si>
    <t>Split</t>
  </si>
  <si>
    <t>Splitsko-Dalmatinska</t>
  </si>
  <si>
    <t>Zadar</t>
  </si>
  <si>
    <t>Zadarska</t>
  </si>
  <si>
    <t>Pula</t>
  </si>
  <si>
    <t>Istarska</t>
  </si>
  <si>
    <t>Osijek</t>
  </si>
  <si>
    <t>Osjecko-Baranjska</t>
  </si>
  <si>
    <t>Zagreb</t>
  </si>
  <si>
    <t>Grad Zagreb</t>
  </si>
  <si>
    <t>Ciego de Avila</t>
  </si>
  <si>
    <t>Cuba</t>
  </si>
  <si>
    <t>CU</t>
  </si>
  <si>
    <t>CUB</t>
  </si>
  <si>
    <t>Ciego de Ãvila</t>
  </si>
  <si>
    <t>Palma Soriano</t>
  </si>
  <si>
    <t>Santiago de Cuba</t>
  </si>
  <si>
    <t>San Antonio de los Banos</t>
  </si>
  <si>
    <t>La Habana</t>
  </si>
  <si>
    <t>Guines</t>
  </si>
  <si>
    <t>Caibarien</t>
  </si>
  <si>
    <t>Villa Clara</t>
  </si>
  <si>
    <t>Placetas</t>
  </si>
  <si>
    <t>Cienfuegos</t>
  </si>
  <si>
    <t>Nueva Gerona</t>
  </si>
  <si>
    <t>Isla de la Juventud</t>
  </si>
  <si>
    <t>Sancti Spiritus</t>
  </si>
  <si>
    <t>Sancti SpÃ­ritus</t>
  </si>
  <si>
    <t>Moron</t>
  </si>
  <si>
    <t>Nuevitas</t>
  </si>
  <si>
    <t>CamagÃ¼ey</t>
  </si>
  <si>
    <t>Manzanillo</t>
  </si>
  <si>
    <t>Granma</t>
  </si>
  <si>
    <t>Bayamo</t>
  </si>
  <si>
    <t>Banes</t>
  </si>
  <si>
    <t>HolguÃ­n</t>
  </si>
  <si>
    <t>Las Tunas</t>
  </si>
  <si>
    <t>Artemisa</t>
  </si>
  <si>
    <t>Matanzas</t>
  </si>
  <si>
    <t>Colon</t>
  </si>
  <si>
    <t>Sagua la Grande</t>
  </si>
  <si>
    <t>Pinar del Rio</t>
  </si>
  <si>
    <t>Pinar del RÃ­o</t>
  </si>
  <si>
    <t>Camaguey</t>
  </si>
  <si>
    <t>Guantanamo</t>
  </si>
  <si>
    <t>GuantÃ¡namo</t>
  </si>
  <si>
    <t>Holguin</t>
  </si>
  <si>
    <t>Santa Clara</t>
  </si>
  <si>
    <t>Havana</t>
  </si>
  <si>
    <t>Ciudad de la Habana</t>
  </si>
  <si>
    <t>Willemstad</t>
  </si>
  <si>
    <t>Curacao</t>
  </si>
  <si>
    <t>CW</t>
  </si>
  <si>
    <t>CUW</t>
  </si>
  <si>
    <t>Larnaka</t>
  </si>
  <si>
    <t>Cyprus</t>
  </si>
  <si>
    <t>CY</t>
  </si>
  <si>
    <t>CYP</t>
  </si>
  <si>
    <t>Larnaca</t>
  </si>
  <si>
    <t>Paphos</t>
  </si>
  <si>
    <t>Lemosos</t>
  </si>
  <si>
    <t>Limassol</t>
  </si>
  <si>
    <t>Nicosia</t>
  </si>
  <si>
    <t>Usti Nad Labem</t>
  </si>
  <si>
    <t>Czech Republic</t>
  </si>
  <si>
    <t>CZ</t>
  </si>
  <si>
    <t>CZE</t>
  </si>
  <si>
    <t>LibereckÃ½</t>
  </si>
  <si>
    <t>Hradec Kralove</t>
  </si>
  <si>
    <t>KrÃ¡lovÃ©hradeckÃ½</t>
  </si>
  <si>
    <t>Ceske Budejovice</t>
  </si>
  <si>
    <t>JihoceskÃ½</t>
  </si>
  <si>
    <t>Liberec</t>
  </si>
  <si>
    <t>Olomouc</t>
  </si>
  <si>
    <t>MoravskoslezskÃ½</t>
  </si>
  <si>
    <t>Pizen</t>
  </si>
  <si>
    <t>KarlovarskÃ½</t>
  </si>
  <si>
    <t>Jihlava</t>
  </si>
  <si>
    <t>Kraj Vysocina</t>
  </si>
  <si>
    <t>Zlin</t>
  </si>
  <si>
    <t>Brno</t>
  </si>
  <si>
    <t>Pardubice</t>
  </si>
  <si>
    <t>Ostrava</t>
  </si>
  <si>
    <t>Prague</t>
  </si>
  <si>
    <t>Vejle</t>
  </si>
  <si>
    <t>Denmark</t>
  </si>
  <si>
    <t>DK</t>
  </si>
  <si>
    <t>DNK</t>
  </si>
  <si>
    <t>Syddanmark</t>
  </si>
  <si>
    <t>Hillerod</t>
  </si>
  <si>
    <t>Hovedstaden</t>
  </si>
  <si>
    <t>Soro</t>
  </si>
  <si>
    <t>SjaÃ¦lland</t>
  </si>
  <si>
    <t>Viborg</t>
  </si>
  <si>
    <t>Midtjylland</t>
  </si>
  <si>
    <t>Roskilde</t>
  </si>
  <si>
    <t>Svendborg</t>
  </si>
  <si>
    <t>Odense</t>
  </si>
  <si>
    <t>Esbjerg</t>
  </si>
  <si>
    <t>Frederikshavn</t>
  </si>
  <si>
    <t>Nordjylland</t>
  </si>
  <si>
    <t>Aalborg</t>
  </si>
  <si>
    <t>Ã…rhus</t>
  </si>
  <si>
    <t>Aarhus</t>
  </si>
  <si>
    <t>KÃ¸benhavn</t>
  </si>
  <si>
    <t>Kobenhavn</t>
  </si>
  <si>
    <t>Dikhil</t>
  </si>
  <si>
    <t>Djibouti</t>
  </si>
  <si>
    <t>DJ</t>
  </si>
  <si>
    <t>DJI</t>
  </si>
  <si>
    <t>Tadjoura</t>
  </si>
  <si>
    <t>Tadjourah</t>
  </si>
  <si>
    <t>Ali Sabih</t>
  </si>
  <si>
    <t>Ali Sabieh</t>
  </si>
  <si>
    <t>Obock</t>
  </si>
  <si>
    <t>Roseau</t>
  </si>
  <si>
    <t>Dominica</t>
  </si>
  <si>
    <t>DM</t>
  </si>
  <si>
    <t>DMA</t>
  </si>
  <si>
    <t>Saint George</t>
  </si>
  <si>
    <t>Sabaneta</t>
  </si>
  <si>
    <t>Dominican Republic</t>
  </si>
  <si>
    <t>DO</t>
  </si>
  <si>
    <t>DOM</t>
  </si>
  <si>
    <t>Santiago RodrÃ­guez</t>
  </si>
  <si>
    <t>Valverde</t>
  </si>
  <si>
    <t>Cotui</t>
  </si>
  <si>
    <t>SÃ¡nchez RamÃ­rez</t>
  </si>
  <si>
    <t>Puerto Plata</t>
  </si>
  <si>
    <t>Dajabon</t>
  </si>
  <si>
    <t>DajabÃ³n</t>
  </si>
  <si>
    <t>Moca</t>
  </si>
  <si>
    <t>Espaillat</t>
  </si>
  <si>
    <t>Salcedo</t>
  </si>
  <si>
    <t>Hermanas</t>
  </si>
  <si>
    <t>Jimani</t>
  </si>
  <si>
    <t>Independencia</t>
  </si>
  <si>
    <t>Comendador</t>
  </si>
  <si>
    <t>Elias Pina</t>
  </si>
  <si>
    <t>Pedernales</t>
  </si>
  <si>
    <t>Azua</t>
  </si>
  <si>
    <t>Bonao</t>
  </si>
  <si>
    <t>MonseÃ±or Nouel</t>
  </si>
  <si>
    <t>Bani</t>
  </si>
  <si>
    <t>Peravia</t>
  </si>
  <si>
    <t>Hato Mayor</t>
  </si>
  <si>
    <t>Monte Plata</t>
  </si>
  <si>
    <t>Nagua</t>
  </si>
  <si>
    <t>MarÃ­a Trinidad SÃ¡nchez</t>
  </si>
  <si>
    <t>Samana</t>
  </si>
  <si>
    <t>SamanÃ¡</t>
  </si>
  <si>
    <t>San Cristobal</t>
  </si>
  <si>
    <t>San CristÃ³bal</t>
  </si>
  <si>
    <t>El Seibo</t>
  </si>
  <si>
    <t>El Seybo</t>
  </si>
  <si>
    <t>Higuey</t>
  </si>
  <si>
    <t>La Altagracia</t>
  </si>
  <si>
    <t>Neiba</t>
  </si>
  <si>
    <t>Bahoruco</t>
  </si>
  <si>
    <t>La Vega</t>
  </si>
  <si>
    <t>San Francisco de Macoris</t>
  </si>
  <si>
    <t>Duarte</t>
  </si>
  <si>
    <t>San Pedro de Macoris</t>
  </si>
  <si>
    <t>San Pedro de MacorÃ­s</t>
  </si>
  <si>
    <t>Monte Cristi</t>
  </si>
  <si>
    <t>Barahona</t>
  </si>
  <si>
    <t>Bavaro</t>
  </si>
  <si>
    <t>La Romana</t>
  </si>
  <si>
    <t>Santo Domingo</t>
  </si>
  <si>
    <t>Distrito Nacional</t>
  </si>
  <si>
    <t>Dili</t>
  </si>
  <si>
    <t>East Timor</t>
  </si>
  <si>
    <t>TL</t>
  </si>
  <si>
    <t>TLS</t>
  </si>
  <si>
    <t>Puyo</t>
  </si>
  <si>
    <t>Ecuador</t>
  </si>
  <si>
    <t>EC</t>
  </si>
  <si>
    <t>ECU</t>
  </si>
  <si>
    <t>Pastaza</t>
  </si>
  <si>
    <t>Tulcan</t>
  </si>
  <si>
    <t>Carchi</t>
  </si>
  <si>
    <t>Pinas</t>
  </si>
  <si>
    <t>El Oro</t>
  </si>
  <si>
    <t>Puerto Villamil</t>
  </si>
  <si>
    <t>GalÃ¡pagos</t>
  </si>
  <si>
    <t>Puerto Baquerizo Moreno</t>
  </si>
  <si>
    <t>Guaranda</t>
  </si>
  <si>
    <t>Bolivar</t>
  </si>
  <si>
    <t>Azogues</t>
  </si>
  <si>
    <t>CaÃ±ar</t>
  </si>
  <si>
    <t>Salinas</t>
  </si>
  <si>
    <t>Guayas</t>
  </si>
  <si>
    <t>Alausi</t>
  </si>
  <si>
    <t>Chimborazo</t>
  </si>
  <si>
    <t>Sangolqui</t>
  </si>
  <si>
    <t>Pichincha</t>
  </si>
  <si>
    <t>Muisne</t>
  </si>
  <si>
    <t>Esmeraldas</t>
  </si>
  <si>
    <t>San Gabriel</t>
  </si>
  <si>
    <t>Macara</t>
  </si>
  <si>
    <t>Loja</t>
  </si>
  <si>
    <t>Zamora</t>
  </si>
  <si>
    <t>Zamora Chinchipe</t>
  </si>
  <si>
    <t>Latacunga</t>
  </si>
  <si>
    <t>Cotopaxi</t>
  </si>
  <si>
    <t>Milagro</t>
  </si>
  <si>
    <t>Babahoyo</t>
  </si>
  <si>
    <t>Los Rios</t>
  </si>
  <si>
    <t>Chone</t>
  </si>
  <si>
    <t>Manabi</t>
  </si>
  <si>
    <t>Jipijapa</t>
  </si>
  <si>
    <t>Yaupi</t>
  </si>
  <si>
    <t>Morona Santiago</t>
  </si>
  <si>
    <t>Macas</t>
  </si>
  <si>
    <t>Cayambe</t>
  </si>
  <si>
    <t>Ambato</t>
  </si>
  <si>
    <t>Napo</t>
  </si>
  <si>
    <t>Tena</t>
  </si>
  <si>
    <t>Tungurahua</t>
  </si>
  <si>
    <t>Valdez</t>
  </si>
  <si>
    <t>Ibarra</t>
  </si>
  <si>
    <t>Imbabura</t>
  </si>
  <si>
    <t>Portoviejo</t>
  </si>
  <si>
    <t>Machala</t>
  </si>
  <si>
    <t>Manta</t>
  </si>
  <si>
    <t>Riobamba</t>
  </si>
  <si>
    <t>Cuenca</t>
  </si>
  <si>
    <t>Azuay</t>
  </si>
  <si>
    <t>Quito</t>
  </si>
  <si>
    <t>Guayaquil</t>
  </si>
  <si>
    <t>Shibin el Kom</t>
  </si>
  <si>
    <t>Egypt</t>
  </si>
  <si>
    <t>EG</t>
  </si>
  <si>
    <t>EGY</t>
  </si>
  <si>
    <t>Al Minufiyah</t>
  </si>
  <si>
    <t>Benha</t>
  </si>
  <si>
    <t>Al Qalyubiyah</t>
  </si>
  <si>
    <t>Zagazig</t>
  </si>
  <si>
    <t>Ash Sharqiyah</t>
  </si>
  <si>
    <t>Kafr el Sheikh</t>
  </si>
  <si>
    <t>Kafr ash Shaykh</t>
  </si>
  <si>
    <t>Tanta</t>
  </si>
  <si>
    <t>Al Gharbiyah</t>
  </si>
  <si>
    <t>Ismailia</t>
  </si>
  <si>
    <t>Al Isma`iliyah</t>
  </si>
  <si>
    <t>El Mansura</t>
  </si>
  <si>
    <t>Ad Daqahliyah</t>
  </si>
  <si>
    <t>Dumyat</t>
  </si>
  <si>
    <t>Matruh</t>
  </si>
  <si>
    <t>El Alamein</t>
  </si>
  <si>
    <t>El Daba</t>
  </si>
  <si>
    <t>Salum</t>
  </si>
  <si>
    <t>DamanhÃ»r</t>
  </si>
  <si>
    <t>Damanhur</t>
  </si>
  <si>
    <t>Al Buhayrah</t>
  </si>
  <si>
    <t>Samalut</t>
  </si>
  <si>
    <t>Al Minya</t>
  </si>
  <si>
    <t>Mallawi</t>
  </si>
  <si>
    <t>Beni Mazar</t>
  </si>
  <si>
    <t>Beni Suef</t>
  </si>
  <si>
    <t>Bani Suwayf</t>
  </si>
  <si>
    <t>Rashid</t>
  </si>
  <si>
    <t>Qasr Farafra</t>
  </si>
  <si>
    <t>Al Wadi at Jadid</t>
  </si>
  <si>
    <t>El Qasr</t>
  </si>
  <si>
    <t>Isna</t>
  </si>
  <si>
    <t>Qina</t>
  </si>
  <si>
    <t>Qena</t>
  </si>
  <si>
    <t>Girga</t>
  </si>
  <si>
    <t>Suhaj</t>
  </si>
  <si>
    <t>Sohag</t>
  </si>
  <si>
    <t>Berenice</t>
  </si>
  <si>
    <t>Al Bahr al Ahmar</t>
  </si>
  <si>
    <t>Bur Safaga</t>
  </si>
  <si>
    <t>El Tur</t>
  </si>
  <si>
    <t>Janub Sina'</t>
  </si>
  <si>
    <t>El Arish</t>
  </si>
  <si>
    <t>Shamal Sina'</t>
  </si>
  <si>
    <t>El Giza</t>
  </si>
  <si>
    <t>Al Jizah</t>
  </si>
  <si>
    <t>Siwa</t>
  </si>
  <si>
    <t>El Minya</t>
  </si>
  <si>
    <t>Kom Ombo</t>
  </si>
  <si>
    <t>Aswan</t>
  </si>
  <si>
    <t>El Kharga</t>
  </si>
  <si>
    <t>Hurghada</t>
  </si>
  <si>
    <t>Suez</t>
  </si>
  <si>
    <t>As Suways</t>
  </si>
  <si>
    <t>Bur Said</t>
  </si>
  <si>
    <t>Bur Sa`id</t>
  </si>
  <si>
    <t>El Faiyum</t>
  </si>
  <si>
    <t>Al Fayyum</t>
  </si>
  <si>
    <t>Asyut</t>
  </si>
  <si>
    <t>Luxor</t>
  </si>
  <si>
    <t>Alexandria</t>
  </si>
  <si>
    <t>Al Iskandariyah</t>
  </si>
  <si>
    <t>Cairo</t>
  </si>
  <si>
    <t>Al Qahirah</t>
  </si>
  <si>
    <t>Ahuachapan</t>
  </si>
  <si>
    <t>El Salvador</t>
  </si>
  <si>
    <t>SV</t>
  </si>
  <si>
    <t>SLV</t>
  </si>
  <si>
    <t>AhuachapÃ¡n</t>
  </si>
  <si>
    <t>Cojutepeque</t>
  </si>
  <si>
    <t>CuscatlÃ¡n</t>
  </si>
  <si>
    <t>Nueva San Salvador</t>
  </si>
  <si>
    <t>La Libertad</t>
  </si>
  <si>
    <t>Zacatecoluca</t>
  </si>
  <si>
    <t>La UniÃ³n</t>
  </si>
  <si>
    <t>San Francisco Gotera</t>
  </si>
  <si>
    <t>MorazÃ¡n</t>
  </si>
  <si>
    <t>San Vicente</t>
  </si>
  <si>
    <t>Usulutan</t>
  </si>
  <si>
    <t>UsulutÃ¡n</t>
  </si>
  <si>
    <t>Chalatenango</t>
  </si>
  <si>
    <t>Sensuntepeque</t>
  </si>
  <si>
    <t>CabaÃ±as</t>
  </si>
  <si>
    <t>Sonsonate</t>
  </si>
  <si>
    <t>San Miguel</t>
  </si>
  <si>
    <t>San Salvador</t>
  </si>
  <si>
    <t>Evinayong</t>
  </si>
  <si>
    <t>Equatorial Guinea</t>
  </si>
  <si>
    <t>GQ</t>
  </si>
  <si>
    <t>GNQ</t>
  </si>
  <si>
    <t>Centro Sur</t>
  </si>
  <si>
    <t>Luba</t>
  </si>
  <si>
    <t>Bioko Sur</t>
  </si>
  <si>
    <t>Calatrava</t>
  </si>
  <si>
    <t>Litoral</t>
  </si>
  <si>
    <t>Mongomo</t>
  </si>
  <si>
    <t>Wele-NzÃ¡s</t>
  </si>
  <si>
    <t>Bata</t>
  </si>
  <si>
    <t>Malabo</t>
  </si>
  <si>
    <t>Bioko Norte</t>
  </si>
  <si>
    <t>Tessenei</t>
  </si>
  <si>
    <t>Eritrea</t>
  </si>
  <si>
    <t>ER</t>
  </si>
  <si>
    <t>ERI</t>
  </si>
  <si>
    <t>Gash Barka</t>
  </si>
  <si>
    <t>Agordat</t>
  </si>
  <si>
    <t>Massawa</t>
  </si>
  <si>
    <t>Debub</t>
  </si>
  <si>
    <t>Keren</t>
  </si>
  <si>
    <t>Semenawi Keyih Bahri</t>
  </si>
  <si>
    <t>Mendefera</t>
  </si>
  <si>
    <t>Adi Ugri</t>
  </si>
  <si>
    <t>Maekel</t>
  </si>
  <si>
    <t>Assab</t>
  </si>
  <si>
    <t>Debubawi Keyih Bahri</t>
  </si>
  <si>
    <t>Asmara</t>
  </si>
  <si>
    <t>Anseba</t>
  </si>
  <si>
    <t>Haapsalu</t>
  </si>
  <si>
    <t>Estonia</t>
  </si>
  <si>
    <t>EE</t>
  </si>
  <si>
    <t>EST</t>
  </si>
  <si>
    <t>LÃ¤Ã¤ne</t>
  </si>
  <si>
    <t>Viljandi</t>
  </si>
  <si>
    <t>Kohtla-Jarve</t>
  </si>
  <si>
    <t>Ida-Viru</t>
  </si>
  <si>
    <t>Narva</t>
  </si>
  <si>
    <t>Tartu</t>
  </si>
  <si>
    <t>Parnu</t>
  </si>
  <si>
    <t>PÃ¤rnu</t>
  </si>
  <si>
    <t>Tallinn</t>
  </si>
  <si>
    <t>Harju</t>
  </si>
  <si>
    <t>Awasa</t>
  </si>
  <si>
    <t>Ethiopia</t>
  </si>
  <si>
    <t>ET</t>
  </si>
  <si>
    <t>ETH</t>
  </si>
  <si>
    <t>Southern Nations, Nationalities and Peoples</t>
  </si>
  <si>
    <t>Gore</t>
  </si>
  <si>
    <t>Addis Ababa</t>
  </si>
  <si>
    <t>Debre Birhan</t>
  </si>
  <si>
    <t>Amhara</t>
  </si>
  <si>
    <t>Bati</t>
  </si>
  <si>
    <t>Adigrat</t>
  </si>
  <si>
    <t>Tigray</t>
  </si>
  <si>
    <t>Aksum</t>
  </si>
  <si>
    <t>Yirga Alem</t>
  </si>
  <si>
    <t>Hosaina</t>
  </si>
  <si>
    <t>Dila</t>
  </si>
  <si>
    <t>Giyon</t>
  </si>
  <si>
    <t>Hagere Hiywet</t>
  </si>
  <si>
    <t>Nekemte</t>
  </si>
  <si>
    <t>Asela</t>
  </si>
  <si>
    <t>Shashemene</t>
  </si>
  <si>
    <t>Dembi Dolo</t>
  </si>
  <si>
    <t>Gimbi</t>
  </si>
  <si>
    <t>Asosa</t>
  </si>
  <si>
    <t>Benshangul-Gumaz</t>
  </si>
  <si>
    <t>Jijiga</t>
  </si>
  <si>
    <t>Somali</t>
  </si>
  <si>
    <t>Debre Markos</t>
  </si>
  <si>
    <t>Dese</t>
  </si>
  <si>
    <t>Sodo</t>
  </si>
  <si>
    <t>Arba Minch</t>
  </si>
  <si>
    <t>Harar</t>
  </si>
  <si>
    <t>Harari</t>
  </si>
  <si>
    <t>Goba</t>
  </si>
  <si>
    <t>Jima</t>
  </si>
  <si>
    <t>Nazret</t>
  </si>
  <si>
    <t>Nagele</t>
  </si>
  <si>
    <t>Gode</t>
  </si>
  <si>
    <t>Dolo Bay</t>
  </si>
  <si>
    <t>Bahir Dar</t>
  </si>
  <si>
    <t>Mekele</t>
  </si>
  <si>
    <t>Dire Dawa</t>
  </si>
  <si>
    <t>Gonder</t>
  </si>
  <si>
    <t>Fox Bay</t>
  </si>
  <si>
    <t>Falkland Islands</t>
  </si>
  <si>
    <t>FK</t>
  </si>
  <si>
    <t>FLK</t>
  </si>
  <si>
    <t>Stanley</t>
  </si>
  <si>
    <t>Klaksvik</t>
  </si>
  <si>
    <t>Faroe Islands</t>
  </si>
  <si>
    <t>FO</t>
  </si>
  <si>
    <t>FRO</t>
  </si>
  <si>
    <t>Eysturoyar</t>
  </si>
  <si>
    <t>TÃ³rshavn</t>
  </si>
  <si>
    <t>Torshavn</t>
  </si>
  <si>
    <t>Palikir</t>
  </si>
  <si>
    <t>Federated States of Micronesia</t>
  </si>
  <si>
    <t>FM</t>
  </si>
  <si>
    <t>FSM</t>
  </si>
  <si>
    <t>Nandi</t>
  </si>
  <si>
    <t>Fiji</t>
  </si>
  <si>
    <t>FJ</t>
  </si>
  <si>
    <t>FJI</t>
  </si>
  <si>
    <t>Western</t>
  </si>
  <si>
    <t>Lautoka</t>
  </si>
  <si>
    <t>Labasa</t>
  </si>
  <si>
    <t>Suva</t>
  </si>
  <si>
    <t>Hameenlinna</t>
  </si>
  <si>
    <t>Finland</t>
  </si>
  <si>
    <t>FI</t>
  </si>
  <si>
    <t>FIN</t>
  </si>
  <si>
    <t>Tavastia Proper</t>
  </si>
  <si>
    <t>Kouvola</t>
  </si>
  <si>
    <t>Southern Finland</t>
  </si>
  <si>
    <t>Mikkeli</t>
  </si>
  <si>
    <t>Southern Savonia</t>
  </si>
  <si>
    <t>Savonlinna</t>
  </si>
  <si>
    <t>Pori</t>
  </si>
  <si>
    <t>Satakunta</t>
  </si>
  <si>
    <t>SodankylÃ¤</t>
  </si>
  <si>
    <t>Sodankyla</t>
  </si>
  <si>
    <t>Lapland</t>
  </si>
  <si>
    <t>JyvÃ¤skylÃ¤</t>
  </si>
  <si>
    <t>Jyvaskyla</t>
  </si>
  <si>
    <t>Central Finland</t>
  </si>
  <si>
    <t>Kuopio</t>
  </si>
  <si>
    <t>Eastern Finland</t>
  </si>
  <si>
    <t>Lappeenranta</t>
  </si>
  <si>
    <t>South Karelia</t>
  </si>
  <si>
    <t>Porvoo</t>
  </si>
  <si>
    <t>Eastern Uusimaa</t>
  </si>
  <si>
    <t>Kemijarvi</t>
  </si>
  <si>
    <t>Kokkola</t>
  </si>
  <si>
    <t>Western Finland</t>
  </si>
  <si>
    <t>Lahti</t>
  </si>
  <si>
    <t>PÃ¤ijÃ¤nne Tavastia</t>
  </si>
  <si>
    <t>Joensuu</t>
  </si>
  <si>
    <t>North Karelia</t>
  </si>
  <si>
    <t>Turku</t>
  </si>
  <si>
    <t>Finland Proper</t>
  </si>
  <si>
    <t>Kemi</t>
  </si>
  <si>
    <t>Oulu</t>
  </si>
  <si>
    <t>Northern Ostrobothnia</t>
  </si>
  <si>
    <t>Rovaniemi</t>
  </si>
  <si>
    <t>Vaasa</t>
  </si>
  <si>
    <t>Tampere</t>
  </si>
  <si>
    <t>Pirkanmaa</t>
  </si>
  <si>
    <t>Helsinki</t>
  </si>
  <si>
    <t>Annecy</t>
  </si>
  <si>
    <t>France</t>
  </si>
  <si>
    <t>FR</t>
  </si>
  <si>
    <t>FRA</t>
  </si>
  <si>
    <t>RhÃ´ne-Alpes</t>
  </si>
  <si>
    <t>Roanne</t>
  </si>
  <si>
    <t>Roura</t>
  </si>
  <si>
    <t>GF</t>
  </si>
  <si>
    <t>Guinaa</t>
  </si>
  <si>
    <t>Sinnamary</t>
  </si>
  <si>
    <t>St.-Brieuc</t>
  </si>
  <si>
    <t>Bretagne</t>
  </si>
  <si>
    <t>Poitier</t>
  </si>
  <si>
    <t>Poitou-Charentes</t>
  </si>
  <si>
    <t>Angers</t>
  </si>
  <si>
    <t>Pays de la Loire</t>
  </si>
  <si>
    <t>Biarritz</t>
  </si>
  <si>
    <t>Aquitaine</t>
  </si>
  <si>
    <t>Aix-en-Provence</t>
  </si>
  <si>
    <t>Provence-Alpes-CÃ´te-d'Azur</t>
  </si>
  <si>
    <t>Perpignan</t>
  </si>
  <si>
    <t>Languedoc-Roussillon</t>
  </si>
  <si>
    <t>Tarbes</t>
  </si>
  <si>
    <t>Midi-PyrÃ©nÃ©es</t>
  </si>
  <si>
    <t>Clermont-Ferrand</t>
  </si>
  <si>
    <t>Auvergne</t>
  </si>
  <si>
    <t>Melun</t>
  </si>
  <si>
    <t>ÃŽle-de-France</t>
  </si>
  <si>
    <t>Arras</t>
  </si>
  <si>
    <t>Nord-Pas-de-Calais</t>
  </si>
  <si>
    <t>Besancon</t>
  </si>
  <si>
    <t>Franche-ComtÃ©</t>
  </si>
  <si>
    <t>Saint-Etienne</t>
  </si>
  <si>
    <t>Grenoble</t>
  </si>
  <si>
    <t>Fort-de-France</t>
  </si>
  <si>
    <t>MQ</t>
  </si>
  <si>
    <t>Martinique</t>
  </si>
  <si>
    <t>Saint-Laurent-du-Maroni</t>
  </si>
  <si>
    <t>Iracoubo</t>
  </si>
  <si>
    <t>Cherbourg</t>
  </si>
  <si>
    <t>Basse-Normandie</t>
  </si>
  <si>
    <t>Caen</t>
  </si>
  <si>
    <t>Lorient</t>
  </si>
  <si>
    <t>Le Mans</t>
  </si>
  <si>
    <t>Nantes</t>
  </si>
  <si>
    <t>Agen</t>
  </si>
  <si>
    <t>Ajaccio</t>
  </si>
  <si>
    <t>Corse</t>
  </si>
  <si>
    <t>Bastia</t>
  </si>
  <si>
    <t>Toulon</t>
  </si>
  <si>
    <t>Beziers</t>
  </si>
  <si>
    <t>Montpellier</t>
  </si>
  <si>
    <t>Nimes</t>
  </si>
  <si>
    <t>Vichy</t>
  </si>
  <si>
    <t>Nevers</t>
  </si>
  <si>
    <t>Bourgogne</t>
  </si>
  <si>
    <t>Auxerre</t>
  </si>
  <si>
    <t>Dijon</t>
  </si>
  <si>
    <t>Bourges</t>
  </si>
  <si>
    <t>Tours</t>
  </si>
  <si>
    <t>Orleans</t>
  </si>
  <si>
    <t>Dieppe</t>
  </si>
  <si>
    <t>Haute-Normandie</t>
  </si>
  <si>
    <t>Rouen</t>
  </si>
  <si>
    <t>Versailles</t>
  </si>
  <si>
    <t>Brive</t>
  </si>
  <si>
    <t>Limousin</t>
  </si>
  <si>
    <t>Troyes</t>
  </si>
  <si>
    <t>Champagne-Ardenne</t>
  </si>
  <si>
    <t>Reims</t>
  </si>
  <si>
    <t>Calais</t>
  </si>
  <si>
    <t>Amiens</t>
  </si>
  <si>
    <t>Picardie</t>
  </si>
  <si>
    <t>Mulhouse</t>
  </si>
  <si>
    <t>Alsace</t>
  </si>
  <si>
    <t>Nancy</t>
  </si>
  <si>
    <t>Lorraine</t>
  </si>
  <si>
    <t>Metz</t>
  </si>
  <si>
    <t>Pointe-a-Pitre</t>
  </si>
  <si>
    <t>GP</t>
  </si>
  <si>
    <t>Guadeloupe</t>
  </si>
  <si>
    <t>Basse-terre</t>
  </si>
  <si>
    <t>St.-Benoit</t>
  </si>
  <si>
    <t>RE</t>
  </si>
  <si>
    <t>La RÃ©union</t>
  </si>
  <si>
    <t>Dzaoudzi</t>
  </si>
  <si>
    <t>YT</t>
  </si>
  <si>
    <t>Moyotte</t>
  </si>
  <si>
    <t>Rennes</t>
  </si>
  <si>
    <t>Nice</t>
  </si>
  <si>
    <t>Toulouse</t>
  </si>
  <si>
    <t>Limoges</t>
  </si>
  <si>
    <t>Lille</t>
  </si>
  <si>
    <t>Strasbourg</t>
  </si>
  <si>
    <t>Kourou</t>
  </si>
  <si>
    <t>La Rochelle</t>
  </si>
  <si>
    <t>Bordeaux</t>
  </si>
  <si>
    <t>Marseille</t>
  </si>
  <si>
    <t>Le Havre</t>
  </si>
  <si>
    <t>St.-Denis</t>
  </si>
  <si>
    <t>Lyon</t>
  </si>
  <si>
    <t>Cayenne</t>
  </si>
  <si>
    <t>Paris</t>
  </si>
  <si>
    <t>Papeete</t>
  </si>
  <si>
    <t>French Polynesia</t>
  </si>
  <si>
    <t>PF</t>
  </si>
  <si>
    <t>PYF</t>
  </si>
  <si>
    <t>Ebebiyin</t>
  </si>
  <si>
    <t>Gabon</t>
  </si>
  <si>
    <t>GA</t>
  </si>
  <si>
    <t>GAB</t>
  </si>
  <si>
    <t>Wouleu-Ntem</t>
  </si>
  <si>
    <t>Tchibanga</t>
  </si>
  <si>
    <t>Nyanga</t>
  </si>
  <si>
    <t>Mekambo</t>
  </si>
  <si>
    <t>OgoouÃ©-Ivindo</t>
  </si>
  <si>
    <t>Makokou</t>
  </si>
  <si>
    <t>Mitzik</t>
  </si>
  <si>
    <t>Bitam</t>
  </si>
  <si>
    <t>Lambarene</t>
  </si>
  <si>
    <t>Moyen-OgoouÃ©</t>
  </si>
  <si>
    <t>Bifoum</t>
  </si>
  <si>
    <t>Ndende</t>
  </si>
  <si>
    <t>NgouniÃ©</t>
  </si>
  <si>
    <t>Mouila</t>
  </si>
  <si>
    <t>Omboue</t>
  </si>
  <si>
    <t>OgoouÃ©-Maritime</t>
  </si>
  <si>
    <t>Haut-OgoouÃ©</t>
  </si>
  <si>
    <t>Okandja</t>
  </si>
  <si>
    <t>Koulamoutou</t>
  </si>
  <si>
    <t>OgoouÃ©-Lolo</t>
  </si>
  <si>
    <t>Oyem</t>
  </si>
  <si>
    <t>Mayumba</t>
  </si>
  <si>
    <t>Gamba</t>
  </si>
  <si>
    <t>Franceville</t>
  </si>
  <si>
    <t>Libreville</t>
  </si>
  <si>
    <t>Estuaire</t>
  </si>
  <si>
    <t>Port-Gentil</t>
  </si>
  <si>
    <t>Kutaisi</t>
  </si>
  <si>
    <t>Georgia</t>
  </si>
  <si>
    <t>GE</t>
  </si>
  <si>
    <t>GEO</t>
  </si>
  <si>
    <t>Imereti</t>
  </si>
  <si>
    <t>Tskhinvali</t>
  </si>
  <si>
    <t>Shida Kartli</t>
  </si>
  <si>
    <t>Poti</t>
  </si>
  <si>
    <t>Samegrelo-Zemo Svaneti</t>
  </si>
  <si>
    <t>Rustavi</t>
  </si>
  <si>
    <t>Kvemo Kartli</t>
  </si>
  <si>
    <t>Batumi</t>
  </si>
  <si>
    <t>Ajaria</t>
  </si>
  <si>
    <t>Sukhumi</t>
  </si>
  <si>
    <t>Abkhazia</t>
  </si>
  <si>
    <t>Tbilisi</t>
  </si>
  <si>
    <t>Mainz</t>
  </si>
  <si>
    <t>Germany</t>
  </si>
  <si>
    <t>DE</t>
  </si>
  <si>
    <t>DEU</t>
  </si>
  <si>
    <t>Rheinland-Pfalz</t>
  </si>
  <si>
    <t>Schwerin</t>
  </si>
  <si>
    <t>Mecklenburg-Vorpommern</t>
  </si>
  <si>
    <t>Bielefeld</t>
  </si>
  <si>
    <t>Nordrhein-Westfalen</t>
  </si>
  <si>
    <t>Dortmund</t>
  </si>
  <si>
    <t>Duisburg</t>
  </si>
  <si>
    <t>Wuppertal</t>
  </si>
  <si>
    <t>Essen</t>
  </si>
  <si>
    <t>Karlsruhe</t>
  </si>
  <si>
    <t>Baden-WÃ¼rttemberg</t>
  </si>
  <si>
    <t>Heidelberg</t>
  </si>
  <si>
    <t>Kassel</t>
  </si>
  <si>
    <t>Hessen</t>
  </si>
  <si>
    <t>Oldenburg</t>
  </si>
  <si>
    <t>Niedersachsen</t>
  </si>
  <si>
    <t>Emden</t>
  </si>
  <si>
    <t>Braunschweig</t>
  </si>
  <si>
    <t>Erfurt</t>
  </si>
  <si>
    <t>ThÃ¼ringen</t>
  </si>
  <si>
    <t>Coburg</t>
  </si>
  <si>
    <t>Bayern</t>
  </si>
  <si>
    <t>Augsburg</t>
  </si>
  <si>
    <t>Furth</t>
  </si>
  <si>
    <t>Chemnitz</t>
  </si>
  <si>
    <t>Sachsen</t>
  </si>
  <si>
    <t>Bonn</t>
  </si>
  <si>
    <t>MÃ¼nster</t>
  </si>
  <si>
    <t>Munster</t>
  </si>
  <si>
    <t>DÃ¼sseldorf</t>
  </si>
  <si>
    <t>Dusseldorf</t>
  </si>
  <si>
    <t>Ulm</t>
  </si>
  <si>
    <t>Mannheim</t>
  </si>
  <si>
    <t>Freiburg</t>
  </si>
  <si>
    <t>Giessen</t>
  </si>
  <si>
    <t>Wiesbaden</t>
  </si>
  <si>
    <t>Bremerhaven</t>
  </si>
  <si>
    <t>Bremen</t>
  </si>
  <si>
    <t>OsnabrÃ¼ck</t>
  </si>
  <si>
    <t>Osnabruck</t>
  </si>
  <si>
    <t>Hannover</t>
  </si>
  <si>
    <t>Gottingen</t>
  </si>
  <si>
    <t>Gera</t>
  </si>
  <si>
    <t>Jena</t>
  </si>
  <si>
    <t>Flensburg</t>
  </si>
  <si>
    <t>Schleswig-Holstein</t>
  </si>
  <si>
    <t>Lubeck</t>
  </si>
  <si>
    <t>Kiel</t>
  </si>
  <si>
    <t>Koblenz</t>
  </si>
  <si>
    <t>Saarbrucken</t>
  </si>
  <si>
    <t>Saarland</t>
  </si>
  <si>
    <t>Regensburg</t>
  </si>
  <si>
    <t>Rosenheim</t>
  </si>
  <si>
    <t>Hof</t>
  </si>
  <si>
    <t>Wurzburg</t>
  </si>
  <si>
    <t>Ingolstadt</t>
  </si>
  <si>
    <t>Cottbus</t>
  </si>
  <si>
    <t>Brandenburg</t>
  </si>
  <si>
    <t>Potsdam</t>
  </si>
  <si>
    <t>Magdeburg</t>
  </si>
  <si>
    <t>Sachsen-Anhalt</t>
  </si>
  <si>
    <t>Leipzig</t>
  </si>
  <si>
    <t>Stralsund</t>
  </si>
  <si>
    <t>Rostock</t>
  </si>
  <si>
    <t>Stuttgart</t>
  </si>
  <si>
    <t>NÃ¼rnberg</t>
  </si>
  <si>
    <t>Nurnberg</t>
  </si>
  <si>
    <t>Cologne</t>
  </si>
  <si>
    <t>Dresden</t>
  </si>
  <si>
    <t>Frankfurt</t>
  </si>
  <si>
    <t>Hamburg</t>
  </si>
  <si>
    <t>Munich</t>
  </si>
  <si>
    <t>Berlin</t>
  </si>
  <si>
    <t>Sunyani</t>
  </si>
  <si>
    <t>Ghana</t>
  </si>
  <si>
    <t>GH</t>
  </si>
  <si>
    <t>GHA</t>
  </si>
  <si>
    <t>Brong Ahafo</t>
  </si>
  <si>
    <t>Tamale</t>
  </si>
  <si>
    <t>Northern</t>
  </si>
  <si>
    <t>Yendi</t>
  </si>
  <si>
    <t>Bolgatanga</t>
  </si>
  <si>
    <t>Upper East</t>
  </si>
  <si>
    <t>Bawku</t>
  </si>
  <si>
    <t>Wa</t>
  </si>
  <si>
    <t>Upper West</t>
  </si>
  <si>
    <t>Obuasi</t>
  </si>
  <si>
    <t>Ashanti</t>
  </si>
  <si>
    <t>Berekum</t>
  </si>
  <si>
    <t>Winneba</t>
  </si>
  <si>
    <t>Cape Coast</t>
  </si>
  <si>
    <t>Nkawkaw</t>
  </si>
  <si>
    <t>Eastern</t>
  </si>
  <si>
    <t>Koforidua</t>
  </si>
  <si>
    <t>Tema</t>
  </si>
  <si>
    <t>Greater Accra</t>
  </si>
  <si>
    <t>Ho</t>
  </si>
  <si>
    <t>Volta</t>
  </si>
  <si>
    <t>Kumasi</t>
  </si>
  <si>
    <t>Sekondi</t>
  </si>
  <si>
    <t>Accra</t>
  </si>
  <si>
    <t>Gibraltar</t>
  </si>
  <si>
    <t>GI</t>
  </si>
  <si>
    <t>GIB</t>
  </si>
  <si>
    <t>Lamia</t>
  </si>
  <si>
    <t>Greece</t>
  </si>
  <si>
    <t>GR</t>
  </si>
  <si>
    <t>GRC</t>
  </si>
  <si>
    <t>StereÃ¡ EllÃ¡da</t>
  </si>
  <si>
    <t>Polygyros</t>
  </si>
  <si>
    <t>Kentriki Makedonia</t>
  </si>
  <si>
    <t>Komatini</t>
  </si>
  <si>
    <t>Anatoliki Makedonia kai Thraki</t>
  </si>
  <si>
    <t>PiraiÃ©vs</t>
  </si>
  <si>
    <t>Piraievs</t>
  </si>
  <si>
    <t>Attiki</t>
  </si>
  <si>
    <t>Volos</t>
  </si>
  <si>
    <t>Thessalia</t>
  </si>
  <si>
    <t>Hania</t>
  </si>
  <si>
    <t>Kriti</t>
  </si>
  <si>
    <t>Kavala</t>
  </si>
  <si>
    <t>Alexandroupoli</t>
  </si>
  <si>
    <t>Kerkira</t>
  </si>
  <si>
    <t>Ionioi Nisoi</t>
  </si>
  <si>
    <t>Tripoli</t>
  </si>
  <si>
    <t>Peloponnisos</t>
  </si>
  <si>
    <t>Sparti</t>
  </si>
  <si>
    <t>Agrinio</t>
  </si>
  <si>
    <t>Dytiki Ellada</t>
  </si>
  <si>
    <t>Pirgos</t>
  </si>
  <si>
    <t>Larissa</t>
  </si>
  <si>
    <t>Ioanina</t>
  </si>
  <si>
    <t>Ipeiros</t>
  </si>
  <si>
    <t>Mitilini</t>
  </si>
  <si>
    <t>Voreio Aigaio</t>
  </si>
  <si>
    <t>Hios</t>
  </si>
  <si>
    <t>Chalkida</t>
  </si>
  <si>
    <t>Sitia</t>
  </si>
  <si>
    <t>Katerini</t>
  </si>
  <si>
    <t>Seres</t>
  </si>
  <si>
    <t>Xanthi</t>
  </si>
  <si>
    <t>Ermoupoli</t>
  </si>
  <si>
    <t>Notio Aigaio</t>
  </si>
  <si>
    <t>Kos</t>
  </si>
  <si>
    <t>Rodos</t>
  </si>
  <si>
    <t>Patra</t>
  </si>
  <si>
    <t>Kalamata</t>
  </si>
  <si>
    <t>Iraklio</t>
  </si>
  <si>
    <t>Thessaloniki</t>
  </si>
  <si>
    <t>Athens</t>
  </si>
  <si>
    <t>Qasigiannguit</t>
  </si>
  <si>
    <t>Greenland</t>
  </si>
  <si>
    <t>GL</t>
  </si>
  <si>
    <t>GRL</t>
  </si>
  <si>
    <t>Qaasuitsup Kommunia</t>
  </si>
  <si>
    <t>Kullorsuaq</t>
  </si>
  <si>
    <t>Tasiusaq</t>
  </si>
  <si>
    <t>Kulusuk</t>
  </si>
  <si>
    <t>Kommuneqarfik Sermersooq</t>
  </si>
  <si>
    <t>Paamiut</t>
  </si>
  <si>
    <t>Ittoqqortoormiit</t>
  </si>
  <si>
    <t>Timmiarmiut</t>
  </si>
  <si>
    <t>Kommune Kujalleq</t>
  </si>
  <si>
    <t>Qaqortoq</t>
  </si>
  <si>
    <t>Kangerlussuaq</t>
  </si>
  <si>
    <t>Qeqqata Kommunia</t>
  </si>
  <si>
    <t>Nationalparken</t>
  </si>
  <si>
    <t>Qeqertasuaq</t>
  </si>
  <si>
    <t>Nuussuaq</t>
  </si>
  <si>
    <t>Ilulissat</t>
  </si>
  <si>
    <t>Tasiilaq</t>
  </si>
  <si>
    <t>Savissivik</t>
  </si>
  <si>
    <t>Kangersuatsiaq</t>
  </si>
  <si>
    <t>Uummannaq</t>
  </si>
  <si>
    <t>Narsarsuaq</t>
  </si>
  <si>
    <t>Sisimiut</t>
  </si>
  <si>
    <t>Upernavik</t>
  </si>
  <si>
    <t>Qaanaaq</t>
  </si>
  <si>
    <t>Nuuk</t>
  </si>
  <si>
    <t>Saint George's</t>
  </si>
  <si>
    <t>Grenada</t>
  </si>
  <si>
    <t>GD</t>
  </si>
  <si>
    <t>GRD</t>
  </si>
  <si>
    <t>Agana</t>
  </si>
  <si>
    <t>Guam</t>
  </si>
  <si>
    <t>GU</t>
  </si>
  <si>
    <t>GUM</t>
  </si>
  <si>
    <t>Salama</t>
  </si>
  <si>
    <t>Guatemala</t>
  </si>
  <si>
    <t>GT</t>
  </si>
  <si>
    <t>GTM</t>
  </si>
  <si>
    <t>Baja Verapaz</t>
  </si>
  <si>
    <t>Retalhuleu</t>
  </si>
  <si>
    <t>San Marcos</t>
  </si>
  <si>
    <t>Chimaltenango</t>
  </si>
  <si>
    <t>Antigua Guatemala</t>
  </si>
  <si>
    <t>SacatepÃ©quez</t>
  </si>
  <si>
    <t>Solola</t>
  </si>
  <si>
    <t>SololÃ¡</t>
  </si>
  <si>
    <t>Totonicapan</t>
  </si>
  <si>
    <t>TotonicapÃ¡n</t>
  </si>
  <si>
    <t>El Progreso</t>
  </si>
  <si>
    <t>Cuilapa</t>
  </si>
  <si>
    <t>Chiquimula</t>
  </si>
  <si>
    <t>Jalapa</t>
  </si>
  <si>
    <t>Zacapa</t>
  </si>
  <si>
    <t>Santa Cruz Del Quiche</t>
  </si>
  <si>
    <t>QuichÃ©</t>
  </si>
  <si>
    <t>PetÃ©n</t>
  </si>
  <si>
    <t>Coban</t>
  </si>
  <si>
    <t>Alta Verapaz</t>
  </si>
  <si>
    <t>Livingston</t>
  </si>
  <si>
    <t>Izabal</t>
  </si>
  <si>
    <t>Jutiapa</t>
  </si>
  <si>
    <t>Huehuetenango</t>
  </si>
  <si>
    <t>Flores</t>
  </si>
  <si>
    <t>Escuintla</t>
  </si>
  <si>
    <t>Mazatenango</t>
  </si>
  <si>
    <t>SuchitepÃ©quez</t>
  </si>
  <si>
    <t>Puerto Barrios</t>
  </si>
  <si>
    <t>Quetzaltenango</t>
  </si>
  <si>
    <t>Quezaltenango</t>
  </si>
  <si>
    <t>Mali</t>
  </si>
  <si>
    <t>Guinea</t>
  </si>
  <si>
    <t>GN</t>
  </si>
  <si>
    <t>GIN</t>
  </si>
  <si>
    <t>Labe</t>
  </si>
  <si>
    <t>Tongue</t>
  </si>
  <si>
    <t>Kouroussa</t>
  </si>
  <si>
    <t>Kankan</t>
  </si>
  <si>
    <t>Pita</t>
  </si>
  <si>
    <t>Mamou</t>
  </si>
  <si>
    <t>Dalaba</t>
  </si>
  <si>
    <t>Boffa</t>
  </si>
  <si>
    <t>Boke</t>
  </si>
  <si>
    <t>Koundara</t>
  </si>
  <si>
    <t>Gaoual</t>
  </si>
  <si>
    <t>Telimele</t>
  </si>
  <si>
    <t>Kindia</t>
  </si>
  <si>
    <t>Forecariah</t>
  </si>
  <si>
    <t>Beyla</t>
  </si>
  <si>
    <t>Nzerekore</t>
  </si>
  <si>
    <t>Gueckedou</t>
  </si>
  <si>
    <t>Dinguiraye</t>
  </si>
  <si>
    <t>Faranah</t>
  </si>
  <si>
    <t>Dabola</t>
  </si>
  <si>
    <t>Kerouane</t>
  </si>
  <si>
    <t>Siguiri</t>
  </si>
  <si>
    <t>Kamsar</t>
  </si>
  <si>
    <t>Fria</t>
  </si>
  <si>
    <t>Macenta</t>
  </si>
  <si>
    <t>Yomou</t>
  </si>
  <si>
    <t>Kissidougou</t>
  </si>
  <si>
    <t>Conakry</t>
  </si>
  <si>
    <t>Cacheu</t>
  </si>
  <si>
    <t>Guinea Bissau</t>
  </si>
  <si>
    <t>GW</t>
  </si>
  <si>
    <t>GNB</t>
  </si>
  <si>
    <t>Farim</t>
  </si>
  <si>
    <t>Oio</t>
  </si>
  <si>
    <t>Fulacunda</t>
  </si>
  <si>
    <t>Quinara</t>
  </si>
  <si>
    <t>Gabu</t>
  </si>
  <si>
    <t>GabÃº</t>
  </si>
  <si>
    <t>Catio</t>
  </si>
  <si>
    <t>Tombali</t>
  </si>
  <si>
    <t>Bolama</t>
  </si>
  <si>
    <t>Bafata</t>
  </si>
  <si>
    <t>BafatÃ¡</t>
  </si>
  <si>
    <t>Bissau</t>
  </si>
  <si>
    <t>Corriverton</t>
  </si>
  <si>
    <t>Guyana</t>
  </si>
  <si>
    <t>GY</t>
  </si>
  <si>
    <t>GUY</t>
  </si>
  <si>
    <t>Mahaica-Berbice</t>
  </si>
  <si>
    <t>Ituni</t>
  </si>
  <si>
    <t>Upper Takutu-Upper Essequibo</t>
  </si>
  <si>
    <t>Lethem</t>
  </si>
  <si>
    <t>Upper Demerara-Berbice</t>
  </si>
  <si>
    <t>Kumaka</t>
  </si>
  <si>
    <t>Bartica</t>
  </si>
  <si>
    <t>Pomeroon-Supenaam</t>
  </si>
  <si>
    <t>Anna Regina</t>
  </si>
  <si>
    <t>Cuyuni-Mazaruni</t>
  </si>
  <si>
    <t>Linden</t>
  </si>
  <si>
    <t>Mabaruma</t>
  </si>
  <si>
    <t>Barima-Waini</t>
  </si>
  <si>
    <t>New Amsterdam</t>
  </si>
  <si>
    <t>Essequibo Islands-West Demerara</t>
  </si>
  <si>
    <t>East Berbice-Corentyne</t>
  </si>
  <si>
    <t>Jeremie</t>
  </si>
  <si>
    <t>Haiti</t>
  </si>
  <si>
    <t>HT</t>
  </si>
  <si>
    <t>HTI</t>
  </si>
  <si>
    <t>Grand'Anse</t>
  </si>
  <si>
    <t>Port-De-Paix</t>
  </si>
  <si>
    <t>Hinche</t>
  </si>
  <si>
    <t>Fort-Liberte</t>
  </si>
  <si>
    <t>Nord-Est</t>
  </si>
  <si>
    <t>Jacmel</t>
  </si>
  <si>
    <t>Sud-Est</t>
  </si>
  <si>
    <t>Les Cayes</t>
  </si>
  <si>
    <t>Gonaives</t>
  </si>
  <si>
    <t>L'Artibonite</t>
  </si>
  <si>
    <t>Cap-Haitien</t>
  </si>
  <si>
    <t>Port-au-Prince</t>
  </si>
  <si>
    <t>Yoro</t>
  </si>
  <si>
    <t>Honduras</t>
  </si>
  <si>
    <t>HN</t>
  </si>
  <si>
    <t>HND</t>
  </si>
  <si>
    <t>La Esperanza</t>
  </si>
  <si>
    <t>IntibucÃ¡</t>
  </si>
  <si>
    <t>Santa BÃ¡rbara</t>
  </si>
  <si>
    <t>Gracias</t>
  </si>
  <si>
    <t>Lempira</t>
  </si>
  <si>
    <t>Nueva Ocotepeque</t>
  </si>
  <si>
    <t>Ocotepeque</t>
  </si>
  <si>
    <t>Yuscaran</t>
  </si>
  <si>
    <t>El ParaÃ­so</t>
  </si>
  <si>
    <t>Roatan</t>
  </si>
  <si>
    <t>Islas de la BahÃ­a</t>
  </si>
  <si>
    <t>Nacaome</t>
  </si>
  <si>
    <t>Valle</t>
  </si>
  <si>
    <t>Santa Rosa de Copan</t>
  </si>
  <si>
    <t>CopÃ¡n</t>
  </si>
  <si>
    <t>Trujillo</t>
  </si>
  <si>
    <t>ColÃ³n</t>
  </si>
  <si>
    <t>Brus Laguna</t>
  </si>
  <si>
    <t>Gracias a Dios</t>
  </si>
  <si>
    <t>Puerto Lempira</t>
  </si>
  <si>
    <t>Juticalpa</t>
  </si>
  <si>
    <t>Olancho</t>
  </si>
  <si>
    <t>Comayagua</t>
  </si>
  <si>
    <t>Choluteca</t>
  </si>
  <si>
    <t>La Ceiba</t>
  </si>
  <si>
    <t>AtlÃ¡ntida</t>
  </si>
  <si>
    <t>San Pedro Sula</t>
  </si>
  <si>
    <t>CortÃ©s</t>
  </si>
  <si>
    <t>Tegucigalpa</t>
  </si>
  <si>
    <t>Francisco MorazÃ¡n</t>
  </si>
  <si>
    <t>Hong Kong</t>
  </si>
  <si>
    <t>Hong Kong S.A.R.</t>
  </si>
  <si>
    <t>HK</t>
  </si>
  <si>
    <t>HKG</t>
  </si>
  <si>
    <t>Veszprem</t>
  </si>
  <si>
    <t>Hungary</t>
  </si>
  <si>
    <t>HU</t>
  </si>
  <si>
    <t>HUN</t>
  </si>
  <si>
    <t>VeszprÃ©m</t>
  </si>
  <si>
    <t>Zalaegerszeg</t>
  </si>
  <si>
    <t>Zala</t>
  </si>
  <si>
    <t>Tatabanya</t>
  </si>
  <si>
    <t>KomÃ¡rom-Esztergom</t>
  </si>
  <si>
    <t>Szekszard</t>
  </si>
  <si>
    <t>Tolna</t>
  </si>
  <si>
    <t>Salgotarjan</t>
  </si>
  <si>
    <t>NÃ³grÃ¡d</t>
  </si>
  <si>
    <t>Bekescsaba</t>
  </si>
  <si>
    <t>BÃ©kÃ©s</t>
  </si>
  <si>
    <t>Eger</t>
  </si>
  <si>
    <t>Heves</t>
  </si>
  <si>
    <t>Szombathely</t>
  </si>
  <si>
    <t>Vas</t>
  </si>
  <si>
    <t>Kecskemet</t>
  </si>
  <si>
    <t>BÃ¡cs-Kiskun</t>
  </si>
  <si>
    <t>Szekesfehervar</t>
  </si>
  <si>
    <t>FejÃ©r</t>
  </si>
  <si>
    <t>Nyiregyhaza</t>
  </si>
  <si>
    <t>Szabolcs-SzatmÃ¡r-Bereg</t>
  </si>
  <si>
    <t>Pecs</t>
  </si>
  <si>
    <t>Baranya</t>
  </si>
  <si>
    <t>Gyor</t>
  </si>
  <si>
    <t>Gyor-Moson-Sopron</t>
  </si>
  <si>
    <t>Kaposvar</t>
  </si>
  <si>
    <t>Somogy</t>
  </si>
  <si>
    <t>Vac</t>
  </si>
  <si>
    <t>Pest</t>
  </si>
  <si>
    <t>Miskolc</t>
  </si>
  <si>
    <t>Borsod-AbaÃºj-ZemplÃ©n</t>
  </si>
  <si>
    <t>Szeged</t>
  </si>
  <si>
    <t>CsongrÃ¡d</t>
  </si>
  <si>
    <t>Debrecen</t>
  </si>
  <si>
    <t>HajdÃº-Bihar</t>
  </si>
  <si>
    <t>Szolnok</t>
  </si>
  <si>
    <t>JÃ¡sz-Nagykun-Szolnok</t>
  </si>
  <si>
    <t>Budapest</t>
  </si>
  <si>
    <t>Borgarnes</t>
  </si>
  <si>
    <t>Iceland</t>
  </si>
  <si>
    <t>IS</t>
  </si>
  <si>
    <t>ISL</t>
  </si>
  <si>
    <t>Vesturland</t>
  </si>
  <si>
    <t>EgilsstaÃ°ir</t>
  </si>
  <si>
    <t>Egilsstadir</t>
  </si>
  <si>
    <t>Austur-HÃ©raÃ°</t>
  </si>
  <si>
    <t>SauÃ°Ã¡rkrÃ³kur</t>
  </si>
  <si>
    <t>Saudarkrokur</t>
  </si>
  <si>
    <t>Akrahreppur</t>
  </si>
  <si>
    <t>Selfoss</t>
  </si>
  <si>
    <t>Biskupstungnahreppur</t>
  </si>
  <si>
    <t>Hofn</t>
  </si>
  <si>
    <t>SveitarfÃ©lagiÃ° HornafjÃ¶rÃ°ur</t>
  </si>
  <si>
    <t>ÃsafjÃ¶rÃ°ur</t>
  </si>
  <si>
    <t>Isafjordur</t>
  </si>
  <si>
    <t>VestfirÃ°ir</t>
  </si>
  <si>
    <t>Akureyi</t>
  </si>
  <si>
    <t>Akureyri</t>
  </si>
  <si>
    <t>KeflavÃ­k</t>
  </si>
  <si>
    <t>Keflavik</t>
  </si>
  <si>
    <t>SuÃ°urnes</t>
  </si>
  <si>
    <t>ReykjavÃ­k</t>
  </si>
  <si>
    <t>Reykjavik</t>
  </si>
  <si>
    <t>Panaji</t>
  </si>
  <si>
    <t>India</t>
  </si>
  <si>
    <t>IN</t>
  </si>
  <si>
    <t>IND</t>
  </si>
  <si>
    <t>Goa</t>
  </si>
  <si>
    <t>Simla</t>
  </si>
  <si>
    <t>Himachal Pradesh</t>
  </si>
  <si>
    <t>Gurgaon</t>
  </si>
  <si>
    <t>Haryana</t>
  </si>
  <si>
    <t>Sonipat</t>
  </si>
  <si>
    <t>Rohtak</t>
  </si>
  <si>
    <t>Hisar</t>
  </si>
  <si>
    <t>Bhiwani</t>
  </si>
  <si>
    <t>Ambala</t>
  </si>
  <si>
    <t>Sopore</t>
  </si>
  <si>
    <t>Sopur</t>
  </si>
  <si>
    <t>Jammu and Kashmir</t>
  </si>
  <si>
    <t>Silvassa</t>
  </si>
  <si>
    <t>Dadra and Nagar Haveli</t>
  </si>
  <si>
    <t>Kalyan</t>
  </si>
  <si>
    <t>Maharashtra</t>
  </si>
  <si>
    <t>Bhusawal</t>
  </si>
  <si>
    <t>Jorhat</t>
  </si>
  <si>
    <t>Assam</t>
  </si>
  <si>
    <t>Hoshiarpur</t>
  </si>
  <si>
    <t>Punjab</t>
  </si>
  <si>
    <t>Ajmer</t>
  </si>
  <si>
    <t>Rajasthan</t>
  </si>
  <si>
    <t>Hathras</t>
  </si>
  <si>
    <t>Uttar Pradesh</t>
  </si>
  <si>
    <t>Sitapur</t>
  </si>
  <si>
    <t>Pilibhit</t>
  </si>
  <si>
    <t>Budaun</t>
  </si>
  <si>
    <t>Firozabad</t>
  </si>
  <si>
    <t>Mathura</t>
  </si>
  <si>
    <t>Bulandshahr</t>
  </si>
  <si>
    <t>Hapur</t>
  </si>
  <si>
    <t>Muzaffarnagar</t>
  </si>
  <si>
    <t>Gangtok</t>
  </si>
  <si>
    <t>Sikkim</t>
  </si>
  <si>
    <t>Diu</t>
  </si>
  <si>
    <t>Pathankot</t>
  </si>
  <si>
    <t>Sirsa</t>
  </si>
  <si>
    <t>Panipat</t>
  </si>
  <si>
    <t>Karnal</t>
  </si>
  <si>
    <t>Baramula</t>
  </si>
  <si>
    <t>Proddatur</t>
  </si>
  <si>
    <t>Andhra Pradesh</t>
  </si>
  <si>
    <t>Nandyal</t>
  </si>
  <si>
    <t>Hindupur</t>
  </si>
  <si>
    <t>Tirupati</t>
  </si>
  <si>
    <t>Ongole</t>
  </si>
  <si>
    <t>Vizianagaram</t>
  </si>
  <si>
    <t>Rajahmundry</t>
  </si>
  <si>
    <t>Machilipatnam</t>
  </si>
  <si>
    <t>Khammam</t>
  </si>
  <si>
    <t>Chirala</t>
  </si>
  <si>
    <t>Karimnagar</t>
  </si>
  <si>
    <t>Nizamabad</t>
  </si>
  <si>
    <t>Kollam</t>
  </si>
  <si>
    <t>Kerala</t>
  </si>
  <si>
    <t>Alappuzha</t>
  </si>
  <si>
    <t>Puri</t>
  </si>
  <si>
    <t>Orissa</t>
  </si>
  <si>
    <t>Sambalpur</t>
  </si>
  <si>
    <t>Raurkela</t>
  </si>
  <si>
    <t>Kavaratti</t>
  </si>
  <si>
    <t>Lakshadweep</t>
  </si>
  <si>
    <t>Mandya</t>
  </si>
  <si>
    <t>Karnataka</t>
  </si>
  <si>
    <t>Kolar</t>
  </si>
  <si>
    <t>Shimoga</t>
  </si>
  <si>
    <t>Raichur</t>
  </si>
  <si>
    <t>Hospet</t>
  </si>
  <si>
    <t>Bidar</t>
  </si>
  <si>
    <t>Sangli</t>
  </si>
  <si>
    <t>Parbhani</t>
  </si>
  <si>
    <t>Malegaon</t>
  </si>
  <si>
    <t>Port Blair</t>
  </si>
  <si>
    <t>Andaman and Nicobar</t>
  </si>
  <si>
    <t>Tezpur</t>
  </si>
  <si>
    <t>Silchar</t>
  </si>
  <si>
    <t>Kohima</t>
  </si>
  <si>
    <t>Nagaland</t>
  </si>
  <si>
    <t>Shillong</t>
  </si>
  <si>
    <t>Meghalaya</t>
  </si>
  <si>
    <t>Abohar</t>
  </si>
  <si>
    <t>Patiala</t>
  </si>
  <si>
    <t>Bhilwara</t>
  </si>
  <si>
    <t>Pali</t>
  </si>
  <si>
    <t>Tonk</t>
  </si>
  <si>
    <t>Sikar</t>
  </si>
  <si>
    <t>Bikaner</t>
  </si>
  <si>
    <t>Bharatpur</t>
  </si>
  <si>
    <t>Alwar</t>
  </si>
  <si>
    <t>Fatehpur</t>
  </si>
  <si>
    <t>Faizabad</t>
  </si>
  <si>
    <t>Bahraich</t>
  </si>
  <si>
    <t>Mirzapur</t>
  </si>
  <si>
    <t>Jhansi</t>
  </si>
  <si>
    <t>Shahjahanpur</t>
  </si>
  <si>
    <t>Rampur</t>
  </si>
  <si>
    <t>Bareilly</t>
  </si>
  <si>
    <t>Etawah</t>
  </si>
  <si>
    <t>Dehra Dun</t>
  </si>
  <si>
    <t>Uttaranchal</t>
  </si>
  <si>
    <t>Haora</t>
  </si>
  <si>
    <t>West Bengal</t>
  </si>
  <si>
    <t>Alipur Duar</t>
  </si>
  <si>
    <t>Haldia</t>
  </si>
  <si>
    <t>Bhatpara</t>
  </si>
  <si>
    <t>Medinipur</t>
  </si>
  <si>
    <t>Siliguri</t>
  </si>
  <si>
    <t>Purnia</t>
  </si>
  <si>
    <t>Bihar</t>
  </si>
  <si>
    <t>Muzaffarpur</t>
  </si>
  <si>
    <t>Aurangabad</t>
  </si>
  <si>
    <t>Bilaspur</t>
  </si>
  <si>
    <t>Chhattisgarh</t>
  </si>
  <si>
    <t>Burhanpur</t>
  </si>
  <si>
    <t>Madhya Pradesh</t>
  </si>
  <si>
    <t>Ujjain</t>
  </si>
  <si>
    <t>Ratlam</t>
  </si>
  <si>
    <t>Sagar</t>
  </si>
  <si>
    <t>Vellore</t>
  </si>
  <si>
    <t>Tamil Nadu</t>
  </si>
  <si>
    <t>Tiruvannamalai</t>
  </si>
  <si>
    <t>Rajapalaiyam</t>
  </si>
  <si>
    <t>Cuddalore</t>
  </si>
  <si>
    <t>Karur</t>
  </si>
  <si>
    <t>Kanchipuram</t>
  </si>
  <si>
    <t>Tirunelveli</t>
  </si>
  <si>
    <t>Nagercoil</t>
  </si>
  <si>
    <t>Thanjavur</t>
  </si>
  <si>
    <t>Kumbakonam</t>
  </si>
  <si>
    <t>Valparai</t>
  </si>
  <si>
    <t>Tiruppur</t>
  </si>
  <si>
    <t>Daman</t>
  </si>
  <si>
    <t>Navsari</t>
  </si>
  <si>
    <t>Bhuj</t>
  </si>
  <si>
    <t>Bhavnagar</t>
  </si>
  <si>
    <t>Gandhinagar</t>
  </si>
  <si>
    <t>Itanagar</t>
  </si>
  <si>
    <t>Arunachal Pradesh</t>
  </si>
  <si>
    <t>Aizawl</t>
  </si>
  <si>
    <t>Mizoram</t>
  </si>
  <si>
    <t>Agartala</t>
  </si>
  <si>
    <t>Tripura</t>
  </si>
  <si>
    <t>Kakinada</t>
  </si>
  <si>
    <t>Warangal</t>
  </si>
  <si>
    <t>Brahmapur</t>
  </si>
  <si>
    <t>Bijapur</t>
  </si>
  <si>
    <t>Bhiwandi</t>
  </si>
  <si>
    <t>Latur</t>
  </si>
  <si>
    <t>Ahmednagar</t>
  </si>
  <si>
    <t>Chandrapur</t>
  </si>
  <si>
    <t>Amravati</t>
  </si>
  <si>
    <t>Dhule</t>
  </si>
  <si>
    <t>Dibrugarh</t>
  </si>
  <si>
    <t>Imphal</t>
  </si>
  <si>
    <t>Manipur</t>
  </si>
  <si>
    <t>Udaipur</t>
  </si>
  <si>
    <t>Gorakhpur</t>
  </si>
  <si>
    <t>Barddhaman</t>
  </si>
  <si>
    <t>Krishnanagar</t>
  </si>
  <si>
    <t>Gaya</t>
  </si>
  <si>
    <t>Porbandar</t>
  </si>
  <si>
    <t>Nellore</t>
  </si>
  <si>
    <t>Kurnool</t>
  </si>
  <si>
    <t>Guntur</t>
  </si>
  <si>
    <t>Tumkur</t>
  </si>
  <si>
    <t>Davangere</t>
  </si>
  <si>
    <t>Bellary</t>
  </si>
  <si>
    <t>Belgaum</t>
  </si>
  <si>
    <t>Tuticorin</t>
  </si>
  <si>
    <t>Dindigul</t>
  </si>
  <si>
    <t>Chandigarh</t>
  </si>
  <si>
    <t>Jammu</t>
  </si>
  <si>
    <t>Sholapur</t>
  </si>
  <si>
    <t>Nasik</t>
  </si>
  <si>
    <t>Dispur</t>
  </si>
  <si>
    <t>Jullundur</t>
  </si>
  <si>
    <t>Allahabad</t>
  </si>
  <si>
    <t>Moradabad</t>
  </si>
  <si>
    <t>Ghaziabad</t>
  </si>
  <si>
    <t>Agra</t>
  </si>
  <si>
    <t>Aligarh</t>
  </si>
  <si>
    <t>Meerut</t>
  </si>
  <si>
    <t>Dhanbad</t>
  </si>
  <si>
    <t>Jharkhand</t>
  </si>
  <si>
    <t>Gwalior</t>
  </si>
  <si>
    <t>Vadodara</t>
  </si>
  <si>
    <t>Rajkot</t>
  </si>
  <si>
    <t>Faridabad</t>
  </si>
  <si>
    <t>Srinagar</t>
  </si>
  <si>
    <t>Vijayawada</t>
  </si>
  <si>
    <t>Thiruvananthapuram</t>
  </si>
  <si>
    <t>Kochi</t>
  </si>
  <si>
    <t>Cuttack</t>
  </si>
  <si>
    <t>Hubli</t>
  </si>
  <si>
    <t>Mangalore</t>
  </si>
  <si>
    <t>Mysore</t>
  </si>
  <si>
    <t>Gulbarga</t>
  </si>
  <si>
    <t>Kolhapur</t>
  </si>
  <si>
    <t>Nanded</t>
  </si>
  <si>
    <t>Akola</t>
  </si>
  <si>
    <t>Guwahati</t>
  </si>
  <si>
    <t>Ludhiana</t>
  </si>
  <si>
    <t>Kota</t>
  </si>
  <si>
    <t>Jodhpur</t>
  </si>
  <si>
    <t>Lucknow</t>
  </si>
  <si>
    <t>Saharanpur</t>
  </si>
  <si>
    <t>Ranchi</t>
  </si>
  <si>
    <t>Bhagalpur</t>
  </si>
  <si>
    <t>Raipur</t>
  </si>
  <si>
    <t>Jabalpur</t>
  </si>
  <si>
    <t>Indore</t>
  </si>
  <si>
    <t>Pondicherry</t>
  </si>
  <si>
    <t>Puducherry</t>
  </si>
  <si>
    <t>Salem</t>
  </si>
  <si>
    <t>Tiruchirappalli</t>
  </si>
  <si>
    <t>Kozhikode</t>
  </si>
  <si>
    <t>Bhubaneshwar</t>
  </si>
  <si>
    <t>Jamshedpur</t>
  </si>
  <si>
    <t>Vishakhapatnam</t>
  </si>
  <si>
    <t>Amritsar</t>
  </si>
  <si>
    <t>Varanasi</t>
  </si>
  <si>
    <t>Asansol</t>
  </si>
  <si>
    <t>Bhilai</t>
  </si>
  <si>
    <t>Bhopal</t>
  </si>
  <si>
    <t>Madurai</t>
  </si>
  <si>
    <t>Coimbatore</t>
  </si>
  <si>
    <t>Delhi</t>
  </si>
  <si>
    <t>Hyderabad</t>
  </si>
  <si>
    <t>Pune</t>
  </si>
  <si>
    <t>Nagpur</t>
  </si>
  <si>
    <t>Jaipur</t>
  </si>
  <si>
    <t>Kanpur</t>
  </si>
  <si>
    <t>Patna</t>
  </si>
  <si>
    <t>Chennai</t>
  </si>
  <si>
    <t>Ahmedabad</t>
  </si>
  <si>
    <t>Surat</t>
  </si>
  <si>
    <t>New Delhi</t>
  </si>
  <si>
    <t>Bangalore</t>
  </si>
  <si>
    <t>Mumbai</t>
  </si>
  <si>
    <t>Kolkata</t>
  </si>
  <si>
    <t>Amahai</t>
  </si>
  <si>
    <t>Indonesia</t>
  </si>
  <si>
    <t>ID</t>
  </si>
  <si>
    <t>IDN</t>
  </si>
  <si>
    <t>Maluku</t>
  </si>
  <si>
    <t>Ambon</t>
  </si>
  <si>
    <t>Balikpapan</t>
  </si>
  <si>
    <t>Kalimantan Timur</t>
  </si>
  <si>
    <t>Banda Aceh</t>
  </si>
  <si>
    <t>Aceh</t>
  </si>
  <si>
    <t>Bandar Lampung</t>
  </si>
  <si>
    <t>Tanjungkarang-Telubketung</t>
  </si>
  <si>
    <t>Lampung</t>
  </si>
  <si>
    <t>Bandjarmasin</t>
  </si>
  <si>
    <t>Kalimantan Selatan</t>
  </si>
  <si>
    <t>Bandung</t>
  </si>
  <si>
    <t>Jawa Barat</t>
  </si>
  <si>
    <t>Banyuwangi</t>
  </si>
  <si>
    <t>Jawa Timur</t>
  </si>
  <si>
    <t>Baubau</t>
  </si>
  <si>
    <t>Sulawesi Tenggara</t>
  </si>
  <si>
    <t>Bekasi</t>
  </si>
  <si>
    <t>Jakarta Raya</t>
  </si>
  <si>
    <t>Bengkulu</t>
  </si>
  <si>
    <t>Biak</t>
  </si>
  <si>
    <t>Papua</t>
  </si>
  <si>
    <t>Binjai</t>
  </si>
  <si>
    <t>Sumatera Utara</t>
  </si>
  <si>
    <t>Blitar</t>
  </si>
  <si>
    <t>Bogor</t>
  </si>
  <si>
    <t>Bontang</t>
  </si>
  <si>
    <t>Bukittinggi</t>
  </si>
  <si>
    <t>Sumatera Barat</t>
  </si>
  <si>
    <t>Cilacap</t>
  </si>
  <si>
    <t>Jawa Tengah</t>
  </si>
  <si>
    <t>Cirebon</t>
  </si>
  <si>
    <t>Denpasar</t>
  </si>
  <si>
    <t>Bali</t>
  </si>
  <si>
    <t>Ende</t>
  </si>
  <si>
    <t>Nusa Tenggara Timur</t>
  </si>
  <si>
    <t>Gorontalo</t>
  </si>
  <si>
    <t>Indramayu</t>
  </si>
  <si>
    <t>Jakarta</t>
  </si>
  <si>
    <t>Jambi</t>
  </si>
  <si>
    <t>Jayapura</t>
  </si>
  <si>
    <t>Jember</t>
  </si>
  <si>
    <t>Kediri</t>
  </si>
  <si>
    <t>Kendari</t>
  </si>
  <si>
    <t>Kotabumi</t>
  </si>
  <si>
    <t>Kualakapuas</t>
  </si>
  <si>
    <t>Kalimantan Tengah</t>
  </si>
  <si>
    <t>Kupang</t>
  </si>
  <si>
    <t>Kuta</t>
  </si>
  <si>
    <t>Lahat</t>
  </si>
  <si>
    <t>Sumatera Selatan</t>
  </si>
  <si>
    <t>Langsa</t>
  </si>
  <si>
    <t>Lhokseumawe</t>
  </si>
  <si>
    <t>Luwuk</t>
  </si>
  <si>
    <t>Sulawesi Tengah</t>
  </si>
  <si>
    <t>Madiun</t>
  </si>
  <si>
    <t>Magelang</t>
  </si>
  <si>
    <t>Majene</t>
  </si>
  <si>
    <t>Sulawesi Barat</t>
  </si>
  <si>
    <t>Makale</t>
  </si>
  <si>
    <t>Sulawesi Selatan</t>
  </si>
  <si>
    <t>Malang</t>
  </si>
  <si>
    <t>Manado</t>
  </si>
  <si>
    <t>Sulawesi Utara</t>
  </si>
  <si>
    <t>Manokwari</t>
  </si>
  <si>
    <t>Irian Jaya Barat</t>
  </si>
  <si>
    <t>Martapura</t>
  </si>
  <si>
    <t>Mataram</t>
  </si>
  <si>
    <t>Nusa Tenggara Barat</t>
  </si>
  <si>
    <t>Maumere</t>
  </si>
  <si>
    <t>Medan</t>
  </si>
  <si>
    <t>Merauke</t>
  </si>
  <si>
    <t>Mojokerto</t>
  </si>
  <si>
    <t>Nabire</t>
  </si>
  <si>
    <t>Padang</t>
  </si>
  <si>
    <t>Padangpanjang</t>
  </si>
  <si>
    <t>Padangsidempuan</t>
  </si>
  <si>
    <t>Pakalongan</t>
  </si>
  <si>
    <t>Palangkaraya</t>
  </si>
  <si>
    <t>Palembang</t>
  </si>
  <si>
    <t>Palopo</t>
  </si>
  <si>
    <t>Palu</t>
  </si>
  <si>
    <t>Pangkalpinang</t>
  </si>
  <si>
    <t>Bangka-Belitung</t>
  </si>
  <si>
    <t>Parepare</t>
  </si>
  <si>
    <t>Pasuruan</t>
  </si>
  <si>
    <t>Pati</t>
  </si>
  <si>
    <t>Pekanbaru</t>
  </si>
  <si>
    <t>Riau</t>
  </si>
  <si>
    <t>Pematangsiantar</t>
  </si>
  <si>
    <t>Perabumulih</t>
  </si>
  <si>
    <t>Pinrang</t>
  </si>
  <si>
    <t>Pontianak</t>
  </si>
  <si>
    <t>Kalimantan Barat</t>
  </si>
  <si>
    <t>Poso</t>
  </si>
  <si>
    <t>Praya</t>
  </si>
  <si>
    <t>Probolinggo</t>
  </si>
  <si>
    <t>Raba</t>
  </si>
  <si>
    <t>Ruteng</t>
  </si>
  <si>
    <t>Salatiga</t>
  </si>
  <si>
    <t>Samarinda</t>
  </si>
  <si>
    <t>Sampit</t>
  </si>
  <si>
    <t>Sawahlunto</t>
  </si>
  <si>
    <t>Semarang</t>
  </si>
  <si>
    <t>Serang</t>
  </si>
  <si>
    <t>Banten</t>
  </si>
  <si>
    <t>Sibolga</t>
  </si>
  <si>
    <t>Singaraja</t>
  </si>
  <si>
    <t>Singkawang</t>
  </si>
  <si>
    <t>Sorong</t>
  </si>
  <si>
    <t>Sukabumi</t>
  </si>
  <si>
    <t>Sumenep</t>
  </si>
  <si>
    <t>Sungaipenuh</t>
  </si>
  <si>
    <t>Surabaya</t>
  </si>
  <si>
    <t>Surakarta</t>
  </si>
  <si>
    <t>Tanjungpandan</t>
  </si>
  <si>
    <t>Tanjungpinang</t>
  </si>
  <si>
    <t>Kepulauan Riau</t>
  </si>
  <si>
    <t>Tarakan</t>
  </si>
  <si>
    <t>Tarutung</t>
  </si>
  <si>
    <t>Tasikmalaya</t>
  </si>
  <si>
    <t>Tebingtinggi</t>
  </si>
  <si>
    <t>Tegal</t>
  </si>
  <si>
    <t>Telukbutun</t>
  </si>
  <si>
    <t>Ternate</t>
  </si>
  <si>
    <t>Maluku Utara</t>
  </si>
  <si>
    <t>Tidore</t>
  </si>
  <si>
    <t>Timika</t>
  </si>
  <si>
    <t>Tuban</t>
  </si>
  <si>
    <t>Ujungpandang</t>
  </si>
  <si>
    <t>Waingapu</t>
  </si>
  <si>
    <t>Watampone</t>
  </si>
  <si>
    <t>Yogyakarta</t>
  </si>
  <si>
    <t>Yasuj</t>
  </si>
  <si>
    <t>Iran</t>
  </si>
  <si>
    <t>IR</t>
  </si>
  <si>
    <t>IRN</t>
  </si>
  <si>
    <t>Kohgiluyeh and Buyer Ahmad</t>
  </si>
  <si>
    <t>Shar e Kord</t>
  </si>
  <si>
    <t>Chahar Mahall and Bakhtiari</t>
  </si>
  <si>
    <t>Marv Dasht</t>
  </si>
  <si>
    <t>Fars</t>
  </si>
  <si>
    <t>Shahrud</t>
  </si>
  <si>
    <t>Semnan</t>
  </si>
  <si>
    <t>Varamin</t>
  </si>
  <si>
    <t>Tehran</t>
  </si>
  <si>
    <t>Masjed Soleyman</t>
  </si>
  <si>
    <t>Khuzestan</t>
  </si>
  <si>
    <t>Borujerd</t>
  </si>
  <si>
    <t>Lorestan</t>
  </si>
  <si>
    <t>Malayer</t>
  </si>
  <si>
    <t>Hamadan</t>
  </si>
  <si>
    <t>Zanjan</t>
  </si>
  <si>
    <t>Urmia</t>
  </si>
  <si>
    <t>Orumiyeh</t>
  </si>
  <si>
    <t>West Azarbaijan</t>
  </si>
  <si>
    <t>Ahar</t>
  </si>
  <si>
    <t>East Azarbaijan</t>
  </si>
  <si>
    <t>Sanandaj</t>
  </si>
  <si>
    <t>Kordestan</t>
  </si>
  <si>
    <t>Neyshabur</t>
  </si>
  <si>
    <t>Razavi Khorasan</t>
  </si>
  <si>
    <t>Bojnurd</t>
  </si>
  <si>
    <t>North Khorasan</t>
  </si>
  <si>
    <t>Sirjan</t>
  </si>
  <si>
    <t>Kerman</t>
  </si>
  <si>
    <t>Qomsheh</t>
  </si>
  <si>
    <t>Esfahan</t>
  </si>
  <si>
    <t>Kashan</t>
  </si>
  <si>
    <t>Khomeini Shahr</t>
  </si>
  <si>
    <t>Fasa</t>
  </si>
  <si>
    <t>Gonbad-e Kavus</t>
  </si>
  <si>
    <t>Golestan</t>
  </si>
  <si>
    <t>Gorgan</t>
  </si>
  <si>
    <t>Amol</t>
  </si>
  <si>
    <t>Mazandaran</t>
  </si>
  <si>
    <t>Sari</t>
  </si>
  <si>
    <t>Karaj</t>
  </si>
  <si>
    <t>Behbehan</t>
  </si>
  <si>
    <t>Dezful</t>
  </si>
  <si>
    <t>Khorramabad</t>
  </si>
  <si>
    <t>Ilam</t>
  </si>
  <si>
    <t>Saveh</t>
  </si>
  <si>
    <t>Markazi</t>
  </si>
  <si>
    <t>Mahabad</t>
  </si>
  <si>
    <t>Khvoy</t>
  </si>
  <si>
    <t>Maragheh</t>
  </si>
  <si>
    <t>Qasr-e Shirin</t>
  </si>
  <si>
    <t>Kermanshah</t>
  </si>
  <si>
    <t>Bijar</t>
  </si>
  <si>
    <t>Yazdan</t>
  </si>
  <si>
    <t>South Khorasan</t>
  </si>
  <si>
    <t>Torbat-e Jam</t>
  </si>
  <si>
    <t>Quchan</t>
  </si>
  <si>
    <t>Chabahar</t>
  </si>
  <si>
    <t>Sistan and Baluchestan</t>
  </si>
  <si>
    <t>Kashmar</t>
  </si>
  <si>
    <t>Bam</t>
  </si>
  <si>
    <t>Bandar-e Bushehr</t>
  </si>
  <si>
    <t>Bushehr</t>
  </si>
  <si>
    <t>Abadan</t>
  </si>
  <si>
    <t>Ardabil</t>
  </si>
  <si>
    <t>Ardebil</t>
  </si>
  <si>
    <t>Qom</t>
  </si>
  <si>
    <t>Qazvin</t>
  </si>
  <si>
    <t>Rasht</t>
  </si>
  <si>
    <t>Gilan</t>
  </si>
  <si>
    <t>Birjand</t>
  </si>
  <si>
    <t>Sabzewar</t>
  </si>
  <si>
    <t>Zabol</t>
  </si>
  <si>
    <t>Zahedan</t>
  </si>
  <si>
    <t>Yazd</t>
  </si>
  <si>
    <t>Ahvaz</t>
  </si>
  <si>
    <t>Bandar-e-Abbas</t>
  </si>
  <si>
    <t>Hormozgan</t>
  </si>
  <si>
    <t>Tabriz</t>
  </si>
  <si>
    <t>Isfahan</t>
  </si>
  <si>
    <t>Shiraz</t>
  </si>
  <si>
    <t>Mashhad</t>
  </si>
  <si>
    <t>Dahuk</t>
  </si>
  <si>
    <t>Iraq</t>
  </si>
  <si>
    <t>IQ</t>
  </si>
  <si>
    <t>IRQ</t>
  </si>
  <si>
    <t>Dihok</t>
  </si>
  <si>
    <t>Samarra</t>
  </si>
  <si>
    <t>Sala ad-Din</t>
  </si>
  <si>
    <t>Az Aubayr</t>
  </si>
  <si>
    <t>Al-Basrah</t>
  </si>
  <si>
    <t>Ad Diwaniyah</t>
  </si>
  <si>
    <t>Al-Qadisiyah</t>
  </si>
  <si>
    <t>Ash Shatrah</t>
  </si>
  <si>
    <t>Dhi-Qar</t>
  </si>
  <si>
    <t>Mandali</t>
  </si>
  <si>
    <t>Diyala</t>
  </si>
  <si>
    <t>Ar Ramadi</t>
  </si>
  <si>
    <t>Al-Anbar</t>
  </si>
  <si>
    <t>Al Musayyib</t>
  </si>
  <si>
    <t>Babil</t>
  </si>
  <si>
    <t>Zakho</t>
  </si>
  <si>
    <t>Tall Afar</t>
  </si>
  <si>
    <t>Ninawa</t>
  </si>
  <si>
    <t>Tikrit</t>
  </si>
  <si>
    <t>Karbala</t>
  </si>
  <si>
    <t>Karbala'</t>
  </si>
  <si>
    <t>As Samawah</t>
  </si>
  <si>
    <t>Al-Muthannia</t>
  </si>
  <si>
    <t>An Nasiriyah</t>
  </si>
  <si>
    <t>Al Amarah</t>
  </si>
  <si>
    <t>Maysan</t>
  </si>
  <si>
    <t>Al Kut</t>
  </si>
  <si>
    <t>Wasit</t>
  </si>
  <si>
    <t>As Sulaymaniyah</t>
  </si>
  <si>
    <t>As-Sulaymaniyah</t>
  </si>
  <si>
    <t>Baqubah</t>
  </si>
  <si>
    <t>Ar Rutbah</t>
  </si>
  <si>
    <t>Al Fallujah</t>
  </si>
  <si>
    <t>Al Hillah</t>
  </si>
  <si>
    <t>Irbil</t>
  </si>
  <si>
    <t>Arbil</t>
  </si>
  <si>
    <t>Kirkuk</t>
  </si>
  <si>
    <t>At-Ta'mim</t>
  </si>
  <si>
    <t>Mosul</t>
  </si>
  <si>
    <t>An Najaf</t>
  </si>
  <si>
    <t>An-Najaf</t>
  </si>
  <si>
    <t>Basra</t>
  </si>
  <si>
    <t>Baghdad</t>
  </si>
  <si>
    <t>Ros Comain</t>
  </si>
  <si>
    <t>Ireland</t>
  </si>
  <si>
    <t>IE</t>
  </si>
  <si>
    <t>IRL</t>
  </si>
  <si>
    <t>Roscommon</t>
  </si>
  <si>
    <t>Muineachan</t>
  </si>
  <si>
    <t>Monaghan</t>
  </si>
  <si>
    <t>Shannon</t>
  </si>
  <si>
    <t>Waterford</t>
  </si>
  <si>
    <t>Kilkenny</t>
  </si>
  <si>
    <t>Tralee</t>
  </si>
  <si>
    <t>Kerry</t>
  </si>
  <si>
    <t>Donegal</t>
  </si>
  <si>
    <t>Drogheda</t>
  </si>
  <si>
    <t>Louth</t>
  </si>
  <si>
    <t>Dundalk</t>
  </si>
  <si>
    <t>Galway</t>
  </si>
  <si>
    <t>Killarney</t>
  </si>
  <si>
    <t>Sligo</t>
  </si>
  <si>
    <t>Cork</t>
  </si>
  <si>
    <t>Limerick</t>
  </si>
  <si>
    <t>Dublin</t>
  </si>
  <si>
    <t>Douglas</t>
  </si>
  <si>
    <t>Isle of Man</t>
  </si>
  <si>
    <t>IM</t>
  </si>
  <si>
    <t>IMN</t>
  </si>
  <si>
    <t>Ramla</t>
  </si>
  <si>
    <t>Israel</t>
  </si>
  <si>
    <t>IL</t>
  </si>
  <si>
    <t>ISR</t>
  </si>
  <si>
    <t>HaMerkaz</t>
  </si>
  <si>
    <t>Beer Sheva</t>
  </si>
  <si>
    <t>HaDarom</t>
  </si>
  <si>
    <t>Haifa</t>
  </si>
  <si>
    <t>Nazareth</t>
  </si>
  <si>
    <t>HaZafon</t>
  </si>
  <si>
    <t>Jerusalem</t>
  </si>
  <si>
    <t>Tel Aviv-Yafo</t>
  </si>
  <si>
    <t>Tel Aviv</t>
  </si>
  <si>
    <t>Potenza</t>
  </si>
  <si>
    <t>Italy</t>
  </si>
  <si>
    <t>IT</t>
  </si>
  <si>
    <t>ITA</t>
  </si>
  <si>
    <t>Basilicata</t>
  </si>
  <si>
    <t>Campobasso</t>
  </si>
  <si>
    <t>Molise</t>
  </si>
  <si>
    <t>Aosta</t>
  </si>
  <si>
    <t>Valle d'Aosta</t>
  </si>
  <si>
    <t>Modena</t>
  </si>
  <si>
    <t>Emilia-Romagna</t>
  </si>
  <si>
    <t>Crotone</t>
  </si>
  <si>
    <t>Calabria</t>
  </si>
  <si>
    <t>Vibo Valentia</t>
  </si>
  <si>
    <t>Reggio di Calabria</t>
  </si>
  <si>
    <t>Caserta</t>
  </si>
  <si>
    <t>Campania</t>
  </si>
  <si>
    <t>Barletta</t>
  </si>
  <si>
    <t>Apulia</t>
  </si>
  <si>
    <t>Ragusa</t>
  </si>
  <si>
    <t>Sicily</t>
  </si>
  <si>
    <t>Asti</t>
  </si>
  <si>
    <t>Piemonte</t>
  </si>
  <si>
    <t>Novara</t>
  </si>
  <si>
    <t>Como</t>
  </si>
  <si>
    <t>Lombardia</t>
  </si>
  <si>
    <t>Udine</t>
  </si>
  <si>
    <t>Friuli-Venezia Giulia</t>
  </si>
  <si>
    <t>Treviso</t>
  </si>
  <si>
    <t>Veneto</t>
  </si>
  <si>
    <t>Parma</t>
  </si>
  <si>
    <t>Ravenna</t>
  </si>
  <si>
    <t>Ferrara</t>
  </si>
  <si>
    <t>Bologna</t>
  </si>
  <si>
    <t>Olbia</t>
  </si>
  <si>
    <t>Sardegna</t>
  </si>
  <si>
    <t>Cagliari</t>
  </si>
  <si>
    <t>Pisa</t>
  </si>
  <si>
    <t>Toscana</t>
  </si>
  <si>
    <t>Livorno</t>
  </si>
  <si>
    <t>Siena</t>
  </si>
  <si>
    <t>Arezzo</t>
  </si>
  <si>
    <t>Catanzaro</t>
  </si>
  <si>
    <t>Salerno</t>
  </si>
  <si>
    <t>Benevento</t>
  </si>
  <si>
    <t>Bari</t>
  </si>
  <si>
    <t>Foggia</t>
  </si>
  <si>
    <t>Lecce</t>
  </si>
  <si>
    <t>Brindisi</t>
  </si>
  <si>
    <t>Taranto</t>
  </si>
  <si>
    <t>Messina</t>
  </si>
  <si>
    <t>Marsala</t>
  </si>
  <si>
    <t>Siracusa</t>
  </si>
  <si>
    <t>Pescara</t>
  </si>
  <si>
    <t>Abruzzo</t>
  </si>
  <si>
    <t>L'Aquila</t>
  </si>
  <si>
    <t>Civitavecchia</t>
  </si>
  <si>
    <t>Lazio</t>
  </si>
  <si>
    <t>Ancona</t>
  </si>
  <si>
    <t>Marche</t>
  </si>
  <si>
    <t>Perugia</t>
  </si>
  <si>
    <t>Umbria</t>
  </si>
  <si>
    <t>Bergamo</t>
  </si>
  <si>
    <t>Trieste</t>
  </si>
  <si>
    <t>Bolzano</t>
  </si>
  <si>
    <t>Trentino-Alto Adige</t>
  </si>
  <si>
    <t>Trento</t>
  </si>
  <si>
    <t>Verona</t>
  </si>
  <si>
    <t>Sassari</t>
  </si>
  <si>
    <t>Turin</t>
  </si>
  <si>
    <t>Genoa</t>
  </si>
  <si>
    <t>Liguria</t>
  </si>
  <si>
    <t>Florence</t>
  </si>
  <si>
    <t>Catania</t>
  </si>
  <si>
    <t>Venice</t>
  </si>
  <si>
    <t>Palermo</t>
  </si>
  <si>
    <t>Naples</t>
  </si>
  <si>
    <t>Milan</t>
  </si>
  <si>
    <t>Rome</t>
  </si>
  <si>
    <t>Touba</t>
  </si>
  <si>
    <t>Ivory Coast</t>
  </si>
  <si>
    <t>CI</t>
  </si>
  <si>
    <t>CIV</t>
  </si>
  <si>
    <t>Bafing</t>
  </si>
  <si>
    <t>Bouafle</t>
  </si>
  <si>
    <t>MarahouÃ©</t>
  </si>
  <si>
    <t>Divo</t>
  </si>
  <si>
    <t>Sud-Bandama</t>
  </si>
  <si>
    <t>Toumodi</t>
  </si>
  <si>
    <t>Lacs</t>
  </si>
  <si>
    <t>Aboisso</t>
  </si>
  <si>
    <t>Sud-ComoÃ©</t>
  </si>
  <si>
    <t>Ferkessedougou</t>
  </si>
  <si>
    <t>Savanes</t>
  </si>
  <si>
    <t>Odienne</t>
  </si>
  <si>
    <t>DenguÃ©lÃ©</t>
  </si>
  <si>
    <t>Man</t>
  </si>
  <si>
    <t>Dix-Huit Montagnes</t>
  </si>
  <si>
    <t>Seguela</t>
  </si>
  <si>
    <t>Worodougou</t>
  </si>
  <si>
    <t>Gagnoa</t>
  </si>
  <si>
    <t>Fromager</t>
  </si>
  <si>
    <t>Soubre</t>
  </si>
  <si>
    <t>Bas-Sassandra</t>
  </si>
  <si>
    <t>San-Pedro</t>
  </si>
  <si>
    <t>Sassandra</t>
  </si>
  <si>
    <t>Bondoukou</t>
  </si>
  <si>
    <t>Zanzan</t>
  </si>
  <si>
    <t>Agboville</t>
  </si>
  <si>
    <t>AgnÃ©by</t>
  </si>
  <si>
    <t>Dimbokro</t>
  </si>
  <si>
    <t>N'zi-ComoÃ©</t>
  </si>
  <si>
    <t>Grand Bassam</t>
  </si>
  <si>
    <t>Lagunes</t>
  </si>
  <si>
    <t>Dabou</t>
  </si>
  <si>
    <t>Guiglo</t>
  </si>
  <si>
    <t>Moyen-Cavally</t>
  </si>
  <si>
    <t>Abengourou</t>
  </si>
  <si>
    <t>Moyen-Comoe</t>
  </si>
  <si>
    <t>Korhogo</t>
  </si>
  <si>
    <t>Daloa</t>
  </si>
  <si>
    <t>Haut-Sassandra</t>
  </si>
  <si>
    <t>Bouake</t>
  </si>
  <si>
    <t>VallÃ©e du Bandama</t>
  </si>
  <si>
    <t>Yamoussoukro</t>
  </si>
  <si>
    <t>Abidjan</t>
  </si>
  <si>
    <t>Lucea</t>
  </si>
  <si>
    <t>Jamaica</t>
  </si>
  <si>
    <t>JM</t>
  </si>
  <si>
    <t>JAM</t>
  </si>
  <si>
    <t>Hanover</t>
  </si>
  <si>
    <t>Mandeville</t>
  </si>
  <si>
    <t>Manchester</t>
  </si>
  <si>
    <t>Black River</t>
  </si>
  <si>
    <t>Saint Elizabeth</t>
  </si>
  <si>
    <t>Falmouth</t>
  </si>
  <si>
    <t>Trelawny</t>
  </si>
  <si>
    <t>Savanna-la-Mar</t>
  </si>
  <si>
    <t>Savanna La Mar</t>
  </si>
  <si>
    <t>Westmoreland</t>
  </si>
  <si>
    <t>Port Antonio</t>
  </si>
  <si>
    <t>St. Ann's Bay</t>
  </si>
  <si>
    <t>St. Anns Bay</t>
  </si>
  <si>
    <t>Saint Ann</t>
  </si>
  <si>
    <t>Port Maria</t>
  </si>
  <si>
    <t>Saint Mary</t>
  </si>
  <si>
    <t>Half Way Tree</t>
  </si>
  <si>
    <t>Halfway Tree</t>
  </si>
  <si>
    <t>Saint Andrew</t>
  </si>
  <si>
    <t>Port Morant</t>
  </si>
  <si>
    <t>Saint Thomas</t>
  </si>
  <si>
    <t>May Pen</t>
  </si>
  <si>
    <t>Clarendon</t>
  </si>
  <si>
    <t>Spanish Town</t>
  </si>
  <si>
    <t>Saint Catherine</t>
  </si>
  <si>
    <t>Montego Bay</t>
  </si>
  <si>
    <t>Saint James</t>
  </si>
  <si>
    <t>Okayama</t>
  </si>
  <si>
    <t>Japan</t>
  </si>
  <si>
    <t>JP</t>
  </si>
  <si>
    <t>JPN</t>
  </si>
  <si>
    <t>Shimonoseki</t>
  </si>
  <si>
    <t>Yamaguchi</t>
  </si>
  <si>
    <t>Kanoya</t>
  </si>
  <si>
    <t>Kagoshima</t>
  </si>
  <si>
    <t>Takamatsu</t>
  </si>
  <si>
    <t>Kagawa</t>
  </si>
  <si>
    <t>Tokushima</t>
  </si>
  <si>
    <t>Toyama</t>
  </si>
  <si>
    <t>Takaoka</t>
  </si>
  <si>
    <t>Otsu</t>
  </si>
  <si>
    <t>Shiga</t>
  </si>
  <si>
    <t>Maebashi</t>
  </si>
  <si>
    <t>Gunma</t>
  </si>
  <si>
    <t>Kawasaki</t>
  </si>
  <si>
    <t>Kanagawa</t>
  </si>
  <si>
    <t>Kawagoe</t>
  </si>
  <si>
    <t>Saitama</t>
  </si>
  <si>
    <t>Utsunomiya</t>
  </si>
  <si>
    <t>Tochigi</t>
  </si>
  <si>
    <t>Hachioji</t>
  </si>
  <si>
    <t>Tokyo</t>
  </si>
  <si>
    <t>Koriyama</t>
  </si>
  <si>
    <t>Fukushima</t>
  </si>
  <si>
    <t>Kure</t>
  </si>
  <si>
    <t>Hiroshima</t>
  </si>
  <si>
    <t>Matsue</t>
  </si>
  <si>
    <t>Shimane</t>
  </si>
  <si>
    <t>Tottori</t>
  </si>
  <si>
    <t>Sasebo</t>
  </si>
  <si>
    <t>Nagasaki</t>
  </si>
  <si>
    <t>Kitakyushu</t>
  </si>
  <si>
    <t>Fukuoka</t>
  </si>
  <si>
    <t>Kumamoto</t>
  </si>
  <si>
    <t>Oita</t>
  </si>
  <si>
    <t>Gifu</t>
  </si>
  <si>
    <t>Tsu</t>
  </si>
  <si>
    <t>Mie</t>
  </si>
  <si>
    <t>Matsumoto</t>
  </si>
  <si>
    <t>Nagano</t>
  </si>
  <si>
    <t>Shizuoka</t>
  </si>
  <si>
    <t>Hamamatsu</t>
  </si>
  <si>
    <t>Obihiro</t>
  </si>
  <si>
    <t>Hokkaido</t>
  </si>
  <si>
    <t>Tomakomai</t>
  </si>
  <si>
    <t>Kitami</t>
  </si>
  <si>
    <t>Otaru</t>
  </si>
  <si>
    <t>Fukui</t>
  </si>
  <si>
    <t>Maizuru</t>
  </si>
  <si>
    <t>Kyoto</t>
  </si>
  <si>
    <t>Wakayama</t>
  </si>
  <si>
    <t>Mito</t>
  </si>
  <si>
    <t>Ibaraki</t>
  </si>
  <si>
    <t>Kofu</t>
  </si>
  <si>
    <t>Yamanashi</t>
  </si>
  <si>
    <t>Iwaki</t>
  </si>
  <si>
    <t>Nagaoka</t>
  </si>
  <si>
    <t>Niigata</t>
  </si>
  <si>
    <t>Yamagata</t>
  </si>
  <si>
    <t>Tsuruoka</t>
  </si>
  <si>
    <t>Matsuyama</t>
  </si>
  <si>
    <t>Ehime</t>
  </si>
  <si>
    <t>Kanazawa</t>
  </si>
  <si>
    <t>Ishikawa</t>
  </si>
  <si>
    <t>Muroran</t>
  </si>
  <si>
    <t>Asahikawa</t>
  </si>
  <si>
    <t>Kobe</t>
  </si>
  <si>
    <t>Hyogo</t>
  </si>
  <si>
    <t>Yokohama</t>
  </si>
  <si>
    <t>Akita</t>
  </si>
  <si>
    <t>Aomori</t>
  </si>
  <si>
    <t>Hirosaki</t>
  </si>
  <si>
    <t>Hachinohe</t>
  </si>
  <si>
    <t>Morioka</t>
  </si>
  <si>
    <t>Iwate</t>
  </si>
  <si>
    <t>Miyazaki</t>
  </si>
  <si>
    <t>Naha</t>
  </si>
  <si>
    <t>Okinawa</t>
  </si>
  <si>
    <t>Nagoya</t>
  </si>
  <si>
    <t>Aichi</t>
  </si>
  <si>
    <t>Kushiro</t>
  </si>
  <si>
    <t>Hakodate</t>
  </si>
  <si>
    <t>Sendai</t>
  </si>
  <si>
    <t>Miyagi</t>
  </si>
  <si>
    <t>Sakata</t>
  </si>
  <si>
    <t>Sapporo</t>
  </si>
  <si>
    <t>Osaka</t>
  </si>
  <si>
    <t>Al Mafraq</t>
  </si>
  <si>
    <t>Jordan</t>
  </si>
  <si>
    <t>JO</t>
  </si>
  <si>
    <t>JOR</t>
  </si>
  <si>
    <t>Mafraq</t>
  </si>
  <si>
    <t>At Tafilah</t>
  </si>
  <si>
    <t>Tafilah</t>
  </si>
  <si>
    <t>Ma'an</t>
  </si>
  <si>
    <t>Ma`an</t>
  </si>
  <si>
    <t>Irbid</t>
  </si>
  <si>
    <t>As Salt</t>
  </si>
  <si>
    <t>Balqa</t>
  </si>
  <si>
    <t>Az Zarqa</t>
  </si>
  <si>
    <t>Zarqa</t>
  </si>
  <si>
    <t>Al Aqabah</t>
  </si>
  <si>
    <t>Aqaba</t>
  </si>
  <si>
    <t>Al Karak</t>
  </si>
  <si>
    <t>Karak</t>
  </si>
  <si>
    <t>Amman</t>
  </si>
  <si>
    <t>Turgay</t>
  </si>
  <si>
    <t>Kazakhstan</t>
  </si>
  <si>
    <t>KZ</t>
  </si>
  <si>
    <t>KAZ</t>
  </si>
  <si>
    <t>Qostanay</t>
  </si>
  <si>
    <t>Mangyshlak</t>
  </si>
  <si>
    <t>Mangghystau</t>
  </si>
  <si>
    <t>Maqat</t>
  </si>
  <si>
    <t>Atyrau</t>
  </si>
  <si>
    <t>Bestobe</t>
  </si>
  <si>
    <t>Aqmola</t>
  </si>
  <si>
    <t>Osakarovka</t>
  </si>
  <si>
    <t>Qaraghandy</t>
  </si>
  <si>
    <t>Aqadyr</t>
  </si>
  <si>
    <t>Sharbaqty</t>
  </si>
  <si>
    <t>Pavlodar</t>
  </si>
  <si>
    <t>Shemonaikha</t>
  </si>
  <si>
    <t>East Kazakhstan</t>
  </si>
  <si>
    <t>Serebryansk</t>
  </si>
  <si>
    <t>Boralday</t>
  </si>
  <si>
    <t>Almaty</t>
  </si>
  <si>
    <t>Zharkent</t>
  </si>
  <si>
    <t>Esik</t>
  </si>
  <si>
    <t>Lenger</t>
  </si>
  <si>
    <t>South Kazakhstan</t>
  </si>
  <si>
    <t>Kentau</t>
  </si>
  <si>
    <t>Zhosaly</t>
  </si>
  <si>
    <t>Qyzylorda</t>
  </si>
  <si>
    <t>Oktyabrsk</t>
  </si>
  <si>
    <t>AqtÃ¶be</t>
  </si>
  <si>
    <t>Algha</t>
  </si>
  <si>
    <t>Bayghanin</t>
  </si>
  <si>
    <t>Embi</t>
  </si>
  <si>
    <t>Zhetiqara</t>
  </si>
  <si>
    <t>Komsomolets</t>
  </si>
  <si>
    <t>Tobol</t>
  </si>
  <si>
    <t>Qusmuryn</t>
  </si>
  <si>
    <t>Shieli</t>
  </si>
  <si>
    <t>Makhambet</t>
  </si>
  <si>
    <t>Chapaev</t>
  </si>
  <si>
    <t>West Kazakhstan</t>
  </si>
  <si>
    <t>Zhanibek</t>
  </si>
  <si>
    <t>Aqsay</t>
  </si>
  <si>
    <t>Esil</t>
  </si>
  <si>
    <t>Derzhavinsk</t>
  </si>
  <si>
    <t>Zhaltyr</t>
  </si>
  <si>
    <t>Makinsk</t>
  </si>
  <si>
    <t>Aqsu</t>
  </si>
  <si>
    <t>Zholymbet</t>
  </si>
  <si>
    <t>Erymentau</t>
  </si>
  <si>
    <t>Saryshaghan</t>
  </si>
  <si>
    <t>Qarazhal</t>
  </si>
  <si>
    <t>Atasu</t>
  </si>
  <si>
    <t>Kishkenekol</t>
  </si>
  <si>
    <t>North Kazakhstan</t>
  </si>
  <si>
    <t>Tayynsha</t>
  </si>
  <si>
    <t>Bulaevo</t>
  </si>
  <si>
    <t>Ertis</t>
  </si>
  <si>
    <t>Kachiry</t>
  </si>
  <si>
    <t>Zaysan</t>
  </si>
  <si>
    <t>Zyryanovsk</t>
  </si>
  <si>
    <t>Ridder</t>
  </si>
  <si>
    <t>Shar</t>
  </si>
  <si>
    <t>Urzhar</t>
  </si>
  <si>
    <t>Sarqan</t>
  </si>
  <si>
    <t>Ushtobe</t>
  </si>
  <si>
    <t>Shonzhy</t>
  </si>
  <si>
    <t>Qapshaghay</t>
  </si>
  <si>
    <t>Otar</t>
  </si>
  <si>
    <t>Fort Shevchenko</t>
  </si>
  <si>
    <t>Zhangaozen</t>
  </si>
  <si>
    <t>Arys</t>
  </si>
  <si>
    <t>Burylbaytal</t>
  </si>
  <si>
    <t>Zhambyl</t>
  </si>
  <si>
    <t>Shu</t>
  </si>
  <si>
    <t>Qulan</t>
  </si>
  <si>
    <t>Oytal</t>
  </si>
  <si>
    <t>Qaratau</t>
  </si>
  <si>
    <t>Khromtau</t>
  </si>
  <si>
    <t>Arqalyq</t>
  </si>
  <si>
    <t>Oostanay</t>
  </si>
  <si>
    <t>Baykonur</t>
  </si>
  <si>
    <t>Balyqshy</t>
  </si>
  <si>
    <t>Atbasar</t>
  </si>
  <si>
    <t>Kokshetau</t>
  </si>
  <si>
    <t>Temirtau</t>
  </si>
  <si>
    <t>Zhezqazghan</t>
  </si>
  <si>
    <t>Qarqaraly</t>
  </si>
  <si>
    <t>Balqash</t>
  </si>
  <si>
    <t>Petropavlovsk</t>
  </si>
  <si>
    <t>Ayakoz</t>
  </si>
  <si>
    <t>Taldyqorghan</t>
  </si>
  <si>
    <t>Turkistan</t>
  </si>
  <si>
    <t>Shalqar</t>
  </si>
  <si>
    <t>Qazaly</t>
  </si>
  <si>
    <t>Aral</t>
  </si>
  <si>
    <t>Qulsary</t>
  </si>
  <si>
    <t>Oral</t>
  </si>
  <si>
    <t>Beyneu</t>
  </si>
  <si>
    <t>Aqtau</t>
  </si>
  <si>
    <t>Aqtobe</t>
  </si>
  <si>
    <t>Rudny</t>
  </si>
  <si>
    <t>Ekibastuz</t>
  </si>
  <si>
    <t>Semey</t>
  </si>
  <si>
    <t>Oskemen</t>
  </si>
  <si>
    <t>Shymkent</t>
  </si>
  <si>
    <t>Taraz</t>
  </si>
  <si>
    <t>Astana</t>
  </si>
  <si>
    <t>Nyeri</t>
  </si>
  <si>
    <t>Kenya</t>
  </si>
  <si>
    <t>KE</t>
  </si>
  <si>
    <t>KEN</t>
  </si>
  <si>
    <t>Mwingi</t>
  </si>
  <si>
    <t>Embu</t>
  </si>
  <si>
    <t>Machakos</t>
  </si>
  <si>
    <t>Nanyuki</t>
  </si>
  <si>
    <t>Rift Valley</t>
  </si>
  <si>
    <t>Maralal</t>
  </si>
  <si>
    <t>Konza</t>
  </si>
  <si>
    <t>Lodwar</t>
  </si>
  <si>
    <t>Eldama Ravine</t>
  </si>
  <si>
    <t>Sotik</t>
  </si>
  <si>
    <t>Namanga</t>
  </si>
  <si>
    <t>Naivasha</t>
  </si>
  <si>
    <t>Kericho</t>
  </si>
  <si>
    <t>Kitale</t>
  </si>
  <si>
    <t>Bungoma</t>
  </si>
  <si>
    <t>Kakamega</t>
  </si>
  <si>
    <t>Wajir</t>
  </si>
  <si>
    <t>North-Eastern</t>
  </si>
  <si>
    <t>Garissa</t>
  </si>
  <si>
    <t>Witu</t>
  </si>
  <si>
    <t>Coast</t>
  </si>
  <si>
    <t>Tsavo</t>
  </si>
  <si>
    <t>Voi</t>
  </si>
  <si>
    <t>Kilifi</t>
  </si>
  <si>
    <t>Thika</t>
  </si>
  <si>
    <t>Kendu Bay</t>
  </si>
  <si>
    <t>Nyanza</t>
  </si>
  <si>
    <t>Karungu</t>
  </si>
  <si>
    <t>Kisii</t>
  </si>
  <si>
    <t>Marsabit</t>
  </si>
  <si>
    <t>Moyale</t>
  </si>
  <si>
    <t>Nakuru</t>
  </si>
  <si>
    <t>Lamu</t>
  </si>
  <si>
    <t>Malindi</t>
  </si>
  <si>
    <t>Kisumu</t>
  </si>
  <si>
    <t>Meru</t>
  </si>
  <si>
    <t>Eldoret</t>
  </si>
  <si>
    <t>Mombasa</t>
  </si>
  <si>
    <t>Nairobi</t>
  </si>
  <si>
    <t>Tarawa</t>
  </si>
  <si>
    <t>Kiribati</t>
  </si>
  <si>
    <t>KI</t>
  </si>
  <si>
    <t>KIR</t>
  </si>
  <si>
    <t>Prizren</t>
  </si>
  <si>
    <t>Kosovo</t>
  </si>
  <si>
    <t>KOS</t>
  </si>
  <si>
    <t>Pec</t>
  </si>
  <si>
    <t>Ãakovica</t>
  </si>
  <si>
    <t>Pristina</t>
  </si>
  <si>
    <t>Hawalli</t>
  </si>
  <si>
    <t>Kuwait</t>
  </si>
  <si>
    <t>KW</t>
  </si>
  <si>
    <t>KWT</t>
  </si>
  <si>
    <t>Al Ahmadi</t>
  </si>
  <si>
    <t>Al Jahra</t>
  </si>
  <si>
    <t>Al Jahrah</t>
  </si>
  <si>
    <t>Al Kuwayt</t>
  </si>
  <si>
    <t>Tokmak</t>
  </si>
  <si>
    <t>Kyrgyzstan</t>
  </si>
  <si>
    <t>KG</t>
  </si>
  <si>
    <t>KGZ</t>
  </si>
  <si>
    <t>Bishkek</t>
  </si>
  <si>
    <t>Kara Balta</t>
  </si>
  <si>
    <t>Cholpon Ata</t>
  </si>
  <si>
    <t>Ysyk-KÃ¶l</t>
  </si>
  <si>
    <t>Naryn</t>
  </si>
  <si>
    <t>Kok Yangak</t>
  </si>
  <si>
    <t>Jalal-Abad</t>
  </si>
  <si>
    <t>Balykchy</t>
  </si>
  <si>
    <t>At Bashy</t>
  </si>
  <si>
    <t>Jalal Abad</t>
  </si>
  <si>
    <t>Toktogul</t>
  </si>
  <si>
    <t>Tash Komur</t>
  </si>
  <si>
    <t>Talas</t>
  </si>
  <si>
    <t>Osh</t>
  </si>
  <si>
    <t>Karakol</t>
  </si>
  <si>
    <t>Ban Houayxay</t>
  </si>
  <si>
    <t>Laos</t>
  </si>
  <si>
    <t>LA</t>
  </si>
  <si>
    <t>LAO</t>
  </si>
  <si>
    <t>Bokeo</t>
  </si>
  <si>
    <t>Louang Namtha</t>
  </si>
  <si>
    <t>Champasak</t>
  </si>
  <si>
    <t>Saravan</t>
  </si>
  <si>
    <t>Xam Nua</t>
  </si>
  <si>
    <t>Houaphan</t>
  </si>
  <si>
    <t>Phongsali</t>
  </si>
  <si>
    <t>PhÃ´ngsali</t>
  </si>
  <si>
    <t>Attapu</t>
  </si>
  <si>
    <t>Xaignabouri</t>
  </si>
  <si>
    <t>Pakxe</t>
  </si>
  <si>
    <t>Xiangkhoang</t>
  </si>
  <si>
    <t>Louangphrabang</t>
  </si>
  <si>
    <t>Thakhek</t>
  </si>
  <si>
    <t>Khammouan</t>
  </si>
  <si>
    <t>Savannakhet</t>
  </si>
  <si>
    <t>SavannakhÃ©t</t>
  </si>
  <si>
    <t>Vientiane</t>
  </si>
  <si>
    <t>Vientiane [prefecture]</t>
  </si>
  <si>
    <t>Rezekne</t>
  </si>
  <si>
    <t>Latvia</t>
  </si>
  <si>
    <t>LV</t>
  </si>
  <si>
    <t>LVA</t>
  </si>
  <si>
    <t>Latgale</t>
  </si>
  <si>
    <t>Ventspils</t>
  </si>
  <si>
    <t>Jelgava</t>
  </si>
  <si>
    <t>Liepaga</t>
  </si>
  <si>
    <t>Liepaja</t>
  </si>
  <si>
    <t>Daugavpils</t>
  </si>
  <si>
    <t>Riga</t>
  </si>
  <si>
    <t>B'abda</t>
  </si>
  <si>
    <t>Lebanon</t>
  </si>
  <si>
    <t>LB</t>
  </si>
  <si>
    <t>LBN</t>
  </si>
  <si>
    <t>Mount Lebanon</t>
  </si>
  <si>
    <t>Nabatiye et Tahta</t>
  </si>
  <si>
    <t>An Nabatiyah</t>
  </si>
  <si>
    <t>South Lebanon</t>
  </si>
  <si>
    <t>Zahle</t>
  </si>
  <si>
    <t>Trablous</t>
  </si>
  <si>
    <t>North Lebanon</t>
  </si>
  <si>
    <t>Beirut</t>
  </si>
  <si>
    <t>Teyateyaneng</t>
  </si>
  <si>
    <t>Lesotho</t>
  </si>
  <si>
    <t>LS</t>
  </si>
  <si>
    <t>LSO</t>
  </si>
  <si>
    <t>Berea</t>
  </si>
  <si>
    <t>Mohales Hoek</t>
  </si>
  <si>
    <t>Mohale's Hoek</t>
  </si>
  <si>
    <t>Moyeni</t>
  </si>
  <si>
    <t>Quthing</t>
  </si>
  <si>
    <t>Hlotse</t>
  </si>
  <si>
    <t>Leribe</t>
  </si>
  <si>
    <t>Butha-Buthe</t>
  </si>
  <si>
    <t>Mokhotlong</t>
  </si>
  <si>
    <t>Mafetang</t>
  </si>
  <si>
    <t>Mafeteng</t>
  </si>
  <si>
    <t>Maseru</t>
  </si>
  <si>
    <t>Barclayville</t>
  </si>
  <si>
    <t>LR</t>
  </si>
  <si>
    <t>LBR</t>
  </si>
  <si>
    <t>GrandKru</t>
  </si>
  <si>
    <t>Voinjama</t>
  </si>
  <si>
    <t>Lofa</t>
  </si>
  <si>
    <t>Bensonville</t>
  </si>
  <si>
    <t>Bentol</t>
  </si>
  <si>
    <t>Montserrado</t>
  </si>
  <si>
    <t>Kakata</t>
  </si>
  <si>
    <t>Margibi</t>
  </si>
  <si>
    <t>Sanniquellie</t>
  </si>
  <si>
    <t>Nimba</t>
  </si>
  <si>
    <t>Rivercess</t>
  </si>
  <si>
    <t>River Cess</t>
  </si>
  <si>
    <t>Harper</t>
  </si>
  <si>
    <t>Maryland</t>
  </si>
  <si>
    <t>Gbarnga</t>
  </si>
  <si>
    <t>Bong</t>
  </si>
  <si>
    <t>Zwedru</t>
  </si>
  <si>
    <t>GrandGedeh</t>
  </si>
  <si>
    <t>Greenville</t>
  </si>
  <si>
    <t>Sinoe</t>
  </si>
  <si>
    <t>Buchanan</t>
  </si>
  <si>
    <t>Grand Bassa</t>
  </si>
  <si>
    <t>Robertsport</t>
  </si>
  <si>
    <t>Grand Cape Mount</t>
  </si>
  <si>
    <t>Monrovia</t>
  </si>
  <si>
    <t>Dirj</t>
  </si>
  <si>
    <t>Libya</t>
  </si>
  <si>
    <t>LY</t>
  </si>
  <si>
    <t>LBY</t>
  </si>
  <si>
    <t>Ghadamis</t>
  </si>
  <si>
    <t>Nalut</t>
  </si>
  <si>
    <t>Zillah</t>
  </si>
  <si>
    <t>Al Jufrah</t>
  </si>
  <si>
    <t>Al Khums</t>
  </si>
  <si>
    <t>Al Marqab</t>
  </si>
  <si>
    <t>Tajarhi</t>
  </si>
  <si>
    <t>Murzuq</t>
  </si>
  <si>
    <t>Umm al Abid</t>
  </si>
  <si>
    <t>Sabha</t>
  </si>
  <si>
    <t>Az Zawiyah</t>
  </si>
  <si>
    <t>Gharyan</t>
  </si>
  <si>
    <t>Mizdah</t>
  </si>
  <si>
    <t>Bani Walid</t>
  </si>
  <si>
    <t>Al Marj</t>
  </si>
  <si>
    <t>Al Hizam Al Akhdar</t>
  </si>
  <si>
    <t>Al Bayda</t>
  </si>
  <si>
    <t>Al Jabal al Akhdar</t>
  </si>
  <si>
    <t>Shahhat</t>
  </si>
  <si>
    <t>El Agheila</t>
  </si>
  <si>
    <t>Ajdabiya</t>
  </si>
  <si>
    <t>Maradah</t>
  </si>
  <si>
    <t>Qaminis</t>
  </si>
  <si>
    <t>Benghazi</t>
  </si>
  <si>
    <t>As Sidr</t>
  </si>
  <si>
    <t>Surt</t>
  </si>
  <si>
    <t>Al Jaghbub</t>
  </si>
  <si>
    <t>Al Butnan</t>
  </si>
  <si>
    <t>Hun</t>
  </si>
  <si>
    <t>Birak</t>
  </si>
  <si>
    <t>Ash Shati'</t>
  </si>
  <si>
    <t>Ghat</t>
  </si>
  <si>
    <t>Marzuq</t>
  </si>
  <si>
    <t>Awjilah</t>
  </si>
  <si>
    <t>Darnah</t>
  </si>
  <si>
    <t>Al Qubbah</t>
  </si>
  <si>
    <t>Tubruq</t>
  </si>
  <si>
    <t>Al Jawf</t>
  </si>
  <si>
    <t>Al Kufrah</t>
  </si>
  <si>
    <t>Tmassah</t>
  </si>
  <si>
    <t>Misratah</t>
  </si>
  <si>
    <t>Zuwarah</t>
  </si>
  <si>
    <t>An Nuqat al Khams</t>
  </si>
  <si>
    <t>Banghazi</t>
  </si>
  <si>
    <t>Tajura' wa an Nawahi al Arba</t>
  </si>
  <si>
    <t>Vaduz</t>
  </si>
  <si>
    <t>Liechtenstein</t>
  </si>
  <si>
    <t>LI</t>
  </si>
  <si>
    <t>LIE</t>
  </si>
  <si>
    <t>PaneveÅ¾ys</t>
  </si>
  <si>
    <t>Panevezys</t>
  </si>
  <si>
    <t>Lithuania</t>
  </si>
  <si>
    <t>LT</t>
  </si>
  <si>
    <t>LTU</t>
  </si>
  <si>
    <t>Panevezio</t>
  </si>
  <si>
    <t>Siauliai</t>
  </si>
  <si>
    <t>Å iauliai</t>
  </si>
  <si>
    <t>Klaipeda</t>
  </si>
  <si>
    <t>Klaipedos</t>
  </si>
  <si>
    <t>Kaunas</t>
  </si>
  <si>
    <t>Kauno</t>
  </si>
  <si>
    <t>Vilnius</t>
  </si>
  <si>
    <t>Vilniaus</t>
  </si>
  <si>
    <t>Diekirch</t>
  </si>
  <si>
    <t>Luxembourg</t>
  </si>
  <si>
    <t>LU</t>
  </si>
  <si>
    <t>LUX</t>
  </si>
  <si>
    <t>Grevenmacher</t>
  </si>
  <si>
    <t>Macau</t>
  </si>
  <si>
    <t>Macau S.A.R</t>
  </si>
  <si>
    <t>MO</t>
  </si>
  <si>
    <t>MAC</t>
  </si>
  <si>
    <t>Tetovo</t>
  </si>
  <si>
    <t>Macedonia</t>
  </si>
  <si>
    <t>MK</t>
  </si>
  <si>
    <t>MKD</t>
  </si>
  <si>
    <t>Bitola</t>
  </si>
  <si>
    <t>Skopje</t>
  </si>
  <si>
    <t>Centar</t>
  </si>
  <si>
    <t>Sambava</t>
  </si>
  <si>
    <t>Madagascar</t>
  </si>
  <si>
    <t>MG</t>
  </si>
  <si>
    <t>MDG</t>
  </si>
  <si>
    <t>Antsiranana</t>
  </si>
  <si>
    <t>Ambanja</t>
  </si>
  <si>
    <t>Ihosy</t>
  </si>
  <si>
    <t>Fianarantsoa</t>
  </si>
  <si>
    <t>Mandritsara</t>
  </si>
  <si>
    <t>Mahajanga</t>
  </si>
  <si>
    <t>Besalampy</t>
  </si>
  <si>
    <t>Marovoay</t>
  </si>
  <si>
    <t>Antsohihy</t>
  </si>
  <si>
    <t>Ambatondrazaka</t>
  </si>
  <si>
    <t>Toamasina</t>
  </si>
  <si>
    <t>Bekiy</t>
  </si>
  <si>
    <t>Toliary</t>
  </si>
  <si>
    <t>Manja</t>
  </si>
  <si>
    <t>Miandrivazo</t>
  </si>
  <si>
    <t>Antsirabe</t>
  </si>
  <si>
    <t>Antananarivo</t>
  </si>
  <si>
    <t>Antalaha</t>
  </si>
  <si>
    <t>Andoany</t>
  </si>
  <si>
    <t>Farafangana</t>
  </si>
  <si>
    <t>Mananjary</t>
  </si>
  <si>
    <t>Maintirano</t>
  </si>
  <si>
    <t>Maroantsetra</t>
  </si>
  <si>
    <t>Tolanaro</t>
  </si>
  <si>
    <t>Morombe</t>
  </si>
  <si>
    <t>Androka</t>
  </si>
  <si>
    <t>Morondava</t>
  </si>
  <si>
    <t>Toliara</t>
  </si>
  <si>
    <t>Mzimba</t>
  </si>
  <si>
    <t>Malawi</t>
  </si>
  <si>
    <t>MW</t>
  </si>
  <si>
    <t>MWI</t>
  </si>
  <si>
    <t>Machinga</t>
  </si>
  <si>
    <t>Dedza</t>
  </si>
  <si>
    <t>Mchinji</t>
  </si>
  <si>
    <t>Ntcheu</t>
  </si>
  <si>
    <t>Chiradzulu</t>
  </si>
  <si>
    <t>Nsanje</t>
  </si>
  <si>
    <t>Mwanza</t>
  </si>
  <si>
    <t>Mulanje</t>
  </si>
  <si>
    <t>Karonga</t>
  </si>
  <si>
    <t>Chitipa</t>
  </si>
  <si>
    <t>Nkhata Bay</t>
  </si>
  <si>
    <t>Nkhotakota</t>
  </si>
  <si>
    <t>Mangochi</t>
  </si>
  <si>
    <t>Salima</t>
  </si>
  <si>
    <t>Chiromo</t>
  </si>
  <si>
    <t>Zomba</t>
  </si>
  <si>
    <t>Mzuzu</t>
  </si>
  <si>
    <t>Blantyre</t>
  </si>
  <si>
    <t>Lilongwe</t>
  </si>
  <si>
    <t>Kangar</t>
  </si>
  <si>
    <t>Malaysia</t>
  </si>
  <si>
    <t>MY</t>
  </si>
  <si>
    <t>MYS</t>
  </si>
  <si>
    <t>Perlis</t>
  </si>
  <si>
    <t>Kuala Lipis</t>
  </si>
  <si>
    <t>Pahang</t>
  </si>
  <si>
    <t>Shah Alam</t>
  </si>
  <si>
    <t>Selangor</t>
  </si>
  <si>
    <t>Teluk Intan</t>
  </si>
  <si>
    <t>Perak</t>
  </si>
  <si>
    <t>Butterworth</t>
  </si>
  <si>
    <t>Pulau Pinang</t>
  </si>
  <si>
    <t>Sungai Petani</t>
  </si>
  <si>
    <t>Kedah</t>
  </si>
  <si>
    <t>Alor Setar</t>
  </si>
  <si>
    <t>Muar</t>
  </si>
  <si>
    <t>Johor</t>
  </si>
  <si>
    <t>Batu Pahat</t>
  </si>
  <si>
    <t>Keluang</t>
  </si>
  <si>
    <t>Seremban</t>
  </si>
  <si>
    <t>Negeri Sembilan</t>
  </si>
  <si>
    <t>Raub</t>
  </si>
  <si>
    <t>Chukai</t>
  </si>
  <si>
    <t>Trengganu</t>
  </si>
  <si>
    <t>Kuala Terengganu</t>
  </si>
  <si>
    <t>Lahad Datu</t>
  </si>
  <si>
    <t>Sabah</t>
  </si>
  <si>
    <t>Bintulu</t>
  </si>
  <si>
    <t>Sarawak</t>
  </si>
  <si>
    <t>Miri</t>
  </si>
  <si>
    <t>Johor Bahru</t>
  </si>
  <si>
    <t>Kelang</t>
  </si>
  <si>
    <t>Taiping</t>
  </si>
  <si>
    <t>Ipoh</t>
  </si>
  <si>
    <t>Kota Baharu</t>
  </si>
  <si>
    <t>Kelantan</t>
  </si>
  <si>
    <t>Malacca</t>
  </si>
  <si>
    <t>Melaka</t>
  </si>
  <si>
    <t>Kuantan</t>
  </si>
  <si>
    <t>Tawau</t>
  </si>
  <si>
    <t>Sandakan</t>
  </si>
  <si>
    <t>Kota Kinabalu</t>
  </si>
  <si>
    <t>Sibu</t>
  </si>
  <si>
    <t>Kuching</t>
  </si>
  <si>
    <t>Putrajaya</t>
  </si>
  <si>
    <t>Kuala Lumpur</t>
  </si>
  <si>
    <t>Male</t>
  </si>
  <si>
    <t>Maldives</t>
  </si>
  <si>
    <t>MV</t>
  </si>
  <si>
    <t>MDV</t>
  </si>
  <si>
    <t>Goundam</t>
  </si>
  <si>
    <t>ML</t>
  </si>
  <si>
    <t>MLI</t>
  </si>
  <si>
    <t>Timbuktu</t>
  </si>
  <si>
    <t>Aguelhok</t>
  </si>
  <si>
    <t>Kidal</t>
  </si>
  <si>
    <t>Bourem</t>
  </si>
  <si>
    <t>Gao</t>
  </si>
  <si>
    <t>Kati</t>
  </si>
  <si>
    <t>Bamako</t>
  </si>
  <si>
    <t>Banamba</t>
  </si>
  <si>
    <t>Kangaba</t>
  </si>
  <si>
    <t>Nioro du Sahel</t>
  </si>
  <si>
    <t>Bafoulabe</t>
  </si>
  <si>
    <t>Satadougou</t>
  </si>
  <si>
    <t>Yelimane</t>
  </si>
  <si>
    <t>Kita</t>
  </si>
  <si>
    <t>Koutiala</t>
  </si>
  <si>
    <t>Sikasso</t>
  </si>
  <si>
    <t>Bougouni</t>
  </si>
  <si>
    <t>Markala</t>
  </si>
  <si>
    <t>SÃ©gou</t>
  </si>
  <si>
    <t>Sokolo</t>
  </si>
  <si>
    <t>San</t>
  </si>
  <si>
    <t>Taoudenni</t>
  </si>
  <si>
    <t>Araouane</t>
  </si>
  <si>
    <t>Tessalit</t>
  </si>
  <si>
    <t>Menaka</t>
  </si>
  <si>
    <t>Nara</t>
  </si>
  <si>
    <t>Koulikoro</t>
  </si>
  <si>
    <t>Mopti</t>
  </si>
  <si>
    <t>Segou</t>
  </si>
  <si>
    <t>Djenne</t>
  </si>
  <si>
    <t>Valletta</t>
  </si>
  <si>
    <t>Malta</t>
  </si>
  <si>
    <t>MT</t>
  </si>
  <si>
    <t>MLT</t>
  </si>
  <si>
    <t>Majuro</t>
  </si>
  <si>
    <t>Marshall Islands</t>
  </si>
  <si>
    <t>MH</t>
  </si>
  <si>
    <t>MHL</t>
  </si>
  <si>
    <t>Fderik</t>
  </si>
  <si>
    <t>Mauritania</t>
  </si>
  <si>
    <t>MR</t>
  </si>
  <si>
    <t>MRT</t>
  </si>
  <si>
    <t>Tiris Zemmour</t>
  </si>
  <si>
    <t>Aleg</t>
  </si>
  <si>
    <t>Brakna</t>
  </si>
  <si>
    <t>Akjoujt</t>
  </si>
  <si>
    <t>Inchiri</t>
  </si>
  <si>
    <t>Zouirat</t>
  </si>
  <si>
    <t>Chegga</t>
  </si>
  <si>
    <t>Magta Lajar</t>
  </si>
  <si>
    <t>Bogue</t>
  </si>
  <si>
    <t>Boutilimit</t>
  </si>
  <si>
    <t>Trarza</t>
  </si>
  <si>
    <t>Selibaby</t>
  </si>
  <si>
    <t>Guidimaka</t>
  </si>
  <si>
    <t>Timbedra</t>
  </si>
  <si>
    <t>Hodh ech Chargui</t>
  </si>
  <si>
    <t>Nema</t>
  </si>
  <si>
    <t>Saint-Louis</t>
  </si>
  <si>
    <t>Tidjikdja</t>
  </si>
  <si>
    <t>Tagant</t>
  </si>
  <si>
    <t>Bir Mogrein</t>
  </si>
  <si>
    <t>Rosso</t>
  </si>
  <si>
    <t>Kiffa</t>
  </si>
  <si>
    <t>Assaba</t>
  </si>
  <si>
    <t>Nouadhibou</t>
  </si>
  <si>
    <t>Dakhlet Nouadhibou</t>
  </si>
  <si>
    <t>Ayoun el Atrous</t>
  </si>
  <si>
    <t>Hodh el Gharbi</t>
  </si>
  <si>
    <t>Nouakchott</t>
  </si>
  <si>
    <t>Atar</t>
  </si>
  <si>
    <t>Curepipe</t>
  </si>
  <si>
    <t>Mauritius</t>
  </si>
  <si>
    <t>MU</t>
  </si>
  <si>
    <t>MUS</t>
  </si>
  <si>
    <t>Port Louis</t>
  </si>
  <si>
    <t>Vicente Guerrero</t>
  </si>
  <si>
    <t>Mexico</t>
  </si>
  <si>
    <t>MX</t>
  </si>
  <si>
    <t>MEX</t>
  </si>
  <si>
    <t>Baja California</t>
  </si>
  <si>
    <t>Loreto</t>
  </si>
  <si>
    <t>Baja California Sur</t>
  </si>
  <si>
    <t>Ciudad Constitucion</t>
  </si>
  <si>
    <t>Allende</t>
  </si>
  <si>
    <t>Coahuila</t>
  </si>
  <si>
    <t>Nueva Rosita</t>
  </si>
  <si>
    <t>Hidalgo del Parral</t>
  </si>
  <si>
    <t>Chihuahua</t>
  </si>
  <si>
    <t>Gomez Palacio</t>
  </si>
  <si>
    <t>Durango</t>
  </si>
  <si>
    <t>Canatlan</t>
  </si>
  <si>
    <t>Villa Union</t>
  </si>
  <si>
    <t>Sinaloa</t>
  </si>
  <si>
    <t>Altata</t>
  </si>
  <si>
    <t>Esperanza</t>
  </si>
  <si>
    <t>Sonora</t>
  </si>
  <si>
    <t>Nacozari Viejo</t>
  </si>
  <si>
    <t>Villanueva</t>
  </si>
  <si>
    <t>Zacatecas</t>
  </si>
  <si>
    <t>Montemorelos</t>
  </si>
  <si>
    <t>Nuevo LeÃ³n</t>
  </si>
  <si>
    <t>Sabinas Hidalgo</t>
  </si>
  <si>
    <t>Cardenas</t>
  </si>
  <si>
    <t>San Luis PotosÃ­</t>
  </si>
  <si>
    <t>Ciudad Valles</t>
  </si>
  <si>
    <t>Ciudad Mante</t>
  </si>
  <si>
    <t>Tamaulipas</t>
  </si>
  <si>
    <t>Reynosa</t>
  </si>
  <si>
    <t>Ciudad Madero</t>
  </si>
  <si>
    <t>Autlan</t>
  </si>
  <si>
    <t>Jalisco</t>
  </si>
  <si>
    <t>Ciudad Hidalgo</t>
  </si>
  <si>
    <t>MichoacÃ¡n</t>
  </si>
  <si>
    <t>Apatzingan</t>
  </si>
  <si>
    <t>Santiago Ixcuintla</t>
  </si>
  <si>
    <t>Nayarit</t>
  </si>
  <si>
    <t>Juchitan</t>
  </si>
  <si>
    <t>Oaxaca</t>
  </si>
  <si>
    <t>Miahuatlan</t>
  </si>
  <si>
    <t>Atlixco</t>
  </si>
  <si>
    <t>Puebla</t>
  </si>
  <si>
    <t>Acatlan</t>
  </si>
  <si>
    <t>Paraiso</t>
  </si>
  <si>
    <t>Tabasco</t>
  </si>
  <si>
    <t>Balancan</t>
  </si>
  <si>
    <t>Tlaxcala</t>
  </si>
  <si>
    <t>Irapuato</t>
  </si>
  <si>
    <t>Guanajuato</t>
  </si>
  <si>
    <t>Celaya</t>
  </si>
  <si>
    <t>Chilpancingo</t>
  </si>
  <si>
    <t>Guerrero</t>
  </si>
  <si>
    <t>Iguala</t>
  </si>
  <si>
    <t>Tecpan</t>
  </si>
  <si>
    <t>Atoyac</t>
  </si>
  <si>
    <t>Nezahualcoyotl</t>
  </si>
  <si>
    <t>MÃ©xico</t>
  </si>
  <si>
    <t>San Juan del Rio</t>
  </si>
  <si>
    <t>QuerÃ©taro</t>
  </si>
  <si>
    <t>Jaltipan</t>
  </si>
  <si>
    <t>Veracruz</t>
  </si>
  <si>
    <t>Orizaba</t>
  </si>
  <si>
    <t>Xalapa</t>
  </si>
  <si>
    <t>Nautla</t>
  </si>
  <si>
    <t>San Cristobal de Las Casas</t>
  </si>
  <si>
    <t>Chiapas</t>
  </si>
  <si>
    <t>Motul</t>
  </si>
  <si>
    <t>YucatÃ¡n</t>
  </si>
  <si>
    <t>Tekax</t>
  </si>
  <si>
    <t>Peto</t>
  </si>
  <si>
    <t>Halacho</t>
  </si>
  <si>
    <t>San Quintin</t>
  </si>
  <si>
    <t>Punta Prieta</t>
  </si>
  <si>
    <t>Santa Rosalia</t>
  </si>
  <si>
    <t>Guerrero Negro</t>
  </si>
  <si>
    <t>Piedras Negras</t>
  </si>
  <si>
    <t>San Pedro de las Colonias</t>
  </si>
  <si>
    <t>Sierra Mojada</t>
  </si>
  <si>
    <t>Parras</t>
  </si>
  <si>
    <t>Cuauhtemoc</t>
  </si>
  <si>
    <t>Nuevo Casas Grandes</t>
  </si>
  <si>
    <t>Ojinaga</t>
  </si>
  <si>
    <t>Villa Ahumada</t>
  </si>
  <si>
    <t>Ciudad Camargo</t>
  </si>
  <si>
    <t>Cuencame</t>
  </si>
  <si>
    <t>Papasquiaro</t>
  </si>
  <si>
    <t>Escuinapa</t>
  </si>
  <si>
    <t>Guamuchil</t>
  </si>
  <si>
    <t>Guasave</t>
  </si>
  <si>
    <t>El Fuerte</t>
  </si>
  <si>
    <t>Agua Prieta</t>
  </si>
  <si>
    <t>Ciudad Obregon</t>
  </si>
  <si>
    <t>Navajoa</t>
  </si>
  <si>
    <t>Caborca</t>
  </si>
  <si>
    <t>MazatlÃ¡n</t>
  </si>
  <si>
    <t>Mazatlan</t>
  </si>
  <si>
    <t>Cananea</t>
  </si>
  <si>
    <t>Huatabampo</t>
  </si>
  <si>
    <t>Juan Aldama</t>
  </si>
  <si>
    <t>Fresnillo</t>
  </si>
  <si>
    <t>Matehuala</t>
  </si>
  <si>
    <t>Tamuin</t>
  </si>
  <si>
    <t>Tamazunchale</t>
  </si>
  <si>
    <t>Tula</t>
  </si>
  <si>
    <t>Aldama</t>
  </si>
  <si>
    <t>Tecoman</t>
  </si>
  <si>
    <t>Colima</t>
  </si>
  <si>
    <t>Puerto Vallarta</t>
  </si>
  <si>
    <t>La Barca</t>
  </si>
  <si>
    <t>Ciudad Guzman</t>
  </si>
  <si>
    <t>Lagos de Moreno</t>
  </si>
  <si>
    <t>Morelia</t>
  </si>
  <si>
    <t>Lazaro Cardenas</t>
  </si>
  <si>
    <t>Coalcoman</t>
  </si>
  <si>
    <t>Uruapan</t>
  </si>
  <si>
    <t>Tuxpan</t>
  </si>
  <si>
    <t>Tepic</t>
  </si>
  <si>
    <t>Compostela</t>
  </si>
  <si>
    <t>Tecuala</t>
  </si>
  <si>
    <t>Ciudad del Carmen</t>
  </si>
  <si>
    <t>Campeche</t>
  </si>
  <si>
    <t>Champoton</t>
  </si>
  <si>
    <t>Salina Cruz</t>
  </si>
  <si>
    <t>Puerto Escondido</t>
  </si>
  <si>
    <t>Pochutla</t>
  </si>
  <si>
    <t>Mitla</t>
  </si>
  <si>
    <t>Tlaxiaco</t>
  </si>
  <si>
    <t>Huajuapan de Leon</t>
  </si>
  <si>
    <t>Tehuacan</t>
  </si>
  <si>
    <t>Teziutlan</t>
  </si>
  <si>
    <t>Frontera</t>
  </si>
  <si>
    <t>Tenosique</t>
  </si>
  <si>
    <t>Taxco</t>
  </si>
  <si>
    <t>Ayutla</t>
  </si>
  <si>
    <t>Ciudad Altamirano</t>
  </si>
  <si>
    <t>Petatlan</t>
  </si>
  <si>
    <t>Pachuca</t>
  </si>
  <si>
    <t>Hidalgo</t>
  </si>
  <si>
    <t>Toluca</t>
  </si>
  <si>
    <t>Zumpango</t>
  </si>
  <si>
    <t>Minatitlan</t>
  </si>
  <si>
    <t>Coatzacoalcos</t>
  </si>
  <si>
    <t>Poza Rica de Hidalgo</t>
  </si>
  <si>
    <t>Santiago Tuxtla</t>
  </si>
  <si>
    <t>Tuxpam</t>
  </si>
  <si>
    <t>Panuco</t>
  </si>
  <si>
    <t>Pijijiapan</t>
  </si>
  <si>
    <t>Isla Mujeres</t>
  </si>
  <si>
    <t>Quintana Roo</t>
  </si>
  <si>
    <t>Felipe Carrillo Puerto</t>
  </si>
  <si>
    <t>Tizimin</t>
  </si>
  <si>
    <t>Valladolid</t>
  </si>
  <si>
    <t>Izamal</t>
  </si>
  <si>
    <t>Ticul</t>
  </si>
  <si>
    <t>Ensenada</t>
  </si>
  <si>
    <t>Saltillo</t>
  </si>
  <si>
    <t>Ciudad JuÃ¡rez</t>
  </si>
  <si>
    <t>Ciudad Juarez</t>
  </si>
  <si>
    <t>Delicias</t>
  </si>
  <si>
    <t>Los Mochis</t>
  </si>
  <si>
    <t>Ciudad Victoria</t>
  </si>
  <si>
    <t>Aguascalientes</t>
  </si>
  <si>
    <t>Tehuantepec</t>
  </si>
  <si>
    <t>Villahermosa</t>
  </si>
  <si>
    <t>Cuernavaca</t>
  </si>
  <si>
    <t>Morelos</t>
  </si>
  <si>
    <t>Queretaro</t>
  </si>
  <si>
    <t>Tapachula</t>
  </si>
  <si>
    <t>Chetumal</t>
  </si>
  <si>
    <t>Progreso</t>
  </si>
  <si>
    <t>Cabo San Lucas</t>
  </si>
  <si>
    <t>Monclova</t>
  </si>
  <si>
    <t>Ometepec</t>
  </si>
  <si>
    <t>Cozumel</t>
  </si>
  <si>
    <t>Mexicali</t>
  </si>
  <si>
    <t>Torreon</t>
  </si>
  <si>
    <t>Culiacan</t>
  </si>
  <si>
    <t>Nogales</t>
  </si>
  <si>
    <t>Hermosillo</t>
  </si>
  <si>
    <t>Guaymas</t>
  </si>
  <si>
    <t>San Luis Potosi</t>
  </si>
  <si>
    <t>Matamoros</t>
  </si>
  <si>
    <t>Nuevo Laredo</t>
  </si>
  <si>
    <t>Leon</t>
  </si>
  <si>
    <t>Tijuana</t>
  </si>
  <si>
    <t>Tampico</t>
  </si>
  <si>
    <t>Acapulco</t>
  </si>
  <si>
    <t>Tuxtla Gutierrez</t>
  </si>
  <si>
    <t>Cancun</t>
  </si>
  <si>
    <t>Merida</t>
  </si>
  <si>
    <t>Guadalajara</t>
  </si>
  <si>
    <t>Monterrey</t>
  </si>
  <si>
    <t>Mexico City</t>
  </si>
  <si>
    <t>Dubasari</t>
  </si>
  <si>
    <t>Moldova</t>
  </si>
  <si>
    <t>MD</t>
  </si>
  <si>
    <t>MDA</t>
  </si>
  <si>
    <t>Transnistria</t>
  </si>
  <si>
    <t>Balti</t>
  </si>
  <si>
    <t>Cahul</t>
  </si>
  <si>
    <t>Tiraspol</t>
  </si>
  <si>
    <t>Bender</t>
  </si>
  <si>
    <t>Chisinau</t>
  </si>
  <si>
    <t>Monaco</t>
  </si>
  <si>
    <t>MC</t>
  </si>
  <si>
    <t>MCO</t>
  </si>
  <si>
    <t>Suchboatar</t>
  </si>
  <si>
    <t>Mongolia</t>
  </si>
  <si>
    <t>MN</t>
  </si>
  <si>
    <t>MNG</t>
  </si>
  <si>
    <t>Selenge</t>
  </si>
  <si>
    <t>Dzuunmod</t>
  </si>
  <si>
    <t>TÃ¶v</t>
  </si>
  <si>
    <t>Tsetserleg</t>
  </si>
  <si>
    <t>Arhangay</t>
  </si>
  <si>
    <t>Olgiy</t>
  </si>
  <si>
    <t>Bayan-Ã–lgiy</t>
  </si>
  <si>
    <t>Ulaan-Uul</t>
  </si>
  <si>
    <t>Dornogovi</t>
  </si>
  <si>
    <t>Hodrogo</t>
  </si>
  <si>
    <t>Dzavhan</t>
  </si>
  <si>
    <t>Buyant-Uhaa</t>
  </si>
  <si>
    <t>Ondorhaan</t>
  </si>
  <si>
    <t>Hentiy</t>
  </si>
  <si>
    <t>Bayankhongor</t>
  </si>
  <si>
    <t>Bayanhongor</t>
  </si>
  <si>
    <t>Uliastay</t>
  </si>
  <si>
    <t>Govi-Altay</t>
  </si>
  <si>
    <t>HÃ¶vsgÃ¶l</t>
  </si>
  <si>
    <t>Ulaangom</t>
  </si>
  <si>
    <t>Uvs</t>
  </si>
  <si>
    <t>Bulgan</t>
  </si>
  <si>
    <t>Mandalgovi</t>
  </si>
  <si>
    <t>Dundgovi</t>
  </si>
  <si>
    <t>Darhan</t>
  </si>
  <si>
    <t>Dzuunharaa</t>
  </si>
  <si>
    <t>Arvayheer</t>
  </si>
  <si>
    <t>Ã–vÃ¶rhangay</t>
  </si>
  <si>
    <t>Baruun Urt</t>
  </si>
  <si>
    <t>SÃ¼hbaatar</t>
  </si>
  <si>
    <t>Dalandzadgad</t>
  </si>
  <si>
    <t>Ã–mnÃ¶govi</t>
  </si>
  <si>
    <t>Dund-Us</t>
  </si>
  <si>
    <t>Hovd</t>
  </si>
  <si>
    <t>Choybalsan</t>
  </si>
  <si>
    <t>Dornod</t>
  </si>
  <si>
    <t>Erdenet</t>
  </si>
  <si>
    <t>Orhon</t>
  </si>
  <si>
    <t>Ulaanbaatar</t>
  </si>
  <si>
    <t>Podgorica</t>
  </si>
  <si>
    <t>Montenegro</t>
  </si>
  <si>
    <t>ME</t>
  </si>
  <si>
    <t>MNE</t>
  </si>
  <si>
    <t>Ksar El Kebir</t>
  </si>
  <si>
    <t>Morocco</t>
  </si>
  <si>
    <t>MA</t>
  </si>
  <si>
    <t>MAR</t>
  </si>
  <si>
    <t>Tanger - TÃ©touan</t>
  </si>
  <si>
    <t>Larache</t>
  </si>
  <si>
    <t>Taza</t>
  </si>
  <si>
    <t>Taza - Al Hoceima - Taounate</t>
  </si>
  <si>
    <t>Ouezzane</t>
  </si>
  <si>
    <t>Gharb - Chrarda - BÃ©ni Hssen</t>
  </si>
  <si>
    <t>Kenitra</t>
  </si>
  <si>
    <t>Settat</t>
  </si>
  <si>
    <t>Chaouia - Ouardigha</t>
  </si>
  <si>
    <t>Er Rachidia</t>
  </si>
  <si>
    <t>MeknÃ¨s - Tafilalet</t>
  </si>
  <si>
    <t>Meknes</t>
  </si>
  <si>
    <t>Tiznit</t>
  </si>
  <si>
    <t>Souss - Massa - DraÃ¢</t>
  </si>
  <si>
    <t>El Jadida</t>
  </si>
  <si>
    <t>Doukkala - Abda</t>
  </si>
  <si>
    <t>Dawra</t>
  </si>
  <si>
    <t>LaÃ¢youne - Boujdour - Sakia El Hamra</t>
  </si>
  <si>
    <t>Lemsid</t>
  </si>
  <si>
    <t>Tan Tan</t>
  </si>
  <si>
    <t>Guelmim - Es-Semara</t>
  </si>
  <si>
    <t>Bir Anzarane</t>
  </si>
  <si>
    <t>Oued el Dahab</t>
  </si>
  <si>
    <t>Tangier</t>
  </si>
  <si>
    <t>Agadir</t>
  </si>
  <si>
    <t>Goulimine</t>
  </si>
  <si>
    <t>Smara</t>
  </si>
  <si>
    <t>Ad Dakhla</t>
  </si>
  <si>
    <t>Oujda</t>
  </si>
  <si>
    <t>Oriental</t>
  </si>
  <si>
    <t>Safi</t>
  </si>
  <si>
    <t>Laayoune</t>
  </si>
  <si>
    <t>Fez</t>
  </si>
  <si>
    <t>FÃ¨s - Boulemane</t>
  </si>
  <si>
    <t>Rabat</t>
  </si>
  <si>
    <t>Rabat - SalÃ© - Zemmour - Zaer</t>
  </si>
  <si>
    <t>Marrakesh</t>
  </si>
  <si>
    <t>Marrakech - Tensift - Al Haouz</t>
  </si>
  <si>
    <t>Casablanca</t>
  </si>
  <si>
    <t>Grand Casablanca</t>
  </si>
  <si>
    <t>Moatize</t>
  </si>
  <si>
    <t>Mozambique</t>
  </si>
  <si>
    <t>MZ</t>
  </si>
  <si>
    <t>MOZ</t>
  </si>
  <si>
    <t>Tete</t>
  </si>
  <si>
    <t>Luangwa</t>
  </si>
  <si>
    <t>Manica</t>
  </si>
  <si>
    <t>Espungabera</t>
  </si>
  <si>
    <t>Montepuez</t>
  </si>
  <si>
    <t>Cabo Delgado</t>
  </si>
  <si>
    <t>Mocimboa</t>
  </si>
  <si>
    <t>Marrupa</t>
  </si>
  <si>
    <t>Nassa</t>
  </si>
  <si>
    <t>Cuamba</t>
  </si>
  <si>
    <t>Ligonha</t>
  </si>
  <si>
    <t>Nampula</t>
  </si>
  <si>
    <t>Macia</t>
  </si>
  <si>
    <t>Gaza</t>
  </si>
  <si>
    <t>Massangena</t>
  </si>
  <si>
    <t>Mapai</t>
  </si>
  <si>
    <t>Sofala</t>
  </si>
  <si>
    <t>Chiramba</t>
  </si>
  <si>
    <t>Mocuba</t>
  </si>
  <si>
    <t>Zambezia</t>
  </si>
  <si>
    <t>Nicuadala</t>
  </si>
  <si>
    <t>Maxixe</t>
  </si>
  <si>
    <t>Inhambane</t>
  </si>
  <si>
    <t>Panda</t>
  </si>
  <si>
    <t>Quissico</t>
  </si>
  <si>
    <t>Vilanculos</t>
  </si>
  <si>
    <t>Matola</t>
  </si>
  <si>
    <t>Maputo</t>
  </si>
  <si>
    <t>Chimoio</t>
  </si>
  <si>
    <t>Lichinga</t>
  </si>
  <si>
    <t>Angoche</t>
  </si>
  <si>
    <t>Mocambique</t>
  </si>
  <si>
    <t>Pemba</t>
  </si>
  <si>
    <t>Xai-Xai</t>
  </si>
  <si>
    <t>Quelimane</t>
  </si>
  <si>
    <t>Nacala</t>
  </si>
  <si>
    <t>Beira</t>
  </si>
  <si>
    <t>Loikaw</t>
  </si>
  <si>
    <t>Myanmar</t>
  </si>
  <si>
    <t>MM</t>
  </si>
  <si>
    <t>MMR</t>
  </si>
  <si>
    <t>Kayah</t>
  </si>
  <si>
    <t>Pa-an</t>
  </si>
  <si>
    <t>Kayin</t>
  </si>
  <si>
    <t>Hakha</t>
  </si>
  <si>
    <t>Haka</t>
  </si>
  <si>
    <t>Chin</t>
  </si>
  <si>
    <t>Taunggyi</t>
  </si>
  <si>
    <t>Shan</t>
  </si>
  <si>
    <t>Sagaing</t>
  </si>
  <si>
    <t>Myingyan</t>
  </si>
  <si>
    <t>Mandalay</t>
  </si>
  <si>
    <t>Letpadan</t>
  </si>
  <si>
    <t>Bago</t>
  </si>
  <si>
    <t>Taungoo</t>
  </si>
  <si>
    <t>Thongwa</t>
  </si>
  <si>
    <t>Yangon</t>
  </si>
  <si>
    <t>Mudon</t>
  </si>
  <si>
    <t>Mon</t>
  </si>
  <si>
    <t>Ye</t>
  </si>
  <si>
    <t>Mawlamyine</t>
  </si>
  <si>
    <t>Kyaukphyu</t>
  </si>
  <si>
    <t>Rakhine</t>
  </si>
  <si>
    <t>Wakema</t>
  </si>
  <si>
    <t>Ayeyarwady</t>
  </si>
  <si>
    <t>Labutta</t>
  </si>
  <si>
    <t>Phyarpon</t>
  </si>
  <si>
    <t>Yandoon</t>
  </si>
  <si>
    <t>Hinthada</t>
  </si>
  <si>
    <t>Pathein</t>
  </si>
  <si>
    <t>Allanmyo</t>
  </si>
  <si>
    <t>Magway</t>
  </si>
  <si>
    <t>Yaynangyoung</t>
  </si>
  <si>
    <t>Chauk</t>
  </si>
  <si>
    <t>Pakokku</t>
  </si>
  <si>
    <t>Namtu</t>
  </si>
  <si>
    <t>Dawei</t>
  </si>
  <si>
    <t>Tanintharyi</t>
  </si>
  <si>
    <t>Shwebo</t>
  </si>
  <si>
    <t>Pyu</t>
  </si>
  <si>
    <t>Pyay</t>
  </si>
  <si>
    <t>Myitkyina</t>
  </si>
  <si>
    <t>Kachin</t>
  </si>
  <si>
    <t>Monywa</t>
  </si>
  <si>
    <t>Myeik</t>
  </si>
  <si>
    <t>Sittwe</t>
  </si>
  <si>
    <t>Naypyidaw</t>
  </si>
  <si>
    <t>Rangoon</t>
  </si>
  <si>
    <t>Omaruru</t>
  </si>
  <si>
    <t>Namibia</t>
  </si>
  <si>
    <t>NA</t>
  </si>
  <si>
    <t>NAM</t>
  </si>
  <si>
    <t>Erongo</t>
  </si>
  <si>
    <t>Karibib</t>
  </si>
  <si>
    <t>Otavi</t>
  </si>
  <si>
    <t>Otjozondjupa</t>
  </si>
  <si>
    <t>Gobabis</t>
  </si>
  <si>
    <t>Omaheke</t>
  </si>
  <si>
    <t>Karasburg</t>
  </si>
  <si>
    <t>Karas</t>
  </si>
  <si>
    <t>Bethanie</t>
  </si>
  <si>
    <t>Oranjemund</t>
  </si>
  <si>
    <t>Mariental</t>
  </si>
  <si>
    <t>Hardap</t>
  </si>
  <si>
    <t>Rehoboth</t>
  </si>
  <si>
    <t>Outjo</t>
  </si>
  <si>
    <t>Kunene</t>
  </si>
  <si>
    <t>Opuwo</t>
  </si>
  <si>
    <t>Usakos</t>
  </si>
  <si>
    <t>Okahandja</t>
  </si>
  <si>
    <t>Otjiwarongo</t>
  </si>
  <si>
    <t>Oshikango</t>
  </si>
  <si>
    <t>Ohangwena</t>
  </si>
  <si>
    <t>Cuangar</t>
  </si>
  <si>
    <t>Kavango</t>
  </si>
  <si>
    <t>Katima Mulilo</t>
  </si>
  <si>
    <t>Caprivi</t>
  </si>
  <si>
    <t>Keetmanshoop</t>
  </si>
  <si>
    <t>MaltahÃ¶he</t>
  </si>
  <si>
    <t>Maltahohe</t>
  </si>
  <si>
    <t>Swakopmund</t>
  </si>
  <si>
    <t>Ongwediva</t>
  </si>
  <si>
    <t>Oshana</t>
  </si>
  <si>
    <t>Rundu</t>
  </si>
  <si>
    <t>Tsumeb</t>
  </si>
  <si>
    <t>Oshikoto</t>
  </si>
  <si>
    <t>LÃ¼deritz</t>
  </si>
  <si>
    <t>Luderitz</t>
  </si>
  <si>
    <t>Walvis Bay</t>
  </si>
  <si>
    <t>Windhoek</t>
  </si>
  <si>
    <t>Khomas</t>
  </si>
  <si>
    <t>Grootfontein</t>
  </si>
  <si>
    <t>Salyan</t>
  </si>
  <si>
    <t>Sallyan</t>
  </si>
  <si>
    <t>Nepal</t>
  </si>
  <si>
    <t>NP</t>
  </si>
  <si>
    <t>NPL</t>
  </si>
  <si>
    <t>Rapti</t>
  </si>
  <si>
    <t>Baglung</t>
  </si>
  <si>
    <t>Dhawalagiri</t>
  </si>
  <si>
    <t>Jumla</t>
  </si>
  <si>
    <t>Karnali</t>
  </si>
  <si>
    <t>Bhairawa</t>
  </si>
  <si>
    <t>Lumbini</t>
  </si>
  <si>
    <t>Dandeldhura</t>
  </si>
  <si>
    <t>Mahakali</t>
  </si>
  <si>
    <t>Dhangarhi</t>
  </si>
  <si>
    <t>Achham</t>
  </si>
  <si>
    <t>Ramechhap</t>
  </si>
  <si>
    <t>Janakpur</t>
  </si>
  <si>
    <t>Bhimphedi</t>
  </si>
  <si>
    <t>Narayani</t>
  </si>
  <si>
    <t>Rajbiraj</t>
  </si>
  <si>
    <t>Sagarmatha</t>
  </si>
  <si>
    <t>Mechi</t>
  </si>
  <si>
    <t>Lalitpur</t>
  </si>
  <si>
    <t>Bhaktapur</t>
  </si>
  <si>
    <t>Hetauda</t>
  </si>
  <si>
    <t>Nepalganj</t>
  </si>
  <si>
    <t>Banke</t>
  </si>
  <si>
    <t>Birganj</t>
  </si>
  <si>
    <t>Biratnagar</t>
  </si>
  <si>
    <t>Bhojpur</t>
  </si>
  <si>
    <t>Pokhara</t>
  </si>
  <si>
    <t>Gorkha</t>
  </si>
  <si>
    <t>Kathmandu</t>
  </si>
  <si>
    <t>Assen</t>
  </si>
  <si>
    <t>Netherlands</t>
  </si>
  <si>
    <t>NL</t>
  </si>
  <si>
    <t>NLD</t>
  </si>
  <si>
    <t>Drenthe</t>
  </si>
  <si>
    <t>Arnhem</t>
  </si>
  <si>
    <t>Gelderland</t>
  </si>
  <si>
    <t>Maastricht</t>
  </si>
  <si>
    <t>Zwolle</t>
  </si>
  <si>
    <t>Overijssel</t>
  </si>
  <si>
    <t>Middelburg</t>
  </si>
  <si>
    <t>Zeeland</t>
  </si>
  <si>
    <t>'s-Hertogenbosch</t>
  </si>
  <si>
    <t>Noord-Brabant</t>
  </si>
  <si>
    <t>Eindhoven</t>
  </si>
  <si>
    <t>Leeuwarden</t>
  </si>
  <si>
    <t>Friesland</t>
  </si>
  <si>
    <t>Groningen</t>
  </si>
  <si>
    <t>Utrecht</t>
  </si>
  <si>
    <t>Haarlem</t>
  </si>
  <si>
    <t>Noord-Holland</t>
  </si>
  <si>
    <t>Rotterdam</t>
  </si>
  <si>
    <t>Zuid-Holland</t>
  </si>
  <si>
    <t>The Hague</t>
  </si>
  <si>
    <t>Amsterdam</t>
  </si>
  <si>
    <t>Noumea</t>
  </si>
  <si>
    <t>New Caledonia</t>
  </si>
  <si>
    <t>NC</t>
  </si>
  <si>
    <t>NCL</t>
  </si>
  <si>
    <t>Greymouth</t>
  </si>
  <si>
    <t>New Zealand</t>
  </si>
  <si>
    <t>NZ</t>
  </si>
  <si>
    <t>NZL</t>
  </si>
  <si>
    <t>West Coast</t>
  </si>
  <si>
    <t>Upper Hutt</t>
  </si>
  <si>
    <t>Manawatu-Wanganui</t>
  </si>
  <si>
    <t>Masterton</t>
  </si>
  <si>
    <t>Levin</t>
  </si>
  <si>
    <t>Waitakere</t>
  </si>
  <si>
    <t>Auckland</t>
  </si>
  <si>
    <t>Takapuna</t>
  </si>
  <si>
    <t>Whakatane</t>
  </si>
  <si>
    <t>Bay of Plenty</t>
  </si>
  <si>
    <t>Ashburton</t>
  </si>
  <si>
    <t>Canterbury</t>
  </si>
  <si>
    <t>Kaiapoi</t>
  </si>
  <si>
    <t>New Plymouth</t>
  </si>
  <si>
    <t>Taranaki</t>
  </si>
  <si>
    <t>Westport</t>
  </si>
  <si>
    <t>Hokitika</t>
  </si>
  <si>
    <t>Oamaru</t>
  </si>
  <si>
    <t>Otago</t>
  </si>
  <si>
    <t>Palmerston North</t>
  </si>
  <si>
    <t>Wanganui</t>
  </si>
  <si>
    <t>Hastings</t>
  </si>
  <si>
    <t>Gisborne</t>
  </si>
  <si>
    <t>Rotorua</t>
  </si>
  <si>
    <t>Taupo</t>
  </si>
  <si>
    <t>Tauranga</t>
  </si>
  <si>
    <t>Timaru</t>
  </si>
  <si>
    <t>Whangarei</t>
  </si>
  <si>
    <t>Northland</t>
  </si>
  <si>
    <t>Invercargill</t>
  </si>
  <si>
    <t>Southland</t>
  </si>
  <si>
    <t>Napier</t>
  </si>
  <si>
    <t>Manukau</t>
  </si>
  <si>
    <t>Blenheim</t>
  </si>
  <si>
    <t>Marlborough</t>
  </si>
  <si>
    <t>Dunedin</t>
  </si>
  <si>
    <t>Wellington</t>
  </si>
  <si>
    <t>Christchurch</t>
  </si>
  <si>
    <t>Somoto</t>
  </si>
  <si>
    <t>Nicaragua</t>
  </si>
  <si>
    <t>NI</t>
  </si>
  <si>
    <t>NIC</t>
  </si>
  <si>
    <t>Madriz</t>
  </si>
  <si>
    <t>Ocotal</t>
  </si>
  <si>
    <t>Nueva Segovia</t>
  </si>
  <si>
    <t>Jinotepe</t>
  </si>
  <si>
    <t>Carazo</t>
  </si>
  <si>
    <t>Jinotega</t>
  </si>
  <si>
    <t>Masaya</t>
  </si>
  <si>
    <t>San Juan del Sur</t>
  </si>
  <si>
    <t>Esteli</t>
  </si>
  <si>
    <t>EstelÃ­</t>
  </si>
  <si>
    <t>Boaco</t>
  </si>
  <si>
    <t>Juigalpa</t>
  </si>
  <si>
    <t>Chontales</t>
  </si>
  <si>
    <t>Rivas</t>
  </si>
  <si>
    <t>San Juan de Nicaragua</t>
  </si>
  <si>
    <t>Granada</t>
  </si>
  <si>
    <t>Chinandega</t>
  </si>
  <si>
    <t>Matagalpa</t>
  </si>
  <si>
    <t>Puerto Cabezas</t>
  </si>
  <si>
    <t>AtlÃ¡ntico Norte</t>
  </si>
  <si>
    <t>LeÃ³n</t>
  </si>
  <si>
    <t>Bluefields</t>
  </si>
  <si>
    <t>AtlÃ¡ntico Sur</t>
  </si>
  <si>
    <t>Managua</t>
  </si>
  <si>
    <t>Goure</t>
  </si>
  <si>
    <t>Niger</t>
  </si>
  <si>
    <t>NE</t>
  </si>
  <si>
    <t>NER</t>
  </si>
  <si>
    <t>Zinder</t>
  </si>
  <si>
    <t>Dosso</t>
  </si>
  <si>
    <t>Tillaberi</t>
  </si>
  <si>
    <t>Niamey</t>
  </si>
  <si>
    <t>Ayorou</t>
  </si>
  <si>
    <t>Birni Nkonni</t>
  </si>
  <si>
    <t>Tahoua</t>
  </si>
  <si>
    <t>Madaoua</t>
  </si>
  <si>
    <t>Diffa</t>
  </si>
  <si>
    <t>Nguigmi</t>
  </si>
  <si>
    <t>Arlit</t>
  </si>
  <si>
    <t>Agadez</t>
  </si>
  <si>
    <t>Djado</t>
  </si>
  <si>
    <t>Maradi</t>
  </si>
  <si>
    <t>Umuahia</t>
  </si>
  <si>
    <t>Nigeria</t>
  </si>
  <si>
    <t>NG</t>
  </si>
  <si>
    <t>NGA</t>
  </si>
  <si>
    <t>Abia</t>
  </si>
  <si>
    <t>Uyo</t>
  </si>
  <si>
    <t>Akwa Ibom</t>
  </si>
  <si>
    <t>Owerri</t>
  </si>
  <si>
    <t>Imo</t>
  </si>
  <si>
    <t>Dutse</t>
  </si>
  <si>
    <t>Jigawa</t>
  </si>
  <si>
    <t>Damaturu</t>
  </si>
  <si>
    <t>Yobe</t>
  </si>
  <si>
    <t>Iwo</t>
  </si>
  <si>
    <t>Osun</t>
  </si>
  <si>
    <t>Iseyin</t>
  </si>
  <si>
    <t>Oyo</t>
  </si>
  <si>
    <t>Biu</t>
  </si>
  <si>
    <t>Borno</t>
  </si>
  <si>
    <t>Bama</t>
  </si>
  <si>
    <t>Aba</t>
  </si>
  <si>
    <t>Opobo</t>
  </si>
  <si>
    <t>Orlu</t>
  </si>
  <si>
    <t>Oturkpo</t>
  </si>
  <si>
    <t>Benue</t>
  </si>
  <si>
    <t>Calabar</t>
  </si>
  <si>
    <t>Cross River</t>
  </si>
  <si>
    <t>Wukari</t>
  </si>
  <si>
    <t>Taraba</t>
  </si>
  <si>
    <t>Jalingo</t>
  </si>
  <si>
    <t>Kontagora</t>
  </si>
  <si>
    <t>Bida</t>
  </si>
  <si>
    <t>Abeokuta</t>
  </si>
  <si>
    <t>Ogun</t>
  </si>
  <si>
    <t>Ijebu Ode</t>
  </si>
  <si>
    <t>Akure</t>
  </si>
  <si>
    <t>Ondo</t>
  </si>
  <si>
    <t>Ikare</t>
  </si>
  <si>
    <t>Owo</t>
  </si>
  <si>
    <t>Ado Ekiti</t>
  </si>
  <si>
    <t>Ekiti</t>
  </si>
  <si>
    <t>Ife</t>
  </si>
  <si>
    <t>Oshogbo</t>
  </si>
  <si>
    <t>Awka</t>
  </si>
  <si>
    <t>Anambra</t>
  </si>
  <si>
    <t>Onitsha</t>
  </si>
  <si>
    <t>Azare</t>
  </si>
  <si>
    <t>Bauchi</t>
  </si>
  <si>
    <t>Gombe</t>
  </si>
  <si>
    <t>Kumo</t>
  </si>
  <si>
    <t>Sapele</t>
  </si>
  <si>
    <t>Delta</t>
  </si>
  <si>
    <t>Nsukka</t>
  </si>
  <si>
    <t>Enugu</t>
  </si>
  <si>
    <t>Lokoja</t>
  </si>
  <si>
    <t>Kogi</t>
  </si>
  <si>
    <t>Idah</t>
  </si>
  <si>
    <t>Lafia</t>
  </si>
  <si>
    <t>Nassarawa</t>
  </si>
  <si>
    <t>Keffi</t>
  </si>
  <si>
    <t>Funtua</t>
  </si>
  <si>
    <t>Katsina</t>
  </si>
  <si>
    <t>Gusau</t>
  </si>
  <si>
    <t>Zamfara</t>
  </si>
  <si>
    <t>Nguru</t>
  </si>
  <si>
    <t>Gashua</t>
  </si>
  <si>
    <t>Potiskum</t>
  </si>
  <si>
    <t>Birnin Kebbi</t>
  </si>
  <si>
    <t>Kebbi</t>
  </si>
  <si>
    <t>Koko</t>
  </si>
  <si>
    <t>Mubi</t>
  </si>
  <si>
    <t>Adamawa</t>
  </si>
  <si>
    <t>Numan</t>
  </si>
  <si>
    <t>Ilorin</t>
  </si>
  <si>
    <t>Kwara</t>
  </si>
  <si>
    <t>Minna</t>
  </si>
  <si>
    <t>Zaria</t>
  </si>
  <si>
    <t>Kaduna</t>
  </si>
  <si>
    <t>Jos</t>
  </si>
  <si>
    <t>Plateau</t>
  </si>
  <si>
    <t>Yola</t>
  </si>
  <si>
    <t>Benin City</t>
  </si>
  <si>
    <t>Edo</t>
  </si>
  <si>
    <t>Maiduguri</t>
  </si>
  <si>
    <t>Port Harcourt</t>
  </si>
  <si>
    <t>Rivers</t>
  </si>
  <si>
    <t>Makurdi</t>
  </si>
  <si>
    <t>Ibadan</t>
  </si>
  <si>
    <t>Ogbomosho</t>
  </si>
  <si>
    <t>Warri</t>
  </si>
  <si>
    <t>Sokoto</t>
  </si>
  <si>
    <t>Abuja</t>
  </si>
  <si>
    <t>Federal Capital Territory</t>
  </si>
  <si>
    <t>Kano</t>
  </si>
  <si>
    <t>Lagos</t>
  </si>
  <si>
    <t>Sariwon</t>
  </si>
  <si>
    <t>North Korea</t>
  </si>
  <si>
    <t>KP</t>
  </si>
  <si>
    <t>PRK</t>
  </si>
  <si>
    <t>Hwanghae-bukto</t>
  </si>
  <si>
    <t>Sin-Ni</t>
  </si>
  <si>
    <t>P'yongan-namdo</t>
  </si>
  <si>
    <t>Changyon</t>
  </si>
  <si>
    <t>Hwanghae-namdo</t>
  </si>
  <si>
    <t>Anbyon</t>
  </si>
  <si>
    <t>Kangwon-do</t>
  </si>
  <si>
    <t>Munchon</t>
  </si>
  <si>
    <t>Kaesong</t>
  </si>
  <si>
    <t>Chosan</t>
  </si>
  <si>
    <t>Chagang-do</t>
  </si>
  <si>
    <t>Manpo</t>
  </si>
  <si>
    <t>Sunchon</t>
  </si>
  <si>
    <t>Kimhyonggwon</t>
  </si>
  <si>
    <t>Ryanggang</t>
  </si>
  <si>
    <t>Pyongsan</t>
  </si>
  <si>
    <t>Ongjin</t>
  </si>
  <si>
    <t>Haeju</t>
  </si>
  <si>
    <t>Kilchu</t>
  </si>
  <si>
    <t>Hamgyong-bukto</t>
  </si>
  <si>
    <t>Musan</t>
  </si>
  <si>
    <t>Sonbong</t>
  </si>
  <si>
    <t>Kanggye</t>
  </si>
  <si>
    <t>Hungnam</t>
  </si>
  <si>
    <t>Hamgyong-namdo</t>
  </si>
  <si>
    <t>Taedong</t>
  </si>
  <si>
    <t>P'yongan-bukto</t>
  </si>
  <si>
    <t>Chongju</t>
  </si>
  <si>
    <t>Hyeson</t>
  </si>
  <si>
    <t>Nampo</t>
  </si>
  <si>
    <t>Namp'o-si</t>
  </si>
  <si>
    <t>Chongjin</t>
  </si>
  <si>
    <t>Kimchaek</t>
  </si>
  <si>
    <t>Hamhung</t>
  </si>
  <si>
    <t>Wonsan</t>
  </si>
  <si>
    <t>Sinuiju</t>
  </si>
  <si>
    <t>Pyongyang</t>
  </si>
  <si>
    <t>P'yongyang</t>
  </si>
  <si>
    <t>Kyrenia</t>
  </si>
  <si>
    <t>Northern Cyprus</t>
  </si>
  <si>
    <t>CYN</t>
  </si>
  <si>
    <t>Ammochostos</t>
  </si>
  <si>
    <t>Capitol Hill</t>
  </si>
  <si>
    <t>Northern Mariana Islands</t>
  </si>
  <si>
    <t>MP</t>
  </si>
  <si>
    <t>MNP</t>
  </si>
  <si>
    <t>Arendal</t>
  </si>
  <si>
    <t>Norway</t>
  </si>
  <si>
    <t>NO</t>
  </si>
  <si>
    <t>NOR</t>
  </si>
  <si>
    <t>Aust-Agder</t>
  </si>
  <si>
    <t>Vossavangen</t>
  </si>
  <si>
    <t>Hordaland</t>
  </si>
  <si>
    <t>Leikanger</t>
  </si>
  <si>
    <t>Hermansverk</t>
  </si>
  <si>
    <t>Sogn og Fjordane</t>
  </si>
  <si>
    <t>BÃ¦rum</t>
  </si>
  <si>
    <t>Baerum</t>
  </si>
  <si>
    <t>Akershus</t>
  </si>
  <si>
    <t>Hamar</t>
  </si>
  <si>
    <t>Hedmark</t>
  </si>
  <si>
    <t>TÃ¸nsberg</t>
  </si>
  <si>
    <t>Tonsberg</t>
  </si>
  <si>
    <t>Vestfold</t>
  </si>
  <si>
    <t>Finnsnes</t>
  </si>
  <si>
    <t>Troms</t>
  </si>
  <si>
    <t>GjÃ¸vik</t>
  </si>
  <si>
    <t>Gjovik</t>
  </si>
  <si>
    <t>Oppland</t>
  </si>
  <si>
    <t>RÃ¸rvik</t>
  </si>
  <si>
    <t>Rorvik</t>
  </si>
  <si>
    <t>Nord-TrÃ¸ndelag</t>
  </si>
  <si>
    <t>Harstad</t>
  </si>
  <si>
    <t>Ã…lesund</t>
  </si>
  <si>
    <t>Alesund</t>
  </si>
  <si>
    <t>MÃ¸re og Romsdal</t>
  </si>
  <si>
    <t>Sandnes</t>
  </si>
  <si>
    <t>Rogaland</t>
  </si>
  <si>
    <t>Drammen</t>
  </si>
  <si>
    <t>Buskerud</t>
  </si>
  <si>
    <t>Moss</t>
  </si>
  <si>
    <t>Ãƒstfold</t>
  </si>
  <si>
    <t>Steinkjer</t>
  </si>
  <si>
    <t>SvolvÃ¦r</t>
  </si>
  <si>
    <t>Svolvaer</t>
  </si>
  <si>
    <t>Nordland</t>
  </si>
  <si>
    <t>Mo i Rana</t>
  </si>
  <si>
    <t>Narvik</t>
  </si>
  <si>
    <t>BodÃ¸</t>
  </si>
  <si>
    <t>Bodo</t>
  </si>
  <si>
    <t>Haugesund</t>
  </si>
  <si>
    <t>Stavanger</t>
  </si>
  <si>
    <t>Skien</t>
  </si>
  <si>
    <t>Telemark</t>
  </si>
  <si>
    <t>Namsos</t>
  </si>
  <si>
    <t>Alta</t>
  </si>
  <si>
    <t>Finnmark</t>
  </si>
  <si>
    <t>VadsÃ¸</t>
  </si>
  <si>
    <t>Vadso</t>
  </si>
  <si>
    <t>Molde</t>
  </si>
  <si>
    <t>Lillehammer</t>
  </si>
  <si>
    <t>Kirkenes</t>
  </si>
  <si>
    <t>Kristiansand</t>
  </si>
  <si>
    <t>Vest-Agder</t>
  </si>
  <si>
    <t>Hammerfest</t>
  </si>
  <si>
    <t>TromsÃ¸</t>
  </si>
  <si>
    <t>Tromso</t>
  </si>
  <si>
    <t>Trondheim</t>
  </si>
  <si>
    <t>SÃ¸r-TrÃ¸ndelag</t>
  </si>
  <si>
    <t>Bergen</t>
  </si>
  <si>
    <t>Oslo</t>
  </si>
  <si>
    <t>Alayat Samail</t>
  </si>
  <si>
    <t>Oman</t>
  </si>
  <si>
    <t>OM</t>
  </si>
  <si>
    <t>OMN</t>
  </si>
  <si>
    <t>Ad Dakhliyah</t>
  </si>
  <si>
    <t>Dawwah</t>
  </si>
  <si>
    <t>Mirbat</t>
  </si>
  <si>
    <t>Dhofar</t>
  </si>
  <si>
    <t>Ibri</t>
  </si>
  <si>
    <t>Al Dhahira</t>
  </si>
  <si>
    <t>Salalah</t>
  </si>
  <si>
    <t>Suhar</t>
  </si>
  <si>
    <t>Al Batnah</t>
  </si>
  <si>
    <t>As Sib</t>
  </si>
  <si>
    <t>Muscat</t>
  </si>
  <si>
    <t>Nizwa</t>
  </si>
  <si>
    <t>Sur</t>
  </si>
  <si>
    <t>Parachinar</t>
  </si>
  <si>
    <t>Pakistan</t>
  </si>
  <si>
    <t>PK</t>
  </si>
  <si>
    <t>PAK</t>
  </si>
  <si>
    <t>F.A.T.A.</t>
  </si>
  <si>
    <t>Sialkote</t>
  </si>
  <si>
    <t>Sheikhu Pura</t>
  </si>
  <si>
    <t>Gujrat</t>
  </si>
  <si>
    <t>Sahiwal</t>
  </si>
  <si>
    <t>Chiniot</t>
  </si>
  <si>
    <t>Rahim Yar Khan</t>
  </si>
  <si>
    <t>Rahimyar Khan</t>
  </si>
  <si>
    <t>Mansehra</t>
  </si>
  <si>
    <t>Khyber-Pakhtunkhwa</t>
  </si>
  <si>
    <t>Kohat</t>
  </si>
  <si>
    <t>N.W.F.P.</t>
  </si>
  <si>
    <t>Abbottabad</t>
  </si>
  <si>
    <t>Mardan</t>
  </si>
  <si>
    <t>Gwadar</t>
  </si>
  <si>
    <t>Baluchistan</t>
  </si>
  <si>
    <t>Zhob</t>
  </si>
  <si>
    <t>Gilgit</t>
  </si>
  <si>
    <t>Northern Areas</t>
  </si>
  <si>
    <t>Kasur</t>
  </si>
  <si>
    <t>Kundian</t>
  </si>
  <si>
    <t>Okara</t>
  </si>
  <si>
    <t>Jhang</t>
  </si>
  <si>
    <t>Sargodha</t>
  </si>
  <si>
    <t>Dera Ghazi Khan</t>
  </si>
  <si>
    <t>Sadiqabad</t>
  </si>
  <si>
    <t>Nawabshah</t>
  </si>
  <si>
    <t>Sind</t>
  </si>
  <si>
    <t>Bannu</t>
  </si>
  <si>
    <t>Dera Ismail Khan</t>
  </si>
  <si>
    <t>Chaman</t>
  </si>
  <si>
    <t>Turbat</t>
  </si>
  <si>
    <t>Faisalabad</t>
  </si>
  <si>
    <t>Rawalpindi</t>
  </si>
  <si>
    <t>Bahawalpur</t>
  </si>
  <si>
    <t>Mirput Khas</t>
  </si>
  <si>
    <t>Sukkur</t>
  </si>
  <si>
    <t>Saidu</t>
  </si>
  <si>
    <t>Gujranwala</t>
  </si>
  <si>
    <t>Quetta</t>
  </si>
  <si>
    <t>Larkana</t>
  </si>
  <si>
    <t>Islamabad</t>
  </si>
  <si>
    <t>F.C.T.</t>
  </si>
  <si>
    <t>Multan</t>
  </si>
  <si>
    <t>Peshawar</t>
  </si>
  <si>
    <t>Lahore</t>
  </si>
  <si>
    <t>Karachi</t>
  </si>
  <si>
    <t>Koror</t>
  </si>
  <si>
    <t>Palau</t>
  </si>
  <si>
    <t>PW</t>
  </si>
  <si>
    <t>PLW</t>
  </si>
  <si>
    <t>Melekeok</t>
  </si>
  <si>
    <t>Ramallah</t>
  </si>
  <si>
    <t>Palestine</t>
  </si>
  <si>
    <t>PS</t>
  </si>
  <si>
    <t>PSE</t>
  </si>
  <si>
    <t>Al Khalil</t>
  </si>
  <si>
    <t>Nablus</t>
  </si>
  <si>
    <t>El Porvenir</t>
  </si>
  <si>
    <t>Panama</t>
  </si>
  <si>
    <t>PA</t>
  </si>
  <si>
    <t>PAN</t>
  </si>
  <si>
    <t>Kuna Yala</t>
  </si>
  <si>
    <t>Penonome</t>
  </si>
  <si>
    <t>CoclÃ©</t>
  </si>
  <si>
    <t>Chitre</t>
  </si>
  <si>
    <t>Herrera</t>
  </si>
  <si>
    <t>Jaque</t>
  </si>
  <si>
    <t>DariÃ©n</t>
  </si>
  <si>
    <t>Bocas del Toro</t>
  </si>
  <si>
    <t>Almirante</t>
  </si>
  <si>
    <t>Las Tablas</t>
  </si>
  <si>
    <t>Los Santos</t>
  </si>
  <si>
    <t>Veraguas</t>
  </si>
  <si>
    <t>La Palma</t>
  </si>
  <si>
    <t>Balboa</t>
  </si>
  <si>
    <t>Puerto Armuelles</t>
  </si>
  <si>
    <t>ChiriquÃ­</t>
  </si>
  <si>
    <t>David</t>
  </si>
  <si>
    <t>Panama City</t>
  </si>
  <si>
    <t>Wabag</t>
  </si>
  <si>
    <t>Papua New Guinea</t>
  </si>
  <si>
    <t>PG</t>
  </si>
  <si>
    <t>PNG</t>
  </si>
  <si>
    <t>Enga</t>
  </si>
  <si>
    <t>Vanimo</t>
  </si>
  <si>
    <t>Sandaun</t>
  </si>
  <si>
    <t>Kundiawa</t>
  </si>
  <si>
    <t>Chimbu</t>
  </si>
  <si>
    <t>Kerema</t>
  </si>
  <si>
    <t>Gulf</t>
  </si>
  <si>
    <t>Arawa</t>
  </si>
  <si>
    <t>North Solomons</t>
  </si>
  <si>
    <t>Lorengau</t>
  </si>
  <si>
    <t>Manus</t>
  </si>
  <si>
    <t>Kimbe</t>
  </si>
  <si>
    <t>West New Britain</t>
  </si>
  <si>
    <t>Daru</t>
  </si>
  <si>
    <t>Sohano</t>
  </si>
  <si>
    <t>Kieta</t>
  </si>
  <si>
    <t>Mendi</t>
  </si>
  <si>
    <t>Southern Highlands</t>
  </si>
  <si>
    <t>Abau</t>
  </si>
  <si>
    <t>Alotau</t>
  </si>
  <si>
    <t>Milne Bay</t>
  </si>
  <si>
    <t>Popondetta</t>
  </si>
  <si>
    <t>Hoskins</t>
  </si>
  <si>
    <t>Wewak</t>
  </si>
  <si>
    <t>East Sepik</t>
  </si>
  <si>
    <t>Madang</t>
  </si>
  <si>
    <t>Kavieng</t>
  </si>
  <si>
    <t>New Ireland</t>
  </si>
  <si>
    <t>Goroka</t>
  </si>
  <si>
    <t>Eastern Highlands</t>
  </si>
  <si>
    <t>Mt. Hagen</t>
  </si>
  <si>
    <t>Western Highlands</t>
  </si>
  <si>
    <t>Rabaul</t>
  </si>
  <si>
    <t>East New Britain</t>
  </si>
  <si>
    <t>Lae</t>
  </si>
  <si>
    <t>Morobe</t>
  </si>
  <si>
    <t>Port Moresby</t>
  </si>
  <si>
    <t>Mariscal Estigarribia</t>
  </si>
  <si>
    <t>Mariscal Jose F. Estigarribia</t>
  </si>
  <si>
    <t>Paraguay</t>
  </si>
  <si>
    <t>PY</t>
  </si>
  <si>
    <t>PRY</t>
  </si>
  <si>
    <t>BoquerÃ³n</t>
  </si>
  <si>
    <t>Caacupe</t>
  </si>
  <si>
    <t>Cordillera</t>
  </si>
  <si>
    <t>General Eugenio Alejandrino Garay</t>
  </si>
  <si>
    <t>Arroyos y Esteros</t>
  </si>
  <si>
    <t>Villa Hayes</t>
  </si>
  <si>
    <t>Presidente Hayes</t>
  </si>
  <si>
    <t>Fortin Falcon</t>
  </si>
  <si>
    <t>Puerto Pinasco</t>
  </si>
  <si>
    <t>Pozo Colorado</t>
  </si>
  <si>
    <t>AsunciÃ³n</t>
  </si>
  <si>
    <t>Ypacarai</t>
  </si>
  <si>
    <t>San Juan Bautista</t>
  </si>
  <si>
    <t>Paraguari</t>
  </si>
  <si>
    <t>ParaguarÃ­</t>
  </si>
  <si>
    <t>Nacunday</t>
  </si>
  <si>
    <t>Alto ParanÃ¡</t>
  </si>
  <si>
    <t>Coronel Oviedo</t>
  </si>
  <si>
    <t>CaaguazÃº</t>
  </si>
  <si>
    <t>Caazapa</t>
  </si>
  <si>
    <t>CaazapÃ¡</t>
  </si>
  <si>
    <t>Ype Jhu</t>
  </si>
  <si>
    <t>CanindeyÃº</t>
  </si>
  <si>
    <t>Encarnacion</t>
  </si>
  <si>
    <t>ItapÃºa</t>
  </si>
  <si>
    <t>Coronel Bogado</t>
  </si>
  <si>
    <t>Fuerte Olimpo</t>
  </si>
  <si>
    <t>Alto Paraguay</t>
  </si>
  <si>
    <t>Capitan Pablo Lagerenza</t>
  </si>
  <si>
    <t>La Victoria</t>
  </si>
  <si>
    <t>Horqueta</t>
  </si>
  <si>
    <t>ConcepciÃ³n</t>
  </si>
  <si>
    <t>Ita</t>
  </si>
  <si>
    <t>Pilar</t>
  </si>
  <si>
    <t>Ã‘eembucÃº</t>
  </si>
  <si>
    <t>Pedro Juan Caballero</t>
  </si>
  <si>
    <t>Amambay</t>
  </si>
  <si>
    <t>Bella Vista</t>
  </si>
  <si>
    <t>Abai</t>
  </si>
  <si>
    <t>Ygatimi</t>
  </si>
  <si>
    <t>Hohenau</t>
  </si>
  <si>
    <t>Villarrica</t>
  </si>
  <si>
    <t>GuairÃ¡</t>
  </si>
  <si>
    <t>Filadelfia</t>
  </si>
  <si>
    <t>Ciudad del Este</t>
  </si>
  <si>
    <t>Asuncion</t>
  </si>
  <si>
    <t>Ferrenafe</t>
  </si>
  <si>
    <t>Peru</t>
  </si>
  <si>
    <t>PE</t>
  </si>
  <si>
    <t>PER</t>
  </si>
  <si>
    <t>Lambayeque</t>
  </si>
  <si>
    <t>Motupe</t>
  </si>
  <si>
    <t>Mollendo</t>
  </si>
  <si>
    <t>Arequipa</t>
  </si>
  <si>
    <t>Urubamba</t>
  </si>
  <si>
    <t>Cusco</t>
  </si>
  <si>
    <t>Santo Tomas</t>
  </si>
  <si>
    <t>Putina</t>
  </si>
  <si>
    <t>Callao</t>
  </si>
  <si>
    <t>Casma</t>
  </si>
  <si>
    <t>Ancash</t>
  </si>
  <si>
    <t>Tournavista</t>
  </si>
  <si>
    <t>HuÃ¡nuco</t>
  </si>
  <si>
    <t>Huamachuco</t>
  </si>
  <si>
    <t>Otuzco</t>
  </si>
  <si>
    <t>Lamas</t>
  </si>
  <si>
    <t>San MartÃ­n</t>
  </si>
  <si>
    <t>Nauta</t>
  </si>
  <si>
    <t>Puquio</t>
  </si>
  <si>
    <t>Ayacucho</t>
  </si>
  <si>
    <t>Chosica</t>
  </si>
  <si>
    <t>Lima</t>
  </si>
  <si>
    <t>Satipo</t>
  </si>
  <si>
    <t>JunÃ­n</t>
  </si>
  <si>
    <t>Tarma</t>
  </si>
  <si>
    <t>La Oroya</t>
  </si>
  <si>
    <t>Huaura</t>
  </si>
  <si>
    <t>Huacho</t>
  </si>
  <si>
    <t>Pimentel</t>
  </si>
  <si>
    <t>Olmos</t>
  </si>
  <si>
    <t>Sechura</t>
  </si>
  <si>
    <t>Piura</t>
  </si>
  <si>
    <t>Chulucanas</t>
  </si>
  <si>
    <t>Sullana</t>
  </si>
  <si>
    <t>Abancay</t>
  </si>
  <si>
    <t>ApurÃ­mac</t>
  </si>
  <si>
    <t>Camana</t>
  </si>
  <si>
    <t>Sicuani</t>
  </si>
  <si>
    <t>Puno</t>
  </si>
  <si>
    <t>Ayaviri</t>
  </si>
  <si>
    <t>Ilave</t>
  </si>
  <si>
    <t>Desaguadero</t>
  </si>
  <si>
    <t>Huarmey</t>
  </si>
  <si>
    <t>Cajabamba</t>
  </si>
  <si>
    <t>Cajamarca</t>
  </si>
  <si>
    <t>Jaen</t>
  </si>
  <si>
    <t>Chota</t>
  </si>
  <si>
    <t>Tingo Maria</t>
  </si>
  <si>
    <t>Moyobamba</t>
  </si>
  <si>
    <t>Juanjui</t>
  </si>
  <si>
    <t>Tocache</t>
  </si>
  <si>
    <t>Chachapoyas</t>
  </si>
  <si>
    <t>Caballococha</t>
  </si>
  <si>
    <t>Puca Urco</t>
  </si>
  <si>
    <t>Andoas</t>
  </si>
  <si>
    <t>Soldado Bartra</t>
  </si>
  <si>
    <t>Nuevo Rocafuerte</t>
  </si>
  <si>
    <t>Requena</t>
  </si>
  <si>
    <t>Huanta</t>
  </si>
  <si>
    <t>Coracora</t>
  </si>
  <si>
    <t>Chincha Alta</t>
  </si>
  <si>
    <t>Ica</t>
  </si>
  <si>
    <t>Jauja</t>
  </si>
  <si>
    <t>Pativilca</t>
  </si>
  <si>
    <t>Chancay</t>
  </si>
  <si>
    <t>Chilca</t>
  </si>
  <si>
    <t>Chiclayo</t>
  </si>
  <si>
    <t>Juliaca</t>
  </si>
  <si>
    <t>Cerro de Pasco</t>
  </si>
  <si>
    <t>Pasco</t>
  </si>
  <si>
    <t>Tarapoto</t>
  </si>
  <si>
    <t>Paita</t>
  </si>
  <si>
    <t>Talara</t>
  </si>
  <si>
    <t>Tumbes</t>
  </si>
  <si>
    <t>Puerto Maldonado</t>
  </si>
  <si>
    <t>Madre de Dios</t>
  </si>
  <si>
    <t>Ilo</t>
  </si>
  <si>
    <t>Moquegua</t>
  </si>
  <si>
    <t>Huaraz</t>
  </si>
  <si>
    <t>Huanuco</t>
  </si>
  <si>
    <t>Pacasmayo</t>
  </si>
  <si>
    <t>Salaverry</t>
  </si>
  <si>
    <t>Gueppi</t>
  </si>
  <si>
    <t>Contamana</t>
  </si>
  <si>
    <t>Huancavelica</t>
  </si>
  <si>
    <t>Pisco</t>
  </si>
  <si>
    <t>Nasca</t>
  </si>
  <si>
    <t>Chimbote</t>
  </si>
  <si>
    <t>Pucallpa</t>
  </si>
  <si>
    <t>Ucayali</t>
  </si>
  <si>
    <t>Iquitos</t>
  </si>
  <si>
    <t>Huancayo</t>
  </si>
  <si>
    <t>Tacna</t>
  </si>
  <si>
    <t>Philippines</t>
  </si>
  <si>
    <t>PH</t>
  </si>
  <si>
    <t>PHL</t>
  </si>
  <si>
    <t>Negros Occidental</t>
  </si>
  <si>
    <t>Cadiz</t>
  </si>
  <si>
    <t>Pagadian</t>
  </si>
  <si>
    <t>Zamboanga Del Sur</t>
  </si>
  <si>
    <t>Ozamis</t>
  </si>
  <si>
    <t>Misamis Occidental</t>
  </si>
  <si>
    <t>Tarlac</t>
  </si>
  <si>
    <t>Cabanatuan</t>
  </si>
  <si>
    <t>Nueva Ecija</t>
  </si>
  <si>
    <t>Olongapo</t>
  </si>
  <si>
    <t>Zambales</t>
  </si>
  <si>
    <t>Dagupan</t>
  </si>
  <si>
    <t>Pangasinan</t>
  </si>
  <si>
    <t>San Pablo</t>
  </si>
  <si>
    <t>Quezon City</t>
  </si>
  <si>
    <t>Metropolitan Manila</t>
  </si>
  <si>
    <t>Pasay City</t>
  </si>
  <si>
    <t>Iligan</t>
  </si>
  <si>
    <t>Lanao del Norte</t>
  </si>
  <si>
    <t>Ormac</t>
  </si>
  <si>
    <t>Leyte</t>
  </si>
  <si>
    <t>Tacloban</t>
  </si>
  <si>
    <t>Butuan</t>
  </si>
  <si>
    <t>Agusan del Norte</t>
  </si>
  <si>
    <t>Tagum</t>
  </si>
  <si>
    <t>Davao del Norte</t>
  </si>
  <si>
    <t>Surigao</t>
  </si>
  <si>
    <t>Dinagat Islands</t>
  </si>
  <si>
    <t>Gingoog</t>
  </si>
  <si>
    <t>Misamis Oriental</t>
  </si>
  <si>
    <t>Legazpi</t>
  </si>
  <si>
    <t>Albay</t>
  </si>
  <si>
    <t>Tuguegarao</t>
  </si>
  <si>
    <t>Cagayan</t>
  </si>
  <si>
    <t>Vigan</t>
  </si>
  <si>
    <t>Ilocos Sur</t>
  </si>
  <si>
    <t>Bacolod</t>
  </si>
  <si>
    <t>Roxas</t>
  </si>
  <si>
    <t>Capiz</t>
  </si>
  <si>
    <t>Puerto Princesa</t>
  </si>
  <si>
    <t>Palawan</t>
  </si>
  <si>
    <t>Naga</t>
  </si>
  <si>
    <t>Camarines Sur</t>
  </si>
  <si>
    <t>Angeles</t>
  </si>
  <si>
    <t>Pampanga</t>
  </si>
  <si>
    <t>Batangas</t>
  </si>
  <si>
    <t>Cotabato</t>
  </si>
  <si>
    <t>Shariff Kabunsuan</t>
  </si>
  <si>
    <t>Calbayog</t>
  </si>
  <si>
    <t>Samar</t>
  </si>
  <si>
    <t>Cagayan de Oro</t>
  </si>
  <si>
    <t>Zamboanga</t>
  </si>
  <si>
    <t>Zamboanga del Sur</t>
  </si>
  <si>
    <t>Laoag</t>
  </si>
  <si>
    <t>Ilocos Norte</t>
  </si>
  <si>
    <t>Baguio City</t>
  </si>
  <si>
    <t>Benguet</t>
  </si>
  <si>
    <t>General Santos</t>
  </si>
  <si>
    <t>South Cotabato</t>
  </si>
  <si>
    <t>Cebu</t>
  </si>
  <si>
    <t>Iloilo</t>
  </si>
  <si>
    <t>Davao</t>
  </si>
  <si>
    <t>Davao Del Sur</t>
  </si>
  <si>
    <t>Manila</t>
  </si>
  <si>
    <t>Olsztyn</t>
  </si>
  <si>
    <t>Poland</t>
  </si>
  <si>
    <t>PL</t>
  </si>
  <si>
    <t>POL</t>
  </si>
  <si>
    <t>Warmian-Masurian</t>
  </si>
  <si>
    <t>Elblag</t>
  </si>
  <si>
    <t>Inowroclaw</t>
  </si>
  <si>
    <t>Kuyavian-Pomeranian</t>
  </si>
  <si>
    <t>Bytom</t>
  </si>
  <si>
    <t>Silesian</t>
  </si>
  <si>
    <t>Opole</t>
  </si>
  <si>
    <t>Koszalin</t>
  </si>
  <si>
    <t>West Pomeranian</t>
  </si>
  <si>
    <t>Elk</t>
  </si>
  <si>
    <t>Gdynia</t>
  </si>
  <si>
    <t>Pomeranian</t>
  </si>
  <si>
    <t>Wroclaw</t>
  </si>
  <si>
    <t>Lower Silesian</t>
  </si>
  <si>
    <t>Szczecin</t>
  </si>
  <si>
    <t>Zielona Gora</t>
  </si>
  <si>
    <t>Lubusz</t>
  </si>
  <si>
    <t>Poznan</t>
  </si>
  <si>
    <t>Greater Poland</t>
  </si>
  <si>
    <t>Grudziadz</t>
  </si>
  <si>
    <t>Bydgoszcz</t>
  </si>
  <si>
    <t>Katowice</t>
  </si>
  <si>
    <t>Gliwice</t>
  </si>
  <si>
    <t>Kielce</t>
  </si>
  <si>
    <t>Swietokrzyskie</t>
  </si>
  <si>
    <t>Bialystok</t>
  </si>
  <si>
    <t>Podlachian</t>
  </si>
  <si>
    <t>Lublin</t>
  </si>
  <si>
    <t>Rzeszow</t>
  </si>
  <si>
    <t>Subcarpathian</t>
  </si>
  <si>
    <t>LÃ³dz</t>
  </si>
  <si>
    <t>Lodz</t>
  </si>
  <si>
    <t>Gdansk</t>
  </si>
  <si>
    <t>KrakÃ³w</t>
  </si>
  <si>
    <t>Krakow</t>
  </si>
  <si>
    <t>Lesser Poland</t>
  </si>
  <si>
    <t>Warsaw</t>
  </si>
  <si>
    <t>Masovian</t>
  </si>
  <si>
    <t>Aveiro</t>
  </si>
  <si>
    <t>Portugal</t>
  </si>
  <si>
    <t>PT</t>
  </si>
  <si>
    <t>PRT</t>
  </si>
  <si>
    <t>Leiria</t>
  </si>
  <si>
    <t>Viana Do Castelo</t>
  </si>
  <si>
    <t>Viana do Castelo</t>
  </si>
  <si>
    <t>Beja</t>
  </si>
  <si>
    <t>Evora</t>
  </si>
  <si>
    <t>Ã‰vora</t>
  </si>
  <si>
    <t>Portalegre</t>
  </si>
  <si>
    <t>SantarÃ©m</t>
  </si>
  <si>
    <t>BraganÃ§a</t>
  </si>
  <si>
    <t>Castelo Branco</t>
  </si>
  <si>
    <t>Guarda</t>
  </si>
  <si>
    <t>Vila Real</t>
  </si>
  <si>
    <t>Braga</t>
  </si>
  <si>
    <t>Covilha</t>
  </si>
  <si>
    <t>Horta</t>
  </si>
  <si>
    <t>Azores</t>
  </si>
  <si>
    <t>Angra do Heroismo</t>
  </si>
  <si>
    <t>Portimao</t>
  </si>
  <si>
    <t>Faro</t>
  </si>
  <si>
    <t>Coimbra</t>
  </si>
  <si>
    <t>Setubal</t>
  </si>
  <si>
    <t>Lisboa</t>
  </si>
  <si>
    <t>Porto</t>
  </si>
  <si>
    <t>Funchal</t>
  </si>
  <si>
    <t>Madeira</t>
  </si>
  <si>
    <t>Ponta Delgada</t>
  </si>
  <si>
    <t>Lisbon</t>
  </si>
  <si>
    <t>Ponce</t>
  </si>
  <si>
    <t>Puerto Rico</t>
  </si>
  <si>
    <t>PR</t>
  </si>
  <si>
    <t>PRI</t>
  </si>
  <si>
    <t>Mayaguez</t>
  </si>
  <si>
    <t>Arecibo</t>
  </si>
  <si>
    <t>Doha</t>
  </si>
  <si>
    <t>Qatar</t>
  </si>
  <si>
    <t>QA</t>
  </si>
  <si>
    <t>QAT</t>
  </si>
  <si>
    <t>Ad Dawhah</t>
  </si>
  <si>
    <t>Targu Jiu</t>
  </si>
  <si>
    <t>Romania</t>
  </si>
  <si>
    <t>RO</t>
  </si>
  <si>
    <t>ROU</t>
  </si>
  <si>
    <t>Gorj</t>
  </si>
  <si>
    <t>Slatina</t>
  </si>
  <si>
    <t>Olt</t>
  </si>
  <si>
    <t>Teleorman</t>
  </si>
  <si>
    <t>Targoviste</t>
  </si>
  <si>
    <t>DÃ¢mbovita</t>
  </si>
  <si>
    <t>Giurgiu</t>
  </si>
  <si>
    <t>Slobozia</t>
  </si>
  <si>
    <t>Ialomita</t>
  </si>
  <si>
    <t>Alba Lulia</t>
  </si>
  <si>
    <t>Alba</t>
  </si>
  <si>
    <t>Bistrita</t>
  </si>
  <si>
    <t>Bistrita-Nasaud</t>
  </si>
  <si>
    <t>Deva</t>
  </si>
  <si>
    <t>Hunedoara</t>
  </si>
  <si>
    <t>Zalau</t>
  </si>
  <si>
    <t>Salaj</t>
  </si>
  <si>
    <t>Satu Mare</t>
  </si>
  <si>
    <t>Rimnicu Vilcea</t>
  </si>
  <si>
    <t>VÃ¢lcea</t>
  </si>
  <si>
    <t>Sfintu-Gheorghe</t>
  </si>
  <si>
    <t>Covasna</t>
  </si>
  <si>
    <t>Miercurea Cuic</t>
  </si>
  <si>
    <t>Miercurea-Cuic</t>
  </si>
  <si>
    <t>Harghita</t>
  </si>
  <si>
    <t>Piatra-Neamt</t>
  </si>
  <si>
    <t>Neamt</t>
  </si>
  <si>
    <t>Braila</t>
  </si>
  <si>
    <t>Vaslui</t>
  </si>
  <si>
    <t>Drobeta-Turnu Severin</t>
  </si>
  <si>
    <t>Mehedinti</t>
  </si>
  <si>
    <t>Tulcea</t>
  </si>
  <si>
    <t>Constanta</t>
  </si>
  <si>
    <t>Arad</t>
  </si>
  <si>
    <t>Oradea</t>
  </si>
  <si>
    <t>Bihor</t>
  </si>
  <si>
    <t>Sibiu</t>
  </si>
  <si>
    <t>Suceava</t>
  </si>
  <si>
    <t>Buzau</t>
  </si>
  <si>
    <t>Galati</t>
  </si>
  <si>
    <t>Focsani</t>
  </si>
  <si>
    <t>Vrancea</t>
  </si>
  <si>
    <t>Craiova</t>
  </si>
  <si>
    <t>Dolj</t>
  </si>
  <si>
    <t>Calarasi</t>
  </si>
  <si>
    <t>Resita</t>
  </si>
  <si>
    <t>Caras-Severin</t>
  </si>
  <si>
    <t>Timisoara</t>
  </si>
  <si>
    <t>Timis</t>
  </si>
  <si>
    <t>Botosani</t>
  </si>
  <si>
    <t>Baia Mare</t>
  </si>
  <si>
    <t>Maramures</t>
  </si>
  <si>
    <t>Tirgu Mures</t>
  </si>
  <si>
    <t>Mures</t>
  </si>
  <si>
    <t>Pitesti</t>
  </si>
  <si>
    <t>Arges</t>
  </si>
  <si>
    <t>Brasov</t>
  </si>
  <si>
    <t>Ploiesti</t>
  </si>
  <si>
    <t>Prahova</t>
  </si>
  <si>
    <t>Bacau</t>
  </si>
  <si>
    <t>Cluj-Napoca</t>
  </si>
  <si>
    <t>Cluj</t>
  </si>
  <si>
    <t>Iasi</t>
  </si>
  <si>
    <t>Bucharest</t>
  </si>
  <si>
    <t>Nazran</t>
  </si>
  <si>
    <t>Russia</t>
  </si>
  <si>
    <t>RU</t>
  </si>
  <si>
    <t>RUS</t>
  </si>
  <si>
    <t>Ingush</t>
  </si>
  <si>
    <t>Ust' Ordynskiy</t>
  </si>
  <si>
    <t>Ust-Orda Buryat</t>
  </si>
  <si>
    <t>Maykop</t>
  </si>
  <si>
    <t>Adygey</t>
  </si>
  <si>
    <t>Mozdok</t>
  </si>
  <si>
    <t>North Ossetia</t>
  </si>
  <si>
    <t>Georgievsk</t>
  </si>
  <si>
    <t>Stavropol'</t>
  </si>
  <si>
    <t>Pyatigorsk</t>
  </si>
  <si>
    <t>Kislovodsk</t>
  </si>
  <si>
    <t>Nevinnomyssk</t>
  </si>
  <si>
    <t>Enurmino</t>
  </si>
  <si>
    <t>Chukchi Autonomous Okrug</t>
  </si>
  <si>
    <t>Lavrentiya</t>
  </si>
  <si>
    <t>Zvezdnyy</t>
  </si>
  <si>
    <t>Mikhalkino</t>
  </si>
  <si>
    <t>Koryak</t>
  </si>
  <si>
    <t>Chernyakhovsk</t>
  </si>
  <si>
    <t>Kaliningrad</t>
  </si>
  <si>
    <t>Severomorsk</t>
  </si>
  <si>
    <t>Murmansk</t>
  </si>
  <si>
    <t>Apatity</t>
  </si>
  <si>
    <t>Polyarnyy</t>
  </si>
  <si>
    <t>Slantsy</t>
  </si>
  <si>
    <t>Leningrad</t>
  </si>
  <si>
    <t>Kolpino</t>
  </si>
  <si>
    <t>City of St. Petersburg</t>
  </si>
  <si>
    <t>Novozybkov</t>
  </si>
  <si>
    <t>Bryansk</t>
  </si>
  <si>
    <t>Dyatkovo</t>
  </si>
  <si>
    <t>Shuya</t>
  </si>
  <si>
    <t>Ivanovo</t>
  </si>
  <si>
    <t>Kineshma</t>
  </si>
  <si>
    <t>Balakhna</t>
  </si>
  <si>
    <t>Nizhegorod</t>
  </si>
  <si>
    <t>Arzamas</t>
  </si>
  <si>
    <t>Rzhev</t>
  </si>
  <si>
    <t>Tver'</t>
  </si>
  <si>
    <t>Vyshnniy Volochek</t>
  </si>
  <si>
    <t>Uglich</t>
  </si>
  <si>
    <t>Yaroslavl'</t>
  </si>
  <si>
    <t>Yelets</t>
  </si>
  <si>
    <t>Lipetsk</t>
  </si>
  <si>
    <t>Orekhovo-Zuevo</t>
  </si>
  <si>
    <t>Moskovsskaya</t>
  </si>
  <si>
    <t>Klin</t>
  </si>
  <si>
    <t>Sergiyev Posad</t>
  </si>
  <si>
    <t>Kolomna</t>
  </si>
  <si>
    <t>Bataysk</t>
  </si>
  <si>
    <t>Rostov</t>
  </si>
  <si>
    <t>Taganrog</t>
  </si>
  <si>
    <t>Novocherkassk</t>
  </si>
  <si>
    <t>Kamensk Shakhtinskiy</t>
  </si>
  <si>
    <t>Novoshakhtinsk</t>
  </si>
  <si>
    <t>Aleksin</t>
  </si>
  <si>
    <t>Novomoskovsk</t>
  </si>
  <si>
    <t>Shchekino</t>
  </si>
  <si>
    <t>Nikolayevsk</t>
  </si>
  <si>
    <t>Volgograd</t>
  </si>
  <si>
    <t>Shebekino</t>
  </si>
  <si>
    <t>Belgorod</t>
  </si>
  <si>
    <t>Gubkin</t>
  </si>
  <si>
    <t>Apsheronsk</t>
  </si>
  <si>
    <t>Krasnodar</t>
  </si>
  <si>
    <t>Kropotkin</t>
  </si>
  <si>
    <t>Ruzayevka</t>
  </si>
  <si>
    <t>Mordovia</t>
  </si>
  <si>
    <t>Kirsanov</t>
  </si>
  <si>
    <t>Tambov</t>
  </si>
  <si>
    <t>Michurinsk</t>
  </si>
  <si>
    <t>Borisoglebsk</t>
  </si>
  <si>
    <t>Voronezh</t>
  </si>
  <si>
    <t>Oktyabrskiy</t>
  </si>
  <si>
    <t>Bashkortostan</t>
  </si>
  <si>
    <t>Plast</t>
  </si>
  <si>
    <t>Chelyabinsk</t>
  </si>
  <si>
    <t>Bakal</t>
  </si>
  <si>
    <t>Verkhniy Ufaley</t>
  </si>
  <si>
    <t>Severnyy</t>
  </si>
  <si>
    <t>Komi</t>
  </si>
  <si>
    <t>Kirovo-Chepetsk</t>
  </si>
  <si>
    <t>Kirov</t>
  </si>
  <si>
    <t>Krasnoturinsk</t>
  </si>
  <si>
    <t>Sverdlovsk</t>
  </si>
  <si>
    <t>Asbest</t>
  </si>
  <si>
    <t>Alapayevsk</t>
  </si>
  <si>
    <t>Krasnouralsk</t>
  </si>
  <si>
    <t>Severouralsk</t>
  </si>
  <si>
    <t>Novotroitsk</t>
  </si>
  <si>
    <t>Orenburg</t>
  </si>
  <si>
    <t>Buguruslan</t>
  </si>
  <si>
    <t>Chapayevsk</t>
  </si>
  <si>
    <t>Samara</t>
  </si>
  <si>
    <t>Syzran</t>
  </si>
  <si>
    <t>Novokuybishevsk</t>
  </si>
  <si>
    <t>Naberezhnyye Chelny</t>
  </si>
  <si>
    <t>Tatarstan</t>
  </si>
  <si>
    <t>Zelenodolsk</t>
  </si>
  <si>
    <t>Leninogorsk</t>
  </si>
  <si>
    <t>Bugulma</t>
  </si>
  <si>
    <t>Nefteyugansk</t>
  </si>
  <si>
    <t>Khanty-Mansiy</t>
  </si>
  <si>
    <t>Leninsk Kuznetsky</t>
  </si>
  <si>
    <t>Kemerovo</t>
  </si>
  <si>
    <t>Anzhero Sudzhensk</t>
  </si>
  <si>
    <t>Kiselevsk</t>
  </si>
  <si>
    <t>Mundybash</t>
  </si>
  <si>
    <t>Chernogorsk</t>
  </si>
  <si>
    <t>Khakass</t>
  </si>
  <si>
    <t>Abaza</t>
  </si>
  <si>
    <t>Iskitim</t>
  </si>
  <si>
    <t>Novosibirsk</t>
  </si>
  <si>
    <t>Toguchin</t>
  </si>
  <si>
    <t>Kupina</t>
  </si>
  <si>
    <t>Zaozernyy</t>
  </si>
  <si>
    <t>Krasnoyarsk</t>
  </si>
  <si>
    <t>Bogotol</t>
  </si>
  <si>
    <t>Shilka</t>
  </si>
  <si>
    <t>Chita</t>
  </si>
  <si>
    <t>Sherlovaya Gora</t>
  </si>
  <si>
    <t>Petrovsk Zabaykalskiy</t>
  </si>
  <si>
    <t>Arsenyev</t>
  </si>
  <si>
    <t>Primor'ye</t>
  </si>
  <si>
    <t>Partizansk</t>
  </si>
  <si>
    <t>Dalnerechensk</t>
  </si>
  <si>
    <t>Zemlya Bunge</t>
  </si>
  <si>
    <t>Sakha (Yakutia)</t>
  </si>
  <si>
    <t>Khorgo</t>
  </si>
  <si>
    <t>Put Lenina</t>
  </si>
  <si>
    <t>Obluchye</t>
  </si>
  <si>
    <t>Yevrey</t>
  </si>
  <si>
    <t>Vanino</t>
  </si>
  <si>
    <t>Khabarovsk</t>
  </si>
  <si>
    <t>Omchak</t>
  </si>
  <si>
    <t>Maga Buryatdan</t>
  </si>
  <si>
    <t>Uglegorsk</t>
  </si>
  <si>
    <t>Sakhalin</t>
  </si>
  <si>
    <t>Kholmsk</t>
  </si>
  <si>
    <t>Solikamsk</t>
  </si>
  <si>
    <t>Perm'</t>
  </si>
  <si>
    <t>Kizel</t>
  </si>
  <si>
    <t>Pakhachi</t>
  </si>
  <si>
    <t>Kamchatka</t>
  </si>
  <si>
    <t>Oymyakon</t>
  </si>
  <si>
    <t>Timiryazevskiy</t>
  </si>
  <si>
    <t>Tomsk</t>
  </si>
  <si>
    <t>Asino</t>
  </si>
  <si>
    <t>Strezhevoy</t>
  </si>
  <si>
    <t>Cherkessk</t>
  </si>
  <si>
    <t>Karachay-Cherkess</t>
  </si>
  <si>
    <t>Vladikavkaz</t>
  </si>
  <si>
    <t>Blagodarnyy</t>
  </si>
  <si>
    <t>Zelenokumsk</t>
  </si>
  <si>
    <t>Mukhomornoye</t>
  </si>
  <si>
    <t>Beringovskiy</t>
  </si>
  <si>
    <t>Bilibino</t>
  </si>
  <si>
    <t>Mys Shmidta</t>
  </si>
  <si>
    <t>Egvekinot</t>
  </si>
  <si>
    <t>Sovetsk</t>
  </si>
  <si>
    <t>Nikel</t>
  </si>
  <si>
    <t>Monchegorsk</t>
  </si>
  <si>
    <t>Kirovsk</t>
  </si>
  <si>
    <t>Borovichi</t>
  </si>
  <si>
    <t>Novgorod</t>
  </si>
  <si>
    <t>Staraya Russa</t>
  </si>
  <si>
    <t>Volkhov</t>
  </si>
  <si>
    <t>Tikhvin</t>
  </si>
  <si>
    <t>Svetogorsk</t>
  </si>
  <si>
    <t>Gatchina</t>
  </si>
  <si>
    <t>Luga</t>
  </si>
  <si>
    <t>Klintsy</t>
  </si>
  <si>
    <t>Roslavl</t>
  </si>
  <si>
    <t>Smolensk</t>
  </si>
  <si>
    <t>Safonovo</t>
  </si>
  <si>
    <t>Vyazma</t>
  </si>
  <si>
    <t>Segezha</t>
  </si>
  <si>
    <t>Karelia</t>
  </si>
  <si>
    <t>Vichuga</t>
  </si>
  <si>
    <t>Sharya</t>
  </si>
  <si>
    <t>Kostroma</t>
  </si>
  <si>
    <t>Buy</t>
  </si>
  <si>
    <t>Dzerzhinsk</t>
  </si>
  <si>
    <t>Vyska</t>
  </si>
  <si>
    <t>Kimry</t>
  </si>
  <si>
    <t>Bezhetsk</t>
  </si>
  <si>
    <t>Nelidovo</t>
  </si>
  <si>
    <t>Bologoye</t>
  </si>
  <si>
    <t>Torzhok</t>
  </si>
  <si>
    <t>Sokol</t>
  </si>
  <si>
    <t>Vologda</t>
  </si>
  <si>
    <t>Cherepovets</t>
  </si>
  <si>
    <t>Rybinsk</t>
  </si>
  <si>
    <t>Kaluga</t>
  </si>
  <si>
    <t>Obninsk</t>
  </si>
  <si>
    <t>Lgov</t>
  </si>
  <si>
    <t>Kursk</t>
  </si>
  <si>
    <t>Zheleznogorsk</t>
  </si>
  <si>
    <t>Gryazi</t>
  </si>
  <si>
    <t>Yegoryevsk</t>
  </si>
  <si>
    <t>Podolsk</t>
  </si>
  <si>
    <t>Solnechnogorsk</t>
  </si>
  <si>
    <t>Noginsk</t>
  </si>
  <si>
    <t>Serpukhov</t>
  </si>
  <si>
    <t>Livny</t>
  </si>
  <si>
    <t>Orel</t>
  </si>
  <si>
    <t>Mtsensk</t>
  </si>
  <si>
    <t>Salsk</t>
  </si>
  <si>
    <t>Belaya Kalitva</t>
  </si>
  <si>
    <t>Shakhty</t>
  </si>
  <si>
    <t>Millerovo</t>
  </si>
  <si>
    <t>Yefremov</t>
  </si>
  <si>
    <t>Bogoroditsk</t>
  </si>
  <si>
    <t>Kamyshin</t>
  </si>
  <si>
    <t>Pallasovka</t>
  </si>
  <si>
    <t>Frolovo</t>
  </si>
  <si>
    <t>Volzhskiy</t>
  </si>
  <si>
    <t>Mikhaylovka</t>
  </si>
  <si>
    <t>Uryupinsk</t>
  </si>
  <si>
    <t>Starsy Oskol</t>
  </si>
  <si>
    <t>Alekseyevka</t>
  </si>
  <si>
    <t>Valuyki</t>
  </si>
  <si>
    <t>Tuapse</t>
  </si>
  <si>
    <t>Gelendzhik</t>
  </si>
  <si>
    <t>Labinsk</t>
  </si>
  <si>
    <t>Armavir</t>
  </si>
  <si>
    <t>Timashevsk</t>
  </si>
  <si>
    <t>Tikhoretsk</t>
  </si>
  <si>
    <t>Yeysk</t>
  </si>
  <si>
    <t>Saransk</t>
  </si>
  <si>
    <t>Kamenka</t>
  </si>
  <si>
    <t>Penza</t>
  </si>
  <si>
    <t>Kuznetsk</t>
  </si>
  <si>
    <t>Serdobsk</t>
  </si>
  <si>
    <t>Kasimov</t>
  </si>
  <si>
    <t>Ryazan'</t>
  </si>
  <si>
    <t>Sasovo</t>
  </si>
  <si>
    <t>Kotovsk</t>
  </si>
  <si>
    <t>Morshansk</t>
  </si>
  <si>
    <t>Kovrov</t>
  </si>
  <si>
    <t>Vladimir</t>
  </si>
  <si>
    <t>Murom</t>
  </si>
  <si>
    <t>Rayevskiy</t>
  </si>
  <si>
    <t>Sibay</t>
  </si>
  <si>
    <t>Kumertau</t>
  </si>
  <si>
    <t>Salavat</t>
  </si>
  <si>
    <t>Belebey</t>
  </si>
  <si>
    <t>Tuymazy</t>
  </si>
  <si>
    <t>Neftekamsk</t>
  </si>
  <si>
    <t>Troitsk</t>
  </si>
  <si>
    <t>Yemanzhelinsk</t>
  </si>
  <si>
    <t>Kartaly</t>
  </si>
  <si>
    <t>Asha</t>
  </si>
  <si>
    <t>Miass</t>
  </si>
  <si>
    <t>Kyshtym</t>
  </si>
  <si>
    <t>Kurtamysh</t>
  </si>
  <si>
    <t>Kurgan</t>
  </si>
  <si>
    <t>Shadrinsk</t>
  </si>
  <si>
    <t>Varnek</t>
  </si>
  <si>
    <t>Nenets</t>
  </si>
  <si>
    <t>Bugrino</t>
  </si>
  <si>
    <t>Yamburg</t>
  </si>
  <si>
    <t>Yamal-Nenets</t>
  </si>
  <si>
    <t>Nakhodka</t>
  </si>
  <si>
    <t>Sosnogorsk</t>
  </si>
  <si>
    <t>Slobodskoy</t>
  </si>
  <si>
    <t>Kirs</t>
  </si>
  <si>
    <t>Omutninsk</t>
  </si>
  <si>
    <t>Kotelnich</t>
  </si>
  <si>
    <t>Yoshkar Ola</t>
  </si>
  <si>
    <t>Mariy-El</t>
  </si>
  <si>
    <t>Kamensk Uralskiy</t>
  </si>
  <si>
    <t>Polevskoy</t>
  </si>
  <si>
    <t>Tavda</t>
  </si>
  <si>
    <t>Artemovskiy</t>
  </si>
  <si>
    <t>Nevyansk</t>
  </si>
  <si>
    <t>Verkhnyaya Salda</t>
  </si>
  <si>
    <t>Nizhnyaya Tura</t>
  </si>
  <si>
    <t>Karpinsk</t>
  </si>
  <si>
    <t>Ivdel</t>
  </si>
  <si>
    <t>Krasnoufimsk</t>
  </si>
  <si>
    <t>Sarapul</t>
  </si>
  <si>
    <t>Udmurt</t>
  </si>
  <si>
    <t>Mozhga</t>
  </si>
  <si>
    <t>Votkinsk</t>
  </si>
  <si>
    <t>Glazov</t>
  </si>
  <si>
    <t>Kanash</t>
  </si>
  <si>
    <t>Chuvash</t>
  </si>
  <si>
    <t>Shumerlya</t>
  </si>
  <si>
    <t>Alatyr</t>
  </si>
  <si>
    <t>Sol-lletsk</t>
  </si>
  <si>
    <t>Dombarovskiy</t>
  </si>
  <si>
    <t>Mednogorsk</t>
  </si>
  <si>
    <t>Gay</t>
  </si>
  <si>
    <t>Buzuluk</t>
  </si>
  <si>
    <t>Otradnyy</t>
  </si>
  <si>
    <t>Tolyatti</t>
  </si>
  <si>
    <t>Engels</t>
  </si>
  <si>
    <t>Saratov</t>
  </si>
  <si>
    <t>Pugachev</t>
  </si>
  <si>
    <t>Volsk</t>
  </si>
  <si>
    <t>Atkarsk</t>
  </si>
  <si>
    <t>Balashov</t>
  </si>
  <si>
    <t>Almetyevsk</t>
  </si>
  <si>
    <t>Chistopol</t>
  </si>
  <si>
    <t>Nizhnekamsk</t>
  </si>
  <si>
    <t>Dimitrovgrad</t>
  </si>
  <si>
    <t>Ul'yanovsk</t>
  </si>
  <si>
    <t>Peregrebnoye</t>
  </si>
  <si>
    <t>Saranpaul</t>
  </si>
  <si>
    <t>Uray</t>
  </si>
  <si>
    <t>Laryak</t>
  </si>
  <si>
    <t>Kogalym</t>
  </si>
  <si>
    <t>Megion</t>
  </si>
  <si>
    <t>Cherlak</t>
  </si>
  <si>
    <t>Omsk</t>
  </si>
  <si>
    <t>Kalachinsk</t>
  </si>
  <si>
    <t>Nazyvayevsk</t>
  </si>
  <si>
    <t>Isikul</t>
  </si>
  <si>
    <t>Ishim</t>
  </si>
  <si>
    <t>Tyumen'</t>
  </si>
  <si>
    <t>Golyshmanovo</t>
  </si>
  <si>
    <t>Yalutorovsk</t>
  </si>
  <si>
    <t>Biysk</t>
  </si>
  <si>
    <t>Zmeinogorsk</t>
  </si>
  <si>
    <t>Aleysk</t>
  </si>
  <si>
    <t>Novoaltaysk</t>
  </si>
  <si>
    <t>Kamenna Obi</t>
  </si>
  <si>
    <t>Gornyak</t>
  </si>
  <si>
    <t>Kulunda</t>
  </si>
  <si>
    <t>Slavgorod</t>
  </si>
  <si>
    <t>Tashtagol</t>
  </si>
  <si>
    <t>Guryevsk</t>
  </si>
  <si>
    <t>Yurga</t>
  </si>
  <si>
    <t>Topki</t>
  </si>
  <si>
    <t>Mariinsk</t>
  </si>
  <si>
    <t>Shira</t>
  </si>
  <si>
    <t>Cherepanovo</t>
  </si>
  <si>
    <t>Kargat</t>
  </si>
  <si>
    <t>Ob</t>
  </si>
  <si>
    <t>Karasuk</t>
  </si>
  <si>
    <t>Barabinsk</t>
  </si>
  <si>
    <t>Tatarsk</t>
  </si>
  <si>
    <t>Kaspiysk</t>
  </si>
  <si>
    <t>Dagestan</t>
  </si>
  <si>
    <t>Derbent</t>
  </si>
  <si>
    <t>Buynaksk</t>
  </si>
  <si>
    <t>Yessey</t>
  </si>
  <si>
    <t>Evenk</t>
  </si>
  <si>
    <t>Ulkan</t>
  </si>
  <si>
    <t>Irkutsk</t>
  </si>
  <si>
    <t>Kirensk</t>
  </si>
  <si>
    <t>Zheleznogorsk Ilimskiy</t>
  </si>
  <si>
    <t>Vikhorevka</t>
  </si>
  <si>
    <t>Biryusinsk</t>
  </si>
  <si>
    <t>Kodinskiy</t>
  </si>
  <si>
    <t>Artemovsk</t>
  </si>
  <si>
    <t>Uyar</t>
  </si>
  <si>
    <t>Uzhur</t>
  </si>
  <si>
    <t>Sayanogorsk</t>
  </si>
  <si>
    <t>Podkamennaya</t>
  </si>
  <si>
    <t>Igarka</t>
  </si>
  <si>
    <t>Agapa</t>
  </si>
  <si>
    <t>Taymyr</t>
  </si>
  <si>
    <t>Boyarka</t>
  </si>
  <si>
    <t>Nordvik</t>
  </si>
  <si>
    <t>Chelyuskin</t>
  </si>
  <si>
    <t>Taksimo</t>
  </si>
  <si>
    <t>Buryat</t>
  </si>
  <si>
    <t>Gusinoozyorsk</t>
  </si>
  <si>
    <t>Aginskoye</t>
  </si>
  <si>
    <t>Aga Buryat</t>
  </si>
  <si>
    <t>Progress</t>
  </si>
  <si>
    <t>Amur</t>
  </si>
  <si>
    <t>Belogorsk</t>
  </si>
  <si>
    <t>Nyukzha</t>
  </si>
  <si>
    <t>Nerchinsk</t>
  </si>
  <si>
    <t>Kavalerovo</t>
  </si>
  <si>
    <t>Spassk Dalniy</t>
  </si>
  <si>
    <t>Shalaurova</t>
  </si>
  <si>
    <t>Logashkino</t>
  </si>
  <si>
    <t>Ust Kuyga</t>
  </si>
  <si>
    <t>Pokrovsk</t>
  </si>
  <si>
    <t>Verkhnevilyuysk</t>
  </si>
  <si>
    <t>Vitim</t>
  </si>
  <si>
    <t>Olyokminsk</t>
  </si>
  <si>
    <t>Tunguskhaya</t>
  </si>
  <si>
    <t>Natara</t>
  </si>
  <si>
    <t>Zhilinda</t>
  </si>
  <si>
    <t>Trofimovsk</t>
  </si>
  <si>
    <t>Tukchi</t>
  </si>
  <si>
    <t>Amursk</t>
  </si>
  <si>
    <t>Bikin</t>
  </si>
  <si>
    <t>Vyazemskiy</t>
  </si>
  <si>
    <t>Chegdomyn</t>
  </si>
  <si>
    <t>Siglan</t>
  </si>
  <si>
    <t>Karamken</t>
  </si>
  <si>
    <t>Strelka</t>
  </si>
  <si>
    <t>Severo Kurilsk</t>
  </si>
  <si>
    <t>Krasnogorsk</t>
  </si>
  <si>
    <t>Poronaysk</t>
  </si>
  <si>
    <t>Makarov</t>
  </si>
  <si>
    <t>Dolinsk</t>
  </si>
  <si>
    <t>Nevelsk</t>
  </si>
  <si>
    <t>Kudymkar</t>
  </si>
  <si>
    <t>Komi-Permyak</t>
  </si>
  <si>
    <t>Kungur</t>
  </si>
  <si>
    <t>Krasnokamsk</t>
  </si>
  <si>
    <t>Chusovoy</t>
  </si>
  <si>
    <t>Gubakha</t>
  </si>
  <si>
    <t>Utkholok</t>
  </si>
  <si>
    <t>Bol'sheretsk</t>
  </si>
  <si>
    <t>Il'pyrskiy</t>
  </si>
  <si>
    <t>Korf</t>
  </si>
  <si>
    <t>Kolpashevo</t>
  </si>
  <si>
    <t>Omolon</t>
  </si>
  <si>
    <t>Pevek</t>
  </si>
  <si>
    <t>Umba</t>
  </si>
  <si>
    <t>Kovda</t>
  </si>
  <si>
    <t>Velikiy Novgorod</t>
  </si>
  <si>
    <t>Velikiye Luki</t>
  </si>
  <si>
    <t>Pskov</t>
  </si>
  <si>
    <t>Belomorsk</t>
  </si>
  <si>
    <t>Kem</t>
  </si>
  <si>
    <t>Krasino</t>
  </si>
  <si>
    <t>Arkhangel'sk</t>
  </si>
  <si>
    <t>Matochkin Shar</t>
  </si>
  <si>
    <t>Severodvinsk</t>
  </si>
  <si>
    <t>Sterlitamak</t>
  </si>
  <si>
    <t>Indiga</t>
  </si>
  <si>
    <t>Shoyna</t>
  </si>
  <si>
    <t>Novy Port</t>
  </si>
  <si>
    <t>Novyy Port</t>
  </si>
  <si>
    <t>Salekhard</t>
  </si>
  <si>
    <t>Gyda</t>
  </si>
  <si>
    <t>Tazovskiy</t>
  </si>
  <si>
    <t>Novy Urengoy</t>
  </si>
  <si>
    <t>Nadym</t>
  </si>
  <si>
    <t>Noyabrsk</t>
  </si>
  <si>
    <t>Syktyvkar</t>
  </si>
  <si>
    <t>Ukhta</t>
  </si>
  <si>
    <t>Serov</t>
  </si>
  <si>
    <t>Cheboksary</t>
  </si>
  <si>
    <t>Orsk</t>
  </si>
  <si>
    <t>Balakovo</t>
  </si>
  <si>
    <t>Igrim</t>
  </si>
  <si>
    <t>Nyagan</t>
  </si>
  <si>
    <t>Khanty Mansiysk</t>
  </si>
  <si>
    <t>Nizhenvartovsk</t>
  </si>
  <si>
    <t>Numto</t>
  </si>
  <si>
    <t>Tara</t>
  </si>
  <si>
    <t>Tobolsk</t>
  </si>
  <si>
    <t>Rubtsovsk</t>
  </si>
  <si>
    <t>Gorno Altaysk</t>
  </si>
  <si>
    <t>Gorno-Altay</t>
  </si>
  <si>
    <t>Prokopyevsk</t>
  </si>
  <si>
    <t>Makhachkala</t>
  </si>
  <si>
    <t>Tura</t>
  </si>
  <si>
    <t>Yerema</t>
  </si>
  <si>
    <t>Tayshet</t>
  </si>
  <si>
    <t>Usolye Sibirskoye</t>
  </si>
  <si>
    <t>Slyudyanka</t>
  </si>
  <si>
    <t>Cheremkhovo</t>
  </si>
  <si>
    <t>Zima</t>
  </si>
  <si>
    <t>Tulun</t>
  </si>
  <si>
    <t>Nizhneudinsk</t>
  </si>
  <si>
    <t>Ust Kut</t>
  </si>
  <si>
    <t>Bodaybo</t>
  </si>
  <si>
    <t>Komsa</t>
  </si>
  <si>
    <t>Kansk</t>
  </si>
  <si>
    <t>Achinsk</t>
  </si>
  <si>
    <t>Yeniseysk</t>
  </si>
  <si>
    <t>Lesosibirsk</t>
  </si>
  <si>
    <t>Turukhansk</t>
  </si>
  <si>
    <t>Vorontsovo</t>
  </si>
  <si>
    <t>Starorybnoye</t>
  </si>
  <si>
    <t>Mikhaylova</t>
  </si>
  <si>
    <t>Dudinka</t>
  </si>
  <si>
    <t>Teli</t>
  </si>
  <si>
    <t>Tuva</t>
  </si>
  <si>
    <t>Novyy Uoyin</t>
  </si>
  <si>
    <t>Bagdarin</t>
  </si>
  <si>
    <t>Severobaykalsk</t>
  </si>
  <si>
    <t>Kyakhta</t>
  </si>
  <si>
    <t>Svobodnyy</t>
  </si>
  <si>
    <t>Zeya</t>
  </si>
  <si>
    <t>Magdagachi</t>
  </si>
  <si>
    <t>Shimanovsk</t>
  </si>
  <si>
    <t>Skovorodino</t>
  </si>
  <si>
    <t>Tynda</t>
  </si>
  <si>
    <t>Olovyannaya</t>
  </si>
  <si>
    <t>Mogocha</t>
  </si>
  <si>
    <t>Krasnokamensk</t>
  </si>
  <si>
    <t>Borzya</t>
  </si>
  <si>
    <t>Khilok</t>
  </si>
  <si>
    <t>Ussuriysk</t>
  </si>
  <si>
    <t>Lesozavodsk</t>
  </si>
  <si>
    <t>Kavache</t>
  </si>
  <si>
    <t>Verkhoyansk</t>
  </si>
  <si>
    <t>Cherskiy</t>
  </si>
  <si>
    <t>Srednekolymsk</t>
  </si>
  <si>
    <t>Zyryanka</t>
  </si>
  <si>
    <t>Eldikan</t>
  </si>
  <si>
    <t>Chagda</t>
  </si>
  <si>
    <t>Khandyga</t>
  </si>
  <si>
    <t>Ust Maya</t>
  </si>
  <si>
    <t>Neryungri</t>
  </si>
  <si>
    <t>Chernyshevskiy</t>
  </si>
  <si>
    <t>Terbyas</t>
  </si>
  <si>
    <t>Vilyuysk</t>
  </si>
  <si>
    <t>Sangar</t>
  </si>
  <si>
    <t>Menkere</t>
  </si>
  <si>
    <t>Saskylakh</t>
  </si>
  <si>
    <t>Govorovo</t>
  </si>
  <si>
    <t>Sagastyr</t>
  </si>
  <si>
    <t>Ust Olensk</t>
  </si>
  <si>
    <t>Suntar</t>
  </si>
  <si>
    <t>Olenek</t>
  </si>
  <si>
    <t>Udachnyy</t>
  </si>
  <si>
    <t>Birobidzhan</t>
  </si>
  <si>
    <t>Khakhar</t>
  </si>
  <si>
    <t>De Kastri</t>
  </si>
  <si>
    <t>Chumikan</t>
  </si>
  <si>
    <t>Komsomolsk na Amure</t>
  </si>
  <si>
    <t>Ayan</t>
  </si>
  <si>
    <t>Nikolayevsk na Amure</t>
  </si>
  <si>
    <t>Savetskaya Gavan</t>
  </si>
  <si>
    <t>Evensk</t>
  </si>
  <si>
    <t>Palatka</t>
  </si>
  <si>
    <t>Omsukchan</t>
  </si>
  <si>
    <t>Susuman</t>
  </si>
  <si>
    <t>Nogliki</t>
  </si>
  <si>
    <t>Aleksandrovsk Sakhalinskiy</t>
  </si>
  <si>
    <t>Korsakov</t>
  </si>
  <si>
    <t>Manily</t>
  </si>
  <si>
    <t>Klyuchi</t>
  </si>
  <si>
    <t>Ust Kamchatsk</t>
  </si>
  <si>
    <t>Provideniya</t>
  </si>
  <si>
    <t>Uelen</t>
  </si>
  <si>
    <t>Kandalaksha</t>
  </si>
  <si>
    <t>Vyborg</t>
  </si>
  <si>
    <t>Kondopoga</t>
  </si>
  <si>
    <t>Rusanovo</t>
  </si>
  <si>
    <t>Mezen</t>
  </si>
  <si>
    <t>Velsk</t>
  </si>
  <si>
    <t>Kotlas</t>
  </si>
  <si>
    <t>Onega</t>
  </si>
  <si>
    <t>Velikiy Ustyug</t>
  </si>
  <si>
    <t>Volgodonsk</t>
  </si>
  <si>
    <t>Novorossiysk</t>
  </si>
  <si>
    <t>Birsk</t>
  </si>
  <si>
    <t>Zlatoust</t>
  </si>
  <si>
    <t>Amderma</t>
  </si>
  <si>
    <t>Naryan Mar</t>
  </si>
  <si>
    <t>Inta</t>
  </si>
  <si>
    <t>Usinsk</t>
  </si>
  <si>
    <t>Pechora</t>
  </si>
  <si>
    <t>Pervouralsk</t>
  </si>
  <si>
    <t>Izhevsk</t>
  </si>
  <si>
    <t>Akhtubinsk</t>
  </si>
  <si>
    <t>Astrakhan'</t>
  </si>
  <si>
    <t>Elista</t>
  </si>
  <si>
    <t>Kalmyk</t>
  </si>
  <si>
    <t>Krasnoarmeysk</t>
  </si>
  <si>
    <t>Berezniki</t>
  </si>
  <si>
    <t>Naltchik</t>
  </si>
  <si>
    <t>Kabardin-Balkar</t>
  </si>
  <si>
    <t>Stavropol</t>
  </si>
  <si>
    <t>Ugolnye Kopi</t>
  </si>
  <si>
    <t>Ugolnyye Kopi</t>
  </si>
  <si>
    <t>Petrozavodsk</t>
  </si>
  <si>
    <t>Tver</t>
  </si>
  <si>
    <t>Yaroslavl</t>
  </si>
  <si>
    <t>Sochi</t>
  </si>
  <si>
    <t>Ryazan</t>
  </si>
  <si>
    <t>Magnitogorsk</t>
  </si>
  <si>
    <t>Vorkuta</t>
  </si>
  <si>
    <t>Nizhny Tagil</t>
  </si>
  <si>
    <t>Astrakhan</t>
  </si>
  <si>
    <t>Ulyanovsk</t>
  </si>
  <si>
    <t>Tyumen</t>
  </si>
  <si>
    <t>Novokuznetsk</t>
  </si>
  <si>
    <t>Groznyy</t>
  </si>
  <si>
    <t>Chechnya</t>
  </si>
  <si>
    <t>Ust-Ulimsk</t>
  </si>
  <si>
    <t>Angarsk</t>
  </si>
  <si>
    <t>Abakan</t>
  </si>
  <si>
    <t>Norilsk</t>
  </si>
  <si>
    <t>Khatanga</t>
  </si>
  <si>
    <t>Kyzyl</t>
  </si>
  <si>
    <t>Ulan Ude</t>
  </si>
  <si>
    <t>Blagoveshchensk</t>
  </si>
  <si>
    <t>Bukachacha</t>
  </si>
  <si>
    <t>Dalnegorsk</t>
  </si>
  <si>
    <t>Ambarchik</t>
  </si>
  <si>
    <t>Batagay</t>
  </si>
  <si>
    <t>Chokurdakh</t>
  </si>
  <si>
    <t>Ust Nera</t>
  </si>
  <si>
    <t>Lensk</t>
  </si>
  <si>
    <t>Aldan</t>
  </si>
  <si>
    <t>Mirnyy</t>
  </si>
  <si>
    <t>Zhigansk</t>
  </si>
  <si>
    <t>Okhotsk</t>
  </si>
  <si>
    <t>Okha</t>
  </si>
  <si>
    <t>Yuzhno Sakhalinsk</t>
  </si>
  <si>
    <t>Anadyr</t>
  </si>
  <si>
    <t>Archangel</t>
  </si>
  <si>
    <t>Nizhny Novgorod</t>
  </si>
  <si>
    <t>Ufa</t>
  </si>
  <si>
    <t>Yekaterinburg</t>
  </si>
  <si>
    <t>Kazan</t>
  </si>
  <si>
    <t>Surgut</t>
  </si>
  <si>
    <t>Barnaul</t>
  </si>
  <si>
    <t>Bratsk</t>
  </si>
  <si>
    <t>Dickson</t>
  </si>
  <si>
    <t>Vladivostok</t>
  </si>
  <si>
    <t>Nizhneyansk</t>
  </si>
  <si>
    <t>Yakutsk</t>
  </si>
  <si>
    <t>Tiksi</t>
  </si>
  <si>
    <t>Magadan</t>
  </si>
  <si>
    <t>Perm</t>
  </si>
  <si>
    <t>Palana</t>
  </si>
  <si>
    <t>Petropavlovsk Kamchatskiy</t>
  </si>
  <si>
    <t>St. Petersburg</t>
  </si>
  <si>
    <t>Moscow</t>
  </si>
  <si>
    <t>Moskva</t>
  </si>
  <si>
    <t>Gikongoro</t>
  </si>
  <si>
    <t>Rwanda</t>
  </si>
  <si>
    <t>RW</t>
  </si>
  <si>
    <t>RWA</t>
  </si>
  <si>
    <t>Kibuye</t>
  </si>
  <si>
    <t>Kibungo</t>
  </si>
  <si>
    <t>Gitarama</t>
  </si>
  <si>
    <t>Butare</t>
  </si>
  <si>
    <t>Gisenyi</t>
  </si>
  <si>
    <t>Cyangugu</t>
  </si>
  <si>
    <t>Byumba</t>
  </si>
  <si>
    <t>Ruhengeri</t>
  </si>
  <si>
    <t>Kigali</t>
  </si>
  <si>
    <t>Kigali City</t>
  </si>
  <si>
    <t>Basseterre</t>
  </si>
  <si>
    <t>Saint Kitts and Nevis</t>
  </si>
  <si>
    <t>KN</t>
  </si>
  <si>
    <t>KNA</t>
  </si>
  <si>
    <t>Castries</t>
  </si>
  <si>
    <t>Saint Lucia</t>
  </si>
  <si>
    <t>LC</t>
  </si>
  <si>
    <t>LCA</t>
  </si>
  <si>
    <t>Kingstown</t>
  </si>
  <si>
    <t>Saint Vincent and the Grenadines</t>
  </si>
  <si>
    <t>VC</t>
  </si>
  <si>
    <t>VCT</t>
  </si>
  <si>
    <t>Apia</t>
  </si>
  <si>
    <t>Samoa</t>
  </si>
  <si>
    <t>WS</t>
  </si>
  <si>
    <t>WSM</t>
  </si>
  <si>
    <t>San Marino</t>
  </si>
  <si>
    <t>SM</t>
  </si>
  <si>
    <t>SMR</t>
  </si>
  <si>
    <t>Santo Antonio</t>
  </si>
  <si>
    <t>Sao Tome and Principe</t>
  </si>
  <si>
    <t>ST</t>
  </si>
  <si>
    <t>STP</t>
  </si>
  <si>
    <t>Sao Tome</t>
  </si>
  <si>
    <t>An Nabk</t>
  </si>
  <si>
    <t>Saudi Arabia</t>
  </si>
  <si>
    <t>SA</t>
  </si>
  <si>
    <t>SAU</t>
  </si>
  <si>
    <t>Sakakah</t>
  </si>
  <si>
    <t>Yanbu al Bahr</t>
  </si>
  <si>
    <t>Al Madinah</t>
  </si>
  <si>
    <t>Dawmat al Jandal</t>
  </si>
  <si>
    <t>Qal at Bishah</t>
  </si>
  <si>
    <t>`Asir</t>
  </si>
  <si>
    <t>At Taif</t>
  </si>
  <si>
    <t>Makkah</t>
  </si>
  <si>
    <t>Najran</t>
  </si>
  <si>
    <t>Al Quwayiyah</t>
  </si>
  <si>
    <t>Ar Riyad</t>
  </si>
  <si>
    <t>Al Mubarraz</t>
  </si>
  <si>
    <t>Al-Qatif</t>
  </si>
  <si>
    <t>Az Zahran</t>
  </si>
  <si>
    <t>Buraydah</t>
  </si>
  <si>
    <t>Al Quassim</t>
  </si>
  <si>
    <t>Hail</t>
  </si>
  <si>
    <t>Ha'il</t>
  </si>
  <si>
    <t>Arar</t>
  </si>
  <si>
    <t>Al Hudud ash Shamaliyah</t>
  </si>
  <si>
    <t>Rafha</t>
  </si>
  <si>
    <t>Al Kharj</t>
  </si>
  <si>
    <t>Ad Damman</t>
  </si>
  <si>
    <t>Hafar al Batin</t>
  </si>
  <si>
    <t>Al Jubayl</t>
  </si>
  <si>
    <t>Al Qunfudhah</t>
  </si>
  <si>
    <t>Al Hufuf</t>
  </si>
  <si>
    <t>Al Wajh</t>
  </si>
  <si>
    <t>Tabuk</t>
  </si>
  <si>
    <t>Abha</t>
  </si>
  <si>
    <t>Jizan</t>
  </si>
  <si>
    <t>As Sulayyil</t>
  </si>
  <si>
    <t>Medina</t>
  </si>
  <si>
    <t>Jeddah</t>
  </si>
  <si>
    <t>Riyadh</t>
  </si>
  <si>
    <t>Fatick</t>
  </si>
  <si>
    <t>Senegal</t>
  </si>
  <si>
    <t>SN</t>
  </si>
  <si>
    <t>SEN</t>
  </si>
  <si>
    <t>Diourbel</t>
  </si>
  <si>
    <t>Louga</t>
  </si>
  <si>
    <t>Thies</t>
  </si>
  <si>
    <t>ThiÃ¨s</t>
  </si>
  <si>
    <t>Kolda</t>
  </si>
  <si>
    <t>Tambacounda</t>
  </si>
  <si>
    <t>Kedougou</t>
  </si>
  <si>
    <t>Ziguinchor</t>
  </si>
  <si>
    <t>Kaolack</t>
  </si>
  <si>
    <t>Kaedi</t>
  </si>
  <si>
    <t>Matam</t>
  </si>
  <si>
    <t>Dakar</t>
  </si>
  <si>
    <t>Subotica</t>
  </si>
  <si>
    <t>Serbia</t>
  </si>
  <si>
    <t>RS</t>
  </si>
  <si>
    <t>SRB</t>
  </si>
  <si>
    <t>Severno-Backi</t>
  </si>
  <si>
    <t>Kragujevac</t>
  </si>
  <si>
    <t>Å umadijski</t>
  </si>
  <si>
    <t>Zrenjanin</t>
  </si>
  <si>
    <t>Srednje-Banatski</t>
  </si>
  <si>
    <t>Moravicki</t>
  </si>
  <si>
    <t>Nis</t>
  </si>
  <si>
    <t>NiÅ¡avski</t>
  </si>
  <si>
    <t>Novi Sad</t>
  </si>
  <si>
    <t>JuÅ¾no-Backi</t>
  </si>
  <si>
    <t>Belgrade</t>
  </si>
  <si>
    <t>Grad Beograd</t>
  </si>
  <si>
    <t>Seychelles</t>
  </si>
  <si>
    <t>SC</t>
  </si>
  <si>
    <t>SYC</t>
  </si>
  <si>
    <t>Makeni</t>
  </si>
  <si>
    <t>Sierra Leone</t>
  </si>
  <si>
    <t>SL</t>
  </si>
  <si>
    <t>SLE</t>
  </si>
  <si>
    <t>Koidu</t>
  </si>
  <si>
    <t>Kenema</t>
  </si>
  <si>
    <t>Bo</t>
  </si>
  <si>
    <t>Freetown</t>
  </si>
  <si>
    <t>Singapore</t>
  </si>
  <si>
    <t>SG</t>
  </si>
  <si>
    <t>SGP</t>
  </si>
  <si>
    <t>Banska Bystrica</t>
  </si>
  <si>
    <t>Slovakia</t>
  </si>
  <si>
    <t>SK</t>
  </si>
  <si>
    <t>SVK</t>
  </si>
  <si>
    <t>BanskobystrickÃ½</t>
  </si>
  <si>
    <t>Trnava</t>
  </si>
  <si>
    <t>TrnavskÃ½</t>
  </si>
  <si>
    <t>Zvolen</t>
  </si>
  <si>
    <t>Zilina</t>
  </si>
  <si>
    <t>Å½ilinskÃ½</t>
  </si>
  <si>
    <t>Kosice</t>
  </si>
  <si>
    <t>KoÅ¡ickÃ½</t>
  </si>
  <si>
    <t>Presov</t>
  </si>
  <si>
    <t>PreÅ¡ov</t>
  </si>
  <si>
    <t>Bratislava</t>
  </si>
  <si>
    <t>BratislavskÃ½</t>
  </si>
  <si>
    <t>Maribor</t>
  </si>
  <si>
    <t>Slovenia</t>
  </si>
  <si>
    <t>SI</t>
  </si>
  <si>
    <t>SVN</t>
  </si>
  <si>
    <t>Ljubljana</t>
  </si>
  <si>
    <t>Osrednjeslovenska</t>
  </si>
  <si>
    <t>Gizo</t>
  </si>
  <si>
    <t>Solomon Islands</t>
  </si>
  <si>
    <t>SB</t>
  </si>
  <si>
    <t>SLB</t>
  </si>
  <si>
    <t>Choiseul</t>
  </si>
  <si>
    <t>Lata</t>
  </si>
  <si>
    <t>Temotu</t>
  </si>
  <si>
    <t>Honiara</t>
  </si>
  <si>
    <t>Guadalcanal</t>
  </si>
  <si>
    <t>Hudur</t>
  </si>
  <si>
    <t>Xuddur</t>
  </si>
  <si>
    <t>Somalia</t>
  </si>
  <si>
    <t>SO</t>
  </si>
  <si>
    <t>SOM</t>
  </si>
  <si>
    <t>Bakool</t>
  </si>
  <si>
    <t>Garbahaarey</t>
  </si>
  <si>
    <t>Gedo</t>
  </si>
  <si>
    <t>Bu'aale</t>
  </si>
  <si>
    <t>Jubbada Dhexe</t>
  </si>
  <si>
    <t>Dhuusa Mareeb</t>
  </si>
  <si>
    <t>Galguduud</t>
  </si>
  <si>
    <t>Buurhakaba</t>
  </si>
  <si>
    <t>Bay</t>
  </si>
  <si>
    <t>Luuq</t>
  </si>
  <si>
    <t>Mandera</t>
  </si>
  <si>
    <t>Ferfer</t>
  </si>
  <si>
    <t>Hiiraan</t>
  </si>
  <si>
    <t>Jawhar</t>
  </si>
  <si>
    <t>Shabeellaha Dhexe</t>
  </si>
  <si>
    <t>Hurdiyo</t>
  </si>
  <si>
    <t>Qardho</t>
  </si>
  <si>
    <t>Caluula</t>
  </si>
  <si>
    <t>Buur Gaabo</t>
  </si>
  <si>
    <t>Jubbada Hoose</t>
  </si>
  <si>
    <t>Baydhabo</t>
  </si>
  <si>
    <t>Marka</t>
  </si>
  <si>
    <t>Shabeellaha Hoose</t>
  </si>
  <si>
    <t>Mereeg</t>
  </si>
  <si>
    <t>Beledweyne</t>
  </si>
  <si>
    <t>Boosaaso</t>
  </si>
  <si>
    <t>Bandarbeyla</t>
  </si>
  <si>
    <t>Gaalkacyo</t>
  </si>
  <si>
    <t>Mudug</t>
  </si>
  <si>
    <t>Eyl</t>
  </si>
  <si>
    <t>Nugaal</t>
  </si>
  <si>
    <t>Garoowe</t>
  </si>
  <si>
    <t>Jamaame</t>
  </si>
  <si>
    <t>Kismaayo</t>
  </si>
  <si>
    <t>Mogadishu</t>
  </si>
  <si>
    <t>Banaadir</t>
  </si>
  <si>
    <t>Laascaanood</t>
  </si>
  <si>
    <t>Somaliland</t>
  </si>
  <si>
    <t>SOL</t>
  </si>
  <si>
    <t>Ceerigaabo</t>
  </si>
  <si>
    <t>Boorama</t>
  </si>
  <si>
    <t>Burco</t>
  </si>
  <si>
    <t>Maydh</t>
  </si>
  <si>
    <t>Berbera</t>
  </si>
  <si>
    <t>Hargeysa</t>
  </si>
  <si>
    <t>Qacha's Nek</t>
  </si>
  <si>
    <t>South Africa</t>
  </si>
  <si>
    <t>ZA</t>
  </si>
  <si>
    <t>ZAF</t>
  </si>
  <si>
    <t>Eastern Cape</t>
  </si>
  <si>
    <t>Colesberg</t>
  </si>
  <si>
    <t>Northern Cape</t>
  </si>
  <si>
    <t>Poffader</t>
  </si>
  <si>
    <t>Prieska</t>
  </si>
  <si>
    <t>Kuruman</t>
  </si>
  <si>
    <t>Knysna</t>
  </si>
  <si>
    <t>Western Cape</t>
  </si>
  <si>
    <t>Swellendam</t>
  </si>
  <si>
    <t>Hermanus</t>
  </si>
  <si>
    <t>Paarl</t>
  </si>
  <si>
    <t>Bredasdorp</t>
  </si>
  <si>
    <t>Beaufort West</t>
  </si>
  <si>
    <t>Brits</t>
  </si>
  <si>
    <t>North West</t>
  </si>
  <si>
    <t>Bloemhof</t>
  </si>
  <si>
    <t>Potchefstroom</t>
  </si>
  <si>
    <t>Brandfort</t>
  </si>
  <si>
    <t>Orange Free State</t>
  </si>
  <si>
    <t>Bethlehem</t>
  </si>
  <si>
    <t>Springs</t>
  </si>
  <si>
    <t>Gauteng</t>
  </si>
  <si>
    <t>Volksrust</t>
  </si>
  <si>
    <t>Mpumalanga</t>
  </si>
  <si>
    <t>Mbombela</t>
  </si>
  <si>
    <t>Nelspruit</t>
  </si>
  <si>
    <t>Komatipoort</t>
  </si>
  <si>
    <t>Bethal</t>
  </si>
  <si>
    <t>Standerton</t>
  </si>
  <si>
    <t>Lebowakgomo</t>
  </si>
  <si>
    <t>Limpopo</t>
  </si>
  <si>
    <t>Tzaneen</t>
  </si>
  <si>
    <t>Ulundi</t>
  </si>
  <si>
    <t>KwaZulu-Natal</t>
  </si>
  <si>
    <t>Ladysmith</t>
  </si>
  <si>
    <t>Port Shepstone</t>
  </si>
  <si>
    <t>Ubomba</t>
  </si>
  <si>
    <t>Cradock</t>
  </si>
  <si>
    <t>Uitenhage</t>
  </si>
  <si>
    <t>Port Alfred</t>
  </si>
  <si>
    <t>Grahamstown</t>
  </si>
  <si>
    <t>Port St. Johns</t>
  </si>
  <si>
    <t>Aliwal North</t>
  </si>
  <si>
    <t>Benoni</t>
  </si>
  <si>
    <t>Vereeniging</t>
  </si>
  <si>
    <t>De Aar</t>
  </si>
  <si>
    <t>Alexander Bay</t>
  </si>
  <si>
    <t>Kimberley</t>
  </si>
  <si>
    <t>Oudtshoorn</t>
  </si>
  <si>
    <t>Vanhynsdorp</t>
  </si>
  <si>
    <t>Saldanha</t>
  </si>
  <si>
    <t>Mossel Bay</t>
  </si>
  <si>
    <t>Vryburg</t>
  </si>
  <si>
    <t>Rustenburg</t>
  </si>
  <si>
    <t>Mmabatho</t>
  </si>
  <si>
    <t>Klerksdorp</t>
  </si>
  <si>
    <t>Kroonstad</t>
  </si>
  <si>
    <t>Polokwane</t>
  </si>
  <si>
    <t>Thohoyandou</t>
  </si>
  <si>
    <t>Musina</t>
  </si>
  <si>
    <t>Vryheid</t>
  </si>
  <si>
    <t>Pietermaritzburg</t>
  </si>
  <si>
    <t>Umtata</t>
  </si>
  <si>
    <t>Graaff Reinet</t>
  </si>
  <si>
    <t>Bhisho</t>
  </si>
  <si>
    <t>Springbok</t>
  </si>
  <si>
    <t>Upington</t>
  </si>
  <si>
    <t>Worcester</t>
  </si>
  <si>
    <t>George</t>
  </si>
  <si>
    <t>Welkom</t>
  </si>
  <si>
    <t>East London</t>
  </si>
  <si>
    <t>Bloemfontein</t>
  </si>
  <si>
    <t>Pretoria</t>
  </si>
  <si>
    <t>Port Elizabeth</t>
  </si>
  <si>
    <t>Durban</t>
  </si>
  <si>
    <t>Johannesburg</t>
  </si>
  <si>
    <t>Cape Town</t>
  </si>
  <si>
    <t>Grytviken</t>
  </si>
  <si>
    <t>South Georgia and the Islands</t>
  </si>
  <si>
    <t>GS</t>
  </si>
  <si>
    <t>SGS</t>
  </si>
  <si>
    <t>Eumseong</t>
  </si>
  <si>
    <t>South Korea</t>
  </si>
  <si>
    <t>KR</t>
  </si>
  <si>
    <t>KOR</t>
  </si>
  <si>
    <t>Chungcheongbuk-do</t>
  </si>
  <si>
    <t>Cheongju</t>
  </si>
  <si>
    <t>Wonju</t>
  </si>
  <si>
    <t>Gangwon-do</t>
  </si>
  <si>
    <t>Chuncheon</t>
  </si>
  <si>
    <t>Ansan</t>
  </si>
  <si>
    <t>Gyeonggi-do</t>
  </si>
  <si>
    <t>Iksan</t>
  </si>
  <si>
    <t>Jeollabuk-do</t>
  </si>
  <si>
    <t>Gyeongju</t>
  </si>
  <si>
    <t>Daegu</t>
  </si>
  <si>
    <t>Changwon</t>
  </si>
  <si>
    <t>Masan</t>
  </si>
  <si>
    <t>Gyeongsangnam-do</t>
  </si>
  <si>
    <t>Yeosu</t>
  </si>
  <si>
    <t>Gwangju</t>
  </si>
  <si>
    <t>Andong</t>
  </si>
  <si>
    <t>Jeju</t>
  </si>
  <si>
    <t>Gangneung</t>
  </si>
  <si>
    <t>Sokcho</t>
  </si>
  <si>
    <t>Jeonju</t>
  </si>
  <si>
    <t>Gunsan</t>
  </si>
  <si>
    <t>Mokpo</t>
  </si>
  <si>
    <t>Puch'on</t>
  </si>
  <si>
    <t>Songnam</t>
  </si>
  <si>
    <t>Goyang</t>
  </si>
  <si>
    <t>Suwon</t>
  </si>
  <si>
    <t>Pohang</t>
  </si>
  <si>
    <t>Ulsan</t>
  </si>
  <si>
    <t>Taegu-gwangyoksi</t>
  </si>
  <si>
    <t>Incheon</t>
  </si>
  <si>
    <t>Inch'on-gwangyoksi</t>
  </si>
  <si>
    <t>Daejeon</t>
  </si>
  <si>
    <t>Kwangju-gwangyoksi</t>
  </si>
  <si>
    <t>Busan</t>
  </si>
  <si>
    <t>Seoul</t>
  </si>
  <si>
    <t>Bentiu</t>
  </si>
  <si>
    <t>South Sudan</t>
  </si>
  <si>
    <t>SS</t>
  </si>
  <si>
    <t>SSD</t>
  </si>
  <si>
    <t>Unity</t>
  </si>
  <si>
    <t>Maridi</t>
  </si>
  <si>
    <t>West Equatoria</t>
  </si>
  <si>
    <t>Yei</t>
  </si>
  <si>
    <t>Central Equatoria</t>
  </si>
  <si>
    <t>Melut</t>
  </si>
  <si>
    <t>Upper Nile</t>
  </si>
  <si>
    <t>Nasir</t>
  </si>
  <si>
    <t>Gogrial</t>
  </si>
  <si>
    <t>Warap</t>
  </si>
  <si>
    <t>Kapoeta</t>
  </si>
  <si>
    <t>East Equatoria</t>
  </si>
  <si>
    <t>Aweil</t>
  </si>
  <si>
    <t>North Bahr-al-Ghazal</t>
  </si>
  <si>
    <t>Rumbek</t>
  </si>
  <si>
    <t>Lakes</t>
  </si>
  <si>
    <t>Yambio</t>
  </si>
  <si>
    <t>Bor</t>
  </si>
  <si>
    <t>Jungoli</t>
  </si>
  <si>
    <t>Nimule</t>
  </si>
  <si>
    <t>Juba</t>
  </si>
  <si>
    <t>Malakal</t>
  </si>
  <si>
    <t>Wau</t>
  </si>
  <si>
    <t>West Bahr-al-Ghazal</t>
  </si>
  <si>
    <t>Spain</t>
  </si>
  <si>
    <t>ES</t>
  </si>
  <si>
    <t>ESP</t>
  </si>
  <si>
    <t>Extremadura</t>
  </si>
  <si>
    <t>Marbella</t>
  </si>
  <si>
    <t>AndalucÃ­a</t>
  </si>
  <si>
    <t>Algeciras</t>
  </si>
  <si>
    <t>Castilla y LeÃ³n</t>
  </si>
  <si>
    <t>Mataro</t>
  </si>
  <si>
    <t>CataluÃ±a</t>
  </si>
  <si>
    <t>Gijon</t>
  </si>
  <si>
    <t>Principado de Asturias</t>
  </si>
  <si>
    <t>PaÃ­s Vasco</t>
  </si>
  <si>
    <t>Almeria</t>
  </si>
  <si>
    <t>Malaga</t>
  </si>
  <si>
    <t>JaÃ©n</t>
  </si>
  <si>
    <t>Huelva</t>
  </si>
  <si>
    <t>Albacete</t>
  </si>
  <si>
    <t>Castilla-La Mancha</t>
  </si>
  <si>
    <t>Cantabria</t>
  </si>
  <si>
    <t>Burgos</t>
  </si>
  <si>
    <t>Tarragona</t>
  </si>
  <si>
    <t>Lorca</t>
  </si>
  <si>
    <t>RegiÃ³n de Murcia</t>
  </si>
  <si>
    <t>Oviedo</t>
  </si>
  <si>
    <t>Santiago de Compostela</t>
  </si>
  <si>
    <t>Galicia</t>
  </si>
  <si>
    <t>Badajoz</t>
  </si>
  <si>
    <t>Logrono</t>
  </si>
  <si>
    <t>San SebastiÃ¡n</t>
  </si>
  <si>
    <t>San Sebastian</t>
  </si>
  <si>
    <t>Alicante</t>
  </si>
  <si>
    <t>Comunidad Valenciana</t>
  </si>
  <si>
    <t>Castello</t>
  </si>
  <si>
    <t>Arrecife</t>
  </si>
  <si>
    <t>Murcia</t>
  </si>
  <si>
    <t>Ceuta</t>
  </si>
  <si>
    <t>La CoruÃ±a</t>
  </si>
  <si>
    <t>La Coruna</t>
  </si>
  <si>
    <t>Ourense</t>
  </si>
  <si>
    <t>Comunidad Foral de Navarra</t>
  </si>
  <si>
    <t>Melilla</t>
  </si>
  <si>
    <t>Palma</t>
  </si>
  <si>
    <t>Islas Baleares</t>
  </si>
  <si>
    <t>Zaragoza</t>
  </si>
  <si>
    <t>AragÃ³n</t>
  </si>
  <si>
    <t>Santa Cruz de Tenerife</t>
  </si>
  <si>
    <t>Vigo</t>
  </si>
  <si>
    <t>Bilbao</t>
  </si>
  <si>
    <t>Las Palmas</t>
  </si>
  <si>
    <t>Seville</t>
  </si>
  <si>
    <t>Valencia</t>
  </si>
  <si>
    <t>Barcelona</t>
  </si>
  <si>
    <t>Madrid</t>
  </si>
  <si>
    <t>Comunidad de Madrid</t>
  </si>
  <si>
    <t>Trincomalee</t>
  </si>
  <si>
    <t>Sri Lanka</t>
  </si>
  <si>
    <t>LK</t>
  </si>
  <si>
    <t>LKA</t>
  </si>
  <si>
    <t>Puttalan</t>
  </si>
  <si>
    <t>Puttalam</t>
  </si>
  <si>
    <t>Ratnapura</t>
  </si>
  <si>
    <t>Batticaloa</t>
  </si>
  <si>
    <t>Kilinochchi</t>
  </si>
  <si>
    <t>Matara</t>
  </si>
  <si>
    <t>Badulla</t>
  </si>
  <si>
    <t>Moratuwa</t>
  </si>
  <si>
    <t>Colombo</t>
  </si>
  <si>
    <t>Galle</t>
  </si>
  <si>
    <t>Anuradhapura</t>
  </si>
  <si>
    <t>Jaffna</t>
  </si>
  <si>
    <t>Kandy</t>
  </si>
  <si>
    <t>Sri Jawewardenepura Kotte</t>
  </si>
  <si>
    <t>Ad Damazin</t>
  </si>
  <si>
    <t>Ed Damazin</t>
  </si>
  <si>
    <t>Sudan</t>
  </si>
  <si>
    <t>SD</t>
  </si>
  <si>
    <t>SDN</t>
  </si>
  <si>
    <t>Blue Nile</t>
  </si>
  <si>
    <t>Haiya</t>
  </si>
  <si>
    <t>Red Sea</t>
  </si>
  <si>
    <t>El Manaqil</t>
  </si>
  <si>
    <t>Gezira</t>
  </si>
  <si>
    <t>Shendi</t>
  </si>
  <si>
    <t>River Nile</t>
  </si>
  <si>
    <t>Berber</t>
  </si>
  <si>
    <t>Kerma</t>
  </si>
  <si>
    <t>Ed Dueim</t>
  </si>
  <si>
    <t>White Nile</t>
  </si>
  <si>
    <t>Umm Ruwaba</t>
  </si>
  <si>
    <t>North Kurdufan</t>
  </si>
  <si>
    <t>En Nuhud</t>
  </si>
  <si>
    <t>South Kordofan</t>
  </si>
  <si>
    <t>Muglad</t>
  </si>
  <si>
    <t>Tokar</t>
  </si>
  <si>
    <t>Medani</t>
  </si>
  <si>
    <t>Gedaref</t>
  </si>
  <si>
    <t>Gedarif</t>
  </si>
  <si>
    <t>EdDamer</t>
  </si>
  <si>
    <t>Atbara</t>
  </si>
  <si>
    <t>Wadi Halfa</t>
  </si>
  <si>
    <t>Merowe</t>
  </si>
  <si>
    <t>Kosti</t>
  </si>
  <si>
    <t>Sennar</t>
  </si>
  <si>
    <t>El Fasher</t>
  </si>
  <si>
    <t>Northern Darfur</t>
  </si>
  <si>
    <t>Kadugli</t>
  </si>
  <si>
    <t>South Kordufan</t>
  </si>
  <si>
    <t>Babanusa</t>
  </si>
  <si>
    <t>Geneina</t>
  </si>
  <si>
    <t>West Darfur</t>
  </si>
  <si>
    <t>Omdurman</t>
  </si>
  <si>
    <t>Khartoum</t>
  </si>
  <si>
    <t>El Obeid</t>
  </si>
  <si>
    <t>Port Sudan</t>
  </si>
  <si>
    <t>Niyala</t>
  </si>
  <si>
    <t>South Darfur</t>
  </si>
  <si>
    <t>Dongola</t>
  </si>
  <si>
    <t>Kassala</t>
  </si>
  <si>
    <t>Onverwacht</t>
  </si>
  <si>
    <t>Suriname</t>
  </si>
  <si>
    <t>SR</t>
  </si>
  <si>
    <t>SUR</t>
  </si>
  <si>
    <t>Para</t>
  </si>
  <si>
    <t>Saramacca</t>
  </si>
  <si>
    <t>Brownsweg</t>
  </si>
  <si>
    <t>Brokopondo</t>
  </si>
  <si>
    <t>Moengo</t>
  </si>
  <si>
    <t>Marowijne</t>
  </si>
  <si>
    <t>Nieuw Amsterdam</t>
  </si>
  <si>
    <t>Commewijne</t>
  </si>
  <si>
    <t>Nieuw Nickerie</t>
  </si>
  <si>
    <t>Nickerie</t>
  </si>
  <si>
    <t>Totness</t>
  </si>
  <si>
    <t>Coronie</t>
  </si>
  <si>
    <t>Cottica</t>
  </si>
  <si>
    <t>Sipaliwini</t>
  </si>
  <si>
    <t>Paramaribo</t>
  </si>
  <si>
    <t>Longyearbyen</t>
  </si>
  <si>
    <t>Svalbard and Jan Mayen Islands</t>
  </si>
  <si>
    <t>SJ</t>
  </si>
  <si>
    <t>SJM</t>
  </si>
  <si>
    <t>Svalbard</t>
  </si>
  <si>
    <t>Piggs Peak</t>
  </si>
  <si>
    <t>Swaziland</t>
  </si>
  <si>
    <t>SZ</t>
  </si>
  <si>
    <t>SWZ</t>
  </si>
  <si>
    <t>Hhohho</t>
  </si>
  <si>
    <t>Siteki</t>
  </si>
  <si>
    <t>Lubombo</t>
  </si>
  <si>
    <t>Manzini</t>
  </si>
  <si>
    <t>Hlatikulu</t>
  </si>
  <si>
    <t>Shiselweni</t>
  </si>
  <si>
    <t>Golela</t>
  </si>
  <si>
    <t>Lobamba</t>
  </si>
  <si>
    <t>Mbabane</t>
  </si>
  <si>
    <t>Falun</t>
  </si>
  <si>
    <t>Sweden</t>
  </si>
  <si>
    <t>SE</t>
  </si>
  <si>
    <t>SWE</t>
  </si>
  <si>
    <t>Dalarna</t>
  </si>
  <si>
    <t>Nykoping</t>
  </si>
  <si>
    <t>SÃ¶dermanland</t>
  </si>
  <si>
    <t>Harnosand</t>
  </si>
  <si>
    <t>VÃ¤sternorrland</t>
  </si>
  <si>
    <t>Karlskrona</t>
  </si>
  <si>
    <t>Blekinge</t>
  </si>
  <si>
    <t>Mariestad</t>
  </si>
  <si>
    <t>VÃ¤stra GÃ¶taland</t>
  </si>
  <si>
    <t>Vannersborg</t>
  </si>
  <si>
    <t>BorlÃ¤nge</t>
  </si>
  <si>
    <t>Borlange</t>
  </si>
  <si>
    <t>VÃ¤sterÃ¥s</t>
  </si>
  <si>
    <t>Vasteraas</t>
  </si>
  <si>
    <t>VÃ¤stmanland</t>
  </si>
  <si>
    <t>BollnÃ¤s</t>
  </si>
  <si>
    <t>Bollnas</t>
  </si>
  <si>
    <t>GÃ¤vleborg</t>
  </si>
  <si>
    <t>GÃ¤vle</t>
  </si>
  <si>
    <t>Gavle</t>
  </si>
  <si>
    <t>Kalmar</t>
  </si>
  <si>
    <t>VÃ¤xjÃ¶</t>
  </si>
  <si>
    <t>Vaxjo</t>
  </si>
  <si>
    <t>Kronoberg</t>
  </si>
  <si>
    <t>Ã–rebro</t>
  </si>
  <si>
    <t>Orebro</t>
  </si>
  <si>
    <t>NorrkÃ¶ping</t>
  </si>
  <si>
    <t>Norrkoping</t>
  </si>
  <si>
    <t>Ã–stergÃ¶tland</t>
  </si>
  <si>
    <t>Halmstad</t>
  </si>
  <si>
    <t>Halland</t>
  </si>
  <si>
    <t>Karlstad</t>
  </si>
  <si>
    <t>VÃ¤rmland</t>
  </si>
  <si>
    <t>SkellefteÃ¥</t>
  </si>
  <si>
    <t>Skelleftea</t>
  </si>
  <si>
    <t>VÃ¤sterbotten</t>
  </si>
  <si>
    <t>Visby</t>
  </si>
  <si>
    <t>Gotland</t>
  </si>
  <si>
    <t>TrollhÃ¤ttan</t>
  </si>
  <si>
    <t>Trollhattan</t>
  </si>
  <si>
    <t>BorÃ¥s</t>
  </si>
  <si>
    <t>Boras</t>
  </si>
  <si>
    <t>Kristianstad</t>
  </si>
  <si>
    <t>SkÃ¥ne</t>
  </si>
  <si>
    <t>Helsingborg</t>
  </si>
  <si>
    <t>JÃ¶nkÃ¶ping</t>
  </si>
  <si>
    <t>Jonkoping</t>
  </si>
  <si>
    <t>Ã–rnskÃ¶ldsvik</t>
  </si>
  <si>
    <t>Ornskoldsvik</t>
  </si>
  <si>
    <t>LinkÃ¶ping</t>
  </si>
  <si>
    <t>Linkoping</t>
  </si>
  <si>
    <t>Ã–stersund</t>
  </si>
  <si>
    <t>Ostersund</t>
  </si>
  <si>
    <t>JÃ¤mtland</t>
  </si>
  <si>
    <t>Kiruna</t>
  </si>
  <si>
    <t>Norrbotten</t>
  </si>
  <si>
    <t>UmeÃ¥</t>
  </si>
  <si>
    <t>Umea</t>
  </si>
  <si>
    <t>Uppsala</t>
  </si>
  <si>
    <t>GÃ¶teborg</t>
  </si>
  <si>
    <t>Goteborg</t>
  </si>
  <si>
    <t>LuleÃ¥</t>
  </si>
  <si>
    <t>Lulea</t>
  </si>
  <si>
    <t>Sundsvall</t>
  </si>
  <si>
    <t>MalmÃ¶</t>
  </si>
  <si>
    <t>Malmo</t>
  </si>
  <si>
    <t>Stockholm</t>
  </si>
  <si>
    <t>Delemont</t>
  </si>
  <si>
    <t>Switzerland</t>
  </si>
  <si>
    <t>CH</t>
  </si>
  <si>
    <t>CHE</t>
  </si>
  <si>
    <t>Jura</t>
  </si>
  <si>
    <t>Neuchatel</t>
  </si>
  <si>
    <t>NeuchÃ¢tel</t>
  </si>
  <si>
    <t>Aarau</t>
  </si>
  <si>
    <t>Aargau</t>
  </si>
  <si>
    <t>Stans</t>
  </si>
  <si>
    <t>Nidwalden</t>
  </si>
  <si>
    <t>Sion</t>
  </si>
  <si>
    <t>Valais</t>
  </si>
  <si>
    <t>Herisau</t>
  </si>
  <si>
    <t>Appenzell Ausserrhoden</t>
  </si>
  <si>
    <t>Saint Gallen</t>
  </si>
  <si>
    <t>Sankt Gallen</t>
  </si>
  <si>
    <t>Bellinzona</t>
  </si>
  <si>
    <t>Ticino</t>
  </si>
  <si>
    <t>Glarus</t>
  </si>
  <si>
    <t>Schaffhausen</t>
  </si>
  <si>
    <t>Schwyz</t>
  </si>
  <si>
    <t>Frauenfeld</t>
  </si>
  <si>
    <t>Thurgau</t>
  </si>
  <si>
    <t>Altdorf</t>
  </si>
  <si>
    <t>Uri</t>
  </si>
  <si>
    <t>Zug</t>
  </si>
  <si>
    <t>Fribourg</t>
  </si>
  <si>
    <t>Liestal</t>
  </si>
  <si>
    <t>Basel-Landschaft</t>
  </si>
  <si>
    <t>Solothurn</t>
  </si>
  <si>
    <t>Sarnen</t>
  </si>
  <si>
    <t>Obwalden</t>
  </si>
  <si>
    <t>Appenzell</t>
  </si>
  <si>
    <t>Appenzell Innerrhoden</t>
  </si>
  <si>
    <t>Chur</t>
  </si>
  <si>
    <t>GraubÃ¼nden</t>
  </si>
  <si>
    <t>Biel</t>
  </si>
  <si>
    <t>Bern</t>
  </si>
  <si>
    <t>Luzern</t>
  </si>
  <si>
    <t>Lucerne</t>
  </si>
  <si>
    <t>Lugano</t>
  </si>
  <si>
    <t>Lausanne</t>
  </si>
  <si>
    <t>Vaud</t>
  </si>
  <si>
    <t>Basel</t>
  </si>
  <si>
    <t>Basel-Stadt</t>
  </si>
  <si>
    <t>ZÃ¼rich</t>
  </si>
  <si>
    <t>Zurich</t>
  </si>
  <si>
    <t>Geneva</t>
  </si>
  <si>
    <t>GenÃ¨ve</t>
  </si>
  <si>
    <t>Dar'a</t>
  </si>
  <si>
    <t>Syria</t>
  </si>
  <si>
    <t>SY</t>
  </si>
  <si>
    <t>SYR</t>
  </si>
  <si>
    <t>Dar`a</t>
  </si>
  <si>
    <t>Al Ladhiqiyah</t>
  </si>
  <si>
    <t>Lattakia (Al Ladhiqiyah)</t>
  </si>
  <si>
    <t>Madinat ath Thawrah</t>
  </si>
  <si>
    <t>Ar Raqqah</t>
  </si>
  <si>
    <t>Izaz</t>
  </si>
  <si>
    <t>Aleppo (Halab)</t>
  </si>
  <si>
    <t>Manbij</t>
  </si>
  <si>
    <t>Idlib</t>
  </si>
  <si>
    <t>Al Qamishli</t>
  </si>
  <si>
    <t>Hasaka (Al Haksa)</t>
  </si>
  <si>
    <t>Al Hasakah</t>
  </si>
  <si>
    <t>Douma</t>
  </si>
  <si>
    <t>Duma</t>
  </si>
  <si>
    <t>Damascus</t>
  </si>
  <si>
    <t>Tartus</t>
  </si>
  <si>
    <t>Hamah</t>
  </si>
  <si>
    <t>Tadmur</t>
  </si>
  <si>
    <t>Homs (Hims)</t>
  </si>
  <si>
    <t>Abu Kamal</t>
  </si>
  <si>
    <t>Dayr Az Zawr</t>
  </si>
  <si>
    <t>Dayr az Zawr</t>
  </si>
  <si>
    <t>As Suwayda</t>
  </si>
  <si>
    <t>As Suwayda'</t>
  </si>
  <si>
    <t>Ad Nabk</t>
  </si>
  <si>
    <t>Al Qunaytirah</t>
  </si>
  <si>
    <t>Golan</t>
  </si>
  <si>
    <t>Hims</t>
  </si>
  <si>
    <t>Aleppo</t>
  </si>
  <si>
    <t>Bade</t>
  </si>
  <si>
    <t>Taiwan</t>
  </si>
  <si>
    <t>TW</t>
  </si>
  <si>
    <t>TWN</t>
  </si>
  <si>
    <t>Taoyuan</t>
  </si>
  <si>
    <t>Pingzhen</t>
  </si>
  <si>
    <t>Taibao</t>
  </si>
  <si>
    <t>Chiayi</t>
  </si>
  <si>
    <t>Yangmei</t>
  </si>
  <si>
    <t>Yilan</t>
  </si>
  <si>
    <t>Zhubei</t>
  </si>
  <si>
    <t>Hsinchu</t>
  </si>
  <si>
    <t>Douliou</t>
  </si>
  <si>
    <t>Yunlin</t>
  </si>
  <si>
    <t>Zhongli</t>
  </si>
  <si>
    <t>Keelung</t>
  </si>
  <si>
    <t>Keelung City</t>
  </si>
  <si>
    <t>Nantou</t>
  </si>
  <si>
    <t>Puzi</t>
  </si>
  <si>
    <t>Changhua</t>
  </si>
  <si>
    <t>Chiayi City</t>
  </si>
  <si>
    <t>Hsinchu City</t>
  </si>
  <si>
    <t>Miaoli</t>
  </si>
  <si>
    <t>Pingtung</t>
  </si>
  <si>
    <t>Hualien</t>
  </si>
  <si>
    <t>New Taipei</t>
  </si>
  <si>
    <t>New Taipei City</t>
  </si>
  <si>
    <t>Tainan</t>
  </si>
  <si>
    <t>Tainan City</t>
  </si>
  <si>
    <t>Taitung</t>
  </si>
  <si>
    <t>Magong</t>
  </si>
  <si>
    <t>Penghu</t>
  </si>
  <si>
    <t>Taichung</t>
  </si>
  <si>
    <t>Taichung City</t>
  </si>
  <si>
    <t>Kaohsiung</t>
  </si>
  <si>
    <t>Kaohsiung City</t>
  </si>
  <si>
    <t>Taipei</t>
  </si>
  <si>
    <t>Taipei City</t>
  </si>
  <si>
    <t>Leninobod</t>
  </si>
  <si>
    <t>Tajikistan</t>
  </si>
  <si>
    <t>TJ</t>
  </si>
  <si>
    <t>TJK</t>
  </si>
  <si>
    <t>Leninabad</t>
  </si>
  <si>
    <t>Qurghonteppa</t>
  </si>
  <si>
    <t>Khatlon</t>
  </si>
  <si>
    <t>Konibodom</t>
  </si>
  <si>
    <t>Kuybyshevskiy</t>
  </si>
  <si>
    <t>Kulob</t>
  </si>
  <si>
    <t>Uroteppa</t>
  </si>
  <si>
    <t>Khorugh</t>
  </si>
  <si>
    <t>Gorno-Badakhshan</t>
  </si>
  <si>
    <t>Khujand</t>
  </si>
  <si>
    <t>Dushanbe</t>
  </si>
  <si>
    <t>Tadzhikistan Territories</t>
  </si>
  <si>
    <t>Wete</t>
  </si>
  <si>
    <t>Tanzania</t>
  </si>
  <si>
    <t>TZ</t>
  </si>
  <si>
    <t>TZA</t>
  </si>
  <si>
    <t>Kaskazini-Pemba</t>
  </si>
  <si>
    <t>Kibaha</t>
  </si>
  <si>
    <t>Pwani</t>
  </si>
  <si>
    <t>Mkokotoni</t>
  </si>
  <si>
    <t>Kaskazini-Unguja</t>
  </si>
  <si>
    <t>Tunduma</t>
  </si>
  <si>
    <t>Mbeya</t>
  </si>
  <si>
    <t>Tukuyu</t>
  </si>
  <si>
    <t>Sumbawanga</t>
  </si>
  <si>
    <t>Rukwa</t>
  </si>
  <si>
    <t>Mpanda</t>
  </si>
  <si>
    <t>Kipili</t>
  </si>
  <si>
    <t>Karema</t>
  </si>
  <si>
    <t>Geita</t>
  </si>
  <si>
    <t>Nyahanga</t>
  </si>
  <si>
    <t>Kahama</t>
  </si>
  <si>
    <t>Shinyanga</t>
  </si>
  <si>
    <t>Nzega</t>
  </si>
  <si>
    <t>Tabora</t>
  </si>
  <si>
    <t>Sikonge</t>
  </si>
  <si>
    <t>Biharamulo</t>
  </si>
  <si>
    <t>Kagera</t>
  </si>
  <si>
    <t>Bukoba</t>
  </si>
  <si>
    <t>Ngara</t>
  </si>
  <si>
    <t>Kakonko</t>
  </si>
  <si>
    <t>Kigoma</t>
  </si>
  <si>
    <t>Kasulu</t>
  </si>
  <si>
    <t>Kanyato</t>
  </si>
  <si>
    <t>Uvinza</t>
  </si>
  <si>
    <t>Mikumi</t>
  </si>
  <si>
    <t>Morogoro</t>
  </si>
  <si>
    <t>Ifakara</t>
  </si>
  <si>
    <t>Kilosa</t>
  </si>
  <si>
    <t>Chake Chake</t>
  </si>
  <si>
    <t>Kusini-Pemba</t>
  </si>
  <si>
    <t>Kibiti</t>
  </si>
  <si>
    <t>Bagamoyo</t>
  </si>
  <si>
    <t>Kilindoni</t>
  </si>
  <si>
    <t>Mpwapwa</t>
  </si>
  <si>
    <t>Dodoma</t>
  </si>
  <si>
    <t>Njombe</t>
  </si>
  <si>
    <t>Iringa</t>
  </si>
  <si>
    <t>Masasi</t>
  </si>
  <si>
    <t>Mtwara</t>
  </si>
  <si>
    <t>Tunduru</t>
  </si>
  <si>
    <t>Ruvuma</t>
  </si>
  <si>
    <t>Mbamba Bay</t>
  </si>
  <si>
    <t>Manyoni</t>
  </si>
  <si>
    <t>Singida</t>
  </si>
  <si>
    <t>Itigi</t>
  </si>
  <si>
    <t>Ngorongoro</t>
  </si>
  <si>
    <t>Arusha</t>
  </si>
  <si>
    <t>Oldeani</t>
  </si>
  <si>
    <t>Mbulu</t>
  </si>
  <si>
    <t>Babati</t>
  </si>
  <si>
    <t>Same</t>
  </si>
  <si>
    <t>Kilimanjaro</t>
  </si>
  <si>
    <t>Moshi</t>
  </si>
  <si>
    <t>Musoma</t>
  </si>
  <si>
    <t>Mara</t>
  </si>
  <si>
    <t>Korogwe</t>
  </si>
  <si>
    <t>Tanga</t>
  </si>
  <si>
    <t>Lindi</t>
  </si>
  <si>
    <t>Songea</t>
  </si>
  <si>
    <t>Zanzibar</t>
  </si>
  <si>
    <t>Zanzibar West</t>
  </si>
  <si>
    <t>Dar es Salaam</t>
  </si>
  <si>
    <t>Dar-Es-Salaam</t>
  </si>
  <si>
    <t>Mae Hong Son</t>
  </si>
  <si>
    <t>Thailand</t>
  </si>
  <si>
    <t>TH</t>
  </si>
  <si>
    <t>THA</t>
  </si>
  <si>
    <t>Phangnga</t>
  </si>
  <si>
    <t>Ranong</t>
  </si>
  <si>
    <t>Krabi</t>
  </si>
  <si>
    <t>Phatthalung</t>
  </si>
  <si>
    <t>Satun</t>
  </si>
  <si>
    <t>Lamphun</t>
  </si>
  <si>
    <t>Kamphaeng Phet</t>
  </si>
  <si>
    <t>Phichit</t>
  </si>
  <si>
    <t>Phetchabun</t>
  </si>
  <si>
    <t>Supham Buri</t>
  </si>
  <si>
    <t>Suphan Buri</t>
  </si>
  <si>
    <t>Ang Thong</t>
  </si>
  <si>
    <t>Chainat</t>
  </si>
  <si>
    <t>Chai Nat</t>
  </si>
  <si>
    <t>Nakhon Nayok</t>
  </si>
  <si>
    <t>Sing Buri</t>
  </si>
  <si>
    <t>Nakhon Pathom</t>
  </si>
  <si>
    <t>Prachuap Khiri Khan</t>
  </si>
  <si>
    <t>Samut Sakhon</t>
  </si>
  <si>
    <t>Samut Songkhram</t>
  </si>
  <si>
    <t>Yasothon</t>
  </si>
  <si>
    <t>Chachoengsao</t>
  </si>
  <si>
    <t>Trat</t>
  </si>
  <si>
    <t>Kalasin</t>
  </si>
  <si>
    <t>Maha Sarakham</t>
  </si>
  <si>
    <t>Roi Et</t>
  </si>
  <si>
    <t>Pattani</t>
  </si>
  <si>
    <t>Chumphon</t>
  </si>
  <si>
    <t>Thung Song</t>
  </si>
  <si>
    <t>Nakhon Si Thammarat</t>
  </si>
  <si>
    <t>Trang</t>
  </si>
  <si>
    <t>Yala</t>
  </si>
  <si>
    <t>Chiang Rai</t>
  </si>
  <si>
    <t>Lampang</t>
  </si>
  <si>
    <t>Nan</t>
  </si>
  <si>
    <t>Phayao</t>
  </si>
  <si>
    <t>Phrae</t>
  </si>
  <si>
    <t>Phitsanulok</t>
  </si>
  <si>
    <t>Sukhothai</t>
  </si>
  <si>
    <t>Uttaradit</t>
  </si>
  <si>
    <t>Kanchanaburi</t>
  </si>
  <si>
    <t>Mae Sot</t>
  </si>
  <si>
    <t>Tak</t>
  </si>
  <si>
    <t>Uthai Thani</t>
  </si>
  <si>
    <t>Lop Buri</t>
  </si>
  <si>
    <t>Prachin Buri</t>
  </si>
  <si>
    <t>Ayutthaya</t>
  </si>
  <si>
    <t>Phra Nakhon Si Ayutthaya</t>
  </si>
  <si>
    <t>Pathum Thani</t>
  </si>
  <si>
    <t>Saraburi</t>
  </si>
  <si>
    <t>Nonthaburi</t>
  </si>
  <si>
    <t>Phetchaburi</t>
  </si>
  <si>
    <t>Hua Hin</t>
  </si>
  <si>
    <t>Ratchaburi</t>
  </si>
  <si>
    <t>Samut Prakan</t>
  </si>
  <si>
    <t>Sisaket</t>
  </si>
  <si>
    <t>Si Sa Ket</t>
  </si>
  <si>
    <t>Si Racha</t>
  </si>
  <si>
    <t>Chon Buri</t>
  </si>
  <si>
    <t>Chanthaburi</t>
  </si>
  <si>
    <t>Aranyaprathet</t>
  </si>
  <si>
    <t>Sa Kaeo</t>
  </si>
  <si>
    <t>Rayong</t>
  </si>
  <si>
    <t>Buriram</t>
  </si>
  <si>
    <t>Buri Ram</t>
  </si>
  <si>
    <t>Chaiyaphum</t>
  </si>
  <si>
    <t>Bua Yai</t>
  </si>
  <si>
    <t>Nakhon Ratchasima</t>
  </si>
  <si>
    <t>Surin</t>
  </si>
  <si>
    <t>Loei</t>
  </si>
  <si>
    <t>Nong Khai</t>
  </si>
  <si>
    <t>Sakhon Nakhon</t>
  </si>
  <si>
    <t>Sakon Nakhon</t>
  </si>
  <si>
    <t>Udon Thani</t>
  </si>
  <si>
    <t>Nakhon Phanom</t>
  </si>
  <si>
    <t>Narathiwat</t>
  </si>
  <si>
    <t>Khon Kaen</t>
  </si>
  <si>
    <t>Phuket</t>
  </si>
  <si>
    <t>Songkhla</t>
  </si>
  <si>
    <t>Songkhla (Songkhla Lake)</t>
  </si>
  <si>
    <t>Hat Yai</t>
  </si>
  <si>
    <t>Nakhon Sawan</t>
  </si>
  <si>
    <t>Ubon Ratchathani</t>
  </si>
  <si>
    <t>Surat Thani</t>
  </si>
  <si>
    <t>Chiang Mai</t>
  </si>
  <si>
    <t>Bangkok</t>
  </si>
  <si>
    <t>Bangkok Metropolis</t>
  </si>
  <si>
    <t>Freeport</t>
  </si>
  <si>
    <t>The Bahamas</t>
  </si>
  <si>
    <t>BS</t>
  </si>
  <si>
    <t>BHS</t>
  </si>
  <si>
    <t>Nassau</t>
  </si>
  <si>
    <t>The Gambia</t>
  </si>
  <si>
    <t>GM</t>
  </si>
  <si>
    <t>GMB</t>
  </si>
  <si>
    <t>Maccarthy Island</t>
  </si>
  <si>
    <t>Basse Santa Su</t>
  </si>
  <si>
    <t>Upper River</t>
  </si>
  <si>
    <t>Kerewan</t>
  </si>
  <si>
    <t>Lower River</t>
  </si>
  <si>
    <t>Mansa Konko</t>
  </si>
  <si>
    <t>Bansang</t>
  </si>
  <si>
    <t>Brikama</t>
  </si>
  <si>
    <t>Banjul</t>
  </si>
  <si>
    <t>Bassar</t>
  </si>
  <si>
    <t>Togo</t>
  </si>
  <si>
    <t>TG</t>
  </si>
  <si>
    <t>TGO</t>
  </si>
  <si>
    <t>Kara</t>
  </si>
  <si>
    <t>Sotouboua</t>
  </si>
  <si>
    <t>Kpalime</t>
  </si>
  <si>
    <t>Sokode</t>
  </si>
  <si>
    <t>Mango</t>
  </si>
  <si>
    <t>Atakpame</t>
  </si>
  <si>
    <t>Lome</t>
  </si>
  <si>
    <t>Maritime</t>
  </si>
  <si>
    <t>Neiafu</t>
  </si>
  <si>
    <t>Tonga</t>
  </si>
  <si>
    <t>TO</t>
  </si>
  <si>
    <t>TON</t>
  </si>
  <si>
    <t>Nukualofa</t>
  </si>
  <si>
    <t>Trinidad and Tobago</t>
  </si>
  <si>
    <t>TT</t>
  </si>
  <si>
    <t>TTO</t>
  </si>
  <si>
    <t>Port-of-Spain</t>
  </si>
  <si>
    <t>Port of Spain</t>
  </si>
  <si>
    <t>Medenine</t>
  </si>
  <si>
    <t>Medemine</t>
  </si>
  <si>
    <t>Tunisia</t>
  </si>
  <si>
    <t>TN</t>
  </si>
  <si>
    <t>TUN</t>
  </si>
  <si>
    <t>MÃ©denine</t>
  </si>
  <si>
    <t>Kebili</t>
  </si>
  <si>
    <t>Tataouine</t>
  </si>
  <si>
    <t>L'Ariana</t>
  </si>
  <si>
    <t>Manubah</t>
  </si>
  <si>
    <t>Jendouba</t>
  </si>
  <si>
    <t>Kasserine</t>
  </si>
  <si>
    <t>KassÃ©rine</t>
  </si>
  <si>
    <t>Sdid Bouzid</t>
  </si>
  <si>
    <t>Sidi Bou Zid</t>
  </si>
  <si>
    <t>Siliana</t>
  </si>
  <si>
    <t>Mahdia</t>
  </si>
  <si>
    <t>Monastir</t>
  </si>
  <si>
    <t>Monasir</t>
  </si>
  <si>
    <t>Zaghouan</t>
  </si>
  <si>
    <t>Ben Gardane</t>
  </si>
  <si>
    <t>Zarzis</t>
  </si>
  <si>
    <t>Dehibat</t>
  </si>
  <si>
    <t>Tozeur</t>
  </si>
  <si>
    <t>BÃ©ja</t>
  </si>
  <si>
    <t>Bizerte</t>
  </si>
  <si>
    <t>Nabeul</t>
  </si>
  <si>
    <t>El Kef</t>
  </si>
  <si>
    <t>Le Kef</t>
  </si>
  <si>
    <t>Qasserine</t>
  </si>
  <si>
    <t>Gabes</t>
  </si>
  <si>
    <t>GabÃ¨s</t>
  </si>
  <si>
    <t>Gafsa</t>
  </si>
  <si>
    <t>Qairouan</t>
  </si>
  <si>
    <t>Kairouan</t>
  </si>
  <si>
    <t>Sfax</t>
  </si>
  <si>
    <t>Sousse</t>
  </si>
  <si>
    <t>Tunis</t>
  </si>
  <si>
    <t>Kirklareli</t>
  </si>
  <si>
    <t>Turkey</t>
  </si>
  <si>
    <t>TR</t>
  </si>
  <si>
    <t>TUR</t>
  </si>
  <si>
    <t>Bilecik</t>
  </si>
  <si>
    <t>Sakarya</t>
  </si>
  <si>
    <t>Kastamonu</t>
  </si>
  <si>
    <t>Burdur</t>
  </si>
  <si>
    <t>Kirsehir</t>
  </si>
  <si>
    <t>Nevsehir</t>
  </si>
  <si>
    <t>Antioch</t>
  </si>
  <si>
    <t>Hatay</t>
  </si>
  <si>
    <t>Giresun</t>
  </si>
  <si>
    <t>Tokat</t>
  </si>
  <si>
    <t>Artvin</t>
  </si>
  <si>
    <t>Coruh</t>
  </si>
  <si>
    <t>Bingol</t>
  </si>
  <si>
    <t>BingÃ¶l</t>
  </si>
  <si>
    <t>Bitlis</t>
  </si>
  <si>
    <t>Cankiri</t>
  </si>
  <si>
    <t>Ã‡ankiri</t>
  </si>
  <si>
    <t>Nigde</t>
  </si>
  <si>
    <t>Yozgat</t>
  </si>
  <si>
    <t>Gumushane</t>
  </si>
  <si>
    <t>GÃ¼mÃ¼shane</t>
  </si>
  <si>
    <t>Siirt</t>
  </si>
  <si>
    <t>Tunceli</t>
  </si>
  <si>
    <t>Aydin</t>
  </si>
  <si>
    <t>Luleburgaz</t>
  </si>
  <si>
    <t>Isparta</t>
  </si>
  <si>
    <t>Kutahya</t>
  </si>
  <si>
    <t>KÃ¼tahya</t>
  </si>
  <si>
    <t>Mugla</t>
  </si>
  <si>
    <t>Elazig</t>
  </si>
  <si>
    <t>Kahramanmaras</t>
  </si>
  <si>
    <t>K. Maras</t>
  </si>
  <si>
    <t>Icel</t>
  </si>
  <si>
    <t>Mersin</t>
  </si>
  <si>
    <t>Corum</t>
  </si>
  <si>
    <t>Ã‡orum</t>
  </si>
  <si>
    <t>Rize</t>
  </si>
  <si>
    <t>Tatvan</t>
  </si>
  <si>
    <t>Polatli</t>
  </si>
  <si>
    <t>Ankara</t>
  </si>
  <si>
    <t>Karabuk</t>
  </si>
  <si>
    <t>Zinguldak</t>
  </si>
  <si>
    <t>Nusaybin</t>
  </si>
  <si>
    <t>Mardin</t>
  </si>
  <si>
    <t>Hakkari</t>
  </si>
  <si>
    <t>Soke</t>
  </si>
  <si>
    <t>Balikesir</t>
  </si>
  <si>
    <t>Canakkale</t>
  </si>
  <si>
    <t>Ã‡anakkale</t>
  </si>
  <si>
    <t>Edirne</t>
  </si>
  <si>
    <t>Tekirdag</t>
  </si>
  <si>
    <t>Izmit</t>
  </si>
  <si>
    <t>Kocaeli</t>
  </si>
  <si>
    <t>Bolu</t>
  </si>
  <si>
    <t>Afyon</t>
  </si>
  <si>
    <t>Denizli</t>
  </si>
  <si>
    <t>Manisa</t>
  </si>
  <si>
    <t>Adiyaman</t>
  </si>
  <si>
    <t>Malatya</t>
  </si>
  <si>
    <t>Tarsus</t>
  </si>
  <si>
    <t>Samandagi</t>
  </si>
  <si>
    <t>Iskenderun</t>
  </si>
  <si>
    <t>Amasya</t>
  </si>
  <si>
    <t>Ordu</t>
  </si>
  <si>
    <t>Sivas</t>
  </si>
  <si>
    <t>Bafra</t>
  </si>
  <si>
    <t>Samsun</t>
  </si>
  <si>
    <t>Erzurum</t>
  </si>
  <si>
    <t>Erzincan</t>
  </si>
  <si>
    <t>Agri</t>
  </si>
  <si>
    <t>Diyarbakir</t>
  </si>
  <si>
    <t>Mus</t>
  </si>
  <si>
    <t>Zonguldak</t>
  </si>
  <si>
    <t>Eregli</t>
  </si>
  <si>
    <t>Konya</t>
  </si>
  <si>
    <t>Karaman</t>
  </si>
  <si>
    <t>Usak</t>
  </si>
  <si>
    <t>Kilis</t>
  </si>
  <si>
    <t>Gaziantep</t>
  </si>
  <si>
    <t>Kirikkale</t>
  </si>
  <si>
    <t>Kinkkale</t>
  </si>
  <si>
    <t>Kars</t>
  </si>
  <si>
    <t>Batman</t>
  </si>
  <si>
    <t>Van</t>
  </si>
  <si>
    <t>Adapazari</t>
  </si>
  <si>
    <t>Trabzon</t>
  </si>
  <si>
    <t>Sanliurfa</t>
  </si>
  <si>
    <t>Eskisehir</t>
  </si>
  <si>
    <t>Antalya</t>
  </si>
  <si>
    <t>Kayseri</t>
  </si>
  <si>
    <t>Izmir</t>
  </si>
  <si>
    <t>Bursa</t>
  </si>
  <si>
    <t>Adana</t>
  </si>
  <si>
    <t>Istanbul</t>
  </si>
  <si>
    <t>Gyzlarbat</t>
  </si>
  <si>
    <t>Turkmenistan</t>
  </si>
  <si>
    <t>TM</t>
  </si>
  <si>
    <t>TKM</t>
  </si>
  <si>
    <t>Balkan</t>
  </si>
  <si>
    <t>Celeken</t>
  </si>
  <si>
    <t>Tejen</t>
  </si>
  <si>
    <t>Ahal</t>
  </si>
  <si>
    <t>Buzmeyin</t>
  </si>
  <si>
    <t>Koneurgench</t>
  </si>
  <si>
    <t>Tashauz</t>
  </si>
  <si>
    <t>Balkanabat</t>
  </si>
  <si>
    <t>Kaka</t>
  </si>
  <si>
    <t>Atamyrat</t>
  </si>
  <si>
    <t>Chardzhou</t>
  </si>
  <si>
    <t>Dasoguz</t>
  </si>
  <si>
    <t>Turkmenbasy</t>
  </si>
  <si>
    <t>Turkmenabat</t>
  </si>
  <si>
    <t>Mary</t>
  </si>
  <si>
    <t>Ashgabat</t>
  </si>
  <si>
    <t>Grand Turk</t>
  </si>
  <si>
    <t>Turks and Caicos Islands</t>
  </si>
  <si>
    <t>TC</t>
  </si>
  <si>
    <t>TCA</t>
  </si>
  <si>
    <t>Funafuti</t>
  </si>
  <si>
    <t>Tuvalu</t>
  </si>
  <si>
    <t>TV</t>
  </si>
  <si>
    <t>TUV</t>
  </si>
  <si>
    <t>Kalangala</t>
  </si>
  <si>
    <t>Uganda</t>
  </si>
  <si>
    <t>UG</t>
  </si>
  <si>
    <t>UGA</t>
  </si>
  <si>
    <t>Kumi</t>
  </si>
  <si>
    <t>Kaberamaido</t>
  </si>
  <si>
    <t>Kayunga</t>
  </si>
  <si>
    <t>Iganga</t>
  </si>
  <si>
    <t>Kamuli</t>
  </si>
  <si>
    <t>Pallisa</t>
  </si>
  <si>
    <t>Mpigi</t>
  </si>
  <si>
    <t>Adjumani</t>
  </si>
  <si>
    <t>Nebbi</t>
  </si>
  <si>
    <t>Kiboga</t>
  </si>
  <si>
    <t>Nakasongola</t>
  </si>
  <si>
    <t>Bombo</t>
  </si>
  <si>
    <t>Bamunanika</t>
  </si>
  <si>
    <t>Masindi</t>
  </si>
  <si>
    <t>Fort Portal</t>
  </si>
  <si>
    <t>Kabarole</t>
  </si>
  <si>
    <t>Kibale</t>
  </si>
  <si>
    <t>Sironko</t>
  </si>
  <si>
    <t>Budadiri</t>
  </si>
  <si>
    <t>Busia</t>
  </si>
  <si>
    <t>Katakwi</t>
  </si>
  <si>
    <t>Usuk</t>
  </si>
  <si>
    <t>Ntungamo</t>
  </si>
  <si>
    <t>Kisoro</t>
  </si>
  <si>
    <t>Jinja</t>
  </si>
  <si>
    <t>Soroti</t>
  </si>
  <si>
    <t>Arua</t>
  </si>
  <si>
    <t>Arua Municipality</t>
  </si>
  <si>
    <t>Pakwach</t>
  </si>
  <si>
    <t>Moyo</t>
  </si>
  <si>
    <t>Entebbe</t>
  </si>
  <si>
    <t>Wakiso</t>
  </si>
  <si>
    <t>Mubende</t>
  </si>
  <si>
    <t>Mityana</t>
  </si>
  <si>
    <t>Busujju</t>
  </si>
  <si>
    <t>Kitgum</t>
  </si>
  <si>
    <t>Lira</t>
  </si>
  <si>
    <t>Masindi-Port</t>
  </si>
  <si>
    <t>Mbale</t>
  </si>
  <si>
    <t>Bungokho</t>
  </si>
  <si>
    <t>Tororo</t>
  </si>
  <si>
    <t>Kaabong</t>
  </si>
  <si>
    <t>Moroto</t>
  </si>
  <si>
    <t>Masaka</t>
  </si>
  <si>
    <t>Katwe</t>
  </si>
  <si>
    <t>Kasese</t>
  </si>
  <si>
    <t>Mbarara</t>
  </si>
  <si>
    <t>Kashari</t>
  </si>
  <si>
    <t>Kabale</t>
  </si>
  <si>
    <t>Gulu</t>
  </si>
  <si>
    <t>Aswa</t>
  </si>
  <si>
    <t>Kampala</t>
  </si>
  <si>
    <t>Mykolayiv</t>
  </si>
  <si>
    <t>Ukraine</t>
  </si>
  <si>
    <t>UA</t>
  </si>
  <si>
    <t>UKR</t>
  </si>
  <si>
    <t>Chernihiv</t>
  </si>
  <si>
    <t>Khmelnytskyy</t>
  </si>
  <si>
    <t>Khmel'nyts'kyy</t>
  </si>
  <si>
    <t>Kamyanets-Podilskyy</t>
  </si>
  <si>
    <t>Drohobych</t>
  </si>
  <si>
    <t>L'viv</t>
  </si>
  <si>
    <t>Uzhgorod</t>
  </si>
  <si>
    <t>Transcarpathia</t>
  </si>
  <si>
    <t>Uman</t>
  </si>
  <si>
    <t>Cherkasy</t>
  </si>
  <si>
    <t>Brovary</t>
  </si>
  <si>
    <t>Kiev</t>
  </si>
  <si>
    <t>Bila Tserkva</t>
  </si>
  <si>
    <t>Illichivsk</t>
  </si>
  <si>
    <t>Odessa</t>
  </si>
  <si>
    <t>Konotop</t>
  </si>
  <si>
    <t>Sumy</t>
  </si>
  <si>
    <t>Kryvyy Rih</t>
  </si>
  <si>
    <t>Dnipropetrovs'k</t>
  </si>
  <si>
    <t>Makiyivka</t>
  </si>
  <si>
    <t>Donets'k</t>
  </si>
  <si>
    <t>Horlivka</t>
  </si>
  <si>
    <t>Kramatorsk</t>
  </si>
  <si>
    <t>Berdyansk</t>
  </si>
  <si>
    <t>Zaporizhzhya</t>
  </si>
  <si>
    <t>Dzhankoy</t>
  </si>
  <si>
    <t>Crimea</t>
  </si>
  <si>
    <t>Yevpatoriya</t>
  </si>
  <si>
    <t>Kerch</t>
  </si>
  <si>
    <t>Simferopol</t>
  </si>
  <si>
    <t>Kherson</t>
  </si>
  <si>
    <t>Voznesensk</t>
  </si>
  <si>
    <t>Nizhyn</t>
  </si>
  <si>
    <t>Rivne</t>
  </si>
  <si>
    <t>Chernivtsi</t>
  </si>
  <si>
    <t>Ivano-Frankivsk</t>
  </si>
  <si>
    <t>Ivano-Frankivs'k</t>
  </si>
  <si>
    <t>Ternopil</t>
  </si>
  <si>
    <t>Ternopil'</t>
  </si>
  <si>
    <t>Lutsk</t>
  </si>
  <si>
    <t>Volyn</t>
  </si>
  <si>
    <t>Kovel</t>
  </si>
  <si>
    <t>Kirovohrad</t>
  </si>
  <si>
    <t>Izmayil</t>
  </si>
  <si>
    <t>Vinnytsya</t>
  </si>
  <si>
    <t>Korosten</t>
  </si>
  <si>
    <t>Zhytomyr</t>
  </si>
  <si>
    <t>Shostka</t>
  </si>
  <si>
    <t>Nikopol</t>
  </si>
  <si>
    <t>Kupyansk</t>
  </si>
  <si>
    <t>Kharkiv</t>
  </si>
  <si>
    <t>Lysychansk</t>
  </si>
  <si>
    <t>Luhans'k</t>
  </si>
  <si>
    <t>Luhansk</t>
  </si>
  <si>
    <t>Poltava</t>
  </si>
  <si>
    <t>Kremenchuk</t>
  </si>
  <si>
    <t>Melitopol</t>
  </si>
  <si>
    <t>Yalta</t>
  </si>
  <si>
    <t>Chernobyl</t>
  </si>
  <si>
    <t>Mariupol</t>
  </si>
  <si>
    <t>Lvov</t>
  </si>
  <si>
    <t>Dnipropetrovsk</t>
  </si>
  <si>
    <t>Donetsk</t>
  </si>
  <si>
    <t>Sevastapol</t>
  </si>
  <si>
    <t>Umm al Qaywayn</t>
  </si>
  <si>
    <t>United Arab Emirates</t>
  </si>
  <si>
    <t>AE</t>
  </si>
  <si>
    <t>ARE</t>
  </si>
  <si>
    <t>Umm Al Qaywayn</t>
  </si>
  <si>
    <t>Sharjah</t>
  </si>
  <si>
    <t>Jabal Ali</t>
  </si>
  <si>
    <t>Dubay</t>
  </si>
  <si>
    <t>Ras al Khaymah</t>
  </si>
  <si>
    <t>Ras Al Khaymah</t>
  </si>
  <si>
    <t>Al Fujayrah</t>
  </si>
  <si>
    <t>Fujayrah</t>
  </si>
  <si>
    <t>Al Ayn</t>
  </si>
  <si>
    <t>Abu Dhabi</t>
  </si>
  <si>
    <t>Dubai</t>
  </si>
  <si>
    <t>Greenock</t>
  </si>
  <si>
    <t>United Kingdom</t>
  </si>
  <si>
    <t>GB</t>
  </si>
  <si>
    <t>GBR</t>
  </si>
  <si>
    <t>Inverclyde</t>
  </si>
  <si>
    <t>Sunderland</t>
  </si>
  <si>
    <t>Tyne and Wear</t>
  </si>
  <si>
    <t>Southampton</t>
  </si>
  <si>
    <t>Bristol</t>
  </si>
  <si>
    <t>Bournemouth</t>
  </si>
  <si>
    <t>Omagh</t>
  </si>
  <si>
    <t>Chester</t>
  </si>
  <si>
    <t>Cheshire</t>
  </si>
  <si>
    <t>Swansea</t>
  </si>
  <si>
    <t>Carlisle</t>
  </si>
  <si>
    <t>Cumbria</t>
  </si>
  <si>
    <t>Southend-on-Sea</t>
  </si>
  <si>
    <t>Southend</t>
  </si>
  <si>
    <t>Reading</t>
  </si>
  <si>
    <t>Oxfordshire</t>
  </si>
  <si>
    <t>Leicester</t>
  </si>
  <si>
    <t>Bradford</t>
  </si>
  <si>
    <t>West Yorkshire</t>
  </si>
  <si>
    <t>Sheffield</t>
  </si>
  <si>
    <t>South Yorkshire</t>
  </si>
  <si>
    <t>Fort William</t>
  </si>
  <si>
    <t>Highland</t>
  </si>
  <si>
    <t>South Ayrshire</t>
  </si>
  <si>
    <t>Aberdeen</t>
  </si>
  <si>
    <t>Perthshire and Kinross</t>
  </si>
  <si>
    <t>Dundee</t>
  </si>
  <si>
    <t>Middlesbrough</t>
  </si>
  <si>
    <t>Stockton-on-Tees</t>
  </si>
  <si>
    <t>Coventry</t>
  </si>
  <si>
    <t>West Midlands</t>
  </si>
  <si>
    <t>Bath</t>
  </si>
  <si>
    <t>Bath and North East Somerset</t>
  </si>
  <si>
    <t>Exeter</t>
  </si>
  <si>
    <t>Devon</t>
  </si>
  <si>
    <t>Cambridge</t>
  </si>
  <si>
    <t>Cambridgeshire</t>
  </si>
  <si>
    <t>Kingston upon Hull</t>
  </si>
  <si>
    <t>Londonderry</t>
  </si>
  <si>
    <t>Derry</t>
  </si>
  <si>
    <t>Lisburn</t>
  </si>
  <si>
    <t>Dungannon</t>
  </si>
  <si>
    <t>Penzance</t>
  </si>
  <si>
    <t>York</t>
  </si>
  <si>
    <t>Blackpool</t>
  </si>
  <si>
    <t>Lancashire</t>
  </si>
  <si>
    <t>Dumfries</t>
  </si>
  <si>
    <t>Dumfries and Galloway</t>
  </si>
  <si>
    <t>Scarborough</t>
  </si>
  <si>
    <t>North Yorkshire</t>
  </si>
  <si>
    <t>Plymouth</t>
  </si>
  <si>
    <t>Ipswich</t>
  </si>
  <si>
    <t>Suffolk</t>
  </si>
  <si>
    <t>Norwich</t>
  </si>
  <si>
    <t>Norfolk</t>
  </si>
  <si>
    <t>Brighton</t>
  </si>
  <si>
    <t>Brighton and Hove</t>
  </si>
  <si>
    <t>Kirkwall</t>
  </si>
  <si>
    <t>Moray</t>
  </si>
  <si>
    <t>Inverness</t>
  </si>
  <si>
    <t>Oxford</t>
  </si>
  <si>
    <t>Luton</t>
  </si>
  <si>
    <t>Portsmouth</t>
  </si>
  <si>
    <t>Nottingham</t>
  </si>
  <si>
    <t>Stoke</t>
  </si>
  <si>
    <t>Stoke-on-Trent</t>
  </si>
  <si>
    <t>Dover</t>
  </si>
  <si>
    <t>Kent</t>
  </si>
  <si>
    <t>Edinburgh</t>
  </si>
  <si>
    <t>Merseyside</t>
  </si>
  <si>
    <t>Cardiff</t>
  </si>
  <si>
    <t>Wick</t>
  </si>
  <si>
    <t>Leeds</t>
  </si>
  <si>
    <t>Lerwick</t>
  </si>
  <si>
    <t>Birmingham</t>
  </si>
  <si>
    <t>Belfast</t>
  </si>
  <si>
    <t>Glasgow</t>
  </si>
  <si>
    <t>Westminster</t>
  </si>
  <si>
    <t>Faribault</t>
  </si>
  <si>
    <t>United States of America</t>
  </si>
  <si>
    <t>US</t>
  </si>
  <si>
    <t>USA</t>
  </si>
  <si>
    <t>Minnesota</t>
  </si>
  <si>
    <t>Mankato</t>
  </si>
  <si>
    <t>Albert Lea</t>
  </si>
  <si>
    <t>Willmar</t>
  </si>
  <si>
    <t>Brainerd</t>
  </si>
  <si>
    <t>Crookston</t>
  </si>
  <si>
    <t>Hardin</t>
  </si>
  <si>
    <t>Glendive</t>
  </si>
  <si>
    <t>Dillon</t>
  </si>
  <si>
    <t>Polson</t>
  </si>
  <si>
    <t>Devils Lake</t>
  </si>
  <si>
    <t>North Dakota</t>
  </si>
  <si>
    <t>Burley</t>
  </si>
  <si>
    <t>Idaho</t>
  </si>
  <si>
    <t>Wallace</t>
  </si>
  <si>
    <t>Kennewick</t>
  </si>
  <si>
    <t>Washington</t>
  </si>
  <si>
    <t>Centralia</t>
  </si>
  <si>
    <t>Glendale</t>
  </si>
  <si>
    <t>Arizona</t>
  </si>
  <si>
    <t>Safford</t>
  </si>
  <si>
    <t>Casa Grande</t>
  </si>
  <si>
    <t>Mesa</t>
  </si>
  <si>
    <t>Lake Havasu City</t>
  </si>
  <si>
    <t>Berkeley</t>
  </si>
  <si>
    <t>California</t>
  </si>
  <si>
    <t>National City</t>
  </si>
  <si>
    <t>Mendocino</t>
  </si>
  <si>
    <t>Paso Robles</t>
  </si>
  <si>
    <t>Riverside</t>
  </si>
  <si>
    <t>Delano</t>
  </si>
  <si>
    <t>San Mateo</t>
  </si>
  <si>
    <t>Vallejo</t>
  </si>
  <si>
    <t>Glenwood Springs</t>
  </si>
  <si>
    <t>Colorado</t>
  </si>
  <si>
    <t>Aurora</t>
  </si>
  <si>
    <t>Greeley</t>
  </si>
  <si>
    <t>Tonopah</t>
  </si>
  <si>
    <t>Nevada</t>
  </si>
  <si>
    <t>Deming</t>
  </si>
  <si>
    <t>New Mexico</t>
  </si>
  <si>
    <t>Truth or Consequences</t>
  </si>
  <si>
    <t>Las Vegas</t>
  </si>
  <si>
    <t>Farmington</t>
  </si>
  <si>
    <t>Springfield</t>
  </si>
  <si>
    <t>Oregon</t>
  </si>
  <si>
    <t>Tillamook</t>
  </si>
  <si>
    <t>La Grande</t>
  </si>
  <si>
    <t>Richfield</t>
  </si>
  <si>
    <t>Utah</t>
  </si>
  <si>
    <t>Nephi</t>
  </si>
  <si>
    <t>Lander</t>
  </si>
  <si>
    <t>Wyoming</t>
  </si>
  <si>
    <t>Powell</t>
  </si>
  <si>
    <t>Paragould</t>
  </si>
  <si>
    <t>Arkansas</t>
  </si>
  <si>
    <t>Iowa City</t>
  </si>
  <si>
    <t>Iowa</t>
  </si>
  <si>
    <t>Ottumwa</t>
  </si>
  <si>
    <t>Spencer</t>
  </si>
  <si>
    <t>Ft. Dodge</t>
  </si>
  <si>
    <t>Hutchinson</t>
  </si>
  <si>
    <t>Kansas</t>
  </si>
  <si>
    <t>Kansas City</t>
  </si>
  <si>
    <t>Lawrence</t>
  </si>
  <si>
    <t>Garden City</t>
  </si>
  <si>
    <t>Manhattan</t>
  </si>
  <si>
    <t>Hays</t>
  </si>
  <si>
    <t>Goodland</t>
  </si>
  <si>
    <t>Independence</t>
  </si>
  <si>
    <t>Missouri</t>
  </si>
  <si>
    <t>Kirksville</t>
  </si>
  <si>
    <t>Kearney</t>
  </si>
  <si>
    <t>Nebraska</t>
  </si>
  <si>
    <t>Grand Island</t>
  </si>
  <si>
    <t>Alliance</t>
  </si>
  <si>
    <t>Bartlesville</t>
  </si>
  <si>
    <t>Oklahoma</t>
  </si>
  <si>
    <t>Enid</t>
  </si>
  <si>
    <t>Ardmore</t>
  </si>
  <si>
    <t>McAlester</t>
  </si>
  <si>
    <t>Stillwater</t>
  </si>
  <si>
    <t>Lead</t>
  </si>
  <si>
    <t>South Dakota</t>
  </si>
  <si>
    <t>Slidell</t>
  </si>
  <si>
    <t>Louisiana</t>
  </si>
  <si>
    <t>Lake Charles</t>
  </si>
  <si>
    <t>Metairie</t>
  </si>
  <si>
    <t>New Iberia</t>
  </si>
  <si>
    <t>Bryan</t>
  </si>
  <si>
    <t>Texas</t>
  </si>
  <si>
    <t>Longview</t>
  </si>
  <si>
    <t>McAllen</t>
  </si>
  <si>
    <t>Harlingen</t>
  </si>
  <si>
    <t>Alice</t>
  </si>
  <si>
    <t>New Braunfels</t>
  </si>
  <si>
    <t>Cleburne</t>
  </si>
  <si>
    <t>Brownwood</t>
  </si>
  <si>
    <t>Alpine</t>
  </si>
  <si>
    <t>Van Horn</t>
  </si>
  <si>
    <t>Big Spring</t>
  </si>
  <si>
    <t>Vernon</t>
  </si>
  <si>
    <t>Childress</t>
  </si>
  <si>
    <t>Hereford</t>
  </si>
  <si>
    <t>Dalhart</t>
  </si>
  <si>
    <t>Texas City</t>
  </si>
  <si>
    <t>Pasadena</t>
  </si>
  <si>
    <t>Baytown</t>
  </si>
  <si>
    <t>Arlington</t>
  </si>
  <si>
    <t>New London</t>
  </si>
  <si>
    <t>Connecticut</t>
  </si>
  <si>
    <t>Stamford</t>
  </si>
  <si>
    <t>Waterbury</t>
  </si>
  <si>
    <t>New Bedford</t>
  </si>
  <si>
    <t>Massachusetts</t>
  </si>
  <si>
    <t>Pittsfield</t>
  </si>
  <si>
    <t>Montpelier</t>
  </si>
  <si>
    <t>Vermont</t>
  </si>
  <si>
    <t>Auburn</t>
  </si>
  <si>
    <t>Alabama</t>
  </si>
  <si>
    <t>Winter Haven</t>
  </si>
  <si>
    <t>Florida</t>
  </si>
  <si>
    <t>Homestead</t>
  </si>
  <si>
    <t>Sanford</t>
  </si>
  <si>
    <t>Miami Beach</t>
  </si>
  <si>
    <t>Coral Springs</t>
  </si>
  <si>
    <t>Port Charlotte</t>
  </si>
  <si>
    <t>Spring Hill</t>
  </si>
  <si>
    <t>Palm Coast</t>
  </si>
  <si>
    <t>Leesburg</t>
  </si>
  <si>
    <t>Lake City</t>
  </si>
  <si>
    <t>Crestview</t>
  </si>
  <si>
    <t>Dalton</t>
  </si>
  <si>
    <t>Marietta</t>
  </si>
  <si>
    <t>Waycross</t>
  </si>
  <si>
    <t>La Grange</t>
  </si>
  <si>
    <t>Southaven</t>
  </si>
  <si>
    <t>Mississippi</t>
  </si>
  <si>
    <t>Meridian</t>
  </si>
  <si>
    <t>Laurel</t>
  </si>
  <si>
    <t>Spartanburg</t>
  </si>
  <si>
    <t>South Carolina</t>
  </si>
  <si>
    <t>Orangeburg</t>
  </si>
  <si>
    <t>Galesburg</t>
  </si>
  <si>
    <t>Illinois</t>
  </si>
  <si>
    <t>Joliet</t>
  </si>
  <si>
    <t>Cape Girardeau</t>
  </si>
  <si>
    <t>Rockford</t>
  </si>
  <si>
    <t>Evanston</t>
  </si>
  <si>
    <t>Rock Island</t>
  </si>
  <si>
    <t>Elgin</t>
  </si>
  <si>
    <t>Indiana</t>
  </si>
  <si>
    <t>Terre Haute</t>
  </si>
  <si>
    <t>Lafayette</t>
  </si>
  <si>
    <t>Marion</t>
  </si>
  <si>
    <t>South Bend</t>
  </si>
  <si>
    <t>New Albany</t>
  </si>
  <si>
    <t>Elkhart</t>
  </si>
  <si>
    <t>Hopkinsville</t>
  </si>
  <si>
    <t>Kentucky</t>
  </si>
  <si>
    <t>Madisonville</t>
  </si>
  <si>
    <t>Rocky Mount</t>
  </si>
  <si>
    <t>North Carolina</t>
  </si>
  <si>
    <t>Salisbury</t>
  </si>
  <si>
    <t>Durham</t>
  </si>
  <si>
    <t>Lumberton</t>
  </si>
  <si>
    <t>Zanesville</t>
  </si>
  <si>
    <t>Ohio</t>
  </si>
  <si>
    <t>Mansfield</t>
  </si>
  <si>
    <t>Bowling Green</t>
  </si>
  <si>
    <t>Lancaster</t>
  </si>
  <si>
    <t>Johnson City</t>
  </si>
  <si>
    <t>Tennessee</t>
  </si>
  <si>
    <t>Kingsport</t>
  </si>
  <si>
    <t>Columbia</t>
  </si>
  <si>
    <t>Barlett</t>
  </si>
  <si>
    <t>Blacksburg</t>
  </si>
  <si>
    <t>Virginia</t>
  </si>
  <si>
    <t>Harrisonburg</t>
  </si>
  <si>
    <t>Petersburg</t>
  </si>
  <si>
    <t>Hampton</t>
  </si>
  <si>
    <t>Sheboygan</t>
  </si>
  <si>
    <t>Wisconsin</t>
  </si>
  <si>
    <t>Waukesha</t>
  </si>
  <si>
    <t>La Crosse</t>
  </si>
  <si>
    <t>Eau Claire</t>
  </si>
  <si>
    <t>Tomah</t>
  </si>
  <si>
    <t>Janesville</t>
  </si>
  <si>
    <t>Appleton</t>
  </si>
  <si>
    <t>Parkersburg</t>
  </si>
  <si>
    <t>West Virginia</t>
  </si>
  <si>
    <t>White Sulphur Springs</t>
  </si>
  <si>
    <t>Clarksburg</t>
  </si>
  <si>
    <t>Delaware</t>
  </si>
  <si>
    <t>St. Charles</t>
  </si>
  <si>
    <t>Annapolis</t>
  </si>
  <si>
    <t>Hagerstown</t>
  </si>
  <si>
    <t>Paterson</t>
  </si>
  <si>
    <t>New Jersey</t>
  </si>
  <si>
    <t>Saratoga Springs</t>
  </si>
  <si>
    <t>New York</t>
  </si>
  <si>
    <t>Poughkeepsie</t>
  </si>
  <si>
    <t>Plattsburg</t>
  </si>
  <si>
    <t>Beaver Falls</t>
  </si>
  <si>
    <t>Pennsylvania</t>
  </si>
  <si>
    <t>Altoona</t>
  </si>
  <si>
    <t>Williamsport</t>
  </si>
  <si>
    <t>Allentown</t>
  </si>
  <si>
    <t>Waterville</t>
  </si>
  <si>
    <t>Maine</t>
  </si>
  <si>
    <t>Houlton</t>
  </si>
  <si>
    <t>Benton Harbor</t>
  </si>
  <si>
    <t>Michigan</t>
  </si>
  <si>
    <t>Battle Creek</t>
  </si>
  <si>
    <t>Bay City</t>
  </si>
  <si>
    <t>Alpena</t>
  </si>
  <si>
    <t>Iron Mountain</t>
  </si>
  <si>
    <t>Ironwood</t>
  </si>
  <si>
    <t>Sand Point</t>
  </si>
  <si>
    <t>Alaska</t>
  </si>
  <si>
    <t>Hydaburg</t>
  </si>
  <si>
    <t>Mekoryuk</t>
  </si>
  <si>
    <t>Atqasuk</t>
  </si>
  <si>
    <t>Port Heiden</t>
  </si>
  <si>
    <t>Perryville</t>
  </si>
  <si>
    <t>Dillingham</t>
  </si>
  <si>
    <t>Goodnews Bay</t>
  </si>
  <si>
    <t>Nyac</t>
  </si>
  <si>
    <t>Tununak</t>
  </si>
  <si>
    <t>Mountain Village</t>
  </si>
  <si>
    <t>Emmonak</t>
  </si>
  <si>
    <t>Kaltag</t>
  </si>
  <si>
    <t>Teller</t>
  </si>
  <si>
    <t>Koyukuk</t>
  </si>
  <si>
    <t>Kobuk</t>
  </si>
  <si>
    <t>Selawik</t>
  </si>
  <si>
    <t>Talkeetna</t>
  </si>
  <si>
    <t>Whittier</t>
  </si>
  <si>
    <t>Lake Minchumina</t>
  </si>
  <si>
    <t>Cantwell</t>
  </si>
  <si>
    <t>Gulkana</t>
  </si>
  <si>
    <t>Eagle</t>
  </si>
  <si>
    <t>Nenana</t>
  </si>
  <si>
    <t>Big Delta</t>
  </si>
  <si>
    <t>Allakaket</t>
  </si>
  <si>
    <t>Tanana</t>
  </si>
  <si>
    <t>Winona</t>
  </si>
  <si>
    <t>Rochester</t>
  </si>
  <si>
    <t>Lakeville</t>
  </si>
  <si>
    <t>Ely</t>
  </si>
  <si>
    <t>Moorhead</t>
  </si>
  <si>
    <t>St. Cloud</t>
  </si>
  <si>
    <t>Miles City</t>
  </si>
  <si>
    <t>Bozeman</t>
  </si>
  <si>
    <t>Dickinson</t>
  </si>
  <si>
    <t>Jamestown</t>
  </si>
  <si>
    <t>Williston</t>
  </si>
  <si>
    <t>Lihue</t>
  </si>
  <si>
    <t>Hawaii</t>
  </si>
  <si>
    <t>Wahiawa</t>
  </si>
  <si>
    <t>Wailuku</t>
  </si>
  <si>
    <t>Twin Falls</t>
  </si>
  <si>
    <t>Caldwell</t>
  </si>
  <si>
    <t>Salmon</t>
  </si>
  <si>
    <t>Coeur d'Alene</t>
  </si>
  <si>
    <t>Richland</t>
  </si>
  <si>
    <t>Bellingham</t>
  </si>
  <si>
    <t>Walla Walla</t>
  </si>
  <si>
    <t>Bremerton</t>
  </si>
  <si>
    <t>Everett</t>
  </si>
  <si>
    <t>Bullhead City</t>
  </si>
  <si>
    <t>Winslow</t>
  </si>
  <si>
    <t>Gila Bend</t>
  </si>
  <si>
    <t>Tombstone</t>
  </si>
  <si>
    <t>Willcox</t>
  </si>
  <si>
    <t>Kingman</t>
  </si>
  <si>
    <t>Grand Canyon</t>
  </si>
  <si>
    <t>Arcata</t>
  </si>
  <si>
    <t>Stockton</t>
  </si>
  <si>
    <t>Barstow</t>
  </si>
  <si>
    <t>Victorville</t>
  </si>
  <si>
    <t>Visalia</t>
  </si>
  <si>
    <t>El Centro</t>
  </si>
  <si>
    <t>San Luis Obispo</t>
  </si>
  <si>
    <t>Merced</t>
  </si>
  <si>
    <t>Yuba City</t>
  </si>
  <si>
    <t>Redding</t>
  </si>
  <si>
    <t>Oceanside</t>
  </si>
  <si>
    <t>Modesto</t>
  </si>
  <si>
    <t>Irvine</t>
  </si>
  <si>
    <t>Ukiah</t>
  </si>
  <si>
    <t>Needles</t>
  </si>
  <si>
    <t>Bishop</t>
  </si>
  <si>
    <t>Palm Springs</t>
  </si>
  <si>
    <t>Tulare</t>
  </si>
  <si>
    <t>Mt. Shasta</t>
  </si>
  <si>
    <t>Crescent City</t>
  </si>
  <si>
    <t>Fort Collins</t>
  </si>
  <si>
    <t>Pueblo</t>
  </si>
  <si>
    <t>Lamar</t>
  </si>
  <si>
    <t>Gunnison</t>
  </si>
  <si>
    <t>Montrose</t>
  </si>
  <si>
    <t>Craig</t>
  </si>
  <si>
    <t>Boulder</t>
  </si>
  <si>
    <t>Boulder City</t>
  </si>
  <si>
    <t>Winnemucca</t>
  </si>
  <si>
    <t>Roswell</t>
  </si>
  <si>
    <t>Clovis</t>
  </si>
  <si>
    <t>Las Cruces</t>
  </si>
  <si>
    <t>Hobbs</t>
  </si>
  <si>
    <t>Gallup</t>
  </si>
  <si>
    <t>Raton</t>
  </si>
  <si>
    <t>Tucumcari</t>
  </si>
  <si>
    <t>Roseburg</t>
  </si>
  <si>
    <t>Pendleton</t>
  </si>
  <si>
    <t>John Day</t>
  </si>
  <si>
    <t>Grants Pass</t>
  </si>
  <si>
    <t>Corvallis</t>
  </si>
  <si>
    <t>Astoria</t>
  </si>
  <si>
    <t>Logan</t>
  </si>
  <si>
    <t>Parowan</t>
  </si>
  <si>
    <t>Kanab</t>
  </si>
  <si>
    <t>Monticello</t>
  </si>
  <si>
    <t>Moab</t>
  </si>
  <si>
    <t>Price</t>
  </si>
  <si>
    <t>Cedar City</t>
  </si>
  <si>
    <t>Vernal</t>
  </si>
  <si>
    <t>Ogden</t>
  </si>
  <si>
    <t>Green River</t>
  </si>
  <si>
    <t>Rawlins</t>
  </si>
  <si>
    <t>Riverton</t>
  </si>
  <si>
    <t>Thermopolis</t>
  </si>
  <si>
    <t>Gillette</t>
  </si>
  <si>
    <t>Jonesboro</t>
  </si>
  <si>
    <t>Texarkana</t>
  </si>
  <si>
    <t>Pine Bluff</t>
  </si>
  <si>
    <t>Hot Springs</t>
  </si>
  <si>
    <t>Fayetteville</t>
  </si>
  <si>
    <t>Conway</t>
  </si>
  <si>
    <t>El Dorado</t>
  </si>
  <si>
    <t>Davenport</t>
  </si>
  <si>
    <t>Burlington</t>
  </si>
  <si>
    <t>Dubuque</t>
  </si>
  <si>
    <t>Waterloo</t>
  </si>
  <si>
    <t>Sioux City</t>
  </si>
  <si>
    <t>Council Bluffs</t>
  </si>
  <si>
    <t>Ames</t>
  </si>
  <si>
    <t>Mason City</t>
  </si>
  <si>
    <t>Emporia</t>
  </si>
  <si>
    <t>Salina</t>
  </si>
  <si>
    <t>Dodge City</t>
  </si>
  <si>
    <t>Coffeyville</t>
  </si>
  <si>
    <t>Poplar Bluff</t>
  </si>
  <si>
    <t>Joplin</t>
  </si>
  <si>
    <t>St. Joseph</t>
  </si>
  <si>
    <t>McCook</t>
  </si>
  <si>
    <t>North Platte</t>
  </si>
  <si>
    <t>Sidney</t>
  </si>
  <si>
    <t>Scottsbluff</t>
  </si>
  <si>
    <t>Chadron</t>
  </si>
  <si>
    <t>Lawton</t>
  </si>
  <si>
    <t>Norman</t>
  </si>
  <si>
    <t>Muskogee</t>
  </si>
  <si>
    <t>Ponca City</t>
  </si>
  <si>
    <t>Shawnee</t>
  </si>
  <si>
    <t>Woodward</t>
  </si>
  <si>
    <t>Guymon</t>
  </si>
  <si>
    <t>Yankton</t>
  </si>
  <si>
    <t>Brookings</t>
  </si>
  <si>
    <t>Mitchell</t>
  </si>
  <si>
    <t>Mobridge</t>
  </si>
  <si>
    <t>Monroe</t>
  </si>
  <si>
    <t>Conroe</t>
  </si>
  <si>
    <t>Nacogdoches</t>
  </si>
  <si>
    <t>Eagle Pass</t>
  </si>
  <si>
    <t>Edinburg</t>
  </si>
  <si>
    <t>Kingsville</t>
  </si>
  <si>
    <t>Port Arthur</t>
  </si>
  <si>
    <t>Huntsville</t>
  </si>
  <si>
    <t>Killeen</t>
  </si>
  <si>
    <t>Lufkin</t>
  </si>
  <si>
    <t>Del Rio</t>
  </si>
  <si>
    <t>San Angelo</t>
  </si>
  <si>
    <t>Sherman</t>
  </si>
  <si>
    <t>Beaumont</t>
  </si>
  <si>
    <t>Port Lavaca</t>
  </si>
  <si>
    <t>Falfurrias</t>
  </si>
  <si>
    <t>Beeville</t>
  </si>
  <si>
    <t>Fort Stockton</t>
  </si>
  <si>
    <t>Pecos</t>
  </si>
  <si>
    <t>Dumas</t>
  </si>
  <si>
    <t>Denton</t>
  </si>
  <si>
    <t>Midland</t>
  </si>
  <si>
    <t>Temple</t>
  </si>
  <si>
    <t>New Haven</t>
  </si>
  <si>
    <t>Lowell</t>
  </si>
  <si>
    <t>New Hampshire</t>
  </si>
  <si>
    <t>Newport</t>
  </si>
  <si>
    <t>Rhode Island</t>
  </si>
  <si>
    <t>Dothan</t>
  </si>
  <si>
    <t>Tuscaloosa</t>
  </si>
  <si>
    <t>Gadsden</t>
  </si>
  <si>
    <t>Enterprise</t>
  </si>
  <si>
    <t>Selma</t>
  </si>
  <si>
    <t>Coral Gables</t>
  </si>
  <si>
    <t>Cape Coral</t>
  </si>
  <si>
    <t>Fort Pierce</t>
  </si>
  <si>
    <t>Kissimmee</t>
  </si>
  <si>
    <t>Titusville</t>
  </si>
  <si>
    <t>St. Augustine</t>
  </si>
  <si>
    <t>Ocala</t>
  </si>
  <si>
    <t>Fort Lauderdale</t>
  </si>
  <si>
    <t>Apalachicola</t>
  </si>
  <si>
    <t>Vero Beach</t>
  </si>
  <si>
    <t>Valdosta</t>
  </si>
  <si>
    <t>Macon</t>
  </si>
  <si>
    <t>Columbus</t>
  </si>
  <si>
    <t>Gulfport</t>
  </si>
  <si>
    <t>Hattiesburg</t>
  </si>
  <si>
    <t>Tupelo</t>
  </si>
  <si>
    <t>Natchez</t>
  </si>
  <si>
    <t>Sumter</t>
  </si>
  <si>
    <t>Anderson</t>
  </si>
  <si>
    <t>Aiken</t>
  </si>
  <si>
    <t>Beaufort</t>
  </si>
  <si>
    <t>Rock Hill</t>
  </si>
  <si>
    <t>Decatur</t>
  </si>
  <si>
    <t>Alton</t>
  </si>
  <si>
    <t>Quincy</t>
  </si>
  <si>
    <t>Urbana</t>
  </si>
  <si>
    <t>Bloomington</t>
  </si>
  <si>
    <t>Kankakee</t>
  </si>
  <si>
    <t>Waukegan</t>
  </si>
  <si>
    <t>Carbondale</t>
  </si>
  <si>
    <t>Muncie</t>
  </si>
  <si>
    <t>Kokomo</t>
  </si>
  <si>
    <t>Gary</t>
  </si>
  <si>
    <t>Fort Wayne</t>
  </si>
  <si>
    <t>Covington</t>
  </si>
  <si>
    <t>Paducah</t>
  </si>
  <si>
    <t>Owensboro</t>
  </si>
  <si>
    <t>Jacksonville</t>
  </si>
  <si>
    <t>Goldsboro</t>
  </si>
  <si>
    <t>Hickory</t>
  </si>
  <si>
    <t>Asheville</t>
  </si>
  <si>
    <t>Winston-Salem</t>
  </si>
  <si>
    <t>Kitty Hawk</t>
  </si>
  <si>
    <t>Akron</t>
  </si>
  <si>
    <t>Oak Ridge</t>
  </si>
  <si>
    <t>Murfreesboro</t>
  </si>
  <si>
    <t>Clarksville</t>
  </si>
  <si>
    <t>Jackson</t>
  </si>
  <si>
    <t>Fredericksburg</t>
  </si>
  <si>
    <t>Roanoke</t>
  </si>
  <si>
    <t>Danville</t>
  </si>
  <si>
    <t>Winchester</t>
  </si>
  <si>
    <t>Superior</t>
  </si>
  <si>
    <t>West Bend</t>
  </si>
  <si>
    <t>Fond du Lac</t>
  </si>
  <si>
    <t>Oshkosh</t>
  </si>
  <si>
    <t>Rhinelander</t>
  </si>
  <si>
    <t>Racine</t>
  </si>
  <si>
    <t>Marinette</t>
  </si>
  <si>
    <t>Wheeling</t>
  </si>
  <si>
    <t>Morgantown</t>
  </si>
  <si>
    <t>Huntington</t>
  </si>
  <si>
    <t>Beckley</t>
  </si>
  <si>
    <t>Wilmington</t>
  </si>
  <si>
    <t>Cumberland</t>
  </si>
  <si>
    <t>Atlantic City</t>
  </si>
  <si>
    <t>Newark</t>
  </si>
  <si>
    <t>Schenectady</t>
  </si>
  <si>
    <t>Binghamton</t>
  </si>
  <si>
    <t>Utica</t>
  </si>
  <si>
    <t>Watertown</t>
  </si>
  <si>
    <t>Niagara Falls</t>
  </si>
  <si>
    <t>Elmira</t>
  </si>
  <si>
    <t>Johnstown</t>
  </si>
  <si>
    <t>Scranton</t>
  </si>
  <si>
    <t>State College</t>
  </si>
  <si>
    <t>Erie</t>
  </si>
  <si>
    <t>Wilkes Barre</t>
  </si>
  <si>
    <t>Bar Harbor</t>
  </si>
  <si>
    <t>Lewiston</t>
  </si>
  <si>
    <t>Presque Isle</t>
  </si>
  <si>
    <t>Ann Arbor</t>
  </si>
  <si>
    <t>Kalamazoo</t>
  </si>
  <si>
    <t>Muskegon</t>
  </si>
  <si>
    <t>Flint</t>
  </si>
  <si>
    <t>Grand Rapids</t>
  </si>
  <si>
    <t>Pontiac</t>
  </si>
  <si>
    <t>Cadillac</t>
  </si>
  <si>
    <t>Traverse City</t>
  </si>
  <si>
    <t>Petoskey</t>
  </si>
  <si>
    <t>Escanaba</t>
  </si>
  <si>
    <t>Marquette</t>
  </si>
  <si>
    <t>Hancock</t>
  </si>
  <si>
    <t>Wrangell</t>
  </si>
  <si>
    <t>Shishmaref</t>
  </si>
  <si>
    <t>Hoonah</t>
  </si>
  <si>
    <t>Atka</t>
  </si>
  <si>
    <t>Nikolski</t>
  </si>
  <si>
    <t>Karluk</t>
  </si>
  <si>
    <t>False Pass</t>
  </si>
  <si>
    <t>Kivalina</t>
  </si>
  <si>
    <t>Newhalen</t>
  </si>
  <si>
    <t>Pilot Point</t>
  </si>
  <si>
    <t>Chignik</t>
  </si>
  <si>
    <t>King Salmon</t>
  </si>
  <si>
    <t>Quinhagak</t>
  </si>
  <si>
    <t>Aniak</t>
  </si>
  <si>
    <t>Kotlit</t>
  </si>
  <si>
    <t>Unalakleet</t>
  </si>
  <si>
    <t>Koyuk</t>
  </si>
  <si>
    <t>McGrath</t>
  </si>
  <si>
    <t>Hughes</t>
  </si>
  <si>
    <t>Ambler</t>
  </si>
  <si>
    <t>Wales</t>
  </si>
  <si>
    <t>Kotzebue</t>
  </si>
  <si>
    <t>Wasilla</t>
  </si>
  <si>
    <t>Circle</t>
  </si>
  <si>
    <t>Denali Park</t>
  </si>
  <si>
    <t>Yakutat</t>
  </si>
  <si>
    <t>Homer</t>
  </si>
  <si>
    <t>Tanacross</t>
  </si>
  <si>
    <t>Wiseman</t>
  </si>
  <si>
    <t>Kailua-Kona</t>
  </si>
  <si>
    <t>Butte</t>
  </si>
  <si>
    <t>Grand Forks</t>
  </si>
  <si>
    <t>Pocatello</t>
  </si>
  <si>
    <t>Tacoma</t>
  </si>
  <si>
    <t>Yuma</t>
  </si>
  <si>
    <t>Prescott</t>
  </si>
  <si>
    <t>Long Beach</t>
  </si>
  <si>
    <t>Grand Junction</t>
  </si>
  <si>
    <t>Carson City</t>
  </si>
  <si>
    <t>Carlsbad</t>
  </si>
  <si>
    <t>Alamogordo</t>
  </si>
  <si>
    <t>Medford</t>
  </si>
  <si>
    <t>Klamath Falls</t>
  </si>
  <si>
    <t>St. George</t>
  </si>
  <si>
    <t>Provo</t>
  </si>
  <si>
    <t>Laramie</t>
  </si>
  <si>
    <t>Little Rock</t>
  </si>
  <si>
    <t>Wichita</t>
  </si>
  <si>
    <t>Jefferson City</t>
  </si>
  <si>
    <t>Rapid City</t>
  </si>
  <si>
    <t>Galveston</t>
  </si>
  <si>
    <t>Wichita Falls</t>
  </si>
  <si>
    <t>Waco</t>
  </si>
  <si>
    <t>Lubbock</t>
  </si>
  <si>
    <t>Hartford</t>
  </si>
  <si>
    <t>Providence</t>
  </si>
  <si>
    <t>Mobile</t>
  </si>
  <si>
    <t>Pensacola</t>
  </si>
  <si>
    <t>Biloxi</t>
  </si>
  <si>
    <t>Frankfort</t>
  </si>
  <si>
    <t>Greensboro</t>
  </si>
  <si>
    <t>Dayton</t>
  </si>
  <si>
    <t>Virginia Beach</t>
  </si>
  <si>
    <t>Madison</t>
  </si>
  <si>
    <t>Green Bay</t>
  </si>
  <si>
    <t>Trenton</t>
  </si>
  <si>
    <t>Lansing</t>
  </si>
  <si>
    <t>Gambell</t>
  </si>
  <si>
    <t>Palmer</t>
  </si>
  <si>
    <t>Seward</t>
  </si>
  <si>
    <t>Duluth</t>
  </si>
  <si>
    <t>Bemidji</t>
  </si>
  <si>
    <t>Havre</t>
  </si>
  <si>
    <t>Kalispell</t>
  </si>
  <si>
    <t>Idaho Falls</t>
  </si>
  <si>
    <t>Yakima</t>
  </si>
  <si>
    <t>Wenatchee</t>
  </si>
  <si>
    <t>Bakersfield</t>
  </si>
  <si>
    <t>Oakland</t>
  </si>
  <si>
    <t>Chico</t>
  </si>
  <si>
    <t>Monterey</t>
  </si>
  <si>
    <t>Los Alamos</t>
  </si>
  <si>
    <t>Eugene</t>
  </si>
  <si>
    <t>Coos Bay</t>
  </si>
  <si>
    <t>Bend</t>
  </si>
  <si>
    <t>Cody</t>
  </si>
  <si>
    <t>Cedar Rapids</t>
  </si>
  <si>
    <t>Abilene</t>
  </si>
  <si>
    <t>Brownsville</t>
  </si>
  <si>
    <t>Tyler</t>
  </si>
  <si>
    <t>Concord</t>
  </si>
  <si>
    <t>Key West</t>
  </si>
  <si>
    <t>West Palm Beach</t>
  </si>
  <si>
    <t>Sarasota</t>
  </si>
  <si>
    <t>Daytona Beach</t>
  </si>
  <si>
    <t>Gainesville</t>
  </si>
  <si>
    <t>Ft. Myers</t>
  </si>
  <si>
    <t>Brunswick</t>
  </si>
  <si>
    <t>Augusta</t>
  </si>
  <si>
    <t>Vicksburg</t>
  </si>
  <si>
    <t>Myrtle Beach</t>
  </si>
  <si>
    <t>Charleston</t>
  </si>
  <si>
    <t>Peoria</t>
  </si>
  <si>
    <t>Evansville</t>
  </si>
  <si>
    <t>Louisville</t>
  </si>
  <si>
    <t>Lexington</t>
  </si>
  <si>
    <t>Charlotte</t>
  </si>
  <si>
    <t>Youngstown</t>
  </si>
  <si>
    <t>Canton</t>
  </si>
  <si>
    <t>Chattanooga</t>
  </si>
  <si>
    <t>Charlottesville</t>
  </si>
  <si>
    <t>Lynchburg</t>
  </si>
  <si>
    <t>Wausau</t>
  </si>
  <si>
    <t>Ithaca</t>
  </si>
  <si>
    <t>Harrisburg</t>
  </si>
  <si>
    <t>Bangor</t>
  </si>
  <si>
    <t>Saginaw</t>
  </si>
  <si>
    <t>Ketchikan</t>
  </si>
  <si>
    <t>Unalaska</t>
  </si>
  <si>
    <t>Togiak</t>
  </si>
  <si>
    <t>Red Devil</t>
  </si>
  <si>
    <t>Hooper Bay</t>
  </si>
  <si>
    <t>Wainwright</t>
  </si>
  <si>
    <t>Galena</t>
  </si>
  <si>
    <t>Kaktovik</t>
  </si>
  <si>
    <t>Skagway</t>
  </si>
  <si>
    <t>Cordova</t>
  </si>
  <si>
    <t>Kenai</t>
  </si>
  <si>
    <t>Fort Yukon</t>
  </si>
  <si>
    <t>San Bernardino</t>
  </si>
  <si>
    <t>Bridgeport</t>
  </si>
  <si>
    <t>International Falls</t>
  </si>
  <si>
    <t>St. Paul</t>
  </si>
  <si>
    <t>Billings</t>
  </si>
  <si>
    <t>Great Falls</t>
  </si>
  <si>
    <t>Missoula</t>
  </si>
  <si>
    <t>Minot</t>
  </si>
  <si>
    <t>Fargo</t>
  </si>
  <si>
    <t>Hilo</t>
  </si>
  <si>
    <t>Olympia</t>
  </si>
  <si>
    <t>Spokane</t>
  </si>
  <si>
    <t>Flagstaff</t>
  </si>
  <si>
    <t>Tucson</t>
  </si>
  <si>
    <t>Fresno</t>
  </si>
  <si>
    <t>Eureka</t>
  </si>
  <si>
    <t>Colorado Springs</t>
  </si>
  <si>
    <t>Reno</t>
  </si>
  <si>
    <t>Elko</t>
  </si>
  <si>
    <t>Albuquerque</t>
  </si>
  <si>
    <t>Casper</t>
  </si>
  <si>
    <t>Topeka</t>
  </si>
  <si>
    <t>Tulsa</t>
  </si>
  <si>
    <t>Sioux Falls</t>
  </si>
  <si>
    <t>Shreveport</t>
  </si>
  <si>
    <t>Baton Rouge</t>
  </si>
  <si>
    <t>Ft. Worth</t>
  </si>
  <si>
    <t>Corpus Christi</t>
  </si>
  <si>
    <t>Austin</t>
  </si>
  <si>
    <t>Amarillo</t>
  </si>
  <si>
    <t>El Paso</t>
  </si>
  <si>
    <t>Laredo</t>
  </si>
  <si>
    <t>Montgomery</t>
  </si>
  <si>
    <t>Tallahassee</t>
  </si>
  <si>
    <t>Orlando</t>
  </si>
  <si>
    <t>Savannah</t>
  </si>
  <si>
    <t>Indianapolis</t>
  </si>
  <si>
    <t>Knoxville</t>
  </si>
  <si>
    <t>Baltimore</t>
  </si>
  <si>
    <t>Syracuse</t>
  </si>
  <si>
    <t>Sault Ste. Marie</t>
  </si>
  <si>
    <t>Sitka</t>
  </si>
  <si>
    <t>Helena</t>
  </si>
  <si>
    <t>Bismarck</t>
  </si>
  <si>
    <t>Boise</t>
  </si>
  <si>
    <t>Sacramento</t>
  </si>
  <si>
    <t>Salt Lake City</t>
  </si>
  <si>
    <t>Cheyenne</t>
  </si>
  <si>
    <t>Des Moines</t>
  </si>
  <si>
    <t>Omaha</t>
  </si>
  <si>
    <t>Oklahoma City</t>
  </si>
  <si>
    <t>Pierre</t>
  </si>
  <si>
    <t>Raleigh</t>
  </si>
  <si>
    <t>Cleveland</t>
  </si>
  <si>
    <t>Cincinnati</t>
  </si>
  <si>
    <t>Nashville</t>
  </si>
  <si>
    <t>Memphis</t>
  </si>
  <si>
    <t>Milwaukee</t>
  </si>
  <si>
    <t>Buffalo</t>
  </si>
  <si>
    <t>Pittsburgh</t>
  </si>
  <si>
    <t>Kodiak</t>
  </si>
  <si>
    <t>Cold Bay</t>
  </si>
  <si>
    <t>Bethel</t>
  </si>
  <si>
    <t>Point Hope</t>
  </si>
  <si>
    <t>Barrow</t>
  </si>
  <si>
    <t>Nome</t>
  </si>
  <si>
    <t>Juneau</t>
  </si>
  <si>
    <t>Fairbanks</t>
  </si>
  <si>
    <t>Prudhoe Bay</t>
  </si>
  <si>
    <t>Minneapolis</t>
  </si>
  <si>
    <t>Honolulu</t>
  </si>
  <si>
    <t>Seattle</t>
  </si>
  <si>
    <t>Phoenix</t>
  </si>
  <si>
    <t>San Diego</t>
  </si>
  <si>
    <t>St. Louis</t>
  </si>
  <si>
    <t>New Orleans</t>
  </si>
  <si>
    <t>Dallas</t>
  </si>
  <si>
    <t>Boston</t>
  </si>
  <si>
    <t>Tampa</t>
  </si>
  <si>
    <t>Philadelphia</t>
  </si>
  <si>
    <t>Detroit</t>
  </si>
  <si>
    <t>Anchorage</t>
  </si>
  <si>
    <t>Denver</t>
  </si>
  <si>
    <t>Houston</t>
  </si>
  <si>
    <t>Miami</t>
  </si>
  <si>
    <t>Atlanta</t>
  </si>
  <si>
    <t>Chicago</t>
  </si>
  <si>
    <t>Washington, D.C.</t>
  </si>
  <si>
    <t>District of Columbia</t>
  </si>
  <si>
    <t>Christiansted</t>
  </si>
  <si>
    <t>United States Virgin Islands</t>
  </si>
  <si>
    <t>VI</t>
  </si>
  <si>
    <t>VIR</t>
  </si>
  <si>
    <t>Colonia del Sacramento</t>
  </si>
  <si>
    <t>Uruguay</t>
  </si>
  <si>
    <t>UY</t>
  </si>
  <si>
    <t>URY</t>
  </si>
  <si>
    <t>Colonia</t>
  </si>
  <si>
    <t>Fray Bentos</t>
  </si>
  <si>
    <t>Canelones</t>
  </si>
  <si>
    <t>Artigas</t>
  </si>
  <si>
    <t>Baltasar Brum</t>
  </si>
  <si>
    <t>Tranqueras</t>
  </si>
  <si>
    <t>Rivera</t>
  </si>
  <si>
    <t>Tacuarembo</t>
  </si>
  <si>
    <t>TacuarembÃ³</t>
  </si>
  <si>
    <t>Paso de los Toros</t>
  </si>
  <si>
    <t>Vergara</t>
  </si>
  <si>
    <t>Treinta y Tres</t>
  </si>
  <si>
    <t>Santa Lucia</t>
  </si>
  <si>
    <t>Jose Batlle y Ordonez</t>
  </si>
  <si>
    <t>Lavalleja</t>
  </si>
  <si>
    <t>Minas</t>
  </si>
  <si>
    <t>Maldonado</t>
  </si>
  <si>
    <t>Punta del Este</t>
  </si>
  <si>
    <t>Aigua</t>
  </si>
  <si>
    <t>La Paloma</t>
  </si>
  <si>
    <t>Rocha</t>
  </si>
  <si>
    <t>Carmelo</t>
  </si>
  <si>
    <t>Bella Union</t>
  </si>
  <si>
    <t>Soriano</t>
  </si>
  <si>
    <t>Melo</t>
  </si>
  <si>
    <t>Cerro Largo</t>
  </si>
  <si>
    <t>Lascano</t>
  </si>
  <si>
    <t>Castillos</t>
  </si>
  <si>
    <t>San Jose de Mayo</t>
  </si>
  <si>
    <t>Paysandu</t>
  </si>
  <si>
    <t>PaysandÃº</t>
  </si>
  <si>
    <t>Salto</t>
  </si>
  <si>
    <t>Durazno</t>
  </si>
  <si>
    <t>Montevideo</t>
  </si>
  <si>
    <t>Khujayli</t>
  </si>
  <si>
    <t>Uzbekistan</t>
  </si>
  <si>
    <t>UZ</t>
  </si>
  <si>
    <t>UZB</t>
  </si>
  <si>
    <t>Karakalpakstan</t>
  </si>
  <si>
    <t>Urgut</t>
  </si>
  <si>
    <t>Samarkand</t>
  </si>
  <si>
    <t>Kattaqorgon</t>
  </si>
  <si>
    <t>Denow</t>
  </si>
  <si>
    <t>Surkhandarya</t>
  </si>
  <si>
    <t>Guliston</t>
  </si>
  <si>
    <t>Sirdaryo</t>
  </si>
  <si>
    <t>Iskandar</t>
  </si>
  <si>
    <t>Tashkent</t>
  </si>
  <si>
    <t>Chirchiq</t>
  </si>
  <si>
    <t>Kogon</t>
  </si>
  <si>
    <t>Bukhoro</t>
  </si>
  <si>
    <t>Khiwa</t>
  </si>
  <si>
    <t>Khorezm</t>
  </si>
  <si>
    <t>Chimboy</t>
  </si>
  <si>
    <t>Qunghirot</t>
  </si>
  <si>
    <t>Zarafshon</t>
  </si>
  <si>
    <t>Navoi</t>
  </si>
  <si>
    <t>Shahrisabz</t>
  </si>
  <si>
    <t>Kashkadarya</t>
  </si>
  <si>
    <t>Qarshi</t>
  </si>
  <si>
    <t>Qoqon</t>
  </si>
  <si>
    <t>Ferghana</t>
  </si>
  <si>
    <t>Jizzax</t>
  </si>
  <si>
    <t>Jizzakh</t>
  </si>
  <si>
    <t>Angren</t>
  </si>
  <si>
    <t>Olmaliq</t>
  </si>
  <si>
    <t>Muynoq</t>
  </si>
  <si>
    <t>Termiz</t>
  </si>
  <si>
    <t>Fargona</t>
  </si>
  <si>
    <t>Namangan</t>
  </si>
  <si>
    <t>Urgentch</t>
  </si>
  <si>
    <t>Bukhara</t>
  </si>
  <si>
    <t>Nukus</t>
  </si>
  <si>
    <t>Andijon</t>
  </si>
  <si>
    <t>Samarqand</t>
  </si>
  <si>
    <t>Luganville</t>
  </si>
  <si>
    <t>Vanuatu</t>
  </si>
  <si>
    <t>VU</t>
  </si>
  <si>
    <t>VUT</t>
  </si>
  <si>
    <t>Sanma</t>
  </si>
  <si>
    <t>Port Vila</t>
  </si>
  <si>
    <t>Port-Vila</t>
  </si>
  <si>
    <t>Shefa</t>
  </si>
  <si>
    <t>Vatican City</t>
  </si>
  <si>
    <t>Vatican (Holy Sea)</t>
  </si>
  <si>
    <t>VA</t>
  </si>
  <si>
    <t>VAT</t>
  </si>
  <si>
    <t>Venezuela</t>
  </si>
  <si>
    <t>VE</t>
  </si>
  <si>
    <t>VEN</t>
  </si>
  <si>
    <t>Cojedes</t>
  </si>
  <si>
    <t>Yaracuy</t>
  </si>
  <si>
    <t>San Juan De Los Morros</t>
  </si>
  <si>
    <t>GuÃ¡rico</t>
  </si>
  <si>
    <t>La Asuncion</t>
  </si>
  <si>
    <t>Nueva Esparta</t>
  </si>
  <si>
    <t>Guasdualito</t>
  </si>
  <si>
    <t>Apure</t>
  </si>
  <si>
    <t>Barinas</t>
  </si>
  <si>
    <t>Valera</t>
  </si>
  <si>
    <t>Cabimas</t>
  </si>
  <si>
    <t>Carora</t>
  </si>
  <si>
    <t>Lara</t>
  </si>
  <si>
    <t>Guanare</t>
  </si>
  <si>
    <t>Portuguesa</t>
  </si>
  <si>
    <t>Puerto la Cruz</t>
  </si>
  <si>
    <t>AnzoÃ¡tegui</t>
  </si>
  <si>
    <t>Anaco</t>
  </si>
  <si>
    <t>Los Teques</t>
  </si>
  <si>
    <t>Distrito Capital</t>
  </si>
  <si>
    <t>Valle de la Pascua</t>
  </si>
  <si>
    <t>Ocumare del Tuy</t>
  </si>
  <si>
    <t>Miranda</t>
  </si>
  <si>
    <t>Carupano</t>
  </si>
  <si>
    <t>Santa Rita</t>
  </si>
  <si>
    <t>Machiques</t>
  </si>
  <si>
    <t>Zulia</t>
  </si>
  <si>
    <t>San Carlos del Zulia</t>
  </si>
  <si>
    <t>Puerto Cabello</t>
  </si>
  <si>
    <t>Carabobo</t>
  </si>
  <si>
    <t>Acarigua</t>
  </si>
  <si>
    <t>Upata</t>
  </si>
  <si>
    <t>El Manteco</t>
  </si>
  <si>
    <t>Chaguaramas</t>
  </si>
  <si>
    <t>El Tigre</t>
  </si>
  <si>
    <t>Maiquetia</t>
  </si>
  <si>
    <t>Vargas</t>
  </si>
  <si>
    <t>Calabozo</t>
  </si>
  <si>
    <t>Zaraza</t>
  </si>
  <si>
    <t>Altagracia de Orituco</t>
  </si>
  <si>
    <t>Tucupita</t>
  </si>
  <si>
    <t>Monagas</t>
  </si>
  <si>
    <t>Porlamar</t>
  </si>
  <si>
    <t>San Fernando de Apure</t>
  </si>
  <si>
    <t>Barquisimeto</t>
  </si>
  <si>
    <t>Maturin</t>
  </si>
  <si>
    <t>Cumana</t>
  </si>
  <si>
    <t>Coro</t>
  </si>
  <si>
    <t>FalcÃ³n</t>
  </si>
  <si>
    <t>Punto Fijo</t>
  </si>
  <si>
    <t>La Esmeralda</t>
  </si>
  <si>
    <t>Ciudad Bolivar</t>
  </si>
  <si>
    <t>Maracay</t>
  </si>
  <si>
    <t>Aragua</t>
  </si>
  <si>
    <t>MÃ©rida</t>
  </si>
  <si>
    <t>Puerto Ayacucho</t>
  </si>
  <si>
    <t>TÃ¡chira</t>
  </si>
  <si>
    <t>Ciudad Guayana</t>
  </si>
  <si>
    <t>Maracaibo</t>
  </si>
  <si>
    <t>Caracas</t>
  </si>
  <si>
    <t>Tay Ninh</t>
  </si>
  <si>
    <t>Vietnam</t>
  </si>
  <si>
    <t>VN</t>
  </si>
  <si>
    <t>VNM</t>
  </si>
  <si>
    <t>TÃ¢y Ninh</t>
  </si>
  <si>
    <t>Luan Chau</t>
  </si>
  <si>
    <t>Äiá»‡n BiÃªn</t>
  </si>
  <si>
    <t>Bac Kan</t>
  </si>
  <si>
    <t>Lang Son</t>
  </si>
  <si>
    <t>Láº¡ng SÆ¡n</t>
  </si>
  <si>
    <t>Son La</t>
  </si>
  <si>
    <t>Tuyen Quang</t>
  </si>
  <si>
    <t>TuyÃªn Quang</t>
  </si>
  <si>
    <t>Yen Bai</t>
  </si>
  <si>
    <t>YÃªn BÃ¡i</t>
  </si>
  <si>
    <t>Hai Duong</t>
  </si>
  <si>
    <t xml:space="preserve">Háº£i DÆ°Æ¡ng </t>
  </si>
  <si>
    <t>Thai Binh</t>
  </si>
  <si>
    <t>ThÃ¡i BÃ¬nh</t>
  </si>
  <si>
    <t>Tuy Hoa</t>
  </si>
  <si>
    <t>PhÃº YÃªn</t>
  </si>
  <si>
    <t>Thu Dau Mot</t>
  </si>
  <si>
    <t>BÃ¬nh Duong</t>
  </si>
  <si>
    <t>Dong Ha</t>
  </si>
  <si>
    <t xml:space="preserve">Quáº£ng Trá»‹ </t>
  </si>
  <si>
    <t>Cao Lanh</t>
  </si>
  <si>
    <t xml:space="preserve">Äá»“ng ThÃ¡p </t>
  </si>
  <si>
    <t>Truc Giang</t>
  </si>
  <si>
    <t xml:space="preserve">Báº¿n Tre </t>
  </si>
  <si>
    <t>Tra Vinh</t>
  </si>
  <si>
    <t>TrÃ  Vinh</t>
  </si>
  <si>
    <t>Vinh Long</t>
  </si>
  <si>
    <t>Cao Bang</t>
  </si>
  <si>
    <t>Cao Báº±ng</t>
  </si>
  <si>
    <t>Hong Gai</t>
  </si>
  <si>
    <t xml:space="preserve">Quáº£ng Ninh </t>
  </si>
  <si>
    <t>Cam Pha</t>
  </si>
  <si>
    <t>Lao Chi</t>
  </si>
  <si>
    <t>LÃ o Cai</t>
  </si>
  <si>
    <t>Hoa Binh</t>
  </si>
  <si>
    <t>HÃ²a BÃ¬nh</t>
  </si>
  <si>
    <t>Son Tay</t>
  </si>
  <si>
    <t>HÃ  TÃ¢y</t>
  </si>
  <si>
    <t>Ninh Binh</t>
  </si>
  <si>
    <t>Ninh BÃ¬nh</t>
  </si>
  <si>
    <t>Viet Tri</t>
  </si>
  <si>
    <t xml:space="preserve">PhÃº Thá» </t>
  </si>
  <si>
    <t>Bac Giang</t>
  </si>
  <si>
    <t xml:space="preserve">Báº¯c Giang </t>
  </si>
  <si>
    <t>Ha Tinh</t>
  </si>
  <si>
    <t>Buon Me Thuot</t>
  </si>
  <si>
    <t>Dak Lak</t>
  </si>
  <si>
    <t>Da Lat</t>
  </si>
  <si>
    <t xml:space="preserve">LÃ¢m Äá»“ng </t>
  </si>
  <si>
    <t>Phan Rang</t>
  </si>
  <si>
    <t xml:space="preserve">Ninh Thuáº­n </t>
  </si>
  <si>
    <t>Hon Quan</t>
  </si>
  <si>
    <t xml:space="preserve">BÃ¬nh PhÆ°á»›c </t>
  </si>
  <si>
    <t>Kon Tum</t>
  </si>
  <si>
    <t>Quang Ngai</t>
  </si>
  <si>
    <t xml:space="preserve">Quáº£ng NgÃ£iÂ  </t>
  </si>
  <si>
    <t>Quang Tri</t>
  </si>
  <si>
    <t>Vung Tau</t>
  </si>
  <si>
    <t xml:space="preserve">BÃ  Rá»‹aâ€“VÅ©ng TÃ u </t>
  </si>
  <si>
    <t>Phan Thiet</t>
  </si>
  <si>
    <t xml:space="preserve">BÃ¬nh Thuáº­n </t>
  </si>
  <si>
    <t>Long Xuyen</t>
  </si>
  <si>
    <t>An Giang</t>
  </si>
  <si>
    <t>Chau Doc</t>
  </si>
  <si>
    <t>Rach Gia</t>
  </si>
  <si>
    <t>KiÃªn Giang</t>
  </si>
  <si>
    <t>Tan An</t>
  </si>
  <si>
    <t>Long An</t>
  </si>
  <si>
    <t>My Tho</t>
  </si>
  <si>
    <t xml:space="preserve">Tiá»n Giang </t>
  </si>
  <si>
    <t>Bac Lieu</t>
  </si>
  <si>
    <t xml:space="preserve">Báº¡c LiÃªu </t>
  </si>
  <si>
    <t>Ca Mau</t>
  </si>
  <si>
    <t>CÃ  Mau</t>
  </si>
  <si>
    <t>Soc Trang</t>
  </si>
  <si>
    <t>SÃ³c Trang</t>
  </si>
  <si>
    <t>Ha Giang</t>
  </si>
  <si>
    <t>HÃ  Giang</t>
  </si>
  <si>
    <t>Thai Nguyen</t>
  </si>
  <si>
    <t>ThÃ¡i NguyÃªn</t>
  </si>
  <si>
    <t>Thanh Hoa</t>
  </si>
  <si>
    <t>Thanh HÃ³a</t>
  </si>
  <si>
    <t>Nam Dinh</t>
  </si>
  <si>
    <t xml:space="preserve">Nam Äá»‹nh </t>
  </si>
  <si>
    <t>Vinh</t>
  </si>
  <si>
    <t xml:space="preserve">Nghá»‡ An </t>
  </si>
  <si>
    <t>Dong Hoi</t>
  </si>
  <si>
    <t xml:space="preserve">Quáº£ng BÃ¬nh </t>
  </si>
  <si>
    <t>Play Ku</t>
  </si>
  <si>
    <t>Gia Lai</t>
  </si>
  <si>
    <t>Nha Trang</t>
  </si>
  <si>
    <t>KhÃ¡nh HÃ²a</t>
  </si>
  <si>
    <t>Cam Ranh</t>
  </si>
  <si>
    <t>Qui Nhon</t>
  </si>
  <si>
    <t xml:space="preserve">BÃ¬nh Äá»‹nh </t>
  </si>
  <si>
    <t>Hue</t>
  </si>
  <si>
    <t xml:space="preserve">Thá»«a ThiÃªnâ€“Huáº¿ </t>
  </si>
  <si>
    <t>Bien Hoa</t>
  </si>
  <si>
    <t xml:space="preserve">Äá»“ng Nai </t>
  </si>
  <si>
    <t>Can Tho</t>
  </si>
  <si>
    <t>Haiphong</t>
  </si>
  <si>
    <t>Quáº£ng Ninh</t>
  </si>
  <si>
    <t>Da Nang</t>
  </si>
  <si>
    <t>Hanoi</t>
  </si>
  <si>
    <t>Ho Chi Minh City</t>
  </si>
  <si>
    <t>Bir Lehlou</t>
  </si>
  <si>
    <t>Western Sahara</t>
  </si>
  <si>
    <t>EH</t>
  </si>
  <si>
    <t>SAH</t>
  </si>
  <si>
    <t>Yemen</t>
  </si>
  <si>
    <t>YE</t>
  </si>
  <si>
    <t>YEM</t>
  </si>
  <si>
    <t>Al Bayda'</t>
  </si>
  <si>
    <t>'Ataq</t>
  </si>
  <si>
    <t>Shabwah</t>
  </si>
  <si>
    <t>Marib</t>
  </si>
  <si>
    <t>Ma'rib</t>
  </si>
  <si>
    <t>Dhamar</t>
  </si>
  <si>
    <t>Ibb</t>
  </si>
  <si>
    <t>Ash Shihr</t>
  </si>
  <si>
    <t>Hadramawt</t>
  </si>
  <si>
    <t>Zabid</t>
  </si>
  <si>
    <t>Al Hudaydah</t>
  </si>
  <si>
    <t>Hajjah</t>
  </si>
  <si>
    <t>Lahij</t>
  </si>
  <si>
    <t>Al Ghaydah</t>
  </si>
  <si>
    <t>Al Mahrah</t>
  </si>
  <si>
    <t>Rida</t>
  </si>
  <si>
    <t>Hadiboh</t>
  </si>
  <si>
    <t>Saywun</t>
  </si>
  <si>
    <t>Sadah</t>
  </si>
  <si>
    <t>Sa`dah</t>
  </si>
  <si>
    <t>Sayhut</t>
  </si>
  <si>
    <t>Al Mukalla</t>
  </si>
  <si>
    <t>Taizz</t>
  </si>
  <si>
    <t>Ta`izz</t>
  </si>
  <si>
    <t>Aden</t>
  </si>
  <si>
    <t>`Adan</t>
  </si>
  <si>
    <t>Sanaa</t>
  </si>
  <si>
    <t>Amanat Al Asimah</t>
  </si>
  <si>
    <t>Kawambwa</t>
  </si>
  <si>
    <t>Zambia</t>
  </si>
  <si>
    <t>ZM</t>
  </si>
  <si>
    <t>ZMB</t>
  </si>
  <si>
    <t>Luapula</t>
  </si>
  <si>
    <t>Nchelenge</t>
  </si>
  <si>
    <t>Chinsali</t>
  </si>
  <si>
    <t>Kasama</t>
  </si>
  <si>
    <t>Kapiri Mposhi</t>
  </si>
  <si>
    <t>Mumbwa</t>
  </si>
  <si>
    <t>Chingola</t>
  </si>
  <si>
    <t>Copperbelt</t>
  </si>
  <si>
    <t>Chililabombwe</t>
  </si>
  <si>
    <t>Nyimba</t>
  </si>
  <si>
    <t>Lundazi</t>
  </si>
  <si>
    <t>Chipata</t>
  </si>
  <si>
    <t>Mwinilunga</t>
  </si>
  <si>
    <t>North-Western</t>
  </si>
  <si>
    <t>Kasempa</t>
  </si>
  <si>
    <t>Solwezi</t>
  </si>
  <si>
    <t>Choma</t>
  </si>
  <si>
    <t>Mongu</t>
  </si>
  <si>
    <t>Kaoma</t>
  </si>
  <si>
    <t>Sesheke</t>
  </si>
  <si>
    <t>Lukulu</t>
  </si>
  <si>
    <t>Kalabo</t>
  </si>
  <si>
    <t>Senanga</t>
  </si>
  <si>
    <t>Mansa</t>
  </si>
  <si>
    <t>Mpika</t>
  </si>
  <si>
    <t>Mbala</t>
  </si>
  <si>
    <t>Luanshya</t>
  </si>
  <si>
    <t>Ndola</t>
  </si>
  <si>
    <t>Zambezi</t>
  </si>
  <si>
    <t>Kafue</t>
  </si>
  <si>
    <t>Mazabuka</t>
  </si>
  <si>
    <t>Kabwe</t>
  </si>
  <si>
    <t>Mufulira</t>
  </si>
  <si>
    <t>Kitwe</t>
  </si>
  <si>
    <t>Livingstone</t>
  </si>
  <si>
    <t>Lusaka</t>
  </si>
  <si>
    <t>Mazowe</t>
  </si>
  <si>
    <t>Zimbabwe</t>
  </si>
  <si>
    <t>ZW</t>
  </si>
  <si>
    <t>ZWE</t>
  </si>
  <si>
    <t>Mashonaland Central</t>
  </si>
  <si>
    <t>Shamva</t>
  </si>
  <si>
    <t>Victoria Falls</t>
  </si>
  <si>
    <t>Matabeleland North</t>
  </si>
  <si>
    <t>Zvishavane</t>
  </si>
  <si>
    <t>Midlands</t>
  </si>
  <si>
    <t>Kwekwe</t>
  </si>
  <si>
    <t>Plumtree</t>
  </si>
  <si>
    <t>Matabeleland South</t>
  </si>
  <si>
    <t>Beitbridge</t>
  </si>
  <si>
    <t>Gwanda</t>
  </si>
  <si>
    <t>Chiredzi</t>
  </si>
  <si>
    <t>Masvingo</t>
  </si>
  <si>
    <t>Karoi</t>
  </si>
  <si>
    <t>Mashonaland West</t>
  </si>
  <si>
    <t>Chinhoyi</t>
  </si>
  <si>
    <t>Kariba</t>
  </si>
  <si>
    <t>Hwange</t>
  </si>
  <si>
    <t>Gweru</t>
  </si>
  <si>
    <t>Mutare</t>
  </si>
  <si>
    <t>Manicaland</t>
  </si>
  <si>
    <t>Kadoma</t>
  </si>
  <si>
    <t>Chitungwiza</t>
  </si>
  <si>
    <t>Harare</t>
  </si>
  <si>
    <t>Bulawayo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</si>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</sst>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7323" totalsRowShown="0">
  <autoFilter ref="A1:J7323">
    <filterColumn colId="5">
      <filters>
        <filter val="Taiwan"/>
      </filters>
    </filterColumn>
  </autoFilter>
  <tableColumns count="10">
    <tableColumn id="1" name="city"/>
    <tableColumn id="2" name="city_ascii"/>
    <tableColumn id="3" name="lat"/>
    <tableColumn id="4" name="lng"/>
    <tableColumn id="5" name="pop"/>
    <tableColumn id="6" name="country"/>
    <tableColumn id="7" name="iso2"/>
    <tableColumn id="8" name="iso3"/>
    <tableColumn id="9" name="province"/>
    <tableColumn id="10" name="Column1" dataDxfId="0">
      <calculatedColumnFormula>CONCATENATE(Table1[[#This Row],[country]],";",Table1[[#This Row],[city]],";",Table1[[#This Row],[lat]],";",Table1[[#This Row],[lng]])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23"/>
  <sheetViews>
    <sheetView tabSelected="1" topLeftCell="A5838" workbookViewId="0">
      <selection activeCell="J7324" sqref="J7324"/>
    </sheetView>
  </sheetViews>
  <sheetFormatPr defaultRowHeight="15" x14ac:dyDescent="0.25"/>
  <cols>
    <col min="1" max="1" width="35.42578125" bestFit="1" customWidth="1"/>
    <col min="2" max="2" width="36.42578125" hidden="1" customWidth="1"/>
    <col min="3" max="4" width="12.7109375" bestFit="1" customWidth="1"/>
    <col min="5" max="5" width="0" hidden="1" customWidth="1"/>
    <col min="6" max="6" width="16.28515625" customWidth="1"/>
    <col min="7" max="8" width="0" hidden="1" customWidth="1"/>
    <col min="9" max="9" width="29" hidden="1" customWidth="1"/>
    <col min="10" max="10" width="6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9505</v>
      </c>
    </row>
    <row r="2" spans="1:10" hidden="1" x14ac:dyDescent="0.25">
      <c r="A2" t="s">
        <v>9</v>
      </c>
      <c r="B2" t="s">
        <v>10</v>
      </c>
      <c r="C2">
        <v>34.983000130000001</v>
      </c>
      <c r="D2">
        <v>63.133299639999997</v>
      </c>
      <c r="E2">
        <v>2997</v>
      </c>
      <c r="F2" t="s">
        <v>11</v>
      </c>
      <c r="G2" t="s">
        <v>12</v>
      </c>
      <c r="H2" t="s">
        <v>13</v>
      </c>
      <c r="I2" t="s">
        <v>14</v>
      </c>
      <c r="J2" t="str">
        <f>CONCATENATE(Table1[[#This Row],[country]],";",Table1[[#This Row],[city]],";",Table1[[#This Row],[lat]],";",Table1[[#This Row],[lng]])</f>
        <v>Afghanistan;Qal eh-ye Now;34.98300013;63.13329964</v>
      </c>
    </row>
    <row r="3" spans="1:10" hidden="1" x14ac:dyDescent="0.25">
      <c r="A3" t="s">
        <v>15</v>
      </c>
      <c r="B3" t="s">
        <v>15</v>
      </c>
      <c r="C3">
        <v>34.516701099999999</v>
      </c>
      <c r="D3">
        <v>65.250000630000002</v>
      </c>
      <c r="E3">
        <v>15000</v>
      </c>
      <c r="F3" t="s">
        <v>11</v>
      </c>
      <c r="G3" t="s">
        <v>12</v>
      </c>
      <c r="H3" t="s">
        <v>13</v>
      </c>
      <c r="I3" t="s">
        <v>16</v>
      </c>
      <c r="J3" t="str">
        <f>CONCATENATE(Table1[[#This Row],[country]],";",Table1[[#This Row],[city]],";",Table1[[#This Row],[lat]],";",Table1[[#This Row],[lng]])</f>
        <v>Afghanistan;Chaghcharan;34.5167011;65.25000063</v>
      </c>
    </row>
    <row r="4" spans="1:10" hidden="1" x14ac:dyDescent="0.25">
      <c r="A4" t="s">
        <v>17</v>
      </c>
      <c r="B4" t="s">
        <v>17</v>
      </c>
      <c r="C4">
        <v>31.582998020000002</v>
      </c>
      <c r="D4">
        <v>64.359999549999998</v>
      </c>
      <c r="E4">
        <v>201546</v>
      </c>
      <c r="F4" t="s">
        <v>11</v>
      </c>
      <c r="G4" t="s">
        <v>12</v>
      </c>
      <c r="H4" t="s">
        <v>13</v>
      </c>
      <c r="I4" t="s">
        <v>18</v>
      </c>
      <c r="J4" t="str">
        <f>CONCATENATE(Table1[[#This Row],[country]],";",Table1[[#This Row],[city]],";",Table1[[#This Row],[lat]],";",Table1[[#This Row],[lng]])</f>
        <v>Afghanistan;Lashkar Gah;31.58299802;64.35999955</v>
      </c>
    </row>
    <row r="5" spans="1:10" hidden="1" x14ac:dyDescent="0.25">
      <c r="A5" t="s">
        <v>19</v>
      </c>
      <c r="B5" t="s">
        <v>19</v>
      </c>
      <c r="C5">
        <v>31.112001079999999</v>
      </c>
      <c r="D5">
        <v>61.886997520000001</v>
      </c>
      <c r="E5">
        <v>49851</v>
      </c>
      <c r="F5" t="s">
        <v>11</v>
      </c>
      <c r="G5" t="s">
        <v>12</v>
      </c>
      <c r="H5" t="s">
        <v>13</v>
      </c>
      <c r="I5" t="s">
        <v>20</v>
      </c>
      <c r="J5" t="str">
        <f>CONCATENATE(Table1[[#This Row],[country]],";",Table1[[#This Row],[city]],";",Table1[[#This Row],[lat]],";",Table1[[#This Row],[lng]])</f>
        <v>Afghanistan;Zaranj;31.11200108;61.88699752</v>
      </c>
    </row>
    <row r="6" spans="1:10" hidden="1" x14ac:dyDescent="0.25">
      <c r="A6" t="s">
        <v>21</v>
      </c>
      <c r="B6" t="s">
        <v>21</v>
      </c>
      <c r="C6">
        <v>32.633298150000002</v>
      </c>
      <c r="D6">
        <v>65.866698650000004</v>
      </c>
      <c r="E6">
        <v>10000</v>
      </c>
      <c r="F6" t="s">
        <v>11</v>
      </c>
      <c r="G6" t="s">
        <v>12</v>
      </c>
      <c r="H6" t="s">
        <v>13</v>
      </c>
      <c r="I6" t="s">
        <v>22</v>
      </c>
      <c r="J6" t="str">
        <f>CONCATENATE(Table1[[#This Row],[country]],";",Table1[[#This Row],[city]],";",Table1[[#This Row],[lat]],";",Table1[[#This Row],[lng]])</f>
        <v>Afghanistan;Tarin Kowt;32.63329815;65.86669865</v>
      </c>
    </row>
    <row r="7" spans="1:10" hidden="1" x14ac:dyDescent="0.25">
      <c r="A7" t="s">
        <v>23</v>
      </c>
      <c r="B7" t="s">
        <v>23</v>
      </c>
      <c r="C7">
        <v>32.85000016</v>
      </c>
      <c r="D7">
        <v>68.416704530000004</v>
      </c>
      <c r="E7">
        <v>13737</v>
      </c>
      <c r="F7" t="s">
        <v>11</v>
      </c>
      <c r="G7" t="s">
        <v>12</v>
      </c>
      <c r="H7" t="s">
        <v>13</v>
      </c>
      <c r="I7" t="s">
        <v>24</v>
      </c>
      <c r="J7" t="str">
        <f>CONCATENATE(Table1[[#This Row],[country]],";",Table1[[#This Row],[city]],";",Table1[[#This Row],[lat]],";",Table1[[#This Row],[lng]])</f>
        <v>Afghanistan;Zareh Sharan;32.85000016;68.41670453</v>
      </c>
    </row>
    <row r="8" spans="1:10" hidden="1" x14ac:dyDescent="0.25">
      <c r="A8" t="s">
        <v>25</v>
      </c>
      <c r="B8" t="s">
        <v>25</v>
      </c>
      <c r="C8">
        <v>34.866000040000003</v>
      </c>
      <c r="D8">
        <v>71.150004589999995</v>
      </c>
      <c r="E8">
        <v>48400</v>
      </c>
      <c r="F8" t="s">
        <v>11</v>
      </c>
      <c r="G8" t="s">
        <v>12</v>
      </c>
      <c r="H8" t="s">
        <v>13</v>
      </c>
      <c r="I8" t="s">
        <v>26</v>
      </c>
      <c r="J8" t="str">
        <f>CONCATENATE(Table1[[#This Row],[country]],";",Table1[[#This Row],[city]],";",Table1[[#This Row],[lat]],";",Table1[[#This Row],[lng]])</f>
        <v>Afghanistan;Asadabad;34.86600004;71.15000459</v>
      </c>
    </row>
    <row r="9" spans="1:10" hidden="1" x14ac:dyDescent="0.25">
      <c r="A9" t="s">
        <v>27</v>
      </c>
      <c r="B9" t="s">
        <v>27</v>
      </c>
      <c r="C9">
        <v>36.729999040000003</v>
      </c>
      <c r="D9">
        <v>69.540003639999995</v>
      </c>
      <c r="E9">
        <v>64256</v>
      </c>
      <c r="F9" t="s">
        <v>11</v>
      </c>
      <c r="G9" t="s">
        <v>12</v>
      </c>
      <c r="H9" t="s">
        <v>13</v>
      </c>
      <c r="I9" t="s">
        <v>28</v>
      </c>
      <c r="J9" t="str">
        <f>CONCATENATE(Table1[[#This Row],[country]],";",Table1[[#This Row],[city]],";",Table1[[#This Row],[lat]],";",Table1[[#This Row],[lng]])</f>
        <v>Afghanistan;Taloqan;36.72999904;69.54000364</v>
      </c>
    </row>
    <row r="10" spans="1:10" hidden="1" x14ac:dyDescent="0.25">
      <c r="A10" t="s">
        <v>29</v>
      </c>
      <c r="B10" t="s">
        <v>29</v>
      </c>
      <c r="C10">
        <v>35.016696080000003</v>
      </c>
      <c r="D10">
        <v>69.333300649999998</v>
      </c>
      <c r="E10">
        <v>7407</v>
      </c>
      <c r="F10" t="s">
        <v>11</v>
      </c>
      <c r="G10" t="s">
        <v>12</v>
      </c>
      <c r="H10" t="s">
        <v>13</v>
      </c>
      <c r="I10" t="s">
        <v>30</v>
      </c>
      <c r="J10" t="str">
        <f>CONCATENATE(Table1[[#This Row],[country]],";",Table1[[#This Row],[city]],";",Table1[[#This Row],[lat]],";",Table1[[#This Row],[lng]])</f>
        <v>Afghanistan;Mahmud-E Eraqi;35.01669608;69.33330065</v>
      </c>
    </row>
    <row r="11" spans="1:10" hidden="1" x14ac:dyDescent="0.25">
      <c r="A11" t="s">
        <v>31</v>
      </c>
      <c r="B11" t="s">
        <v>31</v>
      </c>
      <c r="C11">
        <v>34.650000009999999</v>
      </c>
      <c r="D11">
        <v>70.166700520000006</v>
      </c>
      <c r="E11">
        <v>17345</v>
      </c>
      <c r="F11" t="s">
        <v>11</v>
      </c>
      <c r="G11" t="s">
        <v>12</v>
      </c>
      <c r="H11" t="s">
        <v>13</v>
      </c>
      <c r="I11" t="s">
        <v>32</v>
      </c>
      <c r="J11" t="str">
        <f>CONCATENATE(Table1[[#This Row],[country]],";",Table1[[#This Row],[city]],";",Table1[[#This Row],[lat]],";",Table1[[#This Row],[lng]])</f>
        <v>Afghanistan;Mehtar Lam;34.65000001;70.16670052</v>
      </c>
    </row>
    <row r="12" spans="1:10" hidden="1" x14ac:dyDescent="0.25">
      <c r="A12" t="s">
        <v>33</v>
      </c>
      <c r="B12" t="s">
        <v>33</v>
      </c>
      <c r="C12">
        <v>33.966702099999999</v>
      </c>
      <c r="D12">
        <v>68.966703539999997</v>
      </c>
      <c r="E12">
        <v>22305</v>
      </c>
      <c r="F12" t="s">
        <v>11</v>
      </c>
      <c r="G12" t="s">
        <v>12</v>
      </c>
      <c r="H12" t="s">
        <v>13</v>
      </c>
      <c r="I12" t="s">
        <v>34</v>
      </c>
      <c r="J12" t="str">
        <f>CONCATENATE(Table1[[#This Row],[country]],";",Table1[[#This Row],[city]],";",Table1[[#This Row],[lat]],";",Table1[[#This Row],[lng]])</f>
        <v>Afghanistan;Baraki Barak;33.9667021;68.96670354</v>
      </c>
    </row>
    <row r="13" spans="1:10" hidden="1" x14ac:dyDescent="0.25">
      <c r="A13" t="s">
        <v>35</v>
      </c>
      <c r="B13" t="s">
        <v>35</v>
      </c>
      <c r="C13">
        <v>36.261000150000001</v>
      </c>
      <c r="D13">
        <v>68.040000509999999</v>
      </c>
      <c r="E13">
        <v>24000</v>
      </c>
      <c r="F13" t="s">
        <v>11</v>
      </c>
      <c r="G13" t="s">
        <v>12</v>
      </c>
      <c r="H13" t="s">
        <v>13</v>
      </c>
      <c r="I13" t="s">
        <v>36</v>
      </c>
      <c r="J13" t="str">
        <f>CONCATENATE(Table1[[#This Row],[country]],";",Table1[[#This Row],[city]],";",Table1[[#This Row],[lat]],";",Table1[[#This Row],[lng]])</f>
        <v>Afghanistan;Aybak;36.26100015;68.04000051</v>
      </c>
    </row>
    <row r="14" spans="1:10" hidden="1" x14ac:dyDescent="0.25">
      <c r="A14" t="s">
        <v>37</v>
      </c>
      <c r="B14" t="s">
        <v>37</v>
      </c>
      <c r="C14">
        <v>34.450002089999998</v>
      </c>
      <c r="D14">
        <v>68.799996629999995</v>
      </c>
      <c r="E14">
        <v>35008</v>
      </c>
      <c r="F14" t="s">
        <v>11</v>
      </c>
      <c r="G14" t="s">
        <v>12</v>
      </c>
      <c r="H14" t="s">
        <v>13</v>
      </c>
      <c r="I14" t="s">
        <v>38</v>
      </c>
      <c r="J14" t="str">
        <f>CONCATENATE(Table1[[#This Row],[country]],";",Table1[[#This Row],[city]],";",Table1[[#This Row],[lat]],";",Table1[[#This Row],[lng]])</f>
        <v>Afghanistan;Mayda Shahr;34.45000209;68.79999663</v>
      </c>
    </row>
    <row r="15" spans="1:10" hidden="1" x14ac:dyDescent="0.25">
      <c r="A15" t="s">
        <v>39</v>
      </c>
      <c r="B15" t="s">
        <v>39</v>
      </c>
      <c r="C15">
        <v>34.486769629999998</v>
      </c>
      <c r="D15">
        <v>62.591776080000002</v>
      </c>
      <c r="E15">
        <v>14388.5</v>
      </c>
      <c r="F15" t="s">
        <v>11</v>
      </c>
      <c r="G15" t="s">
        <v>12</v>
      </c>
      <c r="H15" t="s">
        <v>13</v>
      </c>
      <c r="I15" t="s">
        <v>40</v>
      </c>
      <c r="J15" t="str">
        <f>CONCATENATE(Table1[[#This Row],[country]],";",Table1[[#This Row],[city]],";",Table1[[#This Row],[lat]],";",Table1[[#This Row],[lng]])</f>
        <v>Afghanistan;Karokh;34.48676963;62.59177608</v>
      </c>
    </row>
    <row r="16" spans="1:10" hidden="1" x14ac:dyDescent="0.25">
      <c r="A16" t="s">
        <v>41</v>
      </c>
      <c r="B16" t="s">
        <v>41</v>
      </c>
      <c r="C16">
        <v>36.657980770000002</v>
      </c>
      <c r="D16">
        <v>65.73830237</v>
      </c>
      <c r="E16">
        <v>74441</v>
      </c>
      <c r="F16" t="s">
        <v>11</v>
      </c>
      <c r="G16" t="s">
        <v>12</v>
      </c>
      <c r="H16" t="s">
        <v>13</v>
      </c>
      <c r="I16" t="s">
        <v>42</v>
      </c>
      <c r="J16" t="str">
        <f>CONCATENATE(Table1[[#This Row],[country]],";",Table1[[#This Row],[city]],";",Table1[[#This Row],[lat]],";",Table1[[#This Row],[lng]])</f>
        <v>Afghanistan;Sheberghan;36.65798077;65.73830237</v>
      </c>
    </row>
    <row r="17" spans="1:10" hidden="1" x14ac:dyDescent="0.25">
      <c r="A17" t="s">
        <v>43</v>
      </c>
      <c r="B17" t="s">
        <v>43</v>
      </c>
      <c r="C17">
        <v>35.951073020000003</v>
      </c>
      <c r="D17">
        <v>68.701118940000001</v>
      </c>
      <c r="E17">
        <v>41029</v>
      </c>
      <c r="F17" t="s">
        <v>11</v>
      </c>
      <c r="G17" t="s">
        <v>12</v>
      </c>
      <c r="H17" t="s">
        <v>13</v>
      </c>
      <c r="I17" t="s">
        <v>44</v>
      </c>
      <c r="J17" t="str">
        <f>CONCATENATE(Table1[[#This Row],[country]],";",Table1[[#This Row],[city]],";",Table1[[#This Row],[lat]],";",Table1[[#This Row],[lng]])</f>
        <v>Afghanistan;Pol-e Khomri;35.95107302;68.70111894</v>
      </c>
    </row>
    <row r="18" spans="1:10" hidden="1" x14ac:dyDescent="0.25">
      <c r="A18" t="s">
        <v>45</v>
      </c>
      <c r="B18" t="s">
        <v>45</v>
      </c>
      <c r="C18">
        <v>36.750119849999997</v>
      </c>
      <c r="D18">
        <v>66.899730180000006</v>
      </c>
      <c r="E18">
        <v>147426</v>
      </c>
      <c r="F18" t="s">
        <v>11</v>
      </c>
      <c r="G18" t="s">
        <v>12</v>
      </c>
      <c r="H18" t="s">
        <v>13</v>
      </c>
      <c r="I18" t="s">
        <v>45</v>
      </c>
      <c r="J18" t="str">
        <f>CONCATENATE(Table1[[#This Row],[country]],";",Table1[[#This Row],[city]],";",Table1[[#This Row],[lat]],";",Table1[[#This Row],[lng]])</f>
        <v>Afghanistan;Balkh;36.75011985;66.89973018</v>
      </c>
    </row>
    <row r="19" spans="1:10" hidden="1" x14ac:dyDescent="0.25">
      <c r="A19" t="s">
        <v>46</v>
      </c>
      <c r="B19" t="s">
        <v>46</v>
      </c>
      <c r="C19">
        <v>35.930221580000001</v>
      </c>
      <c r="D19">
        <v>64.770092730000002</v>
      </c>
      <c r="E19">
        <v>199795</v>
      </c>
      <c r="F19" t="s">
        <v>11</v>
      </c>
      <c r="G19" t="s">
        <v>12</v>
      </c>
      <c r="H19" t="s">
        <v>13</v>
      </c>
      <c r="I19" t="s">
        <v>47</v>
      </c>
      <c r="J19" t="str">
        <f>CONCATENATE(Table1[[#This Row],[country]],";",Table1[[#This Row],[city]],";",Table1[[#This Row],[lat]],";",Table1[[#This Row],[lng]])</f>
        <v>Afghanistan;Meymaneh;35.93022158;64.77009273</v>
      </c>
    </row>
    <row r="20" spans="1:10" hidden="1" x14ac:dyDescent="0.25">
      <c r="A20" t="s">
        <v>48</v>
      </c>
      <c r="B20" t="s">
        <v>48</v>
      </c>
      <c r="C20">
        <v>36.931659160000002</v>
      </c>
      <c r="D20">
        <v>65.101493689999998</v>
      </c>
      <c r="E20">
        <v>50469</v>
      </c>
      <c r="F20" t="s">
        <v>11</v>
      </c>
      <c r="G20" t="s">
        <v>12</v>
      </c>
      <c r="H20" t="s">
        <v>13</v>
      </c>
      <c r="I20" t="s">
        <v>47</v>
      </c>
      <c r="J20" t="str">
        <f>CONCATENATE(Table1[[#This Row],[country]],";",Table1[[#This Row],[city]],";",Table1[[#This Row],[lat]],";",Table1[[#This Row],[lng]])</f>
        <v>Afghanistan;Andkhvoy;36.93165916;65.10149369</v>
      </c>
    </row>
    <row r="21" spans="1:10" hidden="1" x14ac:dyDescent="0.25">
      <c r="A21" t="s">
        <v>49</v>
      </c>
      <c r="B21" t="s">
        <v>49</v>
      </c>
      <c r="C21">
        <v>32.112263409999997</v>
      </c>
      <c r="D21">
        <v>66.886759400000003</v>
      </c>
      <c r="E21">
        <v>12191</v>
      </c>
      <c r="F21" t="s">
        <v>11</v>
      </c>
      <c r="G21" t="s">
        <v>12</v>
      </c>
      <c r="H21" t="s">
        <v>13</v>
      </c>
      <c r="I21" t="s">
        <v>50</v>
      </c>
      <c r="J21" t="str">
        <f>CONCATENATE(Table1[[#This Row],[country]],";",Table1[[#This Row],[city]],";",Table1[[#This Row],[lat]],";",Table1[[#This Row],[lng]])</f>
        <v>Afghanistan;Qalat;32.11226341;66.8867594</v>
      </c>
    </row>
    <row r="22" spans="1:10" hidden="1" x14ac:dyDescent="0.25">
      <c r="A22" t="s">
        <v>51</v>
      </c>
      <c r="B22" t="s">
        <v>51</v>
      </c>
      <c r="C22">
        <v>33.56331179</v>
      </c>
      <c r="D22">
        <v>68.417828729999997</v>
      </c>
      <c r="E22">
        <v>129892.5</v>
      </c>
      <c r="F22" t="s">
        <v>11</v>
      </c>
      <c r="G22" t="s">
        <v>12</v>
      </c>
      <c r="H22" t="s">
        <v>13</v>
      </c>
      <c r="I22" t="s">
        <v>51</v>
      </c>
      <c r="J22" t="str">
        <f>CONCATENATE(Table1[[#This Row],[country]],";",Table1[[#This Row],[city]],";",Table1[[#This Row],[lat]],";",Table1[[#This Row],[lng]])</f>
        <v>Afghanistan;Ghazni;33.56331179;68.41782873</v>
      </c>
    </row>
    <row r="23" spans="1:10" hidden="1" x14ac:dyDescent="0.25">
      <c r="A23" t="s">
        <v>52</v>
      </c>
      <c r="B23" t="s">
        <v>52</v>
      </c>
      <c r="C23">
        <v>37.129760760000003</v>
      </c>
      <c r="D23">
        <v>70.579247190000004</v>
      </c>
      <c r="E23">
        <v>52490</v>
      </c>
      <c r="F23" t="s">
        <v>11</v>
      </c>
      <c r="G23" t="s">
        <v>12</v>
      </c>
      <c r="H23" t="s">
        <v>13</v>
      </c>
      <c r="I23" t="s">
        <v>53</v>
      </c>
      <c r="J23" t="str">
        <f>CONCATENATE(Table1[[#This Row],[country]],";",Table1[[#This Row],[city]],";",Table1[[#This Row],[lat]],";",Table1[[#This Row],[lng]])</f>
        <v>Afghanistan;Feyzabad;37.12976076;70.57924719</v>
      </c>
    </row>
    <row r="24" spans="1:10" hidden="1" x14ac:dyDescent="0.25">
      <c r="A24" t="s">
        <v>54</v>
      </c>
      <c r="B24" t="s">
        <v>54</v>
      </c>
      <c r="C24">
        <v>36.727950659999998</v>
      </c>
      <c r="D24">
        <v>68.872529659999998</v>
      </c>
      <c r="E24">
        <v>210855.5</v>
      </c>
      <c r="F24" t="s">
        <v>11</v>
      </c>
      <c r="G24" t="s">
        <v>12</v>
      </c>
      <c r="H24" t="s">
        <v>13</v>
      </c>
      <c r="I24" t="s">
        <v>55</v>
      </c>
      <c r="J24" t="str">
        <f>CONCATENATE(Table1[[#This Row],[country]],";",Table1[[#This Row],[city]],";",Table1[[#This Row],[lat]],";",Table1[[#This Row],[lng]])</f>
        <v>Afghanistan;Kondoz;36.72795066;68.87252966</v>
      </c>
    </row>
    <row r="25" spans="1:10" hidden="1" x14ac:dyDescent="0.25">
      <c r="A25" t="s">
        <v>56</v>
      </c>
      <c r="B25" t="s">
        <v>56</v>
      </c>
      <c r="C25">
        <v>34.441526920000001</v>
      </c>
      <c r="D25">
        <v>70.436103470000006</v>
      </c>
      <c r="E25">
        <v>401697</v>
      </c>
      <c r="F25" t="s">
        <v>11</v>
      </c>
      <c r="G25" t="s">
        <v>12</v>
      </c>
      <c r="H25" t="s">
        <v>13</v>
      </c>
      <c r="I25" t="s">
        <v>57</v>
      </c>
      <c r="J25" t="str">
        <f>CONCATENATE(Table1[[#This Row],[country]],";",Table1[[#This Row],[city]],";",Table1[[#This Row],[lat]],";",Table1[[#This Row],[lng]])</f>
        <v>Afghanistan;Jalalabad;34.44152692;70.43610347</v>
      </c>
    </row>
    <row r="26" spans="1:10" hidden="1" x14ac:dyDescent="0.25">
      <c r="A26" t="s">
        <v>58</v>
      </c>
      <c r="B26" t="s">
        <v>58</v>
      </c>
      <c r="C26">
        <v>35.01826174</v>
      </c>
      <c r="D26">
        <v>69.167912150000006</v>
      </c>
      <c r="E26">
        <v>53676</v>
      </c>
      <c r="F26" t="s">
        <v>11</v>
      </c>
      <c r="G26" t="s">
        <v>12</v>
      </c>
      <c r="H26" t="s">
        <v>13</v>
      </c>
      <c r="I26" t="s">
        <v>59</v>
      </c>
      <c r="J26" t="str">
        <f>CONCATENATE(Table1[[#This Row],[country]],";",Table1[[#This Row],[city]],";",Table1[[#This Row],[lat]],";",Table1[[#This Row],[lng]])</f>
        <v>Afghanistan;Charikar;35.01826174;69.16791215</v>
      </c>
    </row>
    <row r="27" spans="1:10" hidden="1" x14ac:dyDescent="0.25">
      <c r="A27" t="s">
        <v>60</v>
      </c>
      <c r="B27" t="s">
        <v>60</v>
      </c>
      <c r="C27">
        <v>33.600053729999999</v>
      </c>
      <c r="D27">
        <v>69.214627640000003</v>
      </c>
      <c r="E27">
        <v>82680.5</v>
      </c>
      <c r="F27" t="s">
        <v>11</v>
      </c>
      <c r="G27" t="s">
        <v>12</v>
      </c>
      <c r="H27" t="s">
        <v>13</v>
      </c>
      <c r="I27" t="s">
        <v>61</v>
      </c>
      <c r="J27" t="str">
        <f>CONCATENATE(Table1[[#This Row],[country]],";",Table1[[#This Row],[city]],";",Table1[[#This Row],[lat]],";",Table1[[#This Row],[lng]])</f>
        <v>Afghanistan;Gardiz;33.60005373;69.21462764</v>
      </c>
    </row>
    <row r="28" spans="1:10" hidden="1" x14ac:dyDescent="0.25">
      <c r="A28" t="s">
        <v>62</v>
      </c>
      <c r="B28" t="s">
        <v>62</v>
      </c>
      <c r="C28">
        <v>34.821064470000003</v>
      </c>
      <c r="D28">
        <v>67.521035929999996</v>
      </c>
      <c r="E28">
        <v>61863</v>
      </c>
      <c r="F28" t="s">
        <v>11</v>
      </c>
      <c r="G28" t="s">
        <v>12</v>
      </c>
      <c r="H28" t="s">
        <v>13</v>
      </c>
      <c r="I28" t="s">
        <v>63</v>
      </c>
      <c r="J28" t="str">
        <f>CONCATENATE(Table1[[#This Row],[country]],";",Table1[[#This Row],[city]],";",Table1[[#This Row],[lat]],";",Table1[[#This Row],[lng]])</f>
        <v>Afghanistan;Bamian;34.82106447;67.52103593</v>
      </c>
    </row>
    <row r="29" spans="1:10" hidden="1" x14ac:dyDescent="0.25">
      <c r="A29" t="s">
        <v>44</v>
      </c>
      <c r="B29" t="s">
        <v>44</v>
      </c>
      <c r="C29">
        <v>36.139330260000001</v>
      </c>
      <c r="D29">
        <v>68.699258580000006</v>
      </c>
      <c r="E29">
        <v>163598.5</v>
      </c>
      <c r="F29" t="s">
        <v>11</v>
      </c>
      <c r="G29" t="s">
        <v>12</v>
      </c>
      <c r="H29" t="s">
        <v>13</v>
      </c>
      <c r="I29" t="s">
        <v>44</v>
      </c>
      <c r="J29" t="str">
        <f>CONCATENATE(Table1[[#This Row],[country]],";",Table1[[#This Row],[city]],";",Table1[[#This Row],[lat]],";",Table1[[#This Row],[lng]])</f>
        <v>Afghanistan;Baghlan;36.13933026;68.69925858</v>
      </c>
    </row>
    <row r="30" spans="1:10" hidden="1" x14ac:dyDescent="0.25">
      <c r="A30" t="s">
        <v>64</v>
      </c>
      <c r="B30" t="s">
        <v>64</v>
      </c>
      <c r="C30">
        <v>32.391729550000001</v>
      </c>
      <c r="D30">
        <v>62.09681921</v>
      </c>
      <c r="E30">
        <v>58604</v>
      </c>
      <c r="F30" t="s">
        <v>11</v>
      </c>
      <c r="G30" t="s">
        <v>12</v>
      </c>
      <c r="H30" t="s">
        <v>13</v>
      </c>
      <c r="I30" t="s">
        <v>64</v>
      </c>
      <c r="J30" t="str">
        <f>CONCATENATE(Table1[[#This Row],[country]],";",Table1[[#This Row],[city]],";",Table1[[#This Row],[lat]],";",Table1[[#This Row],[lng]])</f>
        <v>Afghanistan;Farah;32.39172955;62.09681921</v>
      </c>
    </row>
    <row r="31" spans="1:10" hidden="1" x14ac:dyDescent="0.25">
      <c r="A31" t="s">
        <v>65</v>
      </c>
      <c r="B31" t="s">
        <v>65</v>
      </c>
      <c r="C31">
        <v>34.330009169999997</v>
      </c>
      <c r="D31">
        <v>62.169993040000001</v>
      </c>
      <c r="E31">
        <v>439232.5</v>
      </c>
      <c r="F31" t="s">
        <v>11</v>
      </c>
      <c r="G31" t="s">
        <v>12</v>
      </c>
      <c r="H31" t="s">
        <v>13</v>
      </c>
      <c r="I31" t="s">
        <v>40</v>
      </c>
      <c r="J31" t="str">
        <f>CONCATENATE(Table1[[#This Row],[country]],";",Table1[[#This Row],[city]],";",Table1[[#This Row],[lat]],";",Table1[[#This Row],[lng]])</f>
        <v>Afghanistan;Herat;34.33000917;62.16999304</v>
      </c>
    </row>
    <row r="32" spans="1:10" hidden="1" x14ac:dyDescent="0.25">
      <c r="A32" t="s">
        <v>66</v>
      </c>
      <c r="B32" t="s">
        <v>66</v>
      </c>
      <c r="C32">
        <v>36.699993710000001</v>
      </c>
      <c r="D32">
        <v>67.100028030000004</v>
      </c>
      <c r="E32">
        <v>365432.5</v>
      </c>
      <c r="F32" t="s">
        <v>11</v>
      </c>
      <c r="G32" t="s">
        <v>12</v>
      </c>
      <c r="H32" t="s">
        <v>13</v>
      </c>
      <c r="I32" t="s">
        <v>45</v>
      </c>
      <c r="J32" t="str">
        <f>CONCATENATE(Table1[[#This Row],[country]],";",Table1[[#This Row],[city]],";",Table1[[#This Row],[lat]],";",Table1[[#This Row],[lng]])</f>
        <v>Afghanistan;Mazar-e Sharif;36.69999371;67.10002803</v>
      </c>
    </row>
    <row r="33" spans="1:10" hidden="1" x14ac:dyDescent="0.25">
      <c r="A33" t="s">
        <v>67</v>
      </c>
      <c r="B33" t="s">
        <v>67</v>
      </c>
      <c r="C33">
        <v>31.610020160000001</v>
      </c>
      <c r="D33">
        <v>65.694945840000003</v>
      </c>
      <c r="E33">
        <v>613871</v>
      </c>
      <c r="F33" t="s">
        <v>11</v>
      </c>
      <c r="G33" t="s">
        <v>12</v>
      </c>
      <c r="H33" t="s">
        <v>13</v>
      </c>
      <c r="I33" t="s">
        <v>67</v>
      </c>
      <c r="J33" t="str">
        <f>CONCATENATE(Table1[[#This Row],[country]],";",Table1[[#This Row],[city]],";",Table1[[#This Row],[lat]],";",Table1[[#This Row],[lng]])</f>
        <v>Afghanistan;Kandahar;31.61002016;65.69494584</v>
      </c>
    </row>
    <row r="34" spans="1:10" hidden="1" x14ac:dyDescent="0.25">
      <c r="A34" t="s">
        <v>68</v>
      </c>
      <c r="B34" t="s">
        <v>68</v>
      </c>
      <c r="C34">
        <v>34.51669029</v>
      </c>
      <c r="D34">
        <v>69.183260050000001</v>
      </c>
      <c r="E34">
        <v>3160266</v>
      </c>
      <c r="F34" t="s">
        <v>11</v>
      </c>
      <c r="G34" t="s">
        <v>12</v>
      </c>
      <c r="H34" t="s">
        <v>13</v>
      </c>
      <c r="I34" t="s">
        <v>68</v>
      </c>
      <c r="J34" t="str">
        <f>CONCATENATE(Table1[[#This Row],[country]],";",Table1[[#This Row],[city]],";",Table1[[#This Row],[lat]],";",Table1[[#This Row],[lng]])</f>
        <v>Afghanistan;Kabul;34.51669029;69.18326005</v>
      </c>
    </row>
    <row r="35" spans="1:10" hidden="1" x14ac:dyDescent="0.25">
      <c r="A35" t="s">
        <v>69</v>
      </c>
      <c r="B35" t="s">
        <v>69</v>
      </c>
      <c r="C35">
        <v>60.096996179999998</v>
      </c>
      <c r="D35">
        <v>19.949004469999998</v>
      </c>
      <c r="E35">
        <v>10682</v>
      </c>
      <c r="F35" t="s">
        <v>70</v>
      </c>
      <c r="G35" t="s">
        <v>71</v>
      </c>
      <c r="H35" t="s">
        <v>72</v>
      </c>
      <c r="I35" t="s">
        <v>73</v>
      </c>
      <c r="J35" t="str">
        <f>CONCATENATE(Table1[[#This Row],[country]],";",Table1[[#This Row],[city]],";",Table1[[#This Row],[lat]],";",Table1[[#This Row],[lng]])</f>
        <v>Aland;Mariehamn;60.09699618;19.94900447</v>
      </c>
    </row>
    <row r="36" spans="1:10" hidden="1" x14ac:dyDescent="0.25">
      <c r="A36" t="s">
        <v>74</v>
      </c>
      <c r="B36" t="s">
        <v>74</v>
      </c>
      <c r="C36">
        <v>41.518998170000003</v>
      </c>
      <c r="D36">
        <v>19.797003589999999</v>
      </c>
      <c r="E36">
        <v>21286</v>
      </c>
      <c r="F36" t="s">
        <v>75</v>
      </c>
      <c r="G36" t="s">
        <v>76</v>
      </c>
      <c r="H36" t="s">
        <v>77</v>
      </c>
      <c r="I36" t="s">
        <v>78</v>
      </c>
      <c r="J36" t="str">
        <f>CONCATENATE(Table1[[#This Row],[country]],";",Table1[[#This Row],[city]],";",Table1[[#This Row],[lat]],";",Table1[[#This Row],[lng]])</f>
        <v>Albania;Kruje;41.51899817;19.79700359</v>
      </c>
    </row>
    <row r="37" spans="1:10" hidden="1" x14ac:dyDescent="0.25">
      <c r="A37" t="s">
        <v>79</v>
      </c>
      <c r="B37" t="s">
        <v>79</v>
      </c>
      <c r="C37">
        <v>40.730004020000003</v>
      </c>
      <c r="D37">
        <v>19.573002599999999</v>
      </c>
      <c r="E37">
        <v>69747.5</v>
      </c>
      <c r="F37" t="s">
        <v>75</v>
      </c>
      <c r="G37" t="s">
        <v>76</v>
      </c>
      <c r="H37" t="s">
        <v>77</v>
      </c>
      <c r="I37" t="s">
        <v>79</v>
      </c>
      <c r="J37" t="str">
        <f>CONCATENATE(Table1[[#This Row],[country]],";",Table1[[#This Row],[city]],";",Table1[[#This Row],[lat]],";",Table1[[#This Row],[lng]])</f>
        <v>Albania;Fier;40.73000402;19.5730026</v>
      </c>
    </row>
    <row r="38" spans="1:10" hidden="1" x14ac:dyDescent="0.25">
      <c r="A38" t="s">
        <v>80</v>
      </c>
      <c r="B38" t="s">
        <v>80</v>
      </c>
      <c r="C38">
        <v>40.940001129999999</v>
      </c>
      <c r="D38">
        <v>19.716003480000001</v>
      </c>
      <c r="E38">
        <v>41469</v>
      </c>
      <c r="F38" t="s">
        <v>75</v>
      </c>
      <c r="G38" t="s">
        <v>76</v>
      </c>
      <c r="H38" t="s">
        <v>77</v>
      </c>
      <c r="I38" t="s">
        <v>79</v>
      </c>
      <c r="J38" t="str">
        <f>CONCATENATE(Table1[[#This Row],[country]],";",Table1[[#This Row],[city]],";",Table1[[#This Row],[lat]],";",Table1[[#This Row],[lng]])</f>
        <v>Albania;Lushnje;40.94000113;19.71600348</v>
      </c>
    </row>
    <row r="39" spans="1:10" hidden="1" x14ac:dyDescent="0.25">
      <c r="A39" t="s">
        <v>81</v>
      </c>
      <c r="B39" t="s">
        <v>81</v>
      </c>
      <c r="C39">
        <v>42.033303019999998</v>
      </c>
      <c r="D39">
        <v>19.88330448</v>
      </c>
      <c r="E39">
        <v>6495</v>
      </c>
      <c r="F39" t="s">
        <v>75</v>
      </c>
      <c r="G39" t="s">
        <v>76</v>
      </c>
      <c r="H39" t="s">
        <v>77</v>
      </c>
      <c r="I39" t="s">
        <v>82</v>
      </c>
      <c r="J39" t="str">
        <f>CONCATENATE(Table1[[#This Row],[country]],";",Table1[[#This Row],[city]],";",Table1[[#This Row],[lat]],";",Table1[[#This Row],[lng]])</f>
        <v>Albania;Puke;42.03330302;19.88330448</v>
      </c>
    </row>
    <row r="40" spans="1:10" hidden="1" x14ac:dyDescent="0.25">
      <c r="A40" t="s">
        <v>83</v>
      </c>
      <c r="B40" t="s">
        <v>83</v>
      </c>
      <c r="C40">
        <v>42.33330007</v>
      </c>
      <c r="D40">
        <v>20.083302570000001</v>
      </c>
      <c r="E40">
        <v>7967</v>
      </c>
      <c r="F40" t="s">
        <v>75</v>
      </c>
      <c r="G40" t="s">
        <v>76</v>
      </c>
      <c r="H40" t="s">
        <v>77</v>
      </c>
      <c r="I40" t="s">
        <v>84</v>
      </c>
      <c r="J40" t="str">
        <f>CONCATENATE(Table1[[#This Row],[country]],";",Table1[[#This Row],[city]],";",Table1[[#This Row],[lat]],";",Table1[[#This Row],[lng]])</f>
        <v>Albania;Bajram Curri;42.33330007;20.08330257</v>
      </c>
    </row>
    <row r="41" spans="1:10" hidden="1" x14ac:dyDescent="0.25">
      <c r="A41" t="s">
        <v>85</v>
      </c>
      <c r="B41" t="s">
        <v>85</v>
      </c>
      <c r="C41">
        <v>42.083001070000002</v>
      </c>
      <c r="D41">
        <v>20.433996530000002</v>
      </c>
      <c r="E41">
        <v>17832</v>
      </c>
      <c r="F41" t="s">
        <v>75</v>
      </c>
      <c r="G41" t="s">
        <v>76</v>
      </c>
      <c r="H41" t="s">
        <v>77</v>
      </c>
      <c r="I41" t="s">
        <v>84</v>
      </c>
      <c r="J41" t="str">
        <f>CONCATENATE(Table1[[#This Row],[country]],";",Table1[[#This Row],[city]],";",Table1[[#This Row],[lat]],";",Table1[[#This Row],[lng]])</f>
        <v>Albania;Kukes;42.08300107;20.43399653</v>
      </c>
    </row>
    <row r="42" spans="1:10" hidden="1" x14ac:dyDescent="0.25">
      <c r="A42" t="s">
        <v>86</v>
      </c>
      <c r="B42" t="s">
        <v>86</v>
      </c>
      <c r="C42">
        <v>39.87700212</v>
      </c>
      <c r="D42">
        <v>19.999998590000001</v>
      </c>
      <c r="E42">
        <v>15147</v>
      </c>
      <c r="F42" t="s">
        <v>75</v>
      </c>
      <c r="G42" t="s">
        <v>76</v>
      </c>
      <c r="H42" t="s">
        <v>77</v>
      </c>
      <c r="I42" t="s">
        <v>87</v>
      </c>
      <c r="J42" t="str">
        <f>CONCATENATE(Table1[[#This Row],[country]],";",Table1[[#This Row],[city]],";",Table1[[#This Row],[lat]],";",Table1[[#This Row],[lng]])</f>
        <v>Albania;Sarande;39.87700212;19.99999859</v>
      </c>
    </row>
    <row r="43" spans="1:10" hidden="1" x14ac:dyDescent="0.25">
      <c r="A43" t="s">
        <v>88</v>
      </c>
      <c r="B43" t="s">
        <v>88</v>
      </c>
      <c r="C43">
        <v>40.33330213</v>
      </c>
      <c r="D43">
        <v>20.683296510000002</v>
      </c>
      <c r="E43">
        <v>7890</v>
      </c>
      <c r="F43" t="s">
        <v>75</v>
      </c>
      <c r="G43" t="s">
        <v>76</v>
      </c>
      <c r="H43" t="s">
        <v>77</v>
      </c>
      <c r="I43" t="s">
        <v>89</v>
      </c>
      <c r="J43" t="str">
        <f>CONCATENATE(Table1[[#This Row],[country]],";",Table1[[#This Row],[city]],";",Table1[[#This Row],[lat]],";",Table1[[#This Row],[lng]])</f>
        <v>Albania;Erseke;40.33330213;20.68329651</v>
      </c>
    </row>
    <row r="44" spans="1:10" hidden="1" x14ac:dyDescent="0.25">
      <c r="A44" t="s">
        <v>90</v>
      </c>
      <c r="B44" t="s">
        <v>90</v>
      </c>
      <c r="C44">
        <v>40.899996119999997</v>
      </c>
      <c r="D44">
        <v>20.664000619999999</v>
      </c>
      <c r="E44">
        <v>35000</v>
      </c>
      <c r="F44" t="s">
        <v>75</v>
      </c>
      <c r="G44" t="s">
        <v>76</v>
      </c>
      <c r="H44" t="s">
        <v>77</v>
      </c>
      <c r="I44" t="s">
        <v>89</v>
      </c>
      <c r="J44" t="str">
        <f>CONCATENATE(Table1[[#This Row],[country]],";",Table1[[#This Row],[city]],";",Table1[[#This Row],[lat]],";",Table1[[#This Row],[lng]])</f>
        <v>Albania;Pogradec;40.89999612;20.66400062</v>
      </c>
    </row>
    <row r="45" spans="1:10" hidden="1" x14ac:dyDescent="0.25">
      <c r="A45" t="s">
        <v>91</v>
      </c>
      <c r="B45" t="s">
        <v>91</v>
      </c>
      <c r="C45">
        <v>40.616676009999999</v>
      </c>
      <c r="D45">
        <v>20.766663529999999</v>
      </c>
      <c r="E45">
        <v>58259</v>
      </c>
      <c r="F45" t="s">
        <v>75</v>
      </c>
      <c r="G45" t="s">
        <v>76</v>
      </c>
      <c r="H45" t="s">
        <v>77</v>
      </c>
      <c r="I45" t="s">
        <v>89</v>
      </c>
      <c r="J45" t="str">
        <f>CONCATENATE(Table1[[#This Row],[country]],";",Table1[[#This Row],[city]],";",Table1[[#This Row],[lat]],";",Table1[[#This Row],[lng]])</f>
        <v>Albania;Korce;40.61667601;20.76666353</v>
      </c>
    </row>
    <row r="46" spans="1:10" hidden="1" x14ac:dyDescent="0.25">
      <c r="A46" t="s">
        <v>92</v>
      </c>
      <c r="B46" t="s">
        <v>92</v>
      </c>
      <c r="C46">
        <v>40.709997049999998</v>
      </c>
      <c r="D46">
        <v>19.971999579999999</v>
      </c>
      <c r="E46">
        <v>46866</v>
      </c>
      <c r="F46" t="s">
        <v>75</v>
      </c>
      <c r="G46" t="s">
        <v>76</v>
      </c>
      <c r="H46" t="s">
        <v>77</v>
      </c>
      <c r="I46" t="s">
        <v>92</v>
      </c>
      <c r="J46" t="str">
        <f>CONCATENATE(Table1[[#This Row],[country]],";",Table1[[#This Row],[city]],";",Table1[[#This Row],[lat]],";",Table1[[#This Row],[lng]])</f>
        <v>Albania;Berat;40.70999705;19.97199958</v>
      </c>
    </row>
    <row r="47" spans="1:10" hidden="1" x14ac:dyDescent="0.25">
      <c r="A47" t="s">
        <v>93</v>
      </c>
      <c r="B47" t="s">
        <v>93</v>
      </c>
      <c r="C47">
        <v>40.51670403</v>
      </c>
      <c r="D47">
        <v>20.233296630000002</v>
      </c>
      <c r="E47">
        <v>14046</v>
      </c>
      <c r="F47" t="s">
        <v>75</v>
      </c>
      <c r="G47" t="s">
        <v>76</v>
      </c>
      <c r="H47" t="s">
        <v>77</v>
      </c>
      <c r="I47" t="s">
        <v>92</v>
      </c>
      <c r="J47" t="str">
        <f>CONCATENATE(Table1[[#This Row],[country]],";",Table1[[#This Row],[city]],";",Table1[[#This Row],[lat]],";",Table1[[#This Row],[lng]])</f>
        <v>Albania;Corovode;40.51670403;20.23329663</v>
      </c>
    </row>
    <row r="48" spans="1:10" hidden="1" x14ac:dyDescent="0.25">
      <c r="A48" t="s">
        <v>94</v>
      </c>
      <c r="B48" t="s">
        <v>94</v>
      </c>
      <c r="C48">
        <v>40.866696009999998</v>
      </c>
      <c r="D48">
        <v>20.199996519999999</v>
      </c>
      <c r="E48">
        <v>11556</v>
      </c>
      <c r="F48" t="s">
        <v>75</v>
      </c>
      <c r="G48" t="s">
        <v>76</v>
      </c>
      <c r="H48" t="s">
        <v>77</v>
      </c>
      <c r="I48" t="s">
        <v>95</v>
      </c>
      <c r="J48" t="str">
        <f>CONCATENATE(Table1[[#This Row],[country]],";",Table1[[#This Row],[city]],";",Table1[[#This Row],[lat]],";",Table1[[#This Row],[lng]])</f>
        <v>Albania;Gramsh;40.86669601;20.19999652</v>
      </c>
    </row>
    <row r="49" spans="1:10" hidden="1" x14ac:dyDescent="0.25">
      <c r="A49" t="s">
        <v>96</v>
      </c>
      <c r="B49" t="s">
        <v>96</v>
      </c>
      <c r="C49">
        <v>41.20000211</v>
      </c>
      <c r="D49">
        <v>20.366703600000001</v>
      </c>
      <c r="E49">
        <v>12691</v>
      </c>
      <c r="F49" t="s">
        <v>75</v>
      </c>
      <c r="G49" t="s">
        <v>76</v>
      </c>
      <c r="H49" t="s">
        <v>77</v>
      </c>
      <c r="I49" t="s">
        <v>95</v>
      </c>
      <c r="J49" t="str">
        <f>CONCATENATE(Table1[[#This Row],[country]],";",Table1[[#This Row],[city]],";",Table1[[#This Row],[lat]],";",Table1[[#This Row],[lng]])</f>
        <v>Albania;Librazhd;41.20000211;20.3667036</v>
      </c>
    </row>
    <row r="50" spans="1:10" hidden="1" x14ac:dyDescent="0.25">
      <c r="A50" t="s">
        <v>97</v>
      </c>
      <c r="B50" t="s">
        <v>97</v>
      </c>
      <c r="C50">
        <v>40.283298100000003</v>
      </c>
      <c r="D50">
        <v>20.033298540000001</v>
      </c>
      <c r="E50">
        <v>11955</v>
      </c>
      <c r="F50" t="s">
        <v>75</v>
      </c>
      <c r="G50" t="s">
        <v>76</v>
      </c>
      <c r="H50" t="s">
        <v>77</v>
      </c>
      <c r="I50" t="s">
        <v>98</v>
      </c>
      <c r="J50" t="str">
        <f>CONCATENATE(Table1[[#This Row],[country]],";",Table1[[#This Row],[city]],";",Table1[[#This Row],[lat]],";",Table1[[#This Row],[lng]])</f>
        <v>Albania;Tepelene;40.2832981;20.03329854</v>
      </c>
    </row>
    <row r="51" spans="1:10" hidden="1" x14ac:dyDescent="0.25">
      <c r="A51" t="s">
        <v>99</v>
      </c>
      <c r="B51" t="s">
        <v>99</v>
      </c>
      <c r="C51">
        <v>40.233996050000002</v>
      </c>
      <c r="D51">
        <v>20.351997560000001</v>
      </c>
      <c r="E51">
        <v>10686</v>
      </c>
      <c r="F51" t="s">
        <v>75</v>
      </c>
      <c r="G51" t="s">
        <v>76</v>
      </c>
      <c r="H51" t="s">
        <v>77</v>
      </c>
      <c r="I51" t="s">
        <v>98</v>
      </c>
      <c r="J51" t="str">
        <f>CONCATENATE(Table1[[#This Row],[country]],";",Table1[[#This Row],[city]],";",Table1[[#This Row],[lat]],";",Table1[[#This Row],[lng]])</f>
        <v>Albania;Permet;40.23399605;20.35199756</v>
      </c>
    </row>
    <row r="52" spans="1:10" hidden="1" x14ac:dyDescent="0.25">
      <c r="A52" t="s">
        <v>100</v>
      </c>
      <c r="B52" t="s">
        <v>100</v>
      </c>
      <c r="C52">
        <v>40.078998089999999</v>
      </c>
      <c r="D52">
        <v>20.14900256</v>
      </c>
      <c r="E52">
        <v>23437</v>
      </c>
      <c r="F52" t="s">
        <v>75</v>
      </c>
      <c r="G52" t="s">
        <v>76</v>
      </c>
      <c r="H52" t="s">
        <v>77</v>
      </c>
      <c r="I52" t="s">
        <v>98</v>
      </c>
      <c r="J52" t="str">
        <f>CONCATENATE(Table1[[#This Row],[country]],";",Table1[[#This Row],[city]],";",Table1[[#This Row],[lat]],";",Table1[[#This Row],[lng]])</f>
        <v>Albania;Gjirokaster;40.07899809;20.14900256</v>
      </c>
    </row>
    <row r="53" spans="1:10" hidden="1" x14ac:dyDescent="0.25">
      <c r="A53" t="s">
        <v>101</v>
      </c>
      <c r="B53" t="s">
        <v>101</v>
      </c>
      <c r="C53">
        <v>41.683302099999999</v>
      </c>
      <c r="D53">
        <v>20.43330349</v>
      </c>
      <c r="E53">
        <v>14848</v>
      </c>
      <c r="F53" t="s">
        <v>75</v>
      </c>
      <c r="G53" t="s">
        <v>76</v>
      </c>
      <c r="H53" t="s">
        <v>77</v>
      </c>
      <c r="I53" t="s">
        <v>102</v>
      </c>
      <c r="J53" t="str">
        <f>CONCATENATE(Table1[[#This Row],[country]],";",Table1[[#This Row],[city]],";",Table1[[#This Row],[lat]],";",Table1[[#This Row],[lng]])</f>
        <v>Albania;Peshkopi;41.6833021;20.43330349</v>
      </c>
    </row>
    <row r="54" spans="1:10" hidden="1" x14ac:dyDescent="0.25">
      <c r="A54" t="s">
        <v>103</v>
      </c>
      <c r="B54" t="s">
        <v>103</v>
      </c>
      <c r="C54">
        <v>41.62599908</v>
      </c>
      <c r="D54">
        <v>20.016000529999999</v>
      </c>
      <c r="E54">
        <v>15405</v>
      </c>
      <c r="F54" t="s">
        <v>75</v>
      </c>
      <c r="G54" t="s">
        <v>76</v>
      </c>
      <c r="H54" t="s">
        <v>77</v>
      </c>
      <c r="I54" t="s">
        <v>102</v>
      </c>
      <c r="J54" t="str">
        <f>CONCATENATE(Table1[[#This Row],[country]],";",Table1[[#This Row],[city]],";",Table1[[#This Row],[lat]],";",Table1[[#This Row],[lng]])</f>
        <v>Albania;Burrel;41.62599908;20.01600053</v>
      </c>
    </row>
    <row r="55" spans="1:10" hidden="1" x14ac:dyDescent="0.25">
      <c r="A55" t="s">
        <v>104</v>
      </c>
      <c r="B55" t="s">
        <v>104</v>
      </c>
      <c r="C55">
        <v>41.787999139999997</v>
      </c>
      <c r="D55">
        <v>19.65400254</v>
      </c>
      <c r="E55">
        <v>18695</v>
      </c>
      <c r="F55" t="s">
        <v>75</v>
      </c>
      <c r="G55" t="s">
        <v>76</v>
      </c>
      <c r="H55" t="s">
        <v>77</v>
      </c>
      <c r="I55" t="s">
        <v>105</v>
      </c>
      <c r="J55" t="str">
        <f>CONCATENATE(Table1[[#This Row],[country]],";",Table1[[#This Row],[city]],";",Table1[[#This Row],[lat]],";",Table1[[#This Row],[lng]])</f>
        <v>Albania;Lezhe;41.78799914;19.65400254</v>
      </c>
    </row>
    <row r="56" spans="1:10" hidden="1" x14ac:dyDescent="0.25">
      <c r="A56" t="s">
        <v>106</v>
      </c>
      <c r="B56" t="s">
        <v>106</v>
      </c>
      <c r="C56">
        <v>41.783301059999999</v>
      </c>
      <c r="D56">
        <v>19.816704590000001</v>
      </c>
      <c r="E56">
        <v>10064</v>
      </c>
      <c r="F56" t="s">
        <v>75</v>
      </c>
      <c r="G56" t="s">
        <v>76</v>
      </c>
      <c r="H56" t="s">
        <v>77</v>
      </c>
      <c r="I56" t="s">
        <v>105</v>
      </c>
      <c r="J56" t="str">
        <f>CONCATENATE(Table1[[#This Row],[country]],";",Table1[[#This Row],[city]],";",Table1[[#This Row],[lat]],";",Table1[[#This Row],[lng]])</f>
        <v>Albania;Rreshen;41.78330106;19.81670459</v>
      </c>
    </row>
    <row r="57" spans="1:10" hidden="1" x14ac:dyDescent="0.25">
      <c r="A57" t="s">
        <v>107</v>
      </c>
      <c r="B57" t="s">
        <v>107</v>
      </c>
      <c r="C57">
        <v>40.477360050000001</v>
      </c>
      <c r="D57">
        <v>19.498230750000001</v>
      </c>
      <c r="E57">
        <v>89508.5</v>
      </c>
      <c r="F57" t="s">
        <v>75</v>
      </c>
      <c r="G57" t="s">
        <v>76</v>
      </c>
      <c r="H57" t="s">
        <v>77</v>
      </c>
      <c r="I57" t="s">
        <v>87</v>
      </c>
      <c r="J57" t="str">
        <f>CONCATENATE(Table1[[#This Row],[country]],";",Table1[[#This Row],[city]],";",Table1[[#This Row],[lat]],";",Table1[[#This Row],[lng]])</f>
        <v>Albania;Vlore;40.47736005;19.49823075</v>
      </c>
    </row>
    <row r="58" spans="1:10" hidden="1" x14ac:dyDescent="0.25">
      <c r="A58" t="s">
        <v>95</v>
      </c>
      <c r="B58" t="s">
        <v>95</v>
      </c>
      <c r="C58">
        <v>41.121506770000003</v>
      </c>
      <c r="D58">
        <v>20.08382808</v>
      </c>
      <c r="E58">
        <v>132956.5</v>
      </c>
      <c r="F58" t="s">
        <v>75</v>
      </c>
      <c r="G58" t="s">
        <v>76</v>
      </c>
      <c r="H58" t="s">
        <v>77</v>
      </c>
      <c r="I58" t="s">
        <v>95</v>
      </c>
      <c r="J58" t="str">
        <f>CONCATENATE(Table1[[#This Row],[country]],";",Table1[[#This Row],[city]],";",Table1[[#This Row],[lat]],";",Table1[[#This Row],[lng]])</f>
        <v>Albania;Elbasan;41.12150677;20.08382808</v>
      </c>
    </row>
    <row r="59" spans="1:10" hidden="1" x14ac:dyDescent="0.25">
      <c r="A59" t="s">
        <v>108</v>
      </c>
      <c r="B59" t="s">
        <v>108</v>
      </c>
      <c r="C59">
        <v>41.317799700000002</v>
      </c>
      <c r="D59">
        <v>19.448207969999999</v>
      </c>
      <c r="E59">
        <v>132233</v>
      </c>
      <c r="F59" t="s">
        <v>75</v>
      </c>
      <c r="G59" t="s">
        <v>76</v>
      </c>
      <c r="H59" t="s">
        <v>77</v>
      </c>
      <c r="I59" t="s">
        <v>78</v>
      </c>
      <c r="J59" t="str">
        <f>CONCATENATE(Table1[[#This Row],[country]],";",Table1[[#This Row],[city]],";",Table1[[#This Row],[lat]],";",Table1[[#This Row],[lng]])</f>
        <v>Albania;Durres;41.3177997;19.44820797</v>
      </c>
    </row>
    <row r="60" spans="1:10" hidden="1" x14ac:dyDescent="0.25">
      <c r="A60" t="s">
        <v>109</v>
      </c>
      <c r="B60" t="s">
        <v>109</v>
      </c>
      <c r="C60">
        <v>42.06845156</v>
      </c>
      <c r="D60">
        <v>19.51884965</v>
      </c>
      <c r="E60">
        <v>122006</v>
      </c>
      <c r="F60" t="s">
        <v>75</v>
      </c>
      <c r="G60" t="s">
        <v>76</v>
      </c>
      <c r="H60" t="s">
        <v>77</v>
      </c>
      <c r="I60" t="s">
        <v>82</v>
      </c>
      <c r="J60" t="str">
        <f>CONCATENATE(Table1[[#This Row],[country]],";",Table1[[#This Row],[city]],";",Table1[[#This Row],[lat]],";",Table1[[#This Row],[lng]])</f>
        <v>Albania;Shkoder;42.06845156;19.51884965</v>
      </c>
    </row>
    <row r="61" spans="1:10" hidden="1" x14ac:dyDescent="0.25">
      <c r="A61" t="s">
        <v>110</v>
      </c>
      <c r="B61" t="s">
        <v>110</v>
      </c>
      <c r="C61">
        <v>41.327540710000001</v>
      </c>
      <c r="D61">
        <v>19.81888301</v>
      </c>
      <c r="E61">
        <v>658318</v>
      </c>
      <c r="F61" t="s">
        <v>75</v>
      </c>
      <c r="G61" t="s">
        <v>76</v>
      </c>
      <c r="H61" t="s">
        <v>77</v>
      </c>
      <c r="I61" t="s">
        <v>78</v>
      </c>
      <c r="J61" t="str">
        <f>CONCATENATE(Table1[[#This Row],[country]],";",Table1[[#This Row],[city]],";",Table1[[#This Row],[lat]],";",Table1[[#This Row],[lng]])</f>
        <v>Albania;Tirana;41.32754071;19.81888301</v>
      </c>
    </row>
    <row r="62" spans="1:10" hidden="1" x14ac:dyDescent="0.25">
      <c r="A62" t="s">
        <v>111</v>
      </c>
      <c r="B62" t="s">
        <v>111</v>
      </c>
      <c r="C62">
        <v>36.821997029999999</v>
      </c>
      <c r="D62">
        <v>5.7660035599999997</v>
      </c>
      <c r="E62">
        <v>148000</v>
      </c>
      <c r="F62" t="s">
        <v>112</v>
      </c>
      <c r="G62" t="s">
        <v>113</v>
      </c>
      <c r="H62" t="s">
        <v>114</v>
      </c>
      <c r="I62" t="s">
        <v>111</v>
      </c>
      <c r="J62" t="str">
        <f>CONCATENATE(Table1[[#This Row],[country]],";",Table1[[#This Row],[city]],";",Table1[[#This Row],[lat]],";",Table1[[#This Row],[lng]])</f>
        <v>Algeria;Jijel;36.82199703;5.76600356</v>
      </c>
    </row>
    <row r="63" spans="1:10" hidden="1" x14ac:dyDescent="0.25">
      <c r="A63" t="s">
        <v>115</v>
      </c>
      <c r="B63" t="s">
        <v>115</v>
      </c>
      <c r="C63">
        <v>36.800001109999997</v>
      </c>
      <c r="D63">
        <v>4.0333325560000004</v>
      </c>
      <c r="E63">
        <v>144000</v>
      </c>
      <c r="F63" t="s">
        <v>112</v>
      </c>
      <c r="G63" t="s">
        <v>113</v>
      </c>
      <c r="H63" t="s">
        <v>114</v>
      </c>
      <c r="I63" t="s">
        <v>116</v>
      </c>
      <c r="J63" t="str">
        <f>CONCATENATE(Table1[[#This Row],[country]],";",Table1[[#This Row],[city]],";",Table1[[#This Row],[lat]],";",Table1[[#This Row],[lng]])</f>
        <v>Algeria;Tizi-Ouzou;36.80000111;4.033332556</v>
      </c>
    </row>
    <row r="64" spans="1:10" hidden="1" x14ac:dyDescent="0.25">
      <c r="A64" t="s">
        <v>117</v>
      </c>
      <c r="B64" t="s">
        <v>117</v>
      </c>
      <c r="C64">
        <v>36.059004010000002</v>
      </c>
      <c r="D64">
        <v>4.6299964659999997</v>
      </c>
      <c r="E64">
        <v>134500</v>
      </c>
      <c r="F64" t="s">
        <v>112</v>
      </c>
      <c r="G64" t="s">
        <v>113</v>
      </c>
      <c r="H64" t="s">
        <v>114</v>
      </c>
      <c r="I64" t="s">
        <v>118</v>
      </c>
      <c r="J64" t="str">
        <f>CONCATENATE(Table1[[#This Row],[country]],";",Table1[[#This Row],[city]],";",Table1[[#This Row],[lat]],";",Table1[[#This Row],[lng]])</f>
        <v>Algeria;Bordj Bou Arreridj;36.05900401;4.629996466</v>
      </c>
    </row>
    <row r="65" spans="1:10" hidden="1" x14ac:dyDescent="0.25">
      <c r="A65" t="s">
        <v>119</v>
      </c>
      <c r="B65" t="s">
        <v>119</v>
      </c>
      <c r="C65">
        <v>35.700003100000004</v>
      </c>
      <c r="D65">
        <v>4.5450005840000003</v>
      </c>
      <c r="E65">
        <v>125000</v>
      </c>
      <c r="F65" t="s">
        <v>112</v>
      </c>
      <c r="G65" t="s">
        <v>113</v>
      </c>
      <c r="H65" t="s">
        <v>114</v>
      </c>
      <c r="I65" t="s">
        <v>120</v>
      </c>
      <c r="J65" t="str">
        <f>CONCATENATE(Table1[[#This Row],[country]],";",Table1[[#This Row],[city]],";",Table1[[#This Row],[lat]],";",Table1[[#This Row],[lng]])</f>
        <v>Algeria;M'sila;35.7000031;4.545000584</v>
      </c>
    </row>
    <row r="66" spans="1:10" hidden="1" x14ac:dyDescent="0.25">
      <c r="A66" t="s">
        <v>121</v>
      </c>
      <c r="B66" t="s">
        <v>121</v>
      </c>
      <c r="C66">
        <v>36.46600213</v>
      </c>
      <c r="D66">
        <v>7.4279974859999998</v>
      </c>
      <c r="E66">
        <v>123590</v>
      </c>
      <c r="F66" t="s">
        <v>112</v>
      </c>
      <c r="G66" t="s">
        <v>113</v>
      </c>
      <c r="H66" t="s">
        <v>114</v>
      </c>
      <c r="I66" t="s">
        <v>121</v>
      </c>
      <c r="J66" t="str">
        <f>CONCATENATE(Table1[[#This Row],[country]],";",Table1[[#This Row],[city]],";",Table1[[#This Row],[lat]],";",Table1[[#This Row],[lng]])</f>
        <v>Algeria;Guelma;36.46600213;7.427997486</v>
      </c>
    </row>
    <row r="67" spans="1:10" hidden="1" x14ac:dyDescent="0.25">
      <c r="A67" t="s">
        <v>122</v>
      </c>
      <c r="B67" t="s">
        <v>122</v>
      </c>
      <c r="C67">
        <v>35.84999715</v>
      </c>
      <c r="D67">
        <v>7.1499965220000004</v>
      </c>
      <c r="E67">
        <v>100821</v>
      </c>
      <c r="F67" t="s">
        <v>112</v>
      </c>
      <c r="G67" t="s">
        <v>113</v>
      </c>
      <c r="H67" t="s">
        <v>114</v>
      </c>
      <c r="I67" t="s">
        <v>122</v>
      </c>
      <c r="J67" t="str">
        <f>CONCATENATE(Table1[[#This Row],[country]],";",Table1[[#This Row],[city]],";",Table1[[#This Row],[lat]],";",Table1[[#This Row],[lng]])</f>
        <v>Algeria;Oum el Bouaghi;35.84999715;7.149996522</v>
      </c>
    </row>
    <row r="68" spans="1:10" hidden="1" x14ac:dyDescent="0.25">
      <c r="A68" t="s">
        <v>123</v>
      </c>
      <c r="B68" t="s">
        <v>123</v>
      </c>
      <c r="C68">
        <v>29.236521629999999</v>
      </c>
      <c r="D68">
        <v>0.26999873699999999</v>
      </c>
      <c r="E68">
        <v>26568</v>
      </c>
      <c r="F68" t="s">
        <v>112</v>
      </c>
      <c r="G68" t="s">
        <v>113</v>
      </c>
      <c r="H68" t="s">
        <v>114</v>
      </c>
      <c r="I68" t="s">
        <v>124</v>
      </c>
      <c r="J68" t="str">
        <f>CONCATENATE(Table1[[#This Row],[country]],";",Table1[[#This Row],[city]],";",Table1[[#This Row],[lat]],";",Table1[[#This Row],[lng]])</f>
        <v>Algeria;Timimoun;29.23652163;0.269998737</v>
      </c>
    </row>
    <row r="69" spans="1:10" hidden="1" x14ac:dyDescent="0.25">
      <c r="A69" t="s">
        <v>125</v>
      </c>
      <c r="B69" t="s">
        <v>125</v>
      </c>
      <c r="C69">
        <v>35.190344260000003</v>
      </c>
      <c r="D69">
        <v>-0.63997155900000002</v>
      </c>
      <c r="E69">
        <v>200186.5</v>
      </c>
      <c r="F69" t="s">
        <v>112</v>
      </c>
      <c r="G69" t="s">
        <v>113</v>
      </c>
      <c r="H69" t="s">
        <v>114</v>
      </c>
      <c r="I69" t="s">
        <v>126</v>
      </c>
      <c r="J69" t="str">
        <f>CONCATENATE(Table1[[#This Row],[country]],";",Table1[[#This Row],[city]],";",Table1[[#This Row],[lat]],";",Table1[[#This Row],[lng]])</f>
        <v>Algeria;Sidi bel Abbes;35.19034426;-0.639971559</v>
      </c>
    </row>
    <row r="70" spans="1:10" hidden="1" x14ac:dyDescent="0.25">
      <c r="A70" t="s">
        <v>127</v>
      </c>
      <c r="B70" t="s">
        <v>127</v>
      </c>
      <c r="C70">
        <v>34.890414239999998</v>
      </c>
      <c r="D70">
        <v>-1.32000757</v>
      </c>
      <c r="E70">
        <v>181059</v>
      </c>
      <c r="F70" t="s">
        <v>112</v>
      </c>
      <c r="G70" t="s">
        <v>113</v>
      </c>
      <c r="H70" t="s">
        <v>114</v>
      </c>
      <c r="I70" t="s">
        <v>128</v>
      </c>
      <c r="J70" t="str">
        <f>CONCATENATE(Table1[[#This Row],[country]],";",Table1[[#This Row],[city]],";",Table1[[#This Row],[lat]],";",Table1[[#This Row],[lng]])</f>
        <v>Algeria;Tlimcen;34.89041424;-1.32000757</v>
      </c>
    </row>
    <row r="71" spans="1:10" hidden="1" x14ac:dyDescent="0.25">
      <c r="A71" t="s">
        <v>129</v>
      </c>
      <c r="B71" t="s">
        <v>129</v>
      </c>
      <c r="C71">
        <v>32.049269840000001</v>
      </c>
      <c r="D71">
        <v>-1.251381268</v>
      </c>
      <c r="E71">
        <v>5628</v>
      </c>
      <c r="F71" t="s">
        <v>112</v>
      </c>
      <c r="G71" t="s">
        <v>113</v>
      </c>
      <c r="H71" t="s">
        <v>114</v>
      </c>
      <c r="I71" t="s">
        <v>130</v>
      </c>
      <c r="J71" t="str">
        <f>CONCATENATE(Table1[[#This Row],[country]],";",Table1[[#This Row],[city]],";",Table1[[#This Row],[lat]],";",Table1[[#This Row],[lng]])</f>
        <v>Algeria;Beni Ounif;32.04926984;-1.251381268</v>
      </c>
    </row>
    <row r="72" spans="1:10" hidden="1" x14ac:dyDescent="0.25">
      <c r="A72" t="s">
        <v>131</v>
      </c>
      <c r="B72" t="s">
        <v>131</v>
      </c>
      <c r="C72">
        <v>31.017084780000001</v>
      </c>
      <c r="D72">
        <v>-2.7333063169999998</v>
      </c>
      <c r="E72">
        <v>14364</v>
      </c>
      <c r="F72" t="s">
        <v>112</v>
      </c>
      <c r="G72" t="s">
        <v>113</v>
      </c>
      <c r="H72" t="s">
        <v>114</v>
      </c>
      <c r="I72" t="s">
        <v>130</v>
      </c>
      <c r="J72" t="str">
        <f>CONCATENATE(Table1[[#This Row],[country]],";",Table1[[#This Row],[city]],";",Table1[[#This Row],[lat]],";",Table1[[#This Row],[lng]])</f>
        <v>Algeria;Abadla;31.01708478;-2.733306317</v>
      </c>
    </row>
    <row r="73" spans="1:10" hidden="1" x14ac:dyDescent="0.25">
      <c r="A73" t="s">
        <v>132</v>
      </c>
      <c r="B73" t="s">
        <v>132</v>
      </c>
      <c r="C73">
        <v>32.76041506</v>
      </c>
      <c r="D73">
        <v>-0.57994938299999998</v>
      </c>
      <c r="E73">
        <v>51118</v>
      </c>
      <c r="F73" t="s">
        <v>112</v>
      </c>
      <c r="G73" t="s">
        <v>113</v>
      </c>
      <c r="H73" t="s">
        <v>114</v>
      </c>
      <c r="I73" t="s">
        <v>133</v>
      </c>
      <c r="J73" t="str">
        <f>CONCATENATE(Table1[[#This Row],[country]],";",Table1[[#This Row],[city]],";",Table1[[#This Row],[lat]],";",Table1[[#This Row],[lng]])</f>
        <v>Algeria;Sefra;32.76041506;-0.579949383</v>
      </c>
    </row>
    <row r="74" spans="1:10" hidden="1" x14ac:dyDescent="0.25">
      <c r="A74" t="s">
        <v>134</v>
      </c>
      <c r="B74" t="s">
        <v>134</v>
      </c>
      <c r="C74">
        <v>36.880421980000001</v>
      </c>
      <c r="D74">
        <v>6.8999816469999997</v>
      </c>
      <c r="E74">
        <v>193941.5</v>
      </c>
      <c r="F74" t="s">
        <v>112</v>
      </c>
      <c r="G74" t="s">
        <v>113</v>
      </c>
      <c r="H74" t="s">
        <v>114</v>
      </c>
      <c r="I74" t="s">
        <v>134</v>
      </c>
      <c r="J74" t="str">
        <f>CONCATENATE(Table1[[#This Row],[country]],";",Table1[[#This Row],[city]],";",Table1[[#This Row],[lat]],";",Table1[[#This Row],[lng]])</f>
        <v>Algeria;Skikda;36.88042198;6.899981647</v>
      </c>
    </row>
    <row r="75" spans="1:10" hidden="1" x14ac:dyDescent="0.25">
      <c r="A75" t="s">
        <v>135</v>
      </c>
      <c r="B75" t="s">
        <v>135</v>
      </c>
      <c r="C75">
        <v>24.5529057</v>
      </c>
      <c r="D75">
        <v>9.4822529689999993</v>
      </c>
      <c r="E75">
        <v>666</v>
      </c>
      <c r="F75" t="s">
        <v>112</v>
      </c>
      <c r="G75" t="s">
        <v>113</v>
      </c>
      <c r="H75" t="s">
        <v>114</v>
      </c>
      <c r="I75" t="s">
        <v>136</v>
      </c>
      <c r="J75" t="str">
        <f>CONCATENATE(Table1[[#This Row],[country]],";",Table1[[#This Row],[city]],";",Table1[[#This Row],[lat]],";",Table1[[#This Row],[lng]])</f>
        <v>Algeria;Djanet;24.5529057;9.482252969</v>
      </c>
    </row>
    <row r="76" spans="1:10" hidden="1" x14ac:dyDescent="0.25">
      <c r="A76" t="s">
        <v>137</v>
      </c>
      <c r="B76" t="s">
        <v>137</v>
      </c>
      <c r="C76">
        <v>28.050340800000001</v>
      </c>
      <c r="D76">
        <v>9.5500007720000006</v>
      </c>
      <c r="E76">
        <v>216</v>
      </c>
      <c r="F76" t="s">
        <v>112</v>
      </c>
      <c r="G76" t="s">
        <v>113</v>
      </c>
      <c r="H76" t="s">
        <v>114</v>
      </c>
      <c r="I76" t="s">
        <v>136</v>
      </c>
      <c r="J76" t="str">
        <f>CONCATENATE(Table1[[#This Row],[country]],";",Table1[[#This Row],[city]],";",Table1[[#This Row],[lat]],";",Table1[[#This Row],[lng]])</f>
        <v>Algeria;I-n-Amenas;28.0503408;9.550000772</v>
      </c>
    </row>
    <row r="77" spans="1:10" hidden="1" x14ac:dyDescent="0.25">
      <c r="A77" t="s">
        <v>138</v>
      </c>
      <c r="B77" t="s">
        <v>138</v>
      </c>
      <c r="C77">
        <v>23.693940040000001</v>
      </c>
      <c r="D77">
        <v>5.1647387269999996</v>
      </c>
      <c r="E77">
        <v>3030</v>
      </c>
      <c r="F77" t="s">
        <v>112</v>
      </c>
      <c r="G77" t="s">
        <v>113</v>
      </c>
      <c r="H77" t="s">
        <v>114</v>
      </c>
      <c r="I77" t="s">
        <v>139</v>
      </c>
      <c r="J77" t="str">
        <f>CONCATENATE(Table1[[#This Row],[country]],";",Table1[[#This Row],[city]],";",Table1[[#This Row],[lat]],";",Table1[[#This Row],[lng]])</f>
        <v>Algeria;In Amguel;23.69394004;5.164738727</v>
      </c>
    </row>
    <row r="78" spans="1:10" hidden="1" x14ac:dyDescent="0.25">
      <c r="A78" t="s">
        <v>140</v>
      </c>
      <c r="B78" t="s">
        <v>140</v>
      </c>
      <c r="C78">
        <v>33.6903583</v>
      </c>
      <c r="D78">
        <v>1.009953571</v>
      </c>
      <c r="E78">
        <v>67413</v>
      </c>
      <c r="F78" t="s">
        <v>112</v>
      </c>
      <c r="G78" t="s">
        <v>113</v>
      </c>
      <c r="H78" t="s">
        <v>114</v>
      </c>
      <c r="I78" t="s">
        <v>140</v>
      </c>
      <c r="J78" t="str">
        <f>CONCATENATE(Table1[[#This Row],[country]],";",Table1[[#This Row],[city]],";",Table1[[#This Row],[lat]],";",Table1[[#This Row],[lng]])</f>
        <v>Algeria;El Bayadh;33.6903583;1.009953571</v>
      </c>
    </row>
    <row r="79" spans="1:10" hidden="1" x14ac:dyDescent="0.25">
      <c r="A79" t="s">
        <v>141</v>
      </c>
      <c r="B79" t="s">
        <v>141</v>
      </c>
      <c r="C79">
        <v>33.370403670000002</v>
      </c>
      <c r="D79">
        <v>6.8599840890000001</v>
      </c>
      <c r="E79">
        <v>177497</v>
      </c>
      <c r="F79" t="s">
        <v>112</v>
      </c>
      <c r="G79" t="s">
        <v>113</v>
      </c>
      <c r="H79" t="s">
        <v>114</v>
      </c>
      <c r="I79" t="s">
        <v>142</v>
      </c>
      <c r="J79" t="str">
        <f>CONCATENATE(Table1[[#This Row],[country]],";",Table1[[#This Row],[city]],";",Table1[[#This Row],[lat]],";",Table1[[#This Row],[lng]])</f>
        <v>Algeria;El Oued;33.37040367;6.859984089</v>
      </c>
    </row>
    <row r="80" spans="1:10" hidden="1" x14ac:dyDescent="0.25">
      <c r="A80" t="s">
        <v>143</v>
      </c>
      <c r="B80" t="s">
        <v>143</v>
      </c>
      <c r="C80">
        <v>31.702340110000002</v>
      </c>
      <c r="D80">
        <v>6.0544518619999996</v>
      </c>
      <c r="E80">
        <v>18124</v>
      </c>
      <c r="F80" t="s">
        <v>112</v>
      </c>
      <c r="G80" t="s">
        <v>113</v>
      </c>
      <c r="H80" t="s">
        <v>114</v>
      </c>
      <c r="I80" t="s">
        <v>144</v>
      </c>
      <c r="J80" t="str">
        <f>CONCATENATE(Table1[[#This Row],[country]],";",Table1[[#This Row],[city]],";",Table1[[#This Row],[lat]],";",Table1[[#This Row],[lng]])</f>
        <v>Algeria;Hassi Messaoud;31.70234011;6.054451862</v>
      </c>
    </row>
    <row r="81" spans="1:10" hidden="1" x14ac:dyDescent="0.25">
      <c r="A81" t="s">
        <v>145</v>
      </c>
      <c r="B81" t="s">
        <v>145</v>
      </c>
      <c r="C81">
        <v>36.170413629999999</v>
      </c>
      <c r="D81">
        <v>1.3199604890000001</v>
      </c>
      <c r="E81">
        <v>449167</v>
      </c>
      <c r="F81" t="s">
        <v>112</v>
      </c>
      <c r="G81" t="s">
        <v>113</v>
      </c>
      <c r="H81" t="s">
        <v>114</v>
      </c>
      <c r="I81" t="s">
        <v>145</v>
      </c>
      <c r="J81" t="str">
        <f>CONCATENATE(Table1[[#This Row],[country]],";",Table1[[#This Row],[city]],";",Table1[[#This Row],[lat]],";",Table1[[#This Row],[lng]])</f>
        <v>Algeria;Chlef;36.17041363;1.319960489</v>
      </c>
    </row>
    <row r="82" spans="1:10" hidden="1" x14ac:dyDescent="0.25">
      <c r="A82" t="s">
        <v>146</v>
      </c>
      <c r="B82" t="s">
        <v>146</v>
      </c>
      <c r="C82">
        <v>35.400408949999999</v>
      </c>
      <c r="D82">
        <v>0.14003251</v>
      </c>
      <c r="E82">
        <v>108230</v>
      </c>
      <c r="F82" t="s">
        <v>112</v>
      </c>
      <c r="G82" t="s">
        <v>113</v>
      </c>
      <c r="H82" t="s">
        <v>114</v>
      </c>
      <c r="I82" t="s">
        <v>146</v>
      </c>
      <c r="J82" t="str">
        <f>CONCATENATE(Table1[[#This Row],[country]],";",Table1[[#This Row],[city]],";",Table1[[#This Row],[lat]],";",Table1[[#This Row],[lng]])</f>
        <v>Algeria;Mascara;35.40040895;0.14003251</v>
      </c>
    </row>
    <row r="83" spans="1:10" hidden="1" x14ac:dyDescent="0.25">
      <c r="A83" t="s">
        <v>147</v>
      </c>
      <c r="B83" t="s">
        <v>147</v>
      </c>
      <c r="C83">
        <v>35.940376000000001</v>
      </c>
      <c r="D83">
        <v>8.9983885E-2</v>
      </c>
      <c r="E83">
        <v>159177</v>
      </c>
      <c r="F83" t="s">
        <v>112</v>
      </c>
      <c r="G83" t="s">
        <v>113</v>
      </c>
      <c r="H83" t="s">
        <v>114</v>
      </c>
      <c r="I83" t="s">
        <v>147</v>
      </c>
      <c r="J83" t="str">
        <f>CONCATENATE(Table1[[#This Row],[country]],";",Table1[[#This Row],[city]],";",Table1[[#This Row],[lat]],";",Table1[[#This Row],[lng]])</f>
        <v>Algeria;Mostaganem;35.940376;0.089983885</v>
      </c>
    </row>
    <row r="84" spans="1:10" hidden="1" x14ac:dyDescent="0.25">
      <c r="A84" t="s">
        <v>148</v>
      </c>
      <c r="B84" t="s">
        <v>148</v>
      </c>
      <c r="C84">
        <v>34.840391459999999</v>
      </c>
      <c r="D84">
        <v>0.14003251</v>
      </c>
      <c r="E84">
        <v>134855</v>
      </c>
      <c r="F84" t="s">
        <v>112</v>
      </c>
      <c r="G84" t="s">
        <v>113</v>
      </c>
      <c r="H84" t="s">
        <v>114</v>
      </c>
      <c r="I84" t="s">
        <v>149</v>
      </c>
      <c r="J84" t="str">
        <f>CONCATENATE(Table1[[#This Row],[country]],";",Table1[[#This Row],[city]],";",Table1[[#This Row],[lat]],";",Table1[[#This Row],[lng]])</f>
        <v>Algeria;Saida;34.84039146;0.14003251</v>
      </c>
    </row>
    <row r="85" spans="1:10" hidden="1" x14ac:dyDescent="0.25">
      <c r="A85" t="s">
        <v>150</v>
      </c>
      <c r="B85" t="s">
        <v>150</v>
      </c>
      <c r="C85">
        <v>35.380436009999997</v>
      </c>
      <c r="D85">
        <v>1.3199604890000001</v>
      </c>
      <c r="E85">
        <v>184195</v>
      </c>
      <c r="F85" t="s">
        <v>112</v>
      </c>
      <c r="G85" t="s">
        <v>113</v>
      </c>
      <c r="H85" t="s">
        <v>114</v>
      </c>
      <c r="I85" t="s">
        <v>151</v>
      </c>
      <c r="J85" t="str">
        <f>CONCATENATE(Table1[[#This Row],[country]],";",Table1[[#This Row],[city]],";",Table1[[#This Row],[lat]],";",Table1[[#This Row],[lng]])</f>
        <v>Algeria;Tiarat;35.38043601;1.319960489</v>
      </c>
    </row>
    <row r="86" spans="1:10" hidden="1" x14ac:dyDescent="0.25">
      <c r="A86" t="s">
        <v>152</v>
      </c>
      <c r="B86" t="s">
        <v>152</v>
      </c>
      <c r="C86">
        <v>36.76037762</v>
      </c>
      <c r="D86">
        <v>5.0700158269999998</v>
      </c>
      <c r="E86">
        <v>274520</v>
      </c>
      <c r="F86" t="s">
        <v>112</v>
      </c>
      <c r="G86" t="s">
        <v>113</v>
      </c>
      <c r="H86" t="s">
        <v>114</v>
      </c>
      <c r="I86" t="s">
        <v>153</v>
      </c>
      <c r="J86" t="str">
        <f>CONCATENATE(Table1[[#This Row],[country]],";",Table1[[#This Row],[city]],";",Table1[[#This Row],[lat]],";",Table1[[#This Row],[lng]])</f>
        <v>Algeria;Bejaia;36.76037762;5.070015827</v>
      </c>
    </row>
    <row r="87" spans="1:10" hidden="1" x14ac:dyDescent="0.25">
      <c r="A87" t="s">
        <v>154</v>
      </c>
      <c r="B87" t="s">
        <v>154</v>
      </c>
      <c r="C87">
        <v>36.420346700000003</v>
      </c>
      <c r="D87">
        <v>2.8299975169999998</v>
      </c>
      <c r="E87">
        <v>388174</v>
      </c>
      <c r="F87" t="s">
        <v>112</v>
      </c>
      <c r="G87" t="s">
        <v>113</v>
      </c>
      <c r="H87" t="s">
        <v>114</v>
      </c>
      <c r="I87" t="s">
        <v>154</v>
      </c>
      <c r="J87" t="str">
        <f>CONCATENATE(Table1[[#This Row],[country]],";",Table1[[#This Row],[city]],";",Table1[[#This Row],[lat]],";",Table1[[#This Row],[lng]])</f>
        <v>Algeria;Blida;36.4203467;2.829997517</v>
      </c>
    </row>
    <row r="88" spans="1:10" hidden="1" x14ac:dyDescent="0.25">
      <c r="A88" t="s">
        <v>155</v>
      </c>
      <c r="B88" t="s">
        <v>155</v>
      </c>
      <c r="C88">
        <v>36.380478330000003</v>
      </c>
      <c r="D88">
        <v>3.9000097239999998</v>
      </c>
      <c r="E88">
        <v>110144</v>
      </c>
      <c r="F88" t="s">
        <v>112</v>
      </c>
      <c r="G88" t="s">
        <v>113</v>
      </c>
      <c r="H88" t="s">
        <v>114</v>
      </c>
      <c r="I88" t="s">
        <v>155</v>
      </c>
      <c r="J88" t="str">
        <f>CONCATENATE(Table1[[#This Row],[country]],";",Table1[[#This Row],[city]],";",Table1[[#This Row],[lat]],";",Table1[[#This Row],[lng]])</f>
        <v>Algeria;Bouira;36.38047833;3.900009724</v>
      </c>
    </row>
    <row r="89" spans="1:10" hidden="1" x14ac:dyDescent="0.25">
      <c r="A89" t="s">
        <v>156</v>
      </c>
      <c r="B89" t="s">
        <v>156</v>
      </c>
      <c r="C89">
        <v>36.27040753</v>
      </c>
      <c r="D89">
        <v>2.7700011789999999</v>
      </c>
      <c r="E89">
        <v>145863.5</v>
      </c>
      <c r="F89" t="s">
        <v>112</v>
      </c>
      <c r="G89" t="s">
        <v>113</v>
      </c>
      <c r="H89" t="s">
        <v>114</v>
      </c>
      <c r="I89" t="s">
        <v>157</v>
      </c>
      <c r="J89" t="str">
        <f>CONCATENATE(Table1[[#This Row],[country]],";",Table1[[#This Row],[city]],";",Table1[[#This Row],[lat]],";",Table1[[#This Row],[lng]])</f>
        <v>Algeria;Medea;36.27040753;2.770001179</v>
      </c>
    </row>
    <row r="90" spans="1:10" hidden="1" x14ac:dyDescent="0.25">
      <c r="A90" t="s">
        <v>158</v>
      </c>
      <c r="B90" t="s">
        <v>158</v>
      </c>
      <c r="C90">
        <v>36.290380470000002</v>
      </c>
      <c r="D90">
        <v>7.9499950750000004</v>
      </c>
      <c r="E90">
        <v>134947</v>
      </c>
      <c r="F90" t="s">
        <v>112</v>
      </c>
      <c r="G90" t="s">
        <v>113</v>
      </c>
      <c r="H90" t="s">
        <v>114</v>
      </c>
      <c r="I90" t="s">
        <v>158</v>
      </c>
      <c r="J90" t="str">
        <f>CONCATENATE(Table1[[#This Row],[country]],";",Table1[[#This Row],[city]],";",Table1[[#This Row],[lat]],";",Table1[[#This Row],[lng]])</f>
        <v>Algeria;Souk Ahras;36.29038047;7.949995075</v>
      </c>
    </row>
    <row r="91" spans="1:10" hidden="1" x14ac:dyDescent="0.25">
      <c r="A91" t="s">
        <v>159</v>
      </c>
      <c r="B91" t="s">
        <v>159</v>
      </c>
      <c r="C91">
        <v>35.410434180000003</v>
      </c>
      <c r="D91">
        <v>8.1200105370000006</v>
      </c>
      <c r="E91">
        <v>171742</v>
      </c>
      <c r="F91" t="s">
        <v>112</v>
      </c>
      <c r="G91" t="s">
        <v>113</v>
      </c>
      <c r="H91" t="s">
        <v>114</v>
      </c>
      <c r="I91" t="s">
        <v>160</v>
      </c>
      <c r="J91" t="str">
        <f>CONCATENATE(Table1[[#This Row],[country]],";",Table1[[#This Row],[city]],";",Table1[[#This Row],[lat]],";",Table1[[#This Row],[lng]])</f>
        <v>Algeria;Tebessa;35.41043418;8.120010537</v>
      </c>
    </row>
    <row r="92" spans="1:10" hidden="1" x14ac:dyDescent="0.25">
      <c r="A92" t="s">
        <v>124</v>
      </c>
      <c r="B92" t="s">
        <v>124</v>
      </c>
      <c r="C92">
        <v>27.869990049999998</v>
      </c>
      <c r="D92">
        <v>-0.28996708300000001</v>
      </c>
      <c r="E92">
        <v>56910</v>
      </c>
      <c r="F92" t="s">
        <v>112</v>
      </c>
      <c r="G92" t="s">
        <v>113</v>
      </c>
      <c r="H92" t="s">
        <v>114</v>
      </c>
      <c r="I92" t="s">
        <v>124</v>
      </c>
      <c r="J92" t="str">
        <f>CONCATENATE(Table1[[#This Row],[country]],";",Table1[[#This Row],[city]],";",Table1[[#This Row],[lat]],";",Table1[[#This Row],[lng]])</f>
        <v>Algeria;Adrar;27.86999005;-0.289967083</v>
      </c>
    </row>
    <row r="93" spans="1:10" hidden="1" x14ac:dyDescent="0.25">
      <c r="A93" t="s">
        <v>161</v>
      </c>
      <c r="B93" t="s">
        <v>161</v>
      </c>
      <c r="C93">
        <v>26.69998395</v>
      </c>
      <c r="D93">
        <v>0.166645873</v>
      </c>
      <c r="E93">
        <v>22351.5</v>
      </c>
      <c r="F93" t="s">
        <v>112</v>
      </c>
      <c r="G93" t="s">
        <v>113</v>
      </c>
      <c r="H93" t="s">
        <v>114</v>
      </c>
      <c r="I93" t="s">
        <v>124</v>
      </c>
      <c r="J93" t="str">
        <f>CONCATENATE(Table1[[#This Row],[country]],";",Table1[[#This Row],[city]],";",Table1[[#This Row],[lat]],";",Table1[[#This Row],[lng]])</f>
        <v>Algeria;Reggane;26.69998395;0.166645873</v>
      </c>
    </row>
    <row r="94" spans="1:10" hidden="1" x14ac:dyDescent="0.25">
      <c r="A94" t="s">
        <v>162</v>
      </c>
      <c r="B94" t="s">
        <v>162</v>
      </c>
      <c r="C94">
        <v>31.611105370000001</v>
      </c>
      <c r="D94">
        <v>-2.230003704</v>
      </c>
      <c r="E94">
        <v>142415.5</v>
      </c>
      <c r="F94" t="s">
        <v>112</v>
      </c>
      <c r="G94" t="s">
        <v>113</v>
      </c>
      <c r="H94" t="s">
        <v>114</v>
      </c>
      <c r="I94" t="s">
        <v>130</v>
      </c>
      <c r="J94" t="str">
        <f>CONCATENATE(Table1[[#This Row],[country]],";",Table1[[#This Row],[city]],";",Table1[[#This Row],[lat]],";",Table1[[#This Row],[lng]])</f>
        <v>Algeria;Bechar;31.61110537;-2.230003704</v>
      </c>
    </row>
    <row r="95" spans="1:10" hidden="1" x14ac:dyDescent="0.25">
      <c r="A95" t="s">
        <v>163</v>
      </c>
      <c r="B95" t="s">
        <v>163</v>
      </c>
      <c r="C95">
        <v>27.674188050000001</v>
      </c>
      <c r="D95">
        <v>-8.1477820249999997</v>
      </c>
      <c r="E95">
        <v>18270</v>
      </c>
      <c r="F95" t="s">
        <v>112</v>
      </c>
      <c r="G95" t="s">
        <v>113</v>
      </c>
      <c r="H95" t="s">
        <v>114</v>
      </c>
      <c r="I95" t="s">
        <v>163</v>
      </c>
      <c r="J95" t="str">
        <f>CONCATENATE(Table1[[#This Row],[country]],";",Table1[[#This Row],[city]],";",Table1[[#This Row],[lat]],";",Table1[[#This Row],[lng]])</f>
        <v>Algeria;Tindouf;27.67418805;-8.147782025</v>
      </c>
    </row>
    <row r="96" spans="1:10" hidden="1" x14ac:dyDescent="0.25">
      <c r="A96" t="s">
        <v>136</v>
      </c>
      <c r="B96" t="s">
        <v>136</v>
      </c>
      <c r="C96">
        <v>26.48335634</v>
      </c>
      <c r="D96">
        <v>8.4666043690000006</v>
      </c>
      <c r="E96">
        <v>7293</v>
      </c>
      <c r="F96" t="s">
        <v>112</v>
      </c>
      <c r="G96" t="s">
        <v>113</v>
      </c>
      <c r="H96" t="s">
        <v>114</v>
      </c>
      <c r="I96" t="s">
        <v>136</v>
      </c>
      <c r="J96" t="str">
        <f>CONCATENATE(Table1[[#This Row],[country]],";",Table1[[#This Row],[city]],";",Table1[[#This Row],[lat]],";",Table1[[#This Row],[lng]])</f>
        <v>Algeria;Illizi;26.48335634;8.466604369</v>
      </c>
    </row>
    <row r="97" spans="1:10" hidden="1" x14ac:dyDescent="0.25">
      <c r="A97" t="s">
        <v>164</v>
      </c>
      <c r="B97" t="s">
        <v>164</v>
      </c>
      <c r="C97">
        <v>25.279993099999999</v>
      </c>
      <c r="D97">
        <v>3.7499930410000002</v>
      </c>
      <c r="E97">
        <v>423251</v>
      </c>
      <c r="F97" t="s">
        <v>112</v>
      </c>
      <c r="G97" t="s">
        <v>113</v>
      </c>
      <c r="H97" t="s">
        <v>114</v>
      </c>
      <c r="I97" t="s">
        <v>139</v>
      </c>
      <c r="J97" t="str">
        <f>CONCATENATE(Table1[[#This Row],[country]],";",Table1[[#This Row],[city]],";",Table1[[#This Row],[lat]],";",Table1[[#This Row],[lng]])</f>
        <v>Algeria;Arak;25.2799931;3.749993041</v>
      </c>
    </row>
    <row r="98" spans="1:10" hidden="1" x14ac:dyDescent="0.25">
      <c r="A98" t="s">
        <v>165</v>
      </c>
      <c r="B98" t="s">
        <v>165</v>
      </c>
      <c r="C98">
        <v>27.21664492</v>
      </c>
      <c r="D98">
        <v>2.4666088450000001</v>
      </c>
      <c r="E98">
        <v>28632</v>
      </c>
      <c r="F98" t="s">
        <v>112</v>
      </c>
      <c r="G98" t="s">
        <v>113</v>
      </c>
      <c r="H98" t="s">
        <v>114</v>
      </c>
      <c r="I98" t="s">
        <v>139</v>
      </c>
      <c r="J98" t="str">
        <f>CONCATENATE(Table1[[#This Row],[country]],";",Table1[[#This Row],[city]],";",Table1[[#This Row],[lat]],";",Table1[[#This Row],[lng]])</f>
        <v>Algeria;I-n-Salah;27.21664492;2.466608845</v>
      </c>
    </row>
    <row r="99" spans="1:10" hidden="1" x14ac:dyDescent="0.25">
      <c r="A99" t="s">
        <v>166</v>
      </c>
      <c r="B99" t="s">
        <v>166</v>
      </c>
      <c r="C99">
        <v>30.566621319999999</v>
      </c>
      <c r="D99">
        <v>2.8833275949999999</v>
      </c>
      <c r="E99">
        <v>32049</v>
      </c>
      <c r="F99" t="s">
        <v>112</v>
      </c>
      <c r="G99" t="s">
        <v>113</v>
      </c>
      <c r="H99" t="s">
        <v>114</v>
      </c>
      <c r="I99" t="s">
        <v>167</v>
      </c>
      <c r="J99" t="str">
        <f>CONCATENATE(Table1[[#This Row],[country]],";",Table1[[#This Row],[city]],";",Table1[[#This Row],[lat]],";",Table1[[#This Row],[lng]])</f>
        <v>Algeria;El Golea;30.56662132;2.883327595</v>
      </c>
    </row>
    <row r="100" spans="1:10" hidden="1" x14ac:dyDescent="0.25">
      <c r="A100" t="s">
        <v>168</v>
      </c>
      <c r="B100" t="s">
        <v>168</v>
      </c>
      <c r="C100">
        <v>33.80998924</v>
      </c>
      <c r="D100">
        <v>2.8800203029999998</v>
      </c>
      <c r="E100">
        <v>108279</v>
      </c>
      <c r="F100" t="s">
        <v>112</v>
      </c>
      <c r="G100" t="s">
        <v>113</v>
      </c>
      <c r="H100" t="s">
        <v>114</v>
      </c>
      <c r="I100" t="s">
        <v>168</v>
      </c>
      <c r="J100" t="str">
        <f>CONCATENATE(Table1[[#This Row],[country]],";",Table1[[#This Row],[city]],";",Table1[[#This Row],[lat]],";",Table1[[#This Row],[lng]])</f>
        <v>Algeria;Laghouat;33.80998924;2.880020303</v>
      </c>
    </row>
    <row r="101" spans="1:10" hidden="1" x14ac:dyDescent="0.25">
      <c r="A101" t="s">
        <v>169</v>
      </c>
      <c r="B101" t="s">
        <v>169</v>
      </c>
      <c r="C101">
        <v>33.099980899999998</v>
      </c>
      <c r="D101">
        <v>6.0599812399999999</v>
      </c>
      <c r="E101">
        <v>91499</v>
      </c>
      <c r="F101" t="s">
        <v>112</v>
      </c>
      <c r="G101" t="s">
        <v>113</v>
      </c>
      <c r="H101" t="s">
        <v>114</v>
      </c>
      <c r="I101" t="s">
        <v>144</v>
      </c>
      <c r="J101" t="str">
        <f>CONCATENATE(Table1[[#This Row],[country]],";",Table1[[#This Row],[city]],";",Table1[[#This Row],[lat]],";",Table1[[#This Row],[lng]])</f>
        <v>Algeria;Touggourt;33.0999809;6.05998124</v>
      </c>
    </row>
    <row r="102" spans="1:10" hidden="1" x14ac:dyDescent="0.25">
      <c r="A102" t="s">
        <v>144</v>
      </c>
      <c r="B102" t="s">
        <v>144</v>
      </c>
      <c r="C102">
        <v>31.969972349999999</v>
      </c>
      <c r="D102">
        <v>5.3400251860000001</v>
      </c>
      <c r="E102">
        <v>176271</v>
      </c>
      <c r="F102" t="s">
        <v>112</v>
      </c>
      <c r="G102" t="s">
        <v>113</v>
      </c>
      <c r="H102" t="s">
        <v>114</v>
      </c>
      <c r="I102" t="s">
        <v>144</v>
      </c>
      <c r="J102" t="str">
        <f>CONCATENATE(Table1[[#This Row],[country]],";",Table1[[#This Row],[city]],";",Table1[[#This Row],[lat]],";",Table1[[#This Row],[lng]])</f>
        <v>Algeria;Ouargla;31.96997235;5.340025186</v>
      </c>
    </row>
    <row r="103" spans="1:10" hidden="1" x14ac:dyDescent="0.25">
      <c r="A103" t="s">
        <v>142</v>
      </c>
      <c r="B103" t="s">
        <v>142</v>
      </c>
      <c r="C103">
        <v>34.859976830000001</v>
      </c>
      <c r="D103">
        <v>5.7300272200000002</v>
      </c>
      <c r="E103">
        <v>202103</v>
      </c>
      <c r="F103" t="s">
        <v>112</v>
      </c>
      <c r="G103" t="s">
        <v>113</v>
      </c>
      <c r="H103" t="s">
        <v>114</v>
      </c>
      <c r="I103" t="s">
        <v>142</v>
      </c>
      <c r="J103" t="str">
        <f>CONCATENATE(Table1[[#This Row],[country]],";",Table1[[#This Row],[city]],";",Table1[[#This Row],[lat]],";",Table1[[#This Row],[lng]])</f>
        <v>Algeria;Biskra;34.85997683;5.73002722</v>
      </c>
    </row>
    <row r="104" spans="1:10" hidden="1" x14ac:dyDescent="0.25">
      <c r="A104" t="s">
        <v>170</v>
      </c>
      <c r="B104" t="s">
        <v>170</v>
      </c>
      <c r="C104">
        <v>34.67998781</v>
      </c>
      <c r="D104">
        <v>3.2500235580000001</v>
      </c>
      <c r="E104">
        <v>170901</v>
      </c>
      <c r="F104" t="s">
        <v>112</v>
      </c>
      <c r="G104" t="s">
        <v>113</v>
      </c>
      <c r="H104" t="s">
        <v>114</v>
      </c>
      <c r="I104" t="s">
        <v>170</v>
      </c>
      <c r="J104" t="str">
        <f>CONCATENATE(Table1[[#This Row],[country]],";",Table1[[#This Row],[city]],";",Table1[[#This Row],[lat]],";",Table1[[#This Row],[lng]])</f>
        <v>Algeria;Djelfa;34.67998781;3.250023558</v>
      </c>
    </row>
    <row r="105" spans="1:10" hidden="1" x14ac:dyDescent="0.25">
      <c r="A105" t="s">
        <v>171</v>
      </c>
      <c r="B105" t="s">
        <v>171</v>
      </c>
      <c r="C105">
        <v>36.180025450000002</v>
      </c>
      <c r="D105">
        <v>5.3999698470000004</v>
      </c>
      <c r="E105">
        <v>274744</v>
      </c>
      <c r="F105" t="s">
        <v>112</v>
      </c>
      <c r="G105" t="s">
        <v>113</v>
      </c>
      <c r="H105" t="s">
        <v>114</v>
      </c>
      <c r="I105" t="s">
        <v>172</v>
      </c>
      <c r="J105" t="str">
        <f>CONCATENATE(Table1[[#This Row],[country]],";",Table1[[#This Row],[city]],";",Table1[[#This Row],[lat]],";",Table1[[#This Row],[lng]])</f>
        <v>Algeria;Setif;36.18002545;5.399969847</v>
      </c>
    </row>
    <row r="106" spans="1:10" hidden="1" x14ac:dyDescent="0.25">
      <c r="A106" t="s">
        <v>173</v>
      </c>
      <c r="B106" t="s">
        <v>173</v>
      </c>
      <c r="C106">
        <v>35.569959330000003</v>
      </c>
      <c r="D106">
        <v>6.1700003649999999</v>
      </c>
      <c r="E106">
        <v>269467</v>
      </c>
      <c r="F106" t="s">
        <v>112</v>
      </c>
      <c r="G106" t="s">
        <v>113</v>
      </c>
      <c r="H106" t="s">
        <v>114</v>
      </c>
      <c r="I106" t="s">
        <v>173</v>
      </c>
      <c r="J106" t="str">
        <f>CONCATENATE(Table1[[#This Row],[country]],";",Table1[[#This Row],[city]],";",Table1[[#This Row],[lat]],";",Table1[[#This Row],[lng]])</f>
        <v>Algeria;Batna;35.56995933;6.170000365</v>
      </c>
    </row>
    <row r="107" spans="1:10" hidden="1" x14ac:dyDescent="0.25">
      <c r="A107" t="s">
        <v>174</v>
      </c>
      <c r="B107" t="s">
        <v>174</v>
      </c>
      <c r="C107">
        <v>36.920006119999996</v>
      </c>
      <c r="D107">
        <v>7.7599808340000003</v>
      </c>
      <c r="E107">
        <v>355047</v>
      </c>
      <c r="F107" t="s">
        <v>112</v>
      </c>
      <c r="G107" t="s">
        <v>113</v>
      </c>
      <c r="H107" t="s">
        <v>114</v>
      </c>
      <c r="I107" t="s">
        <v>174</v>
      </c>
      <c r="J107" t="str">
        <f>CONCATENATE(Table1[[#This Row],[country]],";",Table1[[#This Row],[city]],";",Table1[[#This Row],[lat]],";",Table1[[#This Row],[lng]])</f>
        <v>Algeria;Annaba;36.92000612;7.759980834</v>
      </c>
    </row>
    <row r="108" spans="1:10" hidden="1" x14ac:dyDescent="0.25">
      <c r="A108" t="s">
        <v>175</v>
      </c>
      <c r="B108" t="s">
        <v>175</v>
      </c>
      <c r="C108">
        <v>36.359988629999997</v>
      </c>
      <c r="D108">
        <v>6.5999482809999996</v>
      </c>
      <c r="E108">
        <v>527638</v>
      </c>
      <c r="F108" t="s">
        <v>112</v>
      </c>
      <c r="G108" t="s">
        <v>113</v>
      </c>
      <c r="H108" t="s">
        <v>114</v>
      </c>
      <c r="I108" t="s">
        <v>175</v>
      </c>
      <c r="J108" t="str">
        <f>CONCATENATE(Table1[[#This Row],[country]],";",Table1[[#This Row],[city]],";",Table1[[#This Row],[lat]],";",Table1[[#This Row],[lng]])</f>
        <v>Algeria;Constantine;36.35998863;6.599948281</v>
      </c>
    </row>
    <row r="109" spans="1:10" hidden="1" x14ac:dyDescent="0.25">
      <c r="A109" t="s">
        <v>176</v>
      </c>
      <c r="B109" t="s">
        <v>176</v>
      </c>
      <c r="C109">
        <v>35.710002459999998</v>
      </c>
      <c r="D109">
        <v>-0.61997278</v>
      </c>
      <c r="E109">
        <v>721992</v>
      </c>
      <c r="F109" t="s">
        <v>112</v>
      </c>
      <c r="G109" t="s">
        <v>113</v>
      </c>
      <c r="H109" t="s">
        <v>114</v>
      </c>
      <c r="I109" t="s">
        <v>176</v>
      </c>
      <c r="J109" t="str">
        <f>CONCATENATE(Table1[[#This Row],[country]],";",Table1[[#This Row],[city]],";",Table1[[#This Row],[lat]],";",Table1[[#This Row],[lng]])</f>
        <v>Algeria;Oran;35.71000246;-0.61997278</v>
      </c>
    </row>
    <row r="110" spans="1:10" hidden="1" x14ac:dyDescent="0.25">
      <c r="A110" t="s">
        <v>177</v>
      </c>
      <c r="B110" t="s">
        <v>177</v>
      </c>
      <c r="C110">
        <v>22.785003270000001</v>
      </c>
      <c r="D110">
        <v>5.5228047269999996</v>
      </c>
      <c r="E110">
        <v>71808</v>
      </c>
      <c r="F110" t="s">
        <v>112</v>
      </c>
      <c r="G110" t="s">
        <v>113</v>
      </c>
      <c r="H110" t="s">
        <v>114</v>
      </c>
      <c r="I110" t="s">
        <v>139</v>
      </c>
      <c r="J110" t="str">
        <f>CONCATENATE(Table1[[#This Row],[country]],";",Table1[[#This Row],[city]],";",Table1[[#This Row],[lat]],";",Table1[[#This Row],[lng]])</f>
        <v>Algeria;Tamanrasset;22.78500327;5.522804727</v>
      </c>
    </row>
    <row r="111" spans="1:10" hidden="1" x14ac:dyDescent="0.25">
      <c r="A111" t="s">
        <v>178</v>
      </c>
      <c r="B111" t="s">
        <v>178</v>
      </c>
      <c r="C111">
        <v>32.489992290000004</v>
      </c>
      <c r="D111">
        <v>3.6699979229999999</v>
      </c>
      <c r="E111">
        <v>125480</v>
      </c>
      <c r="F111" t="s">
        <v>112</v>
      </c>
      <c r="G111" t="s">
        <v>113</v>
      </c>
      <c r="H111" t="s">
        <v>114</v>
      </c>
      <c r="I111" t="s">
        <v>167</v>
      </c>
      <c r="J111" t="str">
        <f>CONCATENATE(Table1[[#This Row],[country]],";",Table1[[#This Row],[city]],";",Table1[[#This Row],[lat]],";",Table1[[#This Row],[lng]])</f>
        <v>Algeria;Ghardaia;32.48999229;3.669997923</v>
      </c>
    </row>
    <row r="112" spans="1:10" hidden="1" x14ac:dyDescent="0.25">
      <c r="A112" t="s">
        <v>179</v>
      </c>
      <c r="B112" t="s">
        <v>179</v>
      </c>
      <c r="C112">
        <v>36.763064800000002</v>
      </c>
      <c r="D112">
        <v>3.05055253</v>
      </c>
      <c r="E112">
        <v>2665831.5</v>
      </c>
      <c r="F112" t="s">
        <v>112</v>
      </c>
      <c r="G112" t="s">
        <v>113</v>
      </c>
      <c r="H112" t="s">
        <v>114</v>
      </c>
      <c r="I112" t="s">
        <v>180</v>
      </c>
      <c r="J112" t="str">
        <f>CONCATENATE(Table1[[#This Row],[country]],";",Table1[[#This Row],[city]],";",Table1[[#This Row],[lat]],";",Table1[[#This Row],[lng]])</f>
        <v>Algeria;Algiers;36.7630648;3.05055253</v>
      </c>
    </row>
    <row r="113" spans="1:10" hidden="1" x14ac:dyDescent="0.25">
      <c r="A113" t="s">
        <v>181</v>
      </c>
      <c r="B113" t="s">
        <v>181</v>
      </c>
      <c r="C113">
        <v>-14.2766105</v>
      </c>
      <c r="D113">
        <v>-170.7066451</v>
      </c>
      <c r="E113">
        <v>12038</v>
      </c>
      <c r="F113" t="s">
        <v>182</v>
      </c>
      <c r="G113" t="s">
        <v>183</v>
      </c>
      <c r="H113" t="s">
        <v>184</v>
      </c>
      <c r="J113" t="str">
        <f>CONCATENATE(Table1[[#This Row],[country]],";",Table1[[#This Row],[city]],";",Table1[[#This Row],[lat]],";",Table1[[#This Row],[lng]])</f>
        <v>American Samoa;Pago Pago;-14.2766105;-170.7066451</v>
      </c>
    </row>
    <row r="114" spans="1:10" hidden="1" x14ac:dyDescent="0.25">
      <c r="A114" t="s">
        <v>185</v>
      </c>
      <c r="B114" t="s">
        <v>185</v>
      </c>
      <c r="C114">
        <v>42.500001439999998</v>
      </c>
      <c r="D114">
        <v>1.5164859610000001</v>
      </c>
      <c r="E114">
        <v>38127</v>
      </c>
      <c r="F114" t="s">
        <v>185</v>
      </c>
      <c r="G114" t="s">
        <v>186</v>
      </c>
      <c r="H114" t="s">
        <v>187</v>
      </c>
      <c r="J114" t="str">
        <f>CONCATENATE(Table1[[#This Row],[country]],";",Table1[[#This Row],[city]],";",Table1[[#This Row],[lat]],";",Table1[[#This Row],[lng]])</f>
        <v>Andorra;Andorra;42.50000144;1.516485961</v>
      </c>
    </row>
    <row r="115" spans="1:10" hidden="1" x14ac:dyDescent="0.25">
      <c r="A115" t="s">
        <v>188</v>
      </c>
      <c r="B115" t="s">
        <v>188</v>
      </c>
      <c r="C115">
        <v>-18.019534490000002</v>
      </c>
      <c r="D115">
        <v>21.42999914</v>
      </c>
      <c r="E115">
        <v>100</v>
      </c>
      <c r="F115" t="s">
        <v>189</v>
      </c>
      <c r="G115" t="s">
        <v>190</v>
      </c>
      <c r="H115" t="s">
        <v>191</v>
      </c>
      <c r="I115" t="s">
        <v>192</v>
      </c>
      <c r="J115" t="str">
        <f>CONCATENATE(Table1[[#This Row],[country]],";",Table1[[#This Row],[city]],";",Table1[[#This Row],[lat]],";",Table1[[#This Row],[lng]])</f>
        <v>Angola;Mucusso;-18.01953449;21.42999914</v>
      </c>
    </row>
    <row r="116" spans="1:10" hidden="1" x14ac:dyDescent="0.25">
      <c r="A116" t="s">
        <v>193</v>
      </c>
      <c r="B116" t="s">
        <v>193</v>
      </c>
      <c r="C116">
        <v>-8.4196036589999999</v>
      </c>
      <c r="D116">
        <v>20.740015419999999</v>
      </c>
      <c r="E116">
        <v>25578</v>
      </c>
      <c r="F116" t="s">
        <v>189</v>
      </c>
      <c r="G116" t="s">
        <v>190</v>
      </c>
      <c r="H116" t="s">
        <v>191</v>
      </c>
      <c r="I116" t="s">
        <v>194</v>
      </c>
      <c r="J116" t="str">
        <f>CONCATENATE(Table1[[#This Row],[country]],";",Table1[[#This Row],[city]],";",Table1[[#This Row],[lat]],";",Table1[[#This Row],[lng]])</f>
        <v>Angola;Lucapa;-8.419603659;20.74001542</v>
      </c>
    </row>
    <row r="117" spans="1:10" hidden="1" x14ac:dyDescent="0.25">
      <c r="A117" t="s">
        <v>195</v>
      </c>
      <c r="B117" t="s">
        <v>195</v>
      </c>
      <c r="C117">
        <v>-9.4195943</v>
      </c>
      <c r="D117">
        <v>18.430027219999999</v>
      </c>
      <c r="E117">
        <v>79842.5</v>
      </c>
      <c r="F117" t="s">
        <v>189</v>
      </c>
      <c r="G117" t="s">
        <v>190</v>
      </c>
      <c r="H117" t="s">
        <v>191</v>
      </c>
      <c r="I117" t="s">
        <v>194</v>
      </c>
      <c r="J117" t="str">
        <f>CONCATENATE(Table1[[#This Row],[country]],";",Table1[[#This Row],[city]],";",Table1[[#This Row],[lat]],";",Table1[[#This Row],[lng]])</f>
        <v>Angola;Capenda-Camulemba;-9.4195943;18.43002722</v>
      </c>
    </row>
    <row r="118" spans="1:10" hidden="1" x14ac:dyDescent="0.25">
      <c r="A118" t="s">
        <v>196</v>
      </c>
      <c r="B118" t="s">
        <v>196</v>
      </c>
      <c r="C118">
        <v>-9.6595796519999997</v>
      </c>
      <c r="D118">
        <v>20.39001094</v>
      </c>
      <c r="E118">
        <v>40907</v>
      </c>
      <c r="F118" t="s">
        <v>189</v>
      </c>
      <c r="G118" t="s">
        <v>190</v>
      </c>
      <c r="H118" t="s">
        <v>191</v>
      </c>
      <c r="I118" t="s">
        <v>197</v>
      </c>
      <c r="J118" t="str">
        <f>CONCATENATE(Table1[[#This Row],[country]],";",Table1[[#This Row],[city]],";",Table1[[#This Row],[lat]],";",Table1[[#This Row],[lng]])</f>
        <v>Angola;Saurimo;-9.659579652;20.39001094</v>
      </c>
    </row>
    <row r="119" spans="1:10" hidden="1" x14ac:dyDescent="0.25">
      <c r="A119" t="s">
        <v>198</v>
      </c>
      <c r="B119" t="s">
        <v>198</v>
      </c>
      <c r="C119">
        <v>-10.59962563</v>
      </c>
      <c r="D119">
        <v>21.319980019999999</v>
      </c>
      <c r="E119">
        <v>2324</v>
      </c>
      <c r="F119" t="s">
        <v>189</v>
      </c>
      <c r="G119" t="s">
        <v>190</v>
      </c>
      <c r="H119" t="s">
        <v>191</v>
      </c>
      <c r="I119" t="s">
        <v>197</v>
      </c>
      <c r="J119" t="str">
        <f>CONCATENATE(Table1[[#This Row],[country]],";",Table1[[#This Row],[city]],";",Table1[[#This Row],[lat]],";",Table1[[#This Row],[lng]])</f>
        <v>Angola;Muconda;-10.59962563;21.31998002</v>
      </c>
    </row>
    <row r="120" spans="1:10" hidden="1" x14ac:dyDescent="0.25">
      <c r="A120" t="s">
        <v>199</v>
      </c>
      <c r="B120" t="s">
        <v>199</v>
      </c>
      <c r="C120">
        <v>-10.149627260000001</v>
      </c>
      <c r="D120">
        <v>19.260002400000001</v>
      </c>
      <c r="E120">
        <v>984</v>
      </c>
      <c r="F120" t="s">
        <v>189</v>
      </c>
      <c r="G120" t="s">
        <v>190</v>
      </c>
      <c r="H120" t="s">
        <v>191</v>
      </c>
      <c r="I120" t="s">
        <v>197</v>
      </c>
      <c r="J120" t="str">
        <f>CONCATENATE(Table1[[#This Row],[country]],";",Table1[[#This Row],[city]],";",Table1[[#This Row],[lat]],";",Table1[[#This Row],[lng]])</f>
        <v>Angola;Cacolo;-10.14962726;19.2600024</v>
      </c>
    </row>
    <row r="121" spans="1:10" hidden="1" x14ac:dyDescent="0.25">
      <c r="A121" t="s">
        <v>200</v>
      </c>
      <c r="B121" t="s">
        <v>200</v>
      </c>
      <c r="C121">
        <v>-8.5795422170000002</v>
      </c>
      <c r="D121">
        <v>13.65998246</v>
      </c>
      <c r="E121">
        <v>15665.5</v>
      </c>
      <c r="F121" t="s">
        <v>189</v>
      </c>
      <c r="G121" t="s">
        <v>190</v>
      </c>
      <c r="H121" t="s">
        <v>191</v>
      </c>
      <c r="I121" t="s">
        <v>201</v>
      </c>
      <c r="J121" t="str">
        <f>CONCATENATE(Table1[[#This Row],[country]],";",Table1[[#This Row],[city]],";",Table1[[#This Row],[lat]],";",Table1[[#This Row],[lng]])</f>
        <v>Angola;Caxito;-8.579542217;13.65998246</v>
      </c>
    </row>
    <row r="122" spans="1:10" hidden="1" x14ac:dyDescent="0.25">
      <c r="A122" t="s">
        <v>202</v>
      </c>
      <c r="B122" t="s">
        <v>202</v>
      </c>
      <c r="C122">
        <v>-8.1895918590000001</v>
      </c>
      <c r="D122">
        <v>15.370007279999999</v>
      </c>
      <c r="E122">
        <v>12731</v>
      </c>
      <c r="F122" t="s">
        <v>189</v>
      </c>
      <c r="G122" t="s">
        <v>190</v>
      </c>
      <c r="H122" t="s">
        <v>191</v>
      </c>
      <c r="I122" t="s">
        <v>203</v>
      </c>
      <c r="J122" t="str">
        <f>CONCATENATE(Table1[[#This Row],[country]],";",Table1[[#This Row],[city]],";",Table1[[#This Row],[lat]],";",Table1[[#This Row],[lng]])</f>
        <v>Angola;Camabatela;-8.189591859;15.37000728</v>
      </c>
    </row>
    <row r="123" spans="1:10" hidden="1" x14ac:dyDescent="0.25">
      <c r="A123" t="s">
        <v>204</v>
      </c>
      <c r="B123" t="s">
        <v>204</v>
      </c>
      <c r="C123">
        <v>-9.2995499479999992</v>
      </c>
      <c r="D123">
        <v>14.90998368</v>
      </c>
      <c r="E123">
        <v>8144</v>
      </c>
      <c r="F123" t="s">
        <v>189</v>
      </c>
      <c r="G123" t="s">
        <v>190</v>
      </c>
      <c r="H123" t="s">
        <v>191</v>
      </c>
      <c r="I123" t="s">
        <v>203</v>
      </c>
      <c r="J123" t="str">
        <f>CONCATENATE(Table1[[#This Row],[country]],";",Table1[[#This Row],[city]],";",Table1[[#This Row],[lat]],";",Table1[[#This Row],[lng]])</f>
        <v>Angola;Ndalatando;-9.299549948;14.90998368</v>
      </c>
    </row>
    <row r="124" spans="1:10" hidden="1" x14ac:dyDescent="0.25">
      <c r="A124" t="s">
        <v>205</v>
      </c>
      <c r="B124" t="s">
        <v>205</v>
      </c>
      <c r="C124">
        <v>-10.729591859999999</v>
      </c>
      <c r="D124">
        <v>14.979953569999999</v>
      </c>
      <c r="E124">
        <v>5248.5</v>
      </c>
      <c r="F124" t="s">
        <v>189</v>
      </c>
      <c r="G124" t="s">
        <v>190</v>
      </c>
      <c r="H124" t="s">
        <v>191</v>
      </c>
      <c r="I124" t="s">
        <v>206</v>
      </c>
      <c r="J124" t="str">
        <f>CONCATENATE(Table1[[#This Row],[country]],";",Table1[[#This Row],[city]],";",Table1[[#This Row],[lat]],";",Table1[[#This Row],[lng]])</f>
        <v>Angola;Quibala;-10.72959186;14.97995357</v>
      </c>
    </row>
    <row r="125" spans="1:10" hidden="1" x14ac:dyDescent="0.25">
      <c r="A125" t="s">
        <v>207</v>
      </c>
      <c r="B125" t="s">
        <v>207</v>
      </c>
      <c r="C125">
        <v>-9.9996105770000003</v>
      </c>
      <c r="D125">
        <v>14.90001013</v>
      </c>
      <c r="E125">
        <v>795</v>
      </c>
      <c r="F125" t="s">
        <v>189</v>
      </c>
      <c r="G125" t="s">
        <v>190</v>
      </c>
      <c r="H125" t="s">
        <v>191</v>
      </c>
      <c r="I125" t="s">
        <v>206</v>
      </c>
      <c r="J125" t="str">
        <f>CONCATENATE(Table1[[#This Row],[country]],";",Table1[[#This Row],[city]],";",Table1[[#This Row],[lat]],";",Table1[[#This Row],[lng]])</f>
        <v>Angola;Calulo;-9.999610577;14.90001013</v>
      </c>
    </row>
    <row r="126" spans="1:10" hidden="1" x14ac:dyDescent="0.25">
      <c r="A126" t="s">
        <v>208</v>
      </c>
      <c r="B126" t="s">
        <v>208</v>
      </c>
      <c r="C126">
        <v>-11.359527569999999</v>
      </c>
      <c r="D126">
        <v>15.1199967</v>
      </c>
      <c r="E126">
        <v>11519.5</v>
      </c>
      <c r="F126" t="s">
        <v>189</v>
      </c>
      <c r="G126" t="s">
        <v>190</v>
      </c>
      <c r="H126" t="s">
        <v>191</v>
      </c>
      <c r="I126" t="s">
        <v>206</v>
      </c>
      <c r="J126" t="str">
        <f>CONCATENATE(Table1[[#This Row],[country]],";",Table1[[#This Row],[city]],";",Table1[[#This Row],[lat]],";",Table1[[#This Row],[lng]])</f>
        <v>Angola;Waku Kungo;-11.35952757;15.1199967</v>
      </c>
    </row>
    <row r="127" spans="1:10" hidden="1" x14ac:dyDescent="0.25">
      <c r="A127" t="s">
        <v>209</v>
      </c>
      <c r="B127" t="s">
        <v>209</v>
      </c>
      <c r="C127">
        <v>-7.3495914520000003</v>
      </c>
      <c r="D127">
        <v>14.84998734</v>
      </c>
      <c r="E127">
        <v>10579</v>
      </c>
      <c r="F127" t="s">
        <v>189</v>
      </c>
      <c r="G127" t="s">
        <v>190</v>
      </c>
      <c r="H127" t="s">
        <v>191</v>
      </c>
      <c r="I127" t="s">
        <v>210</v>
      </c>
      <c r="J127" t="str">
        <f>CONCATENATE(Table1[[#This Row],[country]],";",Table1[[#This Row],[city]],";",Table1[[#This Row],[lat]],";",Table1[[#This Row],[lng]])</f>
        <v>Angola;Songo;-7.349591452;14.84998734</v>
      </c>
    </row>
    <row r="128" spans="1:10" hidden="1" x14ac:dyDescent="0.25">
      <c r="A128" t="s">
        <v>211</v>
      </c>
      <c r="B128" t="s">
        <v>211</v>
      </c>
      <c r="C128">
        <v>-6.269605694</v>
      </c>
      <c r="D128">
        <v>14.239998740000001</v>
      </c>
      <c r="E128">
        <v>42201</v>
      </c>
      <c r="F128" t="s">
        <v>189</v>
      </c>
      <c r="G128" t="s">
        <v>190</v>
      </c>
      <c r="H128" t="s">
        <v>191</v>
      </c>
      <c r="I128" t="s">
        <v>212</v>
      </c>
      <c r="J128" t="str">
        <f>CONCATENATE(Table1[[#This Row],[country]],";",Table1[[#This Row],[city]],";",Table1[[#This Row],[lat]],";",Table1[[#This Row],[lng]])</f>
        <v>Angola;Mbanza-Congo;-6.269605694;14.23999874</v>
      </c>
    </row>
    <row r="129" spans="1:10" hidden="1" x14ac:dyDescent="0.25">
      <c r="A129" t="s">
        <v>213</v>
      </c>
      <c r="B129" t="s">
        <v>213</v>
      </c>
      <c r="C129">
        <v>-7.2295987759999996</v>
      </c>
      <c r="D129">
        <v>12.86003129</v>
      </c>
      <c r="E129">
        <v>19705.5</v>
      </c>
      <c r="F129" t="s">
        <v>189</v>
      </c>
      <c r="G129" t="s">
        <v>190</v>
      </c>
      <c r="H129" t="s">
        <v>191</v>
      </c>
      <c r="I129" t="s">
        <v>212</v>
      </c>
      <c r="J129" t="str">
        <f>CONCATENATE(Table1[[#This Row],[country]],";",Table1[[#This Row],[city]],";",Table1[[#This Row],[lat]],";",Table1[[#This Row],[lng]])</f>
        <v>Angola;Nzeto;-7.229598776;12.86003129</v>
      </c>
    </row>
    <row r="130" spans="1:10" hidden="1" x14ac:dyDescent="0.25">
      <c r="A130" t="s">
        <v>214</v>
      </c>
      <c r="B130" t="s">
        <v>214</v>
      </c>
      <c r="C130">
        <v>-6.1296142390000004</v>
      </c>
      <c r="D130">
        <v>12.369983680000001</v>
      </c>
      <c r="E130">
        <v>65329</v>
      </c>
      <c r="F130" t="s">
        <v>189</v>
      </c>
      <c r="G130" t="s">
        <v>190</v>
      </c>
      <c r="H130" t="s">
        <v>191</v>
      </c>
      <c r="I130" t="s">
        <v>212</v>
      </c>
      <c r="J130" t="str">
        <f>CONCATENATE(Table1[[#This Row],[country]],";",Table1[[#This Row],[city]],";",Table1[[#This Row],[lat]],";",Table1[[#This Row],[lng]])</f>
        <v>Angola;Soyo;-6.129614239;12.36998368</v>
      </c>
    </row>
    <row r="131" spans="1:10" hidden="1" x14ac:dyDescent="0.25">
      <c r="A131" t="s">
        <v>215</v>
      </c>
      <c r="B131" t="s">
        <v>215</v>
      </c>
      <c r="C131">
        <v>-5.5596231899999999</v>
      </c>
      <c r="D131">
        <v>12.189994670000001</v>
      </c>
      <c r="E131">
        <v>78905.5</v>
      </c>
      <c r="F131" t="s">
        <v>189</v>
      </c>
      <c r="G131" t="s">
        <v>190</v>
      </c>
      <c r="H131" t="s">
        <v>191</v>
      </c>
      <c r="I131" t="s">
        <v>215</v>
      </c>
      <c r="J131" t="str">
        <f>CONCATENATE(Table1[[#This Row],[country]],";",Table1[[#This Row],[city]],";",Table1[[#This Row],[lat]],";",Table1[[#This Row],[lng]])</f>
        <v>Angola;Cabinda;-5.55962319;12.18999467</v>
      </c>
    </row>
    <row r="132" spans="1:10" hidden="1" x14ac:dyDescent="0.25">
      <c r="A132" t="s">
        <v>216</v>
      </c>
      <c r="B132" t="s">
        <v>216</v>
      </c>
      <c r="C132">
        <v>-11.31958169</v>
      </c>
      <c r="D132">
        <v>16.199982460000001</v>
      </c>
      <c r="E132">
        <v>531</v>
      </c>
      <c r="F132" t="s">
        <v>189</v>
      </c>
      <c r="G132" t="s">
        <v>190</v>
      </c>
      <c r="H132" t="s">
        <v>191</v>
      </c>
      <c r="I132" t="s">
        <v>217</v>
      </c>
      <c r="J132" t="str">
        <f>CONCATENATE(Table1[[#This Row],[country]],";",Table1[[#This Row],[city]],";",Table1[[#This Row],[lat]],";",Table1[[#This Row],[lng]])</f>
        <v>Angola;Calucinga;-11.31958169;16.19998246</v>
      </c>
    </row>
    <row r="133" spans="1:10" hidden="1" x14ac:dyDescent="0.25">
      <c r="A133" t="s">
        <v>218</v>
      </c>
      <c r="B133" t="s">
        <v>218</v>
      </c>
      <c r="C133">
        <v>-12.019590640000001</v>
      </c>
      <c r="D133">
        <v>17.469982460000001</v>
      </c>
      <c r="E133">
        <v>19489</v>
      </c>
      <c r="F133" t="s">
        <v>189</v>
      </c>
      <c r="G133" t="s">
        <v>190</v>
      </c>
      <c r="H133" t="s">
        <v>191</v>
      </c>
      <c r="I133" t="s">
        <v>217</v>
      </c>
      <c r="J133" t="str">
        <f>CONCATENATE(Table1[[#This Row],[country]],";",Table1[[#This Row],[city]],";",Table1[[#This Row],[lat]],";",Table1[[#This Row],[lng]])</f>
        <v>Angola;Camacupa;-12.01959064;17.46998246</v>
      </c>
    </row>
    <row r="134" spans="1:10" hidden="1" x14ac:dyDescent="0.25">
      <c r="A134" t="s">
        <v>219</v>
      </c>
      <c r="B134" t="s">
        <v>219</v>
      </c>
      <c r="C134">
        <v>-13.03958006</v>
      </c>
      <c r="D134">
        <v>14.239998740000001</v>
      </c>
      <c r="E134">
        <v>4837</v>
      </c>
      <c r="F134" t="s">
        <v>189</v>
      </c>
      <c r="G134" t="s">
        <v>190</v>
      </c>
      <c r="H134" t="s">
        <v>191</v>
      </c>
      <c r="I134" t="s">
        <v>220</v>
      </c>
      <c r="J134" t="str">
        <f>CONCATENATE(Table1[[#This Row],[country]],";",Table1[[#This Row],[city]],";",Table1[[#This Row],[lat]],";",Table1[[#This Row],[lng]])</f>
        <v>Angola;Cubal;-13.03958006;14.23999874</v>
      </c>
    </row>
    <row r="135" spans="1:10" hidden="1" x14ac:dyDescent="0.25">
      <c r="A135" t="s">
        <v>221</v>
      </c>
      <c r="B135" t="s">
        <v>221</v>
      </c>
      <c r="C135">
        <v>-15.789541399999999</v>
      </c>
      <c r="D135">
        <v>20.36003861</v>
      </c>
      <c r="E135">
        <v>30000</v>
      </c>
      <c r="F135" t="s">
        <v>189</v>
      </c>
      <c r="G135" t="s">
        <v>190</v>
      </c>
      <c r="H135" t="s">
        <v>191</v>
      </c>
      <c r="I135" t="s">
        <v>192</v>
      </c>
      <c r="J135" t="str">
        <f>CONCATENATE(Table1[[#This Row],[country]],";",Table1[[#This Row],[city]],";",Table1[[#This Row],[lat]],";",Table1[[#This Row],[lng]])</f>
        <v>Angola;Mavinga;-15.7895414;20.36003861</v>
      </c>
    </row>
    <row r="136" spans="1:10" hidden="1" x14ac:dyDescent="0.25">
      <c r="A136" t="s">
        <v>222</v>
      </c>
      <c r="B136" t="s">
        <v>222</v>
      </c>
      <c r="C136">
        <v>-15.159605689999999</v>
      </c>
      <c r="D136">
        <v>19.169982050000002</v>
      </c>
      <c r="E136">
        <v>149</v>
      </c>
      <c r="F136" t="s">
        <v>189</v>
      </c>
      <c r="G136" t="s">
        <v>190</v>
      </c>
      <c r="H136" t="s">
        <v>191</v>
      </c>
      <c r="I136" t="s">
        <v>192</v>
      </c>
      <c r="J136" t="str">
        <f>CONCATENATE(Table1[[#This Row],[country]],";",Table1[[#This Row],[city]],";",Table1[[#This Row],[lat]],";",Table1[[#This Row],[lng]])</f>
        <v>Angola;Cuito Caunavale;-15.15960569;19.16998205</v>
      </c>
    </row>
    <row r="137" spans="1:10" hidden="1" x14ac:dyDescent="0.25">
      <c r="A137" t="s">
        <v>223</v>
      </c>
      <c r="B137" t="s">
        <v>223</v>
      </c>
      <c r="C137">
        <v>-17.36954832</v>
      </c>
      <c r="D137">
        <v>22.999980829999998</v>
      </c>
      <c r="E137">
        <v>150</v>
      </c>
      <c r="F137" t="s">
        <v>189</v>
      </c>
      <c r="G137" t="s">
        <v>190</v>
      </c>
      <c r="H137" t="s">
        <v>191</v>
      </c>
      <c r="I137" t="s">
        <v>192</v>
      </c>
      <c r="J137" t="str">
        <f>CONCATENATE(Table1[[#This Row],[country]],";",Table1[[#This Row],[city]],";",Table1[[#This Row],[lat]],";",Table1[[#This Row],[lng]])</f>
        <v>Angola;Luiana;-17.36954832;22.99998083</v>
      </c>
    </row>
    <row r="138" spans="1:10" hidden="1" x14ac:dyDescent="0.25">
      <c r="A138" t="s">
        <v>224</v>
      </c>
      <c r="B138" t="s">
        <v>224</v>
      </c>
      <c r="C138">
        <v>-17.069618309999999</v>
      </c>
      <c r="D138">
        <v>15.73003699</v>
      </c>
      <c r="E138">
        <v>8748</v>
      </c>
      <c r="F138" t="s">
        <v>189</v>
      </c>
      <c r="G138" t="s">
        <v>190</v>
      </c>
      <c r="H138" t="s">
        <v>191</v>
      </c>
      <c r="I138" t="s">
        <v>225</v>
      </c>
      <c r="J138" t="str">
        <f>CONCATENATE(Table1[[#This Row],[country]],";",Table1[[#This Row],[city]],";",Table1[[#This Row],[lat]],";",Table1[[#This Row],[lng]])</f>
        <v>Angola;Ondjiva;-17.06961831;15.73003699</v>
      </c>
    </row>
    <row r="139" spans="1:10" hidden="1" x14ac:dyDescent="0.25">
      <c r="A139" t="s">
        <v>226</v>
      </c>
      <c r="B139" t="s">
        <v>226</v>
      </c>
      <c r="C139">
        <v>-17.319628890000001</v>
      </c>
      <c r="D139">
        <v>13.92001827</v>
      </c>
      <c r="E139">
        <v>468.5</v>
      </c>
      <c r="F139" t="s">
        <v>189</v>
      </c>
      <c r="G139" t="s">
        <v>190</v>
      </c>
      <c r="H139" t="s">
        <v>191</v>
      </c>
      <c r="I139" t="s">
        <v>225</v>
      </c>
      <c r="J139" t="str">
        <f>CONCATENATE(Table1[[#This Row],[country]],";",Table1[[#This Row],[city]],";",Table1[[#This Row],[lat]],";",Table1[[#This Row],[lng]])</f>
        <v>Angola;Chitado;-17.31962889;13.92001827</v>
      </c>
    </row>
    <row r="140" spans="1:10" hidden="1" x14ac:dyDescent="0.25">
      <c r="A140" t="s">
        <v>227</v>
      </c>
      <c r="B140" t="s">
        <v>227</v>
      </c>
      <c r="C140">
        <v>-15.74959552</v>
      </c>
      <c r="D140">
        <v>14.0800085</v>
      </c>
      <c r="E140">
        <v>1502</v>
      </c>
      <c r="F140" t="s">
        <v>189</v>
      </c>
      <c r="G140" t="s">
        <v>190</v>
      </c>
      <c r="H140" t="s">
        <v>191</v>
      </c>
      <c r="I140" t="s">
        <v>228</v>
      </c>
      <c r="J140" t="str">
        <f>CONCATENATE(Table1[[#This Row],[country]],";",Table1[[#This Row],[city]],";",Table1[[#This Row],[lat]],";",Table1[[#This Row],[lng]])</f>
        <v>Angola;Chibemba;-15.74959552;14.0800085</v>
      </c>
    </row>
    <row r="141" spans="1:10" hidden="1" x14ac:dyDescent="0.25">
      <c r="A141" t="s">
        <v>229</v>
      </c>
      <c r="B141" t="s">
        <v>229</v>
      </c>
      <c r="C141">
        <v>-15.189629699999999</v>
      </c>
      <c r="D141">
        <v>13.69000647</v>
      </c>
      <c r="E141">
        <v>1411</v>
      </c>
      <c r="F141" t="s">
        <v>189</v>
      </c>
      <c r="G141" t="s">
        <v>190</v>
      </c>
      <c r="H141" t="s">
        <v>191</v>
      </c>
      <c r="I141" t="s">
        <v>228</v>
      </c>
      <c r="J141" t="str">
        <f>CONCATENATE(Table1[[#This Row],[country]],";",Table1[[#This Row],[city]],";",Table1[[#This Row],[lat]],";",Table1[[#This Row],[lng]])</f>
        <v>Angola;Chibia;-15.1896297;13.69000647</v>
      </c>
    </row>
    <row r="142" spans="1:10" hidden="1" x14ac:dyDescent="0.25">
      <c r="A142" t="s">
        <v>230</v>
      </c>
      <c r="B142" t="s">
        <v>230</v>
      </c>
      <c r="C142">
        <v>-14.829548320000001</v>
      </c>
      <c r="D142">
        <v>14.550005649999999</v>
      </c>
      <c r="E142">
        <v>186</v>
      </c>
      <c r="F142" t="s">
        <v>189</v>
      </c>
      <c r="G142" t="s">
        <v>190</v>
      </c>
      <c r="H142" t="s">
        <v>191</v>
      </c>
      <c r="I142" t="s">
        <v>228</v>
      </c>
      <c r="J142" t="str">
        <f>CONCATENATE(Table1[[#This Row],[country]],";",Table1[[#This Row],[city]],";",Table1[[#This Row],[lat]],";",Table1[[#This Row],[lng]])</f>
        <v>Angola;Quipungo;-14.82954832;14.55000565</v>
      </c>
    </row>
    <row r="143" spans="1:10" hidden="1" x14ac:dyDescent="0.25">
      <c r="A143" t="s">
        <v>231</v>
      </c>
      <c r="B143" t="s">
        <v>231</v>
      </c>
      <c r="C143">
        <v>-10.709541400000001</v>
      </c>
      <c r="D143">
        <v>22.230001990000002</v>
      </c>
      <c r="E143">
        <v>9964</v>
      </c>
      <c r="F143" t="s">
        <v>189</v>
      </c>
      <c r="G143" t="s">
        <v>190</v>
      </c>
      <c r="H143" t="s">
        <v>191</v>
      </c>
      <c r="I143" t="s">
        <v>232</v>
      </c>
      <c r="J143" t="str">
        <f>CONCATENATE(Table1[[#This Row],[country]],";",Table1[[#This Row],[city]],";",Table1[[#This Row],[lat]],";",Table1[[#This Row],[lng]])</f>
        <v>Angola;Luau;-10.7095414;22.23000199</v>
      </c>
    </row>
    <row r="144" spans="1:10" hidden="1" x14ac:dyDescent="0.25">
      <c r="A144" t="s">
        <v>233</v>
      </c>
      <c r="B144" t="s">
        <v>233</v>
      </c>
      <c r="C144">
        <v>-13.69959145</v>
      </c>
      <c r="D144">
        <v>19.860017450000001</v>
      </c>
      <c r="E144">
        <v>1307</v>
      </c>
      <c r="F144" t="s">
        <v>189</v>
      </c>
      <c r="G144" t="s">
        <v>190</v>
      </c>
      <c r="H144" t="s">
        <v>191</v>
      </c>
      <c r="I144" t="s">
        <v>232</v>
      </c>
      <c r="J144" t="str">
        <f>CONCATENATE(Table1[[#This Row],[country]],";",Table1[[#This Row],[city]],";",Table1[[#This Row],[lat]],";",Table1[[#This Row],[lng]])</f>
        <v>Angola;Cangamba;-13.69959145;19.86001745</v>
      </c>
    </row>
    <row r="145" spans="1:10" hidden="1" x14ac:dyDescent="0.25">
      <c r="A145" t="s">
        <v>234</v>
      </c>
      <c r="B145" t="s">
        <v>234</v>
      </c>
      <c r="C145">
        <v>-14.09961871</v>
      </c>
      <c r="D145">
        <v>21.44002437</v>
      </c>
      <c r="E145">
        <v>25</v>
      </c>
      <c r="F145" t="s">
        <v>189</v>
      </c>
      <c r="G145" t="s">
        <v>190</v>
      </c>
      <c r="H145" t="s">
        <v>191</v>
      </c>
      <c r="I145" t="s">
        <v>232</v>
      </c>
      <c r="J145" t="str">
        <f>CONCATENATE(Table1[[#This Row],[country]],";",Table1[[#This Row],[city]],";",Table1[[#This Row],[lat]],";",Table1[[#This Row],[lng]])</f>
        <v>Angola;Lumbala Nguimbo;-14.09961871;21.44002437</v>
      </c>
    </row>
    <row r="146" spans="1:10" hidden="1" x14ac:dyDescent="0.25">
      <c r="A146" t="s">
        <v>235</v>
      </c>
      <c r="B146" t="s">
        <v>235</v>
      </c>
      <c r="C146">
        <v>-11.889572729999999</v>
      </c>
      <c r="D146">
        <v>22.900038609999999</v>
      </c>
      <c r="E146">
        <v>298</v>
      </c>
      <c r="F146" t="s">
        <v>189</v>
      </c>
      <c r="G146" t="s">
        <v>190</v>
      </c>
      <c r="H146" t="s">
        <v>191</v>
      </c>
      <c r="I146" t="s">
        <v>232</v>
      </c>
      <c r="J146" t="str">
        <f>CONCATENATE(Table1[[#This Row],[country]],";",Table1[[#This Row],[city]],";",Table1[[#This Row],[lat]],";",Table1[[#This Row],[lng]])</f>
        <v>Angola;Cazombo;-11.88957273;22.90003861</v>
      </c>
    </row>
    <row r="147" spans="1:10" hidden="1" x14ac:dyDescent="0.25">
      <c r="A147" t="s">
        <v>236</v>
      </c>
      <c r="B147" t="s">
        <v>236</v>
      </c>
      <c r="C147">
        <v>-7.3800288710000004</v>
      </c>
      <c r="D147">
        <v>20.82998409</v>
      </c>
      <c r="E147">
        <v>11985</v>
      </c>
      <c r="F147" t="s">
        <v>189</v>
      </c>
      <c r="G147" t="s">
        <v>190</v>
      </c>
      <c r="H147" t="s">
        <v>191</v>
      </c>
      <c r="I147" t="s">
        <v>194</v>
      </c>
      <c r="J147" t="str">
        <f>CONCATENATE(Table1[[#This Row],[country]],";",Table1[[#This Row],[city]],";",Table1[[#This Row],[lat]],";",Table1[[#This Row],[lng]])</f>
        <v>Angola;Dundo;-7.380028871;20.82998409</v>
      </c>
    </row>
    <row r="148" spans="1:10" hidden="1" x14ac:dyDescent="0.25">
      <c r="A148" t="s">
        <v>237</v>
      </c>
      <c r="B148" t="s">
        <v>237</v>
      </c>
      <c r="C148">
        <v>-7.8549869599999997</v>
      </c>
      <c r="D148">
        <v>13.125028029999999</v>
      </c>
      <c r="E148">
        <v>17000</v>
      </c>
      <c r="F148" t="s">
        <v>189</v>
      </c>
      <c r="G148" t="s">
        <v>190</v>
      </c>
      <c r="H148" t="s">
        <v>191</v>
      </c>
      <c r="I148" t="s">
        <v>201</v>
      </c>
      <c r="J148" t="str">
        <f>CONCATENATE(Table1[[#This Row],[country]],";",Table1[[#This Row],[city]],";",Table1[[#This Row],[lat]],";",Table1[[#This Row],[lng]])</f>
        <v>Angola;Ambriz;-7.85498696;13.12502803</v>
      </c>
    </row>
    <row r="149" spans="1:10" hidden="1" x14ac:dyDescent="0.25">
      <c r="A149" t="s">
        <v>238</v>
      </c>
      <c r="B149" t="s">
        <v>238</v>
      </c>
      <c r="C149">
        <v>-9.6900170709999998</v>
      </c>
      <c r="D149">
        <v>14.430012980000001</v>
      </c>
      <c r="E149">
        <v>2353</v>
      </c>
      <c r="F149" t="s">
        <v>189</v>
      </c>
      <c r="G149" t="s">
        <v>190</v>
      </c>
      <c r="H149" t="s">
        <v>191</v>
      </c>
      <c r="I149" t="s">
        <v>203</v>
      </c>
      <c r="J149" t="str">
        <f>CONCATENATE(Table1[[#This Row],[country]],";",Table1[[#This Row],[city]],";",Table1[[#This Row],[lat]],";",Table1[[#This Row],[lng]])</f>
        <v>Angola;Dondo;-9.690017071;14.43001298</v>
      </c>
    </row>
    <row r="150" spans="1:10" hidden="1" x14ac:dyDescent="0.25">
      <c r="A150" t="s">
        <v>239</v>
      </c>
      <c r="B150" t="s">
        <v>239</v>
      </c>
      <c r="C150">
        <v>-11.210027650000001</v>
      </c>
      <c r="D150">
        <v>13.8499967</v>
      </c>
      <c r="E150">
        <v>29638.5</v>
      </c>
      <c r="F150" t="s">
        <v>189</v>
      </c>
      <c r="G150" t="s">
        <v>190</v>
      </c>
      <c r="H150" t="s">
        <v>191</v>
      </c>
      <c r="I150" t="s">
        <v>206</v>
      </c>
      <c r="J150" t="str">
        <f>CONCATENATE(Table1[[#This Row],[country]],";",Table1[[#This Row],[city]],";",Table1[[#This Row],[lat]],";",Table1[[#This Row],[lng]])</f>
        <v>Angola;Sumbe;-11.21002765;13.8499967</v>
      </c>
    </row>
    <row r="151" spans="1:10" hidden="1" x14ac:dyDescent="0.25">
      <c r="A151" t="s">
        <v>240</v>
      </c>
      <c r="B151" t="s">
        <v>240</v>
      </c>
      <c r="C151">
        <v>-7.620014222</v>
      </c>
      <c r="D151">
        <v>15.049975140000001</v>
      </c>
      <c r="E151">
        <v>56787.5</v>
      </c>
      <c r="F151" t="s">
        <v>189</v>
      </c>
      <c r="G151" t="s">
        <v>190</v>
      </c>
      <c r="H151" t="s">
        <v>191</v>
      </c>
      <c r="I151" t="s">
        <v>210</v>
      </c>
      <c r="J151" t="str">
        <f>CONCATENATE(Table1[[#This Row],[country]],";",Table1[[#This Row],[city]],";",Table1[[#This Row],[lat]],";",Table1[[#This Row],[lng]])</f>
        <v>Angola;Uige;-7.620014222;15.04997514</v>
      </c>
    </row>
    <row r="152" spans="1:10" hidden="1" x14ac:dyDescent="0.25">
      <c r="A152" t="s">
        <v>241</v>
      </c>
      <c r="B152" t="s">
        <v>241</v>
      </c>
      <c r="C152">
        <v>-12.380033750000001</v>
      </c>
      <c r="D152">
        <v>16.939988970000002</v>
      </c>
      <c r="E152">
        <v>113955</v>
      </c>
      <c r="F152" t="s">
        <v>189</v>
      </c>
      <c r="G152" t="s">
        <v>190</v>
      </c>
      <c r="H152" t="s">
        <v>191</v>
      </c>
      <c r="I152" t="s">
        <v>217</v>
      </c>
      <c r="J152" t="str">
        <f>CONCATENATE(Table1[[#This Row],[country]],";",Table1[[#This Row],[city]],";",Table1[[#This Row],[lat]],";",Table1[[#This Row],[lng]])</f>
        <v>Angola;Kuito;-12.38003375;16.93998897</v>
      </c>
    </row>
    <row r="153" spans="1:10" hidden="1" x14ac:dyDescent="0.25">
      <c r="A153" t="s">
        <v>242</v>
      </c>
      <c r="B153" t="s">
        <v>242</v>
      </c>
      <c r="C153">
        <v>-12.37000853</v>
      </c>
      <c r="D153">
        <v>13.54123002</v>
      </c>
      <c r="E153">
        <v>170733</v>
      </c>
      <c r="F153" t="s">
        <v>189</v>
      </c>
      <c r="G153" t="s">
        <v>190</v>
      </c>
      <c r="H153" t="s">
        <v>191</v>
      </c>
      <c r="I153" t="s">
        <v>220</v>
      </c>
      <c r="J153" t="str">
        <f>CONCATENATE(Table1[[#This Row],[country]],";",Table1[[#This Row],[city]],";",Table1[[#This Row],[lat]],";",Table1[[#This Row],[lng]])</f>
        <v>Angola;Lobito;-12.37000853;13.54123002</v>
      </c>
    </row>
    <row r="154" spans="1:10" hidden="1" x14ac:dyDescent="0.25">
      <c r="A154" t="s">
        <v>243</v>
      </c>
      <c r="B154" t="s">
        <v>243</v>
      </c>
      <c r="C154">
        <v>-16.740026019999998</v>
      </c>
      <c r="D154">
        <v>14.969980019999999</v>
      </c>
      <c r="E154">
        <v>447</v>
      </c>
      <c r="F154" t="s">
        <v>189</v>
      </c>
      <c r="G154" t="s">
        <v>190</v>
      </c>
      <c r="H154" t="s">
        <v>191</v>
      </c>
      <c r="I154" t="s">
        <v>225</v>
      </c>
      <c r="J154" t="str">
        <f>CONCATENATE(Table1[[#This Row],[country]],";",Table1[[#This Row],[city]],";",Table1[[#This Row],[lat]],";",Table1[[#This Row],[lng]])</f>
        <v>Angola;Xangongo;-16.74002602;14.96998002</v>
      </c>
    </row>
    <row r="155" spans="1:10" hidden="1" x14ac:dyDescent="0.25">
      <c r="A155" t="s">
        <v>244</v>
      </c>
      <c r="B155" t="s">
        <v>244</v>
      </c>
      <c r="C155">
        <v>-11.79004393</v>
      </c>
      <c r="D155">
        <v>19.900015010000001</v>
      </c>
      <c r="E155">
        <v>17276.5</v>
      </c>
      <c r="F155" t="s">
        <v>189</v>
      </c>
      <c r="G155" t="s">
        <v>190</v>
      </c>
      <c r="H155" t="s">
        <v>191</v>
      </c>
      <c r="I155" t="s">
        <v>232</v>
      </c>
      <c r="J155" t="str">
        <f>CONCATENATE(Table1[[#This Row],[country]],";",Table1[[#This Row],[city]],";",Table1[[#This Row],[lat]],";",Table1[[#This Row],[lng]])</f>
        <v>Angola;Luena;-11.79004393;19.90001501</v>
      </c>
    </row>
    <row r="156" spans="1:10" hidden="1" x14ac:dyDescent="0.25">
      <c r="A156" t="s">
        <v>245</v>
      </c>
      <c r="B156" t="s">
        <v>246</v>
      </c>
      <c r="C156">
        <v>-15.80003172</v>
      </c>
      <c r="D156">
        <v>11.85998897</v>
      </c>
      <c r="E156">
        <v>40000</v>
      </c>
      <c r="F156" t="s">
        <v>189</v>
      </c>
      <c r="G156" t="s">
        <v>190</v>
      </c>
      <c r="H156" t="s">
        <v>191</v>
      </c>
      <c r="I156" t="s">
        <v>247</v>
      </c>
      <c r="J156" t="str">
        <f>CONCATENATE(Table1[[#This Row],[country]],";",Table1[[#This Row],[city]],";",Table1[[#This Row],[lat]],";",Table1[[#This Row],[lng]])</f>
        <v>Angola;TÃ´mbua;-15.80003172;11.85998897</v>
      </c>
    </row>
    <row r="157" spans="1:10" hidden="1" x14ac:dyDescent="0.25">
      <c r="A157" t="s">
        <v>248</v>
      </c>
      <c r="B157" t="s">
        <v>248</v>
      </c>
      <c r="C157">
        <v>-9.5400003879999993</v>
      </c>
      <c r="D157">
        <v>16.34002559</v>
      </c>
      <c r="E157">
        <v>106451</v>
      </c>
      <c r="F157" t="s">
        <v>189</v>
      </c>
      <c r="G157" t="s">
        <v>190</v>
      </c>
      <c r="H157" t="s">
        <v>191</v>
      </c>
      <c r="I157" t="s">
        <v>248</v>
      </c>
      <c r="J157" t="str">
        <f>CONCATENATE(Table1[[#This Row],[country]],";",Table1[[#This Row],[city]],";",Table1[[#This Row],[lat]],";",Table1[[#This Row],[lng]])</f>
        <v>Angola;Malanje;-9.540000388;16.34002559</v>
      </c>
    </row>
    <row r="158" spans="1:10" hidden="1" x14ac:dyDescent="0.25">
      <c r="A158" t="s">
        <v>220</v>
      </c>
      <c r="B158" t="s">
        <v>220</v>
      </c>
      <c r="C158">
        <v>-12.57826455</v>
      </c>
      <c r="D158">
        <v>13.40723303</v>
      </c>
      <c r="E158">
        <v>142017</v>
      </c>
      <c r="F158" t="s">
        <v>189</v>
      </c>
      <c r="G158" t="s">
        <v>190</v>
      </c>
      <c r="H158" t="s">
        <v>191</v>
      </c>
      <c r="I158" t="s">
        <v>220</v>
      </c>
      <c r="J158" t="str">
        <f>CONCATENATE(Table1[[#This Row],[country]],";",Table1[[#This Row],[city]],";",Table1[[#This Row],[lat]],";",Table1[[#This Row],[lng]])</f>
        <v>Angola;Benguela;-12.57826455;13.40723303</v>
      </c>
    </row>
    <row r="159" spans="1:10" hidden="1" x14ac:dyDescent="0.25">
      <c r="A159" t="s">
        <v>249</v>
      </c>
      <c r="B159" t="s">
        <v>249</v>
      </c>
      <c r="C159">
        <v>-14.910008530000001</v>
      </c>
      <c r="D159">
        <v>13.49001868</v>
      </c>
      <c r="E159">
        <v>114086.5</v>
      </c>
      <c r="F159" t="s">
        <v>189</v>
      </c>
      <c r="G159" t="s">
        <v>190</v>
      </c>
      <c r="H159" t="s">
        <v>191</v>
      </c>
      <c r="I159" t="s">
        <v>228</v>
      </c>
      <c r="J159" t="str">
        <f>CONCATENATE(Table1[[#This Row],[country]],";",Table1[[#This Row],[city]],";",Table1[[#This Row],[lat]],";",Table1[[#This Row],[lng]])</f>
        <v>Angola;Lubango;-14.91000853;13.49001868</v>
      </c>
    </row>
    <row r="160" spans="1:10" hidden="1" x14ac:dyDescent="0.25">
      <c r="A160" t="s">
        <v>247</v>
      </c>
      <c r="B160" t="s">
        <v>247</v>
      </c>
      <c r="C160">
        <v>-15.19004311</v>
      </c>
      <c r="D160">
        <v>12.160022339999999</v>
      </c>
      <c r="E160">
        <v>128130.5</v>
      </c>
      <c r="F160" t="s">
        <v>189</v>
      </c>
      <c r="G160" t="s">
        <v>190</v>
      </c>
      <c r="H160" t="s">
        <v>191</v>
      </c>
      <c r="I160" t="s">
        <v>247</v>
      </c>
      <c r="J160" t="str">
        <f>CONCATENATE(Table1[[#This Row],[country]],";",Table1[[#This Row],[city]],";",Table1[[#This Row],[lat]],";",Table1[[#This Row],[lng]])</f>
        <v>Angola;Namibe;-15.19004311;12.16002234</v>
      </c>
    </row>
    <row r="161" spans="1:10" hidden="1" x14ac:dyDescent="0.25">
      <c r="A161" t="s">
        <v>250</v>
      </c>
      <c r="B161" t="s">
        <v>250</v>
      </c>
      <c r="C161">
        <v>-14.66661253</v>
      </c>
      <c r="D161">
        <v>17.69999426</v>
      </c>
      <c r="E161">
        <v>13030</v>
      </c>
      <c r="F161" t="s">
        <v>189</v>
      </c>
      <c r="G161" t="s">
        <v>190</v>
      </c>
      <c r="H161" t="s">
        <v>191</v>
      </c>
      <c r="I161" t="s">
        <v>192</v>
      </c>
      <c r="J161" t="str">
        <f>CONCATENATE(Table1[[#This Row],[country]],";",Table1[[#This Row],[city]],";",Table1[[#This Row],[lat]],";",Table1[[#This Row],[lng]])</f>
        <v>Angola;Menongue;-14.66661253;17.69999426</v>
      </c>
    </row>
    <row r="162" spans="1:10" hidden="1" x14ac:dyDescent="0.25">
      <c r="A162" t="s">
        <v>251</v>
      </c>
      <c r="B162" t="s">
        <v>251</v>
      </c>
      <c r="C162">
        <v>-12.749985329999999</v>
      </c>
      <c r="D162">
        <v>15.76000932</v>
      </c>
      <c r="E162">
        <v>986000</v>
      </c>
      <c r="F162" t="s">
        <v>189</v>
      </c>
      <c r="G162" t="s">
        <v>190</v>
      </c>
      <c r="H162" t="s">
        <v>191</v>
      </c>
      <c r="I162" t="s">
        <v>251</v>
      </c>
      <c r="J162" t="str">
        <f>CONCATENATE(Table1[[#This Row],[country]],";",Table1[[#This Row],[city]],";",Table1[[#This Row],[lat]],";",Table1[[#This Row],[lng]])</f>
        <v>Angola;Huambo;-12.74998533;15.76000932</v>
      </c>
    </row>
    <row r="163" spans="1:10" hidden="1" x14ac:dyDescent="0.25">
      <c r="A163" t="s">
        <v>252</v>
      </c>
      <c r="B163" t="s">
        <v>252</v>
      </c>
      <c r="C163">
        <v>-8.8382861140000006</v>
      </c>
      <c r="D163">
        <v>13.23442704</v>
      </c>
      <c r="E163">
        <v>3562086</v>
      </c>
      <c r="F163" t="s">
        <v>189</v>
      </c>
      <c r="G163" t="s">
        <v>190</v>
      </c>
      <c r="H163" t="s">
        <v>191</v>
      </c>
      <c r="I163" t="s">
        <v>252</v>
      </c>
      <c r="J163" t="str">
        <f>CONCATENATE(Table1[[#This Row],[country]],";",Table1[[#This Row],[city]],";",Table1[[#This Row],[lat]],";",Table1[[#This Row],[lng]])</f>
        <v>Angola;Luanda;-8.838286114;13.23442704</v>
      </c>
    </row>
    <row r="164" spans="1:10" hidden="1" x14ac:dyDescent="0.25">
      <c r="A164" t="s">
        <v>253</v>
      </c>
      <c r="B164" t="s">
        <v>253</v>
      </c>
      <c r="C164">
        <v>-62.173886690000003</v>
      </c>
      <c r="D164">
        <v>-58.863864069999998</v>
      </c>
      <c r="E164">
        <v>34.5</v>
      </c>
      <c r="F164" t="s">
        <v>254</v>
      </c>
      <c r="G164" t="s">
        <v>255</v>
      </c>
      <c r="H164" t="s">
        <v>256</v>
      </c>
      <c r="J164" t="str">
        <f>CONCATENATE(Table1[[#This Row],[country]],";",Table1[[#This Row],[city]],";",Table1[[#This Row],[lat]],";",Table1[[#This Row],[lng]])</f>
        <v>Antarctica;Artigas Base;-62.17388669;-58.86386407</v>
      </c>
    </row>
    <row r="165" spans="1:10" hidden="1" x14ac:dyDescent="0.25">
      <c r="A165" t="s">
        <v>257</v>
      </c>
      <c r="B165" t="s">
        <v>257</v>
      </c>
      <c r="C165">
        <v>-62.499506820000001</v>
      </c>
      <c r="D165">
        <v>-59.68331852</v>
      </c>
      <c r="E165">
        <v>41</v>
      </c>
      <c r="F165" t="s">
        <v>254</v>
      </c>
      <c r="G165" t="s">
        <v>255</v>
      </c>
      <c r="H165" t="s">
        <v>256</v>
      </c>
      <c r="J165" t="str">
        <f>CONCATENATE(Table1[[#This Row],[country]],";",Table1[[#This Row],[city]],";",Table1[[#This Row],[lat]],";",Table1[[#This Row],[lng]])</f>
        <v>Antarctica;Capitan Arturo Prat Station;-62.49950682;-59.68331852</v>
      </c>
    </row>
    <row r="166" spans="1:10" hidden="1" x14ac:dyDescent="0.25">
      <c r="A166" t="s">
        <v>258</v>
      </c>
      <c r="B166" t="s">
        <v>259</v>
      </c>
      <c r="C166">
        <v>-64.232889389999997</v>
      </c>
      <c r="D166">
        <v>-56.6500153</v>
      </c>
      <c r="E166">
        <v>102.5</v>
      </c>
      <c r="F166" t="s">
        <v>254</v>
      </c>
      <c r="G166" t="s">
        <v>255</v>
      </c>
      <c r="H166" t="s">
        <v>256</v>
      </c>
      <c r="J166" t="str">
        <f>CONCATENATE(Table1[[#This Row],[country]],";",Table1[[#This Row],[city]],";",Table1[[#This Row],[lat]],";",Table1[[#This Row],[lng]])</f>
        <v>Antarctica;Marambio Station;-64.23288939;-56.6500153</v>
      </c>
    </row>
    <row r="167" spans="1:10" hidden="1" x14ac:dyDescent="0.25">
      <c r="A167" t="s">
        <v>260</v>
      </c>
      <c r="B167" t="s">
        <v>261</v>
      </c>
      <c r="C167">
        <v>-74.619192589999997</v>
      </c>
      <c r="D167">
        <v>164.21902710000001</v>
      </c>
      <c r="E167">
        <v>60</v>
      </c>
      <c r="F167" t="s">
        <v>254</v>
      </c>
      <c r="G167" t="s">
        <v>255</v>
      </c>
      <c r="H167" t="s">
        <v>256</v>
      </c>
      <c r="J167" t="str">
        <f>CONCATENATE(Table1[[#This Row],[country]],";",Table1[[#This Row],[city]],";",Table1[[#This Row],[lat]],";",Table1[[#This Row],[lng]])</f>
        <v>Antarctica;Zucchelli Station;-74.61919259;164.2190271</v>
      </c>
    </row>
    <row r="168" spans="1:10" hidden="1" x14ac:dyDescent="0.25">
      <c r="A168" t="s">
        <v>262</v>
      </c>
      <c r="B168" t="s">
        <v>262</v>
      </c>
      <c r="C168">
        <v>-67.564775600000004</v>
      </c>
      <c r="D168">
        <v>-68.123540550000001</v>
      </c>
      <c r="E168">
        <v>76</v>
      </c>
      <c r="F168" t="s">
        <v>254</v>
      </c>
      <c r="G168" t="s">
        <v>255</v>
      </c>
      <c r="H168" t="s">
        <v>256</v>
      </c>
      <c r="J168" t="str">
        <f>CONCATENATE(Table1[[#This Row],[country]],";",Table1[[#This Row],[city]],";",Table1[[#This Row],[lat]],";",Table1[[#This Row],[lng]])</f>
        <v>Antarctica;Rothera Station;-67.5647756;-68.12354055</v>
      </c>
    </row>
    <row r="169" spans="1:10" hidden="1" x14ac:dyDescent="0.25">
      <c r="A169" t="s">
        <v>263</v>
      </c>
      <c r="B169" t="s">
        <v>263</v>
      </c>
      <c r="C169">
        <v>-64.762413350000003</v>
      </c>
      <c r="D169">
        <v>-64.046875600000007</v>
      </c>
      <c r="E169">
        <v>30.5</v>
      </c>
      <c r="F169" t="s">
        <v>254</v>
      </c>
      <c r="G169" t="s">
        <v>255</v>
      </c>
      <c r="H169" t="s">
        <v>256</v>
      </c>
      <c r="J169" t="str">
        <f>CONCATENATE(Table1[[#This Row],[country]],";",Table1[[#This Row],[city]],";",Table1[[#This Row],[lat]],";",Table1[[#This Row],[lng]])</f>
        <v>Antarctica;Palmer Station;-64.76241335;-64.0468756</v>
      </c>
    </row>
    <row r="170" spans="1:10" hidden="1" x14ac:dyDescent="0.25">
      <c r="A170" t="s">
        <v>264</v>
      </c>
      <c r="B170" t="s">
        <v>265</v>
      </c>
      <c r="C170">
        <v>-62.18274357</v>
      </c>
      <c r="D170">
        <v>-58.907652329999998</v>
      </c>
      <c r="E170">
        <v>115</v>
      </c>
      <c r="F170" t="s">
        <v>254</v>
      </c>
      <c r="G170" t="s">
        <v>255</v>
      </c>
      <c r="H170" t="s">
        <v>256</v>
      </c>
      <c r="J170" t="str">
        <f>CONCATENATE(Table1[[#This Row],[country]],";",Table1[[#This Row],[city]],";",Table1[[#This Row],[lat]],";",Table1[[#This Row],[lng]])</f>
        <v>Antarctica;Base Presidente Montalva;-62.18274357;-58.90765233</v>
      </c>
    </row>
    <row r="171" spans="1:10" hidden="1" x14ac:dyDescent="0.25">
      <c r="A171" t="s">
        <v>266</v>
      </c>
      <c r="B171" t="s">
        <v>267</v>
      </c>
      <c r="C171">
        <v>-62.224143859999998</v>
      </c>
      <c r="D171">
        <v>-58.650475989999997</v>
      </c>
      <c r="E171">
        <v>40</v>
      </c>
      <c r="F171" t="s">
        <v>254</v>
      </c>
      <c r="G171" t="s">
        <v>255</v>
      </c>
      <c r="H171" t="s">
        <v>256</v>
      </c>
      <c r="J171" t="str">
        <f>CONCATENATE(Table1[[#This Row],[country]],";",Table1[[#This Row],[city]],";",Table1[[#This Row],[lat]],";",Table1[[#This Row],[lng]])</f>
        <v>Antarctica;Carlini Station;-62.22414386;-58.65047599</v>
      </c>
    </row>
    <row r="172" spans="1:10" hidden="1" x14ac:dyDescent="0.25">
      <c r="A172" t="s">
        <v>268</v>
      </c>
      <c r="B172" t="s">
        <v>268</v>
      </c>
      <c r="C172">
        <v>-62.224853400000001</v>
      </c>
      <c r="D172">
        <v>-58.771598760000003</v>
      </c>
      <c r="E172">
        <v>53.5</v>
      </c>
      <c r="F172" t="s">
        <v>254</v>
      </c>
      <c r="G172" t="s">
        <v>255</v>
      </c>
      <c r="H172" t="s">
        <v>256</v>
      </c>
      <c r="J172" t="str">
        <f>CONCATENATE(Table1[[#This Row],[country]],";",Table1[[#This Row],[city]],";",Table1[[#This Row],[lat]],";",Table1[[#This Row],[lng]])</f>
        <v>Antarctica;King Sejong Station;-62.2248534;-58.77159876</v>
      </c>
    </row>
    <row r="173" spans="1:10" hidden="1" x14ac:dyDescent="0.25">
      <c r="A173" t="s">
        <v>269</v>
      </c>
      <c r="B173" t="s">
        <v>269</v>
      </c>
      <c r="C173">
        <v>-62.216319970000001</v>
      </c>
      <c r="D173">
        <v>-58.966695600000001</v>
      </c>
      <c r="E173">
        <v>26</v>
      </c>
      <c r="F173" t="s">
        <v>254</v>
      </c>
      <c r="G173" t="s">
        <v>255</v>
      </c>
      <c r="H173" t="s">
        <v>256</v>
      </c>
      <c r="J173" t="str">
        <f>CONCATENATE(Table1[[#This Row],[country]],";",Table1[[#This Row],[city]],";",Table1[[#This Row],[lat]],";",Table1[[#This Row],[lng]])</f>
        <v>Antarctica;Great Wall Station;-62.21631997;-58.9666956</v>
      </c>
    </row>
    <row r="174" spans="1:10" hidden="1" x14ac:dyDescent="0.25">
      <c r="A174" t="s">
        <v>270</v>
      </c>
      <c r="B174" t="s">
        <v>271</v>
      </c>
      <c r="C174">
        <v>-62.194962510000003</v>
      </c>
      <c r="D174">
        <v>-58.95266582</v>
      </c>
      <c r="E174">
        <v>20</v>
      </c>
      <c r="F174" t="s">
        <v>254</v>
      </c>
      <c r="G174" t="s">
        <v>255</v>
      </c>
      <c r="H174" t="s">
        <v>256</v>
      </c>
      <c r="J174" t="str">
        <f>CONCATENATE(Table1[[#This Row],[country]],";",Table1[[#This Row],[city]],";",Table1[[#This Row],[lat]],";",Table1[[#This Row],[lng]])</f>
        <v>Antarctica;Escudero Base;-62.19496251;-58.95266582</v>
      </c>
    </row>
    <row r="175" spans="1:10" hidden="1" x14ac:dyDescent="0.25">
      <c r="A175" t="s">
        <v>272</v>
      </c>
      <c r="B175" t="s">
        <v>273</v>
      </c>
      <c r="C175">
        <v>-61.999589010000001</v>
      </c>
      <c r="D175">
        <v>-57.999984580000003</v>
      </c>
      <c r="E175">
        <v>3</v>
      </c>
      <c r="F175" t="s">
        <v>254</v>
      </c>
      <c r="G175" t="s">
        <v>255</v>
      </c>
      <c r="H175" t="s">
        <v>256</v>
      </c>
      <c r="J175" t="str">
        <f>CONCATENATE(Table1[[#This Row],[country]],";",Table1[[#This Row],[city]],";",Table1[[#This Row],[lat]],";",Table1[[#This Row],[lng]])</f>
        <v>Antarctica;Elephant Island;-61.99958901;-57.99998458</v>
      </c>
    </row>
    <row r="176" spans="1:10" hidden="1" x14ac:dyDescent="0.25">
      <c r="A176" t="s">
        <v>274</v>
      </c>
      <c r="B176" t="s">
        <v>274</v>
      </c>
      <c r="C176">
        <v>-77.846938190000003</v>
      </c>
      <c r="D176">
        <v>166.7491023</v>
      </c>
      <c r="E176">
        <v>49.5</v>
      </c>
      <c r="F176" t="s">
        <v>254</v>
      </c>
      <c r="G176" t="s">
        <v>255</v>
      </c>
      <c r="H176" t="s">
        <v>256</v>
      </c>
      <c r="J176" t="str">
        <f>CONCATENATE(Table1[[#This Row],[country]],";",Table1[[#This Row],[city]],";",Table1[[#This Row],[lat]],";",Table1[[#This Row],[lng]])</f>
        <v>Antarctica;Scott Base;-77.84693819;166.7491023</v>
      </c>
    </row>
    <row r="177" spans="1:10" hidden="1" x14ac:dyDescent="0.25">
      <c r="A177" t="s">
        <v>275</v>
      </c>
      <c r="B177" t="s">
        <v>275</v>
      </c>
      <c r="C177">
        <v>-77.732282389999995</v>
      </c>
      <c r="D177">
        <v>166.86941569999999</v>
      </c>
      <c r="E177">
        <v>600</v>
      </c>
      <c r="F177" t="s">
        <v>254</v>
      </c>
      <c r="G177" t="s">
        <v>255</v>
      </c>
      <c r="H177" t="s">
        <v>256</v>
      </c>
      <c r="J177" t="str">
        <f>CONCATENATE(Table1[[#This Row],[country]],";",Table1[[#This Row],[city]],";",Table1[[#This Row],[lat]],";",Table1[[#This Row],[lng]])</f>
        <v>Antarctica;McMurdo Station;-77.73228239;166.8694157</v>
      </c>
    </row>
    <row r="178" spans="1:10" hidden="1" x14ac:dyDescent="0.25">
      <c r="A178" t="s">
        <v>276</v>
      </c>
      <c r="B178" t="s">
        <v>276</v>
      </c>
      <c r="C178">
        <v>-69.434062990000001</v>
      </c>
      <c r="D178">
        <v>76.339298080000006</v>
      </c>
      <c r="E178">
        <v>42.5</v>
      </c>
      <c r="F178" t="s">
        <v>254</v>
      </c>
      <c r="G178" t="s">
        <v>255</v>
      </c>
      <c r="H178" t="s">
        <v>256</v>
      </c>
      <c r="J178" t="str">
        <f>CONCATENATE(Table1[[#This Row],[country]],";",Table1[[#This Row],[city]],";",Table1[[#This Row],[lat]],";",Table1[[#This Row],[lng]])</f>
        <v>Antarctica;Zhongshan Station;-69.43406299;76.33929808</v>
      </c>
    </row>
    <row r="179" spans="1:10" hidden="1" x14ac:dyDescent="0.25">
      <c r="A179" t="s">
        <v>277</v>
      </c>
      <c r="B179" t="s">
        <v>277</v>
      </c>
      <c r="C179">
        <v>-78.466284160000001</v>
      </c>
      <c r="D179">
        <v>106.8000337</v>
      </c>
      <c r="E179">
        <v>19</v>
      </c>
      <c r="F179" t="s">
        <v>254</v>
      </c>
      <c r="G179" t="s">
        <v>255</v>
      </c>
      <c r="H179" t="s">
        <v>256</v>
      </c>
      <c r="J179" t="str">
        <f>CONCATENATE(Table1[[#This Row],[country]],";",Table1[[#This Row],[city]],";",Table1[[#This Row],[lat]],";",Table1[[#This Row],[lng]])</f>
        <v>Antarctica;Vostok;-78.46628416;106.8000337</v>
      </c>
    </row>
    <row r="180" spans="1:10" hidden="1" x14ac:dyDescent="0.25">
      <c r="A180" t="s">
        <v>278</v>
      </c>
      <c r="B180" t="s">
        <v>278</v>
      </c>
      <c r="C180">
        <v>-68.832867010000001</v>
      </c>
      <c r="D180">
        <v>90.499995080000005</v>
      </c>
      <c r="E180">
        <v>0.5</v>
      </c>
      <c r="F180" t="s">
        <v>254</v>
      </c>
      <c r="G180" t="s">
        <v>255</v>
      </c>
      <c r="H180" t="s">
        <v>256</v>
      </c>
      <c r="J180" t="str">
        <f>CONCATENATE(Table1[[#This Row],[country]],";",Table1[[#This Row],[city]],";",Table1[[#This Row],[lat]],";",Table1[[#This Row],[lng]])</f>
        <v>Antarctica;Peter I Island;-68.83286701;90.49999508</v>
      </c>
    </row>
    <row r="181" spans="1:10" hidden="1" x14ac:dyDescent="0.25">
      <c r="A181" t="s">
        <v>279</v>
      </c>
      <c r="B181" t="s">
        <v>279</v>
      </c>
      <c r="C181">
        <v>-66.575529520000003</v>
      </c>
      <c r="D181">
        <v>93.006288459999993</v>
      </c>
      <c r="E181">
        <v>114.5</v>
      </c>
      <c r="F181" t="s">
        <v>254</v>
      </c>
      <c r="G181" t="s">
        <v>255</v>
      </c>
      <c r="H181" t="s">
        <v>256</v>
      </c>
      <c r="J181" t="str">
        <f>CONCATENATE(Table1[[#This Row],[country]],";",Table1[[#This Row],[city]],";",Table1[[#This Row],[lat]],";",Table1[[#This Row],[lng]])</f>
        <v>Antarctica;Mirny Station;-66.57552952;93.00628846</v>
      </c>
    </row>
    <row r="182" spans="1:10" hidden="1" x14ac:dyDescent="0.25">
      <c r="A182" t="s">
        <v>280</v>
      </c>
      <c r="B182" t="s">
        <v>280</v>
      </c>
      <c r="C182">
        <v>-67.614520319999997</v>
      </c>
      <c r="D182">
        <v>62.875000729999996</v>
      </c>
      <c r="E182">
        <v>40</v>
      </c>
      <c r="F182" t="s">
        <v>254</v>
      </c>
      <c r="G182" t="s">
        <v>255</v>
      </c>
      <c r="H182" t="s">
        <v>256</v>
      </c>
      <c r="J182" t="str">
        <f>CONCATENATE(Table1[[#This Row],[country]],";",Table1[[#This Row],[city]],";",Table1[[#This Row],[lat]],";",Table1[[#This Row],[lng]])</f>
        <v>Antarctica;Mawson Station;-67.61452032;62.87500073</v>
      </c>
    </row>
    <row r="183" spans="1:10" hidden="1" x14ac:dyDescent="0.25">
      <c r="A183" t="s">
        <v>281</v>
      </c>
      <c r="B183" t="s">
        <v>281</v>
      </c>
      <c r="C183">
        <v>-68.777674390000001</v>
      </c>
      <c r="D183">
        <v>78.140735090000007</v>
      </c>
      <c r="E183">
        <v>45</v>
      </c>
      <c r="F183" t="s">
        <v>254</v>
      </c>
      <c r="G183" t="s">
        <v>255</v>
      </c>
      <c r="H183" t="s">
        <v>256</v>
      </c>
      <c r="J183" t="str">
        <f>CONCATENATE(Table1[[#This Row],[country]],";",Table1[[#This Row],[city]],";",Table1[[#This Row],[lat]],";",Table1[[#This Row],[lng]])</f>
        <v>Antarctica;Davis Station;-68.77767439;78.14073509</v>
      </c>
    </row>
    <row r="184" spans="1:10" hidden="1" x14ac:dyDescent="0.25">
      <c r="A184" t="s">
        <v>282</v>
      </c>
      <c r="B184" t="s">
        <v>282</v>
      </c>
      <c r="C184">
        <v>-74.666309389999995</v>
      </c>
      <c r="D184">
        <v>124.1670357</v>
      </c>
      <c r="E184">
        <v>15</v>
      </c>
      <c r="F184" t="s">
        <v>254</v>
      </c>
      <c r="G184" t="s">
        <v>255</v>
      </c>
      <c r="H184" t="s">
        <v>256</v>
      </c>
      <c r="J184" t="str">
        <f>CONCATENATE(Table1[[#This Row],[country]],";",Table1[[#This Row],[city]],";",Table1[[#This Row],[lat]],";",Table1[[#This Row],[lng]])</f>
        <v>Antarctica;Concordia Research Station;-74.66630939;124.1670357</v>
      </c>
    </row>
    <row r="185" spans="1:10" hidden="1" x14ac:dyDescent="0.25">
      <c r="A185" t="s">
        <v>283</v>
      </c>
      <c r="B185" t="s">
        <v>283</v>
      </c>
      <c r="C185">
        <v>-66.286086139999995</v>
      </c>
      <c r="D185">
        <v>110.536214</v>
      </c>
      <c r="E185">
        <v>125</v>
      </c>
      <c r="F185" t="s">
        <v>254</v>
      </c>
      <c r="G185" t="s">
        <v>255</v>
      </c>
      <c r="H185" t="s">
        <v>256</v>
      </c>
      <c r="J185" t="str">
        <f>CONCATENATE(Table1[[#This Row],[country]],";",Table1[[#This Row],[city]],";",Table1[[#This Row],[lat]],";",Table1[[#This Row],[lng]])</f>
        <v>Antarctica;Casey Station;-66.28608614;110.536214</v>
      </c>
    </row>
    <row r="186" spans="1:10" hidden="1" x14ac:dyDescent="0.25">
      <c r="A186" t="s">
        <v>284</v>
      </c>
      <c r="B186" t="s">
        <v>284</v>
      </c>
      <c r="C186">
        <v>-89.982893860000004</v>
      </c>
      <c r="D186">
        <v>139.26699260000001</v>
      </c>
      <c r="E186">
        <v>125</v>
      </c>
      <c r="F186" t="s">
        <v>254</v>
      </c>
      <c r="G186" t="s">
        <v>255</v>
      </c>
      <c r="H186" t="s">
        <v>256</v>
      </c>
      <c r="J186" t="str">
        <f>CONCATENATE(Table1[[#This Row],[country]],";",Table1[[#This Row],[city]],";",Table1[[#This Row],[lat]],";",Table1[[#This Row],[lng]])</f>
        <v>Antarctica;Amundsenâ€“Scott South Pole Station;-89.98289386;139.2669926</v>
      </c>
    </row>
    <row r="187" spans="1:10" hidden="1" x14ac:dyDescent="0.25">
      <c r="A187" t="s">
        <v>285</v>
      </c>
      <c r="B187" t="s">
        <v>285</v>
      </c>
      <c r="C187">
        <v>-73.049612199999999</v>
      </c>
      <c r="D187">
        <v>-13.416711060000001</v>
      </c>
      <c r="E187">
        <v>5</v>
      </c>
      <c r="F187" t="s">
        <v>254</v>
      </c>
      <c r="G187" t="s">
        <v>255</v>
      </c>
      <c r="H187" t="s">
        <v>256</v>
      </c>
      <c r="J187" t="str">
        <f>CONCATENATE(Table1[[#This Row],[country]],";",Table1[[#This Row],[city]],";",Table1[[#This Row],[lat]],";",Table1[[#This Row],[lng]])</f>
        <v>Antarctica;Wasa Station;-73.0496122;-13.41671106</v>
      </c>
    </row>
    <row r="188" spans="1:10" hidden="1" x14ac:dyDescent="0.25">
      <c r="A188" t="s">
        <v>286</v>
      </c>
      <c r="B188" t="s">
        <v>286</v>
      </c>
      <c r="C188">
        <v>-72.016290260000005</v>
      </c>
      <c r="D188">
        <v>2.5333231189999998</v>
      </c>
      <c r="E188">
        <v>25.5</v>
      </c>
      <c r="F188" t="s">
        <v>254</v>
      </c>
      <c r="G188" t="s">
        <v>255</v>
      </c>
      <c r="H188" t="s">
        <v>256</v>
      </c>
      <c r="J188" t="str">
        <f>CONCATENATE(Table1[[#This Row],[country]],";",Table1[[#This Row],[city]],";",Table1[[#This Row],[lat]],";",Table1[[#This Row],[lng]])</f>
        <v>Antarctica;Troll Station;-72.01629026;2.533323119</v>
      </c>
    </row>
    <row r="189" spans="1:10" hidden="1" x14ac:dyDescent="0.25">
      <c r="A189" t="s">
        <v>287</v>
      </c>
      <c r="B189" t="s">
        <v>287</v>
      </c>
      <c r="C189">
        <v>-74.582903630000004</v>
      </c>
      <c r="D189">
        <v>-11.216690310000001</v>
      </c>
      <c r="E189">
        <v>5</v>
      </c>
      <c r="F189" t="s">
        <v>254</v>
      </c>
      <c r="G189" t="s">
        <v>255</v>
      </c>
      <c r="H189" t="s">
        <v>256</v>
      </c>
      <c r="J189" t="str">
        <f>CONCATENATE(Table1[[#This Row],[country]],";",Table1[[#This Row],[city]],";",Table1[[#This Row],[lat]],";",Table1[[#This Row],[lng]])</f>
        <v>Antarctica;Svea Station;-74.58290363;-11.21669031</v>
      </c>
    </row>
    <row r="190" spans="1:10" hidden="1" x14ac:dyDescent="0.25">
      <c r="A190" t="s">
        <v>288</v>
      </c>
      <c r="B190" t="s">
        <v>288</v>
      </c>
      <c r="C190">
        <v>-71.301234750000006</v>
      </c>
      <c r="D190">
        <v>-11.850212900000001</v>
      </c>
      <c r="E190">
        <v>35</v>
      </c>
      <c r="F190" t="s">
        <v>254</v>
      </c>
      <c r="G190" t="s">
        <v>255</v>
      </c>
      <c r="H190" t="s">
        <v>256</v>
      </c>
      <c r="J190" t="str">
        <f>CONCATENATE(Table1[[#This Row],[country]],";",Table1[[#This Row],[city]],";",Table1[[#This Row],[lat]],";",Table1[[#This Row],[lng]])</f>
        <v>Antarctica;Novolazarevskaya Station;-71.30123475;-11.8502129</v>
      </c>
    </row>
    <row r="191" spans="1:10" hidden="1" x14ac:dyDescent="0.25">
      <c r="A191" t="s">
        <v>289</v>
      </c>
      <c r="B191" t="s">
        <v>290</v>
      </c>
      <c r="C191">
        <v>-70.890396679999995</v>
      </c>
      <c r="D191">
        <v>-7.8384380040000003</v>
      </c>
      <c r="E191">
        <v>40</v>
      </c>
      <c r="F191" t="s">
        <v>254</v>
      </c>
      <c r="G191" t="s">
        <v>255</v>
      </c>
      <c r="H191" t="s">
        <v>256</v>
      </c>
      <c r="J191" t="str">
        <f>CONCATENATE(Table1[[#This Row],[country]],";",Table1[[#This Row],[city]],";",Table1[[#This Row],[lat]],";",Table1[[#This Row],[lng]])</f>
        <v>Antarctica;Neumayer Station III;-70.89039668;-7.838438004</v>
      </c>
    </row>
    <row r="192" spans="1:10" hidden="1" x14ac:dyDescent="0.25">
      <c r="A192" t="s">
        <v>291</v>
      </c>
      <c r="B192" t="s">
        <v>291</v>
      </c>
      <c r="C192">
        <v>-70.782179600000006</v>
      </c>
      <c r="D192">
        <v>11.7304584</v>
      </c>
      <c r="E192">
        <v>33</v>
      </c>
      <c r="F192" t="s">
        <v>254</v>
      </c>
      <c r="G192" t="s">
        <v>255</v>
      </c>
      <c r="H192" t="s">
        <v>256</v>
      </c>
      <c r="J192" t="str">
        <f>CONCATENATE(Table1[[#This Row],[country]],";",Table1[[#This Row],[city]],";",Table1[[#This Row],[lat]],";",Table1[[#This Row],[lng]])</f>
        <v>Antarctica;Maitri Station;-70.7821796;11.7304584</v>
      </c>
    </row>
    <row r="193" spans="1:10" hidden="1" x14ac:dyDescent="0.25">
      <c r="A193" t="s">
        <v>292</v>
      </c>
      <c r="B193" t="s">
        <v>292</v>
      </c>
      <c r="C193">
        <v>-76.092263189999997</v>
      </c>
      <c r="D193">
        <v>-26.474156700000002</v>
      </c>
      <c r="E193">
        <v>43</v>
      </c>
      <c r="F193" t="s">
        <v>254</v>
      </c>
      <c r="G193" t="s">
        <v>255</v>
      </c>
      <c r="H193" t="s">
        <v>256</v>
      </c>
      <c r="J193" t="str">
        <f>CONCATENATE(Table1[[#This Row],[country]],";",Table1[[#This Row],[city]],";",Table1[[#This Row],[lat]],";",Table1[[#This Row],[lng]])</f>
        <v>Antarctica;Halley Station;-76.09226319;-26.4741567</v>
      </c>
    </row>
    <row r="194" spans="1:10" hidden="1" x14ac:dyDescent="0.25">
      <c r="A194" t="s">
        <v>293</v>
      </c>
      <c r="B194" t="s">
        <v>294</v>
      </c>
      <c r="C194">
        <v>-77.866320779999995</v>
      </c>
      <c r="D194">
        <v>-34.616683190000003</v>
      </c>
      <c r="E194">
        <v>57</v>
      </c>
      <c r="F194" t="s">
        <v>254</v>
      </c>
      <c r="G194" t="s">
        <v>255</v>
      </c>
      <c r="H194" t="s">
        <v>256</v>
      </c>
      <c r="J194" t="str">
        <f>CONCATENATE(Table1[[#This Row],[country]],";",Table1[[#This Row],[city]],";",Table1[[#This Row],[lat]],";",Table1[[#This Row],[lng]])</f>
        <v>Antarctica;Belgrano Station;-77.86632078;-34.61668319</v>
      </c>
    </row>
    <row r="195" spans="1:10" hidden="1" x14ac:dyDescent="0.25">
      <c r="A195" t="s">
        <v>295</v>
      </c>
      <c r="B195" t="s">
        <v>296</v>
      </c>
      <c r="C195">
        <v>-81.179084720000006</v>
      </c>
      <c r="D195">
        <v>-40.50153152</v>
      </c>
      <c r="E195">
        <v>20</v>
      </c>
      <c r="F195" t="s">
        <v>254</v>
      </c>
      <c r="G195" t="s">
        <v>255</v>
      </c>
      <c r="H195" t="s">
        <v>256</v>
      </c>
      <c r="J195" t="str">
        <f>CONCATENATE(Table1[[#This Row],[country]],";",Table1[[#This Row],[city]],";",Table1[[#This Row],[lat]],";",Table1[[#This Row],[lng]])</f>
        <v>Antarctica;Camp Sobral;-81.17908472;-40.50153152</v>
      </c>
    </row>
    <row r="196" spans="1:10" hidden="1" x14ac:dyDescent="0.25">
      <c r="A196" t="s">
        <v>297</v>
      </c>
      <c r="B196" t="s">
        <v>297</v>
      </c>
      <c r="C196">
        <v>-75.049593490000007</v>
      </c>
      <c r="D196">
        <v>-13.416711060000001</v>
      </c>
      <c r="E196">
        <v>15</v>
      </c>
      <c r="F196" t="s">
        <v>254</v>
      </c>
      <c r="G196" t="s">
        <v>255</v>
      </c>
      <c r="H196" t="s">
        <v>256</v>
      </c>
      <c r="J196" t="str">
        <f>CONCATENATE(Table1[[#This Row],[country]],";",Table1[[#This Row],[city]],";",Table1[[#This Row],[lat]],";",Table1[[#This Row],[lng]])</f>
        <v>Antarctica;Aboa Station;-75.04959349;-13.41671106</v>
      </c>
    </row>
    <row r="197" spans="1:10" hidden="1" x14ac:dyDescent="0.25">
      <c r="A197" t="s">
        <v>298</v>
      </c>
      <c r="B197" t="s">
        <v>298</v>
      </c>
      <c r="C197">
        <v>-68.116321600000006</v>
      </c>
      <c r="D197">
        <v>-67.099997599999995</v>
      </c>
      <c r="E197">
        <v>19</v>
      </c>
      <c r="F197" t="s">
        <v>254</v>
      </c>
      <c r="G197" t="s">
        <v>255</v>
      </c>
      <c r="H197" t="s">
        <v>256</v>
      </c>
      <c r="J197" t="str">
        <f>CONCATENATE(Table1[[#This Row],[country]],";",Table1[[#This Row],[city]],";",Table1[[#This Row],[lat]],";",Table1[[#This Row],[lng]])</f>
        <v>Antarctica;San MartÃ­n Station;-68.1163216;-67.0999976</v>
      </c>
    </row>
    <row r="198" spans="1:10" hidden="1" x14ac:dyDescent="0.25">
      <c r="A198" t="s">
        <v>299</v>
      </c>
      <c r="B198" t="s">
        <v>300</v>
      </c>
      <c r="C198">
        <v>-63.328418229999997</v>
      </c>
      <c r="D198">
        <v>-57.889593519999998</v>
      </c>
      <c r="E198">
        <v>30</v>
      </c>
      <c r="F198" t="s">
        <v>254</v>
      </c>
      <c r="G198" t="s">
        <v>255</v>
      </c>
      <c r="H198" t="s">
        <v>256</v>
      </c>
      <c r="J198" t="str">
        <f>CONCATENATE(Table1[[#This Row],[country]],";",Table1[[#This Row],[city]],";",Table1[[#This Row],[lat]],";",Table1[[#This Row],[lng]])</f>
        <v>Antarctica;Gen. O'Higgins Station;-63.32841823;-57.88959352</v>
      </c>
    </row>
    <row r="199" spans="1:10" hidden="1" x14ac:dyDescent="0.25">
      <c r="A199" t="s">
        <v>301</v>
      </c>
      <c r="B199" t="s">
        <v>301</v>
      </c>
      <c r="C199">
        <v>-63.37532865</v>
      </c>
      <c r="D199">
        <v>-57.025901509999997</v>
      </c>
      <c r="E199">
        <v>152.5</v>
      </c>
      <c r="F199" t="s">
        <v>254</v>
      </c>
      <c r="G199" t="s">
        <v>255</v>
      </c>
      <c r="H199" t="s">
        <v>256</v>
      </c>
      <c r="J199" t="str">
        <f>CONCATENATE(Table1[[#This Row],[country]],";",Table1[[#This Row],[city]],";",Table1[[#This Row],[lat]],";",Table1[[#This Row],[lng]])</f>
        <v>Antarctica;Esperanza Station;-63.37532865;-57.02590151</v>
      </c>
    </row>
    <row r="200" spans="1:10" hidden="1" x14ac:dyDescent="0.25">
      <c r="A200" t="s">
        <v>302</v>
      </c>
      <c r="B200" t="s">
        <v>302</v>
      </c>
      <c r="C200">
        <v>-60.7328963</v>
      </c>
      <c r="D200">
        <v>-44.733300819999997</v>
      </c>
      <c r="E200">
        <v>29.5</v>
      </c>
      <c r="F200" t="s">
        <v>254</v>
      </c>
      <c r="G200" t="s">
        <v>255</v>
      </c>
      <c r="H200" t="s">
        <v>256</v>
      </c>
      <c r="J200" t="str">
        <f>CONCATENATE(Table1[[#This Row],[country]],";",Table1[[#This Row],[city]],";",Table1[[#This Row],[lat]],";",Table1[[#This Row],[lng]])</f>
        <v>Antarctica;Orcadas Station;-60.7328963;-44.73330082</v>
      </c>
    </row>
    <row r="201" spans="1:10" hidden="1" x14ac:dyDescent="0.25">
      <c r="A201" t="s">
        <v>303</v>
      </c>
      <c r="B201" t="s">
        <v>304</v>
      </c>
      <c r="C201">
        <v>-60.631308150000002</v>
      </c>
      <c r="D201">
        <v>-45.600703320000001</v>
      </c>
      <c r="E201">
        <v>4</v>
      </c>
      <c r="F201" t="s">
        <v>254</v>
      </c>
      <c r="G201" t="s">
        <v>255</v>
      </c>
      <c r="H201" t="s">
        <v>256</v>
      </c>
      <c r="J201" t="str">
        <f>CONCATENATE(Table1[[#This Row],[country]],";",Table1[[#This Row],[city]],";",Table1[[#This Row],[lat]],";",Table1[[#This Row],[lng]])</f>
        <v>Antarctica;Signy Research Station;-60.63130815;-45.60070332</v>
      </c>
    </row>
    <row r="202" spans="1:10" hidden="1" x14ac:dyDescent="0.25">
      <c r="A202" t="s">
        <v>305</v>
      </c>
      <c r="B202" t="s">
        <v>305</v>
      </c>
      <c r="C202">
        <v>-66.775050910000004</v>
      </c>
      <c r="D202">
        <v>139.9636836</v>
      </c>
      <c r="E202">
        <v>75</v>
      </c>
      <c r="F202" t="s">
        <v>254</v>
      </c>
      <c r="G202" t="s">
        <v>255</v>
      </c>
      <c r="H202" t="s">
        <v>256</v>
      </c>
      <c r="J202" t="str">
        <f>CONCATENATE(Table1[[#This Row],[country]],";",Table1[[#This Row],[city]],";",Table1[[#This Row],[lat]],";",Table1[[#This Row],[lng]])</f>
        <v>Antarctica;Dumont d'Urville Station;-66.77505091;139.9636836</v>
      </c>
    </row>
    <row r="203" spans="1:10" hidden="1" x14ac:dyDescent="0.25">
      <c r="A203" t="s">
        <v>306</v>
      </c>
      <c r="B203" t="s">
        <v>306</v>
      </c>
      <c r="C203">
        <v>-69.030392489999997</v>
      </c>
      <c r="D203">
        <v>39.7460831</v>
      </c>
      <c r="E203">
        <v>50</v>
      </c>
      <c r="F203" t="s">
        <v>254</v>
      </c>
      <c r="G203" t="s">
        <v>255</v>
      </c>
      <c r="H203" t="s">
        <v>256</v>
      </c>
      <c r="J203" t="str">
        <f>CONCATENATE(Table1[[#This Row],[country]],";",Table1[[#This Row],[city]],";",Table1[[#This Row],[lat]],";",Table1[[#This Row],[lng]])</f>
        <v>Antarctica;Showa Station;-69.03039249;39.7460831</v>
      </c>
    </row>
    <row r="204" spans="1:10" hidden="1" x14ac:dyDescent="0.25">
      <c r="A204" t="s">
        <v>307</v>
      </c>
      <c r="B204" t="s">
        <v>307</v>
      </c>
      <c r="C204">
        <v>17.11803652</v>
      </c>
      <c r="D204">
        <v>-61.85003382</v>
      </c>
      <c r="E204">
        <v>29862.5</v>
      </c>
      <c r="F204" t="s">
        <v>308</v>
      </c>
      <c r="G204" t="s">
        <v>309</v>
      </c>
      <c r="H204" t="s">
        <v>310</v>
      </c>
      <c r="J204" t="str">
        <f>CONCATENATE(Table1[[#This Row],[country]],";",Table1[[#This Row],[city]],";",Table1[[#This Row],[lat]],";",Table1[[#This Row],[lng]])</f>
        <v>Antigua and Barbuda;Saint John's;17.11803652;-61.85003382</v>
      </c>
    </row>
    <row r="205" spans="1:10" hidden="1" x14ac:dyDescent="0.25">
      <c r="A205" t="s">
        <v>311</v>
      </c>
      <c r="B205" t="s">
        <v>311</v>
      </c>
      <c r="C205">
        <v>-51.65003986</v>
      </c>
      <c r="D205">
        <v>-72.300016119999995</v>
      </c>
      <c r="E205">
        <v>5300</v>
      </c>
      <c r="F205" t="s">
        <v>312</v>
      </c>
      <c r="G205" t="s">
        <v>313</v>
      </c>
      <c r="H205" t="s">
        <v>314</v>
      </c>
      <c r="I205" t="s">
        <v>315</v>
      </c>
      <c r="J205" t="str">
        <f>CONCATENATE(Table1[[#This Row],[country]],";",Table1[[#This Row],[city]],";",Table1[[#This Row],[lat]],";",Table1[[#This Row],[lng]])</f>
        <v>Argentina;28 de Noviembre;-51.65003986;-72.30001612</v>
      </c>
    </row>
    <row r="206" spans="1:10" hidden="1" x14ac:dyDescent="0.25">
      <c r="A206" t="s">
        <v>316</v>
      </c>
      <c r="B206" t="s">
        <v>316</v>
      </c>
      <c r="C206">
        <v>-48.766598289999997</v>
      </c>
      <c r="D206">
        <v>-70.250012049999995</v>
      </c>
      <c r="E206">
        <v>2519</v>
      </c>
      <c r="F206" t="s">
        <v>312</v>
      </c>
      <c r="G206" t="s">
        <v>313</v>
      </c>
      <c r="H206" t="s">
        <v>314</v>
      </c>
      <c r="I206" t="s">
        <v>315</v>
      </c>
      <c r="J206" t="str">
        <f>CONCATENATE(Table1[[#This Row],[country]],";",Table1[[#This Row],[city]],";",Table1[[#This Row],[lat]],";",Table1[[#This Row],[lng]])</f>
        <v>Argentina;Gobernador Gregores;-48.76659829;-70.25001205</v>
      </c>
    </row>
    <row r="207" spans="1:10" hidden="1" x14ac:dyDescent="0.25">
      <c r="A207" t="s">
        <v>317</v>
      </c>
      <c r="B207" t="s">
        <v>317</v>
      </c>
      <c r="C207">
        <v>-49.974548650000003</v>
      </c>
      <c r="D207">
        <v>-68.903472730000004</v>
      </c>
      <c r="E207">
        <v>410</v>
      </c>
      <c r="F207" t="s">
        <v>312</v>
      </c>
      <c r="G207" t="s">
        <v>313</v>
      </c>
      <c r="H207" t="s">
        <v>314</v>
      </c>
      <c r="I207" t="s">
        <v>315</v>
      </c>
      <c r="J207" t="str">
        <f>CONCATENATE(Table1[[#This Row],[country]],";",Table1[[#This Row],[city]],";",Table1[[#This Row],[lat]],";",Table1[[#This Row],[lng]])</f>
        <v>Argentina;Comondante Luis Piedrabuena;-49.97454865;-68.90347273</v>
      </c>
    </row>
    <row r="208" spans="1:10" hidden="1" x14ac:dyDescent="0.25">
      <c r="A208" t="s">
        <v>318</v>
      </c>
      <c r="B208" t="s">
        <v>318</v>
      </c>
      <c r="C208">
        <v>-45.68337563</v>
      </c>
      <c r="D208">
        <v>-70.266574340000005</v>
      </c>
      <c r="E208">
        <v>1825</v>
      </c>
      <c r="F208" t="s">
        <v>312</v>
      </c>
      <c r="G208" t="s">
        <v>313</v>
      </c>
      <c r="H208" t="s">
        <v>314</v>
      </c>
      <c r="I208" t="s">
        <v>319</v>
      </c>
      <c r="J208" t="str">
        <f>CONCATENATE(Table1[[#This Row],[country]],";",Table1[[#This Row],[city]],";",Table1[[#This Row],[lat]],";",Table1[[#This Row],[lng]])</f>
        <v>Argentina;Paso Rio Mayo;-45.68337563;-70.26657434</v>
      </c>
    </row>
    <row r="209" spans="1:10" hidden="1" x14ac:dyDescent="0.25">
      <c r="A209" t="s">
        <v>320</v>
      </c>
      <c r="B209" t="s">
        <v>320</v>
      </c>
      <c r="C209">
        <v>-45.033286109999999</v>
      </c>
      <c r="D209">
        <v>-70.833283940000001</v>
      </c>
      <c r="E209">
        <v>1548</v>
      </c>
      <c r="F209" t="s">
        <v>312</v>
      </c>
      <c r="G209" t="s">
        <v>313</v>
      </c>
      <c r="H209" t="s">
        <v>314</v>
      </c>
      <c r="I209" t="s">
        <v>319</v>
      </c>
      <c r="J209" t="str">
        <f>CONCATENATE(Table1[[#This Row],[country]],";",Table1[[#This Row],[city]],";",Table1[[#This Row],[lat]],";",Table1[[#This Row],[lng]])</f>
        <v>Argentina;Alto Rio Sanguer;-45.03328611;-70.83328394</v>
      </c>
    </row>
    <row r="210" spans="1:10" hidden="1" x14ac:dyDescent="0.25">
      <c r="A210" t="s">
        <v>321</v>
      </c>
      <c r="B210" t="s">
        <v>321</v>
      </c>
      <c r="C210">
        <v>-42.050005679999998</v>
      </c>
      <c r="D210">
        <v>-71.166622759999996</v>
      </c>
      <c r="E210">
        <v>4269</v>
      </c>
      <c r="F210" t="s">
        <v>312</v>
      </c>
      <c r="G210" t="s">
        <v>313</v>
      </c>
      <c r="H210" t="s">
        <v>314</v>
      </c>
      <c r="I210" t="s">
        <v>319</v>
      </c>
      <c r="J210" t="str">
        <f>CONCATENATE(Table1[[#This Row],[country]],";",Table1[[#This Row],[city]],";",Table1[[#This Row],[lat]],";",Table1[[#This Row],[lng]])</f>
        <v>Argentina;El Maiten;-42.05000568;-71.16662276</v>
      </c>
    </row>
    <row r="211" spans="1:10" hidden="1" x14ac:dyDescent="0.25">
      <c r="A211" t="s">
        <v>322</v>
      </c>
      <c r="B211" t="s">
        <v>322</v>
      </c>
      <c r="C211">
        <v>-42.770013409999997</v>
      </c>
      <c r="D211">
        <v>-65.040019979999997</v>
      </c>
      <c r="E211">
        <v>61159</v>
      </c>
      <c r="F211" t="s">
        <v>312</v>
      </c>
      <c r="G211" t="s">
        <v>313</v>
      </c>
      <c r="H211" t="s">
        <v>314</v>
      </c>
      <c r="I211" t="s">
        <v>319</v>
      </c>
      <c r="J211" t="str">
        <f>CONCATENATE(Table1[[#This Row],[country]],";",Table1[[#This Row],[city]],";",Table1[[#This Row],[lat]],";",Table1[[#This Row],[lng]])</f>
        <v>Argentina;Puerto Madryn;-42.77001341;-65.04001998</v>
      </c>
    </row>
    <row r="212" spans="1:10" hidden="1" x14ac:dyDescent="0.25">
      <c r="A212" t="s">
        <v>323</v>
      </c>
      <c r="B212" t="s">
        <v>323</v>
      </c>
      <c r="C212">
        <v>-43.250035789999998</v>
      </c>
      <c r="D212">
        <v>-65.329950600000004</v>
      </c>
      <c r="E212">
        <v>93128.5</v>
      </c>
      <c r="F212" t="s">
        <v>312</v>
      </c>
      <c r="G212" t="s">
        <v>313</v>
      </c>
      <c r="H212" t="s">
        <v>314</v>
      </c>
      <c r="I212" t="s">
        <v>319</v>
      </c>
      <c r="J212" t="str">
        <f>CONCATENATE(Table1[[#This Row],[country]],";",Table1[[#This Row],[city]],";",Table1[[#This Row],[lat]],";",Table1[[#This Row],[lng]])</f>
        <v>Argentina;Trelew;-43.25003579;-65.3299506</v>
      </c>
    </row>
    <row r="213" spans="1:10" hidden="1" x14ac:dyDescent="0.25">
      <c r="A213" t="s">
        <v>324</v>
      </c>
      <c r="B213" t="s">
        <v>324</v>
      </c>
      <c r="C213">
        <v>-32.82503904</v>
      </c>
      <c r="D213">
        <v>-68.80167668</v>
      </c>
      <c r="E213">
        <v>66663</v>
      </c>
      <c r="F213" t="s">
        <v>312</v>
      </c>
      <c r="G213" t="s">
        <v>313</v>
      </c>
      <c r="H213" t="s">
        <v>314</v>
      </c>
      <c r="I213" t="s">
        <v>325</v>
      </c>
      <c r="J213" t="str">
        <f>CONCATENATE(Table1[[#This Row],[country]],";",Table1[[#This Row],[city]],";",Table1[[#This Row],[lat]],";",Table1[[#This Row],[lng]])</f>
        <v>Argentina;Las Heras;-32.82503904;-68.80167668</v>
      </c>
    </row>
    <row r="214" spans="1:10" hidden="1" x14ac:dyDescent="0.25">
      <c r="A214" t="s">
        <v>326</v>
      </c>
      <c r="B214" t="s">
        <v>326</v>
      </c>
      <c r="C214">
        <v>-33.069985330000002</v>
      </c>
      <c r="D214">
        <v>-68.490016120000007</v>
      </c>
      <c r="E214">
        <v>99974</v>
      </c>
      <c r="F214" t="s">
        <v>312</v>
      </c>
      <c r="G214" t="s">
        <v>313</v>
      </c>
      <c r="H214" t="s">
        <v>314</v>
      </c>
      <c r="I214" t="s">
        <v>325</v>
      </c>
      <c r="J214" t="str">
        <f>CONCATENATE(Table1[[#This Row],[country]],";",Table1[[#This Row],[city]],";",Table1[[#This Row],[lat]],";",Table1[[#This Row],[lng]])</f>
        <v>Argentina;San Martin;-33.06998533;-68.49001612</v>
      </c>
    </row>
    <row r="215" spans="1:10" hidden="1" x14ac:dyDescent="0.25">
      <c r="A215" t="s">
        <v>327</v>
      </c>
      <c r="B215" t="s">
        <v>327</v>
      </c>
      <c r="C215">
        <v>-32.593115220000001</v>
      </c>
      <c r="D215">
        <v>-69.345984540000003</v>
      </c>
      <c r="E215">
        <v>2390</v>
      </c>
      <c r="F215" t="s">
        <v>312</v>
      </c>
      <c r="G215" t="s">
        <v>313</v>
      </c>
      <c r="H215" t="s">
        <v>314</v>
      </c>
      <c r="I215" t="s">
        <v>325</v>
      </c>
      <c r="J215" t="str">
        <f>CONCATENATE(Table1[[#This Row],[country]],";",Table1[[#This Row],[city]],";",Table1[[#This Row],[lat]],";",Table1[[#This Row],[lng]])</f>
        <v>Argentina;Uspallata;-32.59311522;-69.34598454</v>
      </c>
    </row>
    <row r="216" spans="1:10" hidden="1" x14ac:dyDescent="0.25">
      <c r="A216" t="s">
        <v>328</v>
      </c>
      <c r="B216" t="s">
        <v>328</v>
      </c>
      <c r="C216">
        <v>-38.94001463</v>
      </c>
      <c r="D216">
        <v>-69.240022019999998</v>
      </c>
      <c r="E216">
        <v>47597</v>
      </c>
      <c r="F216" t="s">
        <v>312</v>
      </c>
      <c r="G216" t="s">
        <v>313</v>
      </c>
      <c r="H216" t="s">
        <v>314</v>
      </c>
      <c r="I216" t="s">
        <v>329</v>
      </c>
      <c r="J216" t="str">
        <f>CONCATENATE(Table1[[#This Row],[country]],";",Table1[[#This Row],[city]],";",Table1[[#This Row],[lat]],";",Table1[[#This Row],[lng]])</f>
        <v>Argentina;Cutral Co;-38.94001463;-69.24002202</v>
      </c>
    </row>
    <row r="217" spans="1:10" hidden="1" x14ac:dyDescent="0.25">
      <c r="A217" t="s">
        <v>330</v>
      </c>
      <c r="B217" t="s">
        <v>330</v>
      </c>
      <c r="C217">
        <v>-38.879966619999998</v>
      </c>
      <c r="D217">
        <v>-62.079968100000002</v>
      </c>
      <c r="E217">
        <v>55969.5</v>
      </c>
      <c r="F217" t="s">
        <v>312</v>
      </c>
      <c r="G217" t="s">
        <v>313</v>
      </c>
      <c r="H217" t="s">
        <v>314</v>
      </c>
      <c r="I217" t="s">
        <v>331</v>
      </c>
      <c r="J217" t="str">
        <f>CONCATENATE(Table1[[#This Row],[country]],";",Table1[[#This Row],[city]],";",Table1[[#This Row],[lat]],";",Table1[[#This Row],[lng]])</f>
        <v>Argentina;Punta Alta;-38.87996662;-62.0799681</v>
      </c>
    </row>
    <row r="218" spans="1:10" hidden="1" x14ac:dyDescent="0.25">
      <c r="A218" t="s">
        <v>332</v>
      </c>
      <c r="B218" t="s">
        <v>332</v>
      </c>
      <c r="C218">
        <v>-33.330021139999999</v>
      </c>
      <c r="D218">
        <v>-60.24000289</v>
      </c>
      <c r="E218">
        <v>117123.5</v>
      </c>
      <c r="F218" t="s">
        <v>312</v>
      </c>
      <c r="G218" t="s">
        <v>313</v>
      </c>
      <c r="H218" t="s">
        <v>314</v>
      </c>
      <c r="I218" t="s">
        <v>331</v>
      </c>
      <c r="J218" t="str">
        <f>CONCATENATE(Table1[[#This Row],[country]],";",Table1[[#This Row],[city]],";",Table1[[#This Row],[lat]],";",Table1[[#This Row],[lng]])</f>
        <v>Argentina;San Nicolas;-33.33002114;-60.24000289</v>
      </c>
    </row>
    <row r="219" spans="1:10" hidden="1" x14ac:dyDescent="0.25">
      <c r="A219" t="s">
        <v>333</v>
      </c>
      <c r="B219" t="s">
        <v>333</v>
      </c>
      <c r="C219">
        <v>-34.159996319999998</v>
      </c>
      <c r="D219">
        <v>-58.95997766</v>
      </c>
      <c r="E219">
        <v>77149.5</v>
      </c>
      <c r="F219" t="s">
        <v>312</v>
      </c>
      <c r="G219" t="s">
        <v>313</v>
      </c>
      <c r="H219" t="s">
        <v>314</v>
      </c>
      <c r="I219" t="s">
        <v>331</v>
      </c>
      <c r="J219" t="str">
        <f>CONCATENATE(Table1[[#This Row],[country]],";",Table1[[#This Row],[city]],";",Table1[[#This Row],[lat]],";",Table1[[#This Row],[lng]])</f>
        <v>Argentina;Campana;-34.15999632;-58.95997766</v>
      </c>
    </row>
    <row r="220" spans="1:10" hidden="1" x14ac:dyDescent="0.25">
      <c r="A220" t="s">
        <v>334</v>
      </c>
      <c r="B220" t="s">
        <v>334</v>
      </c>
      <c r="C220">
        <v>-34.650043930000002</v>
      </c>
      <c r="D220">
        <v>-60.489987630000002</v>
      </c>
      <c r="E220">
        <v>26645</v>
      </c>
      <c r="F220" t="s">
        <v>312</v>
      </c>
      <c r="G220" t="s">
        <v>313</v>
      </c>
      <c r="H220" t="s">
        <v>314</v>
      </c>
      <c r="I220" t="s">
        <v>331</v>
      </c>
      <c r="J220" t="str">
        <f>CONCATENATE(Table1[[#This Row],[country]],";",Table1[[#This Row],[city]],";",Table1[[#This Row],[lat]],";",Table1[[#This Row],[lng]])</f>
        <v>Argentina;Chacabuco;-34.65004393;-60.48998763</v>
      </c>
    </row>
    <row r="221" spans="1:10" hidden="1" x14ac:dyDescent="0.25">
      <c r="A221" t="s">
        <v>335</v>
      </c>
      <c r="B221" t="s">
        <v>335</v>
      </c>
      <c r="C221">
        <v>-34.66001748</v>
      </c>
      <c r="D221">
        <v>-59.44002588</v>
      </c>
      <c r="E221">
        <v>48408.5</v>
      </c>
      <c r="F221" t="s">
        <v>312</v>
      </c>
      <c r="G221" t="s">
        <v>313</v>
      </c>
      <c r="H221" t="s">
        <v>314</v>
      </c>
      <c r="I221" t="s">
        <v>331</v>
      </c>
      <c r="J221" t="str">
        <f>CONCATENATE(Table1[[#This Row],[country]],";",Table1[[#This Row],[city]],";",Table1[[#This Row],[lat]],";",Table1[[#This Row],[lng]])</f>
        <v>Argentina;Mercedes;-34.66001748;-59.44002588</v>
      </c>
    </row>
    <row r="222" spans="1:10" hidden="1" x14ac:dyDescent="0.25">
      <c r="A222" t="s">
        <v>336</v>
      </c>
      <c r="B222" t="s">
        <v>336</v>
      </c>
      <c r="C222">
        <v>-34.880004049999997</v>
      </c>
      <c r="D222">
        <v>-61.539949380000003</v>
      </c>
      <c r="E222">
        <v>19924</v>
      </c>
      <c r="F222" t="s">
        <v>312</v>
      </c>
      <c r="G222" t="s">
        <v>313</v>
      </c>
      <c r="H222" t="s">
        <v>314</v>
      </c>
      <c r="I222" t="s">
        <v>331</v>
      </c>
      <c r="J222" t="str">
        <f>CONCATENATE(Table1[[#This Row],[country]],";",Table1[[#This Row],[city]],";",Table1[[#This Row],[lat]],";",Table1[[#This Row],[lng]])</f>
        <v>Argentina;Lincoln;-34.88000405;-61.53994938</v>
      </c>
    </row>
    <row r="223" spans="1:10" hidden="1" x14ac:dyDescent="0.25">
      <c r="A223" t="s">
        <v>337</v>
      </c>
      <c r="B223" t="s">
        <v>337</v>
      </c>
      <c r="C223">
        <v>-34.89995115</v>
      </c>
      <c r="D223">
        <v>-60.039989259999999</v>
      </c>
      <c r="E223">
        <v>43719</v>
      </c>
      <c r="F223" t="s">
        <v>312</v>
      </c>
      <c r="G223" t="s">
        <v>313</v>
      </c>
      <c r="H223" t="s">
        <v>314</v>
      </c>
      <c r="I223" t="s">
        <v>331</v>
      </c>
      <c r="J223" t="str">
        <f>CONCATENATE(Table1[[#This Row],[country]],";",Table1[[#This Row],[city]],";",Table1[[#This Row],[lat]],";",Table1[[#This Row],[lng]])</f>
        <v>Argentina;Chivilcoy;-34.89995115;-60.03998926</v>
      </c>
    </row>
    <row r="224" spans="1:10" hidden="1" x14ac:dyDescent="0.25">
      <c r="A224" t="s">
        <v>338</v>
      </c>
      <c r="B224" t="s">
        <v>338</v>
      </c>
      <c r="C224">
        <v>-35.429996320000001</v>
      </c>
      <c r="D224">
        <v>-60.179980710000002</v>
      </c>
      <c r="E224">
        <v>18749</v>
      </c>
      <c r="F224" t="s">
        <v>312</v>
      </c>
      <c r="G224" t="s">
        <v>313</v>
      </c>
      <c r="H224" t="s">
        <v>314</v>
      </c>
      <c r="I224" t="s">
        <v>331</v>
      </c>
      <c r="J224" t="str">
        <f>CONCATENATE(Table1[[#This Row],[country]],";",Table1[[#This Row],[city]],";",Table1[[#This Row],[lat]],";",Table1[[#This Row],[lng]])</f>
        <v>Argentina;Veinticinco de Mayo;-35.42999632;-60.17998071</v>
      </c>
    </row>
    <row r="225" spans="1:10" hidden="1" x14ac:dyDescent="0.25">
      <c r="A225" t="s">
        <v>339</v>
      </c>
      <c r="B225" t="s">
        <v>339</v>
      </c>
      <c r="C225">
        <v>-35.445964340000003</v>
      </c>
      <c r="D225">
        <v>-60.889989059999998</v>
      </c>
      <c r="E225">
        <v>26716</v>
      </c>
      <c r="F225" t="s">
        <v>312</v>
      </c>
      <c r="G225" t="s">
        <v>313</v>
      </c>
      <c r="H225" t="s">
        <v>314</v>
      </c>
      <c r="I225" t="s">
        <v>331</v>
      </c>
      <c r="J225" t="str">
        <f>CONCATENATE(Table1[[#This Row],[country]],";",Table1[[#This Row],[city]],";",Table1[[#This Row],[lat]],";",Table1[[#This Row],[lng]])</f>
        <v>Argentina;Nueve de Julio;-35.44596434;-60.88998906</v>
      </c>
    </row>
    <row r="226" spans="1:10" hidden="1" x14ac:dyDescent="0.25">
      <c r="A226" t="s">
        <v>340</v>
      </c>
      <c r="B226" t="s">
        <v>340</v>
      </c>
      <c r="C226">
        <v>-36.330044739999998</v>
      </c>
      <c r="D226">
        <v>-57.689977659999997</v>
      </c>
      <c r="E226">
        <v>21586.5</v>
      </c>
      <c r="F226" t="s">
        <v>312</v>
      </c>
      <c r="G226" t="s">
        <v>313</v>
      </c>
      <c r="H226" t="s">
        <v>314</v>
      </c>
      <c r="I226" t="s">
        <v>331</v>
      </c>
      <c r="J226" t="str">
        <f>CONCATENATE(Table1[[#This Row],[country]],";",Table1[[#This Row],[city]],";",Table1[[#This Row],[lat]],";",Table1[[#This Row],[lng]])</f>
        <v>Argentina;Dolores;-36.33004474;-57.68997766</v>
      </c>
    </row>
    <row r="227" spans="1:10" hidden="1" x14ac:dyDescent="0.25">
      <c r="A227" t="s">
        <v>341</v>
      </c>
      <c r="B227" t="s">
        <v>341</v>
      </c>
      <c r="C227">
        <v>-39.483340640000002</v>
      </c>
      <c r="D227">
        <v>-62.68331629</v>
      </c>
      <c r="E227">
        <v>7100</v>
      </c>
      <c r="F227" t="s">
        <v>312</v>
      </c>
      <c r="G227" t="s">
        <v>313</v>
      </c>
      <c r="H227" t="s">
        <v>314</v>
      </c>
      <c r="I227" t="s">
        <v>331</v>
      </c>
      <c r="J227" t="str">
        <f>CONCATENATE(Table1[[#This Row],[country]],";",Table1[[#This Row],[city]],";",Table1[[#This Row],[lat]],";",Table1[[#This Row],[lng]])</f>
        <v>Argentina;Pedro Luro;-39.48334064;-62.68331629</v>
      </c>
    </row>
    <row r="228" spans="1:10" hidden="1" x14ac:dyDescent="0.25">
      <c r="A228" t="s">
        <v>342</v>
      </c>
      <c r="B228" t="s">
        <v>342</v>
      </c>
      <c r="C228">
        <v>-38.369971900000003</v>
      </c>
      <c r="D228">
        <v>-60.26994938</v>
      </c>
      <c r="E228">
        <v>34773.5</v>
      </c>
      <c r="F228" t="s">
        <v>312</v>
      </c>
      <c r="G228" t="s">
        <v>313</v>
      </c>
      <c r="H228" t="s">
        <v>314</v>
      </c>
      <c r="I228" t="s">
        <v>331</v>
      </c>
      <c r="J228" t="str">
        <f>CONCATENATE(Table1[[#This Row],[country]],";",Table1[[#This Row],[city]],";",Table1[[#This Row],[lat]],";",Table1[[#This Row],[lng]])</f>
        <v>Argentina;Tres Arroyos;-38.3699719;-60.26994938</v>
      </c>
    </row>
    <row r="229" spans="1:10" hidden="1" x14ac:dyDescent="0.25">
      <c r="A229" t="s">
        <v>343</v>
      </c>
      <c r="B229" t="s">
        <v>343</v>
      </c>
      <c r="C229">
        <v>-37.466616190000003</v>
      </c>
      <c r="D229">
        <v>-61.916618900000003</v>
      </c>
      <c r="E229">
        <v>20713</v>
      </c>
      <c r="F229" t="s">
        <v>312</v>
      </c>
      <c r="G229" t="s">
        <v>313</v>
      </c>
      <c r="H229" t="s">
        <v>314</v>
      </c>
      <c r="I229" t="s">
        <v>331</v>
      </c>
      <c r="J229" t="str">
        <f>CONCATENATE(Table1[[#This Row],[country]],";",Table1[[#This Row],[city]],";",Table1[[#This Row],[lat]],";",Table1[[#This Row],[lng]])</f>
        <v>Argentina;Coronel Suarez;-37.46661619;-61.9166189</v>
      </c>
    </row>
    <row r="230" spans="1:10" hidden="1" x14ac:dyDescent="0.25">
      <c r="A230" t="s">
        <v>344</v>
      </c>
      <c r="B230" t="s">
        <v>344</v>
      </c>
      <c r="C230">
        <v>-37.833312159999998</v>
      </c>
      <c r="D230">
        <v>-58.249995159999997</v>
      </c>
      <c r="E230">
        <v>18967</v>
      </c>
      <c r="F230" t="s">
        <v>312</v>
      </c>
      <c r="G230" t="s">
        <v>313</v>
      </c>
      <c r="H230" t="s">
        <v>314</v>
      </c>
      <c r="I230" t="s">
        <v>331</v>
      </c>
      <c r="J230" t="str">
        <f>CONCATENATE(Table1[[#This Row],[country]],";",Table1[[#This Row],[city]],";",Table1[[#This Row],[lat]],";",Table1[[#This Row],[lng]])</f>
        <v>Argentina;Balcarce;-37.83331216;-58.24999516</v>
      </c>
    </row>
    <row r="231" spans="1:10" hidden="1" x14ac:dyDescent="0.25">
      <c r="A231" t="s">
        <v>345</v>
      </c>
      <c r="B231" t="s">
        <v>345</v>
      </c>
      <c r="C231">
        <v>-37.800032530000003</v>
      </c>
      <c r="D231">
        <v>-67.683295330000007</v>
      </c>
      <c r="E231">
        <v>17430</v>
      </c>
      <c r="F231" t="s">
        <v>312</v>
      </c>
      <c r="G231" t="s">
        <v>313</v>
      </c>
      <c r="H231" t="s">
        <v>314</v>
      </c>
      <c r="I231" t="s">
        <v>346</v>
      </c>
      <c r="J231" t="str">
        <f>CONCATENATE(Table1[[#This Row],[country]],";",Table1[[#This Row],[city]],";",Table1[[#This Row],[lat]],";",Table1[[#This Row],[lng]])</f>
        <v>Argentina;25 de Mayo;-37.80003253;-67.68329533</v>
      </c>
    </row>
    <row r="232" spans="1:10" hidden="1" x14ac:dyDescent="0.25">
      <c r="A232" t="s">
        <v>347</v>
      </c>
      <c r="B232" t="s">
        <v>347</v>
      </c>
      <c r="C232">
        <v>-39.019958070000001</v>
      </c>
      <c r="D232">
        <v>-67.609966470000003</v>
      </c>
      <c r="E232">
        <v>38578</v>
      </c>
      <c r="F232" t="s">
        <v>312</v>
      </c>
      <c r="G232" t="s">
        <v>313</v>
      </c>
      <c r="H232" t="s">
        <v>314</v>
      </c>
      <c r="I232" t="s">
        <v>346</v>
      </c>
      <c r="J232" t="str">
        <f>CONCATENATE(Table1[[#This Row],[country]],";",Table1[[#This Row],[city]],";",Table1[[#This Row],[lat]],";",Table1[[#This Row],[lng]])</f>
        <v>Argentina;General Roca;-39.01995807;-67.60996647</v>
      </c>
    </row>
    <row r="233" spans="1:10" hidden="1" x14ac:dyDescent="0.25">
      <c r="A233" t="s">
        <v>348</v>
      </c>
      <c r="B233" t="s">
        <v>348</v>
      </c>
      <c r="C233">
        <v>-41.033323549999999</v>
      </c>
      <c r="D233">
        <v>-70.266574340000005</v>
      </c>
      <c r="E233">
        <v>741</v>
      </c>
      <c r="F233" t="s">
        <v>312</v>
      </c>
      <c r="G233" t="s">
        <v>313</v>
      </c>
      <c r="H233" t="s">
        <v>314</v>
      </c>
      <c r="I233" t="s">
        <v>346</v>
      </c>
      <c r="J233" t="str">
        <f>CONCATENATE(Table1[[#This Row],[country]],";",Table1[[#This Row],[city]],";",Table1[[#This Row],[lat]],";",Table1[[#This Row],[lng]])</f>
        <v>Argentina;Comallo;-41.03332355;-70.26657434</v>
      </c>
    </row>
    <row r="234" spans="1:10" hidden="1" x14ac:dyDescent="0.25">
      <c r="A234" t="s">
        <v>349</v>
      </c>
      <c r="B234" t="s">
        <v>349</v>
      </c>
      <c r="C234">
        <v>-41.30002562</v>
      </c>
      <c r="D234">
        <v>-69.583308549999998</v>
      </c>
      <c r="E234">
        <v>5719</v>
      </c>
      <c r="F234" t="s">
        <v>312</v>
      </c>
      <c r="G234" t="s">
        <v>313</v>
      </c>
      <c r="H234" t="s">
        <v>314</v>
      </c>
      <c r="I234" t="s">
        <v>346</v>
      </c>
      <c r="J234" t="str">
        <f>CONCATENATE(Table1[[#This Row],[country]],";",Table1[[#This Row],[city]],";",Table1[[#This Row],[lat]],";",Table1[[#This Row],[lng]])</f>
        <v>Argentina;Ingeniero Jacobacci;-41.30002562;-69.58330855</v>
      </c>
    </row>
    <row r="235" spans="1:10" hidden="1" x14ac:dyDescent="0.25">
      <c r="A235" t="s">
        <v>350</v>
      </c>
      <c r="B235" t="s">
        <v>350</v>
      </c>
      <c r="C235">
        <v>-40.100047179999997</v>
      </c>
      <c r="D235">
        <v>-64.433286989999999</v>
      </c>
      <c r="E235">
        <v>2958</v>
      </c>
      <c r="F235" t="s">
        <v>312</v>
      </c>
      <c r="G235" t="s">
        <v>313</v>
      </c>
      <c r="H235" t="s">
        <v>314</v>
      </c>
      <c r="I235" t="s">
        <v>346</v>
      </c>
      <c r="J235" t="str">
        <f>CONCATENATE(Table1[[#This Row],[country]],";",Table1[[#This Row],[city]],";",Table1[[#This Row],[lat]],";",Table1[[#This Row],[lng]])</f>
        <v>Argentina;General Conesa;-40.10004718;-64.43328699</v>
      </c>
    </row>
    <row r="236" spans="1:10" hidden="1" x14ac:dyDescent="0.25">
      <c r="A236" t="s">
        <v>351</v>
      </c>
      <c r="B236" t="s">
        <v>351</v>
      </c>
      <c r="C236">
        <v>-39.266609680000002</v>
      </c>
      <c r="D236">
        <v>-65.683314050000007</v>
      </c>
      <c r="E236">
        <v>9895.5</v>
      </c>
      <c r="F236" t="s">
        <v>312</v>
      </c>
      <c r="G236" t="s">
        <v>313</v>
      </c>
      <c r="H236" t="s">
        <v>314</v>
      </c>
      <c r="I236" t="s">
        <v>346</v>
      </c>
      <c r="J236" t="str">
        <f>CONCATENATE(Table1[[#This Row],[country]],";",Table1[[#This Row],[city]],";",Table1[[#This Row],[lat]],";",Table1[[#This Row],[lng]])</f>
        <v>Argentina;Choele Choel;-39.26660968;-65.68331405</v>
      </c>
    </row>
    <row r="237" spans="1:10" hidden="1" x14ac:dyDescent="0.25">
      <c r="A237" t="s">
        <v>352</v>
      </c>
      <c r="B237" t="s">
        <v>352</v>
      </c>
      <c r="C237">
        <v>-31.43003375</v>
      </c>
      <c r="D237">
        <v>-62.089967489999999</v>
      </c>
      <c r="E237">
        <v>43231</v>
      </c>
      <c r="F237" t="s">
        <v>312</v>
      </c>
      <c r="G237" t="s">
        <v>313</v>
      </c>
      <c r="H237" t="s">
        <v>314</v>
      </c>
      <c r="I237" t="s">
        <v>353</v>
      </c>
      <c r="J237" t="str">
        <f>CONCATENATE(Table1[[#This Row],[country]],";",Table1[[#This Row],[city]],";",Table1[[#This Row],[lat]],";",Table1[[#This Row],[lng]])</f>
        <v>Argentina;San Francisco;-31.43003375;-62.08996749</v>
      </c>
    </row>
    <row r="238" spans="1:10" hidden="1" x14ac:dyDescent="0.25">
      <c r="A238" t="s">
        <v>354</v>
      </c>
      <c r="B238" t="s">
        <v>354</v>
      </c>
      <c r="C238">
        <v>-31.659993879999998</v>
      </c>
      <c r="D238">
        <v>-64.429979700000004</v>
      </c>
      <c r="E238">
        <v>30593</v>
      </c>
      <c r="F238" t="s">
        <v>312</v>
      </c>
      <c r="G238" t="s">
        <v>313</v>
      </c>
      <c r="H238" t="s">
        <v>314</v>
      </c>
      <c r="I238" t="s">
        <v>353</v>
      </c>
      <c r="J238" t="str">
        <f>CONCATENATE(Table1[[#This Row],[country]],";",Table1[[#This Row],[city]],";",Table1[[#This Row],[lat]],";",Table1[[#This Row],[lng]])</f>
        <v>Argentina;Alta Gracia;-31.65999388;-64.4299797</v>
      </c>
    </row>
    <row r="239" spans="1:10" hidden="1" x14ac:dyDescent="0.25">
      <c r="A239" t="s">
        <v>355</v>
      </c>
      <c r="B239" t="s">
        <v>355</v>
      </c>
      <c r="C239">
        <v>-32.410025619999999</v>
      </c>
      <c r="D239">
        <v>-63.26002527</v>
      </c>
      <c r="E239">
        <v>76701</v>
      </c>
      <c r="F239" t="s">
        <v>312</v>
      </c>
      <c r="G239" t="s">
        <v>313</v>
      </c>
      <c r="H239" t="s">
        <v>314</v>
      </c>
      <c r="I239" t="s">
        <v>353</v>
      </c>
      <c r="J239" t="str">
        <f>CONCATENATE(Table1[[#This Row],[country]],";",Table1[[#This Row],[city]],";",Table1[[#This Row],[lat]],";",Table1[[#This Row],[lng]])</f>
        <v>Argentina;Villa Maria;-32.41002562;-63.26002527</v>
      </c>
    </row>
    <row r="240" spans="1:10" hidden="1" x14ac:dyDescent="0.25">
      <c r="A240" t="s">
        <v>356</v>
      </c>
      <c r="B240" t="s">
        <v>356</v>
      </c>
      <c r="C240">
        <v>-32.600039860000003</v>
      </c>
      <c r="D240">
        <v>-62.67995732</v>
      </c>
      <c r="E240">
        <v>29605</v>
      </c>
      <c r="F240" t="s">
        <v>312</v>
      </c>
      <c r="G240" t="s">
        <v>313</v>
      </c>
      <c r="H240" t="s">
        <v>314</v>
      </c>
      <c r="I240" t="s">
        <v>353</v>
      </c>
      <c r="J240" t="str">
        <f>CONCATENATE(Table1[[#This Row],[country]],";",Table1[[#This Row],[city]],";",Table1[[#This Row],[lat]],";",Table1[[#This Row],[lng]])</f>
        <v>Argentina;Bell Ville;-32.60003986;-62.67995732</v>
      </c>
    </row>
    <row r="241" spans="1:10" hidden="1" x14ac:dyDescent="0.25">
      <c r="A241" t="s">
        <v>357</v>
      </c>
      <c r="B241" t="s">
        <v>357</v>
      </c>
      <c r="C241">
        <v>-32.183321110000001</v>
      </c>
      <c r="D241">
        <v>-64.483283940000007</v>
      </c>
      <c r="E241">
        <v>1269</v>
      </c>
      <c r="F241" t="s">
        <v>312</v>
      </c>
      <c r="G241" t="s">
        <v>313</v>
      </c>
      <c r="H241" t="s">
        <v>314</v>
      </c>
      <c r="I241" t="s">
        <v>353</v>
      </c>
      <c r="J241" t="str">
        <f>CONCATENATE(Table1[[#This Row],[country]],";",Table1[[#This Row],[city]],";",Table1[[#This Row],[lat]],";",Table1[[#This Row],[lng]])</f>
        <v>Argentina;Villa Rumipal;-32.18332111;-64.48328394</v>
      </c>
    </row>
    <row r="242" spans="1:10" hidden="1" x14ac:dyDescent="0.25">
      <c r="A242" t="s">
        <v>358</v>
      </c>
      <c r="B242" t="s">
        <v>358</v>
      </c>
      <c r="C242">
        <v>-31.42000853</v>
      </c>
      <c r="D242">
        <v>-64.500001260000005</v>
      </c>
      <c r="E242">
        <v>60256</v>
      </c>
      <c r="F242" t="s">
        <v>312</v>
      </c>
      <c r="G242" t="s">
        <v>313</v>
      </c>
      <c r="H242" t="s">
        <v>314</v>
      </c>
      <c r="I242" t="s">
        <v>353</v>
      </c>
      <c r="J242" t="str">
        <f>CONCATENATE(Table1[[#This Row],[country]],";",Table1[[#This Row],[city]],";",Table1[[#This Row],[lat]],";",Table1[[#This Row],[lng]])</f>
        <v>Argentina;Villa Carlos Paz;-31.42000853;-64.50000126</v>
      </c>
    </row>
    <row r="243" spans="1:10" hidden="1" x14ac:dyDescent="0.25">
      <c r="A243" t="s">
        <v>359</v>
      </c>
      <c r="B243" t="s">
        <v>359</v>
      </c>
      <c r="C243">
        <v>-28.86662433</v>
      </c>
      <c r="D243">
        <v>-66.233306319999997</v>
      </c>
      <c r="E243">
        <v>2572</v>
      </c>
      <c r="F243" t="s">
        <v>312</v>
      </c>
      <c r="G243" t="s">
        <v>313</v>
      </c>
      <c r="H243" t="s">
        <v>314</v>
      </c>
      <c r="I243" t="s">
        <v>360</v>
      </c>
      <c r="J243" t="str">
        <f>CONCATENATE(Table1[[#This Row],[country]],";",Table1[[#This Row],[city]],";",Table1[[#This Row],[lat]],";",Table1[[#This Row],[lng]])</f>
        <v>Argentina;Chumbicha;-28.86662433;-66.23330632</v>
      </c>
    </row>
    <row r="244" spans="1:10" hidden="1" x14ac:dyDescent="0.25">
      <c r="A244" t="s">
        <v>361</v>
      </c>
      <c r="B244" t="s">
        <v>361</v>
      </c>
      <c r="C244">
        <v>-28.066621479999998</v>
      </c>
      <c r="D244">
        <v>-67.566584109999994</v>
      </c>
      <c r="E244">
        <v>587</v>
      </c>
      <c r="F244" t="s">
        <v>312</v>
      </c>
      <c r="G244" t="s">
        <v>313</v>
      </c>
      <c r="H244" t="s">
        <v>314</v>
      </c>
      <c r="I244" t="s">
        <v>360</v>
      </c>
      <c r="J244" t="str">
        <f>CONCATENATE(Table1[[#This Row],[country]],";",Table1[[#This Row],[city]],";",Table1[[#This Row],[lat]],";",Table1[[#This Row],[lng]])</f>
        <v>Argentina;Tinogasta;-28.06662148;-67.56658411</v>
      </c>
    </row>
    <row r="245" spans="1:10" hidden="1" x14ac:dyDescent="0.25">
      <c r="A245" t="s">
        <v>362</v>
      </c>
      <c r="B245" t="s">
        <v>362</v>
      </c>
      <c r="C245">
        <v>-22.716663799999999</v>
      </c>
      <c r="D245">
        <v>-65.6999797</v>
      </c>
      <c r="E245">
        <v>4480</v>
      </c>
      <c r="F245" t="s">
        <v>312</v>
      </c>
      <c r="G245" t="s">
        <v>313</v>
      </c>
      <c r="H245" t="s">
        <v>314</v>
      </c>
      <c r="I245" t="s">
        <v>363</v>
      </c>
      <c r="J245" t="str">
        <f>CONCATENATE(Table1[[#This Row],[country]],";",Table1[[#This Row],[city]],";",Table1[[#This Row],[lat]],";",Table1[[#This Row],[lng]])</f>
        <v>Argentina;Abra Pampa;-22.7166638;-65.6999797</v>
      </c>
    </row>
    <row r="246" spans="1:10" hidden="1" x14ac:dyDescent="0.25">
      <c r="A246" t="s">
        <v>364</v>
      </c>
      <c r="B246" t="s">
        <v>364</v>
      </c>
      <c r="C246">
        <v>-23.199993469999999</v>
      </c>
      <c r="D246">
        <v>-65.349949379999998</v>
      </c>
      <c r="E246">
        <v>11369</v>
      </c>
      <c r="F246" t="s">
        <v>312</v>
      </c>
      <c r="G246" t="s">
        <v>313</v>
      </c>
      <c r="H246" t="s">
        <v>314</v>
      </c>
      <c r="I246" t="s">
        <v>363</v>
      </c>
      <c r="J246" t="str">
        <f>CONCATENATE(Table1[[#This Row],[country]],";",Table1[[#This Row],[city]],";",Table1[[#This Row],[lat]],";",Table1[[#This Row],[lng]])</f>
        <v>Argentina;Humahuaca;-23.19999347;-65.34994938</v>
      </c>
    </row>
    <row r="247" spans="1:10" hidden="1" x14ac:dyDescent="0.25">
      <c r="A247" t="s">
        <v>365</v>
      </c>
      <c r="B247" t="s">
        <v>365</v>
      </c>
      <c r="C247">
        <v>-23.41667275</v>
      </c>
      <c r="D247">
        <v>-66.483316900000005</v>
      </c>
      <c r="E247">
        <v>1093</v>
      </c>
      <c r="F247" t="s">
        <v>312</v>
      </c>
      <c r="G247" t="s">
        <v>313</v>
      </c>
      <c r="H247" t="s">
        <v>314</v>
      </c>
      <c r="I247" t="s">
        <v>363</v>
      </c>
      <c r="J247" t="str">
        <f>CONCATENATE(Table1[[#This Row],[country]],";",Table1[[#This Row],[city]],";",Table1[[#This Row],[lat]],";",Table1[[#This Row],[lng]])</f>
        <v>Argentina;Susques;-23.41667275;-66.4833169</v>
      </c>
    </row>
    <row r="248" spans="1:10" hidden="1" x14ac:dyDescent="0.25">
      <c r="A248" t="s">
        <v>366</v>
      </c>
      <c r="B248" t="s">
        <v>366</v>
      </c>
      <c r="C248">
        <v>-31.349986959999999</v>
      </c>
      <c r="D248">
        <v>-66.5999506</v>
      </c>
      <c r="E248">
        <v>6020</v>
      </c>
      <c r="F248" t="s">
        <v>312</v>
      </c>
      <c r="G248" t="s">
        <v>313</v>
      </c>
      <c r="H248" t="s">
        <v>314</v>
      </c>
      <c r="I248" t="s">
        <v>367</v>
      </c>
      <c r="J248" t="str">
        <f>CONCATENATE(Table1[[#This Row],[country]],";",Table1[[#This Row],[city]],";",Table1[[#This Row],[lat]],";",Table1[[#This Row],[lng]])</f>
        <v>Argentina;Chepes;-31.34998696;-66.5999506</v>
      </c>
    </row>
    <row r="249" spans="1:10" hidden="1" x14ac:dyDescent="0.25">
      <c r="A249" t="s">
        <v>368</v>
      </c>
      <c r="B249" t="s">
        <v>368</v>
      </c>
      <c r="C249">
        <v>-22.030039039999998</v>
      </c>
      <c r="D249">
        <v>-63.699998409999999</v>
      </c>
      <c r="E249">
        <v>64811</v>
      </c>
      <c r="F249" t="s">
        <v>312</v>
      </c>
      <c r="G249" t="s">
        <v>313</v>
      </c>
      <c r="H249" t="s">
        <v>314</v>
      </c>
      <c r="I249" t="s">
        <v>369</v>
      </c>
      <c r="J249" t="str">
        <f>CONCATENATE(Table1[[#This Row],[country]],";",Table1[[#This Row],[city]],";",Table1[[#This Row],[lat]],";",Table1[[#This Row],[lng]])</f>
        <v>Argentina;Yacuiba;-22.03003904;-63.69999841</v>
      </c>
    </row>
    <row r="250" spans="1:10" hidden="1" x14ac:dyDescent="0.25">
      <c r="A250" t="s">
        <v>370</v>
      </c>
      <c r="B250" t="s">
        <v>370</v>
      </c>
      <c r="C250">
        <v>-22.550007310000002</v>
      </c>
      <c r="D250">
        <v>-63.810017539999997</v>
      </c>
      <c r="E250">
        <v>59996.5</v>
      </c>
      <c r="F250" t="s">
        <v>312</v>
      </c>
      <c r="G250" t="s">
        <v>313</v>
      </c>
      <c r="H250" t="s">
        <v>314</v>
      </c>
      <c r="I250" t="s">
        <v>369</v>
      </c>
      <c r="J250" t="str">
        <f>CONCATENATE(Table1[[#This Row],[country]],";",Table1[[#This Row],[city]],";",Table1[[#This Row],[lat]],";",Table1[[#This Row],[lng]])</f>
        <v>Argentina;Tartagal;-22.55000731;-63.81001754</v>
      </c>
    </row>
    <row r="251" spans="1:10" hidden="1" x14ac:dyDescent="0.25">
      <c r="A251" t="s">
        <v>371</v>
      </c>
      <c r="B251" t="s">
        <v>371</v>
      </c>
      <c r="C251">
        <v>-25.083341050000001</v>
      </c>
      <c r="D251">
        <v>-64.183353920000002</v>
      </c>
      <c r="E251">
        <v>13376</v>
      </c>
      <c r="F251" t="s">
        <v>312</v>
      </c>
      <c r="G251" t="s">
        <v>313</v>
      </c>
      <c r="H251" t="s">
        <v>314</v>
      </c>
      <c r="I251" t="s">
        <v>369</v>
      </c>
      <c r="J251" t="str">
        <f>CONCATENATE(Table1[[#This Row],[country]],";",Table1[[#This Row],[city]],";",Table1[[#This Row],[lat]],";",Table1[[#This Row],[lng]])</f>
        <v>Argentina;Joaquin V. Gonzalez;-25.08334105;-64.18335392</v>
      </c>
    </row>
    <row r="252" spans="1:10" hidden="1" x14ac:dyDescent="0.25">
      <c r="A252" t="s">
        <v>372</v>
      </c>
      <c r="B252" t="s">
        <v>372</v>
      </c>
      <c r="C252">
        <v>-24.6666223</v>
      </c>
      <c r="D252">
        <v>-65.049967690000003</v>
      </c>
      <c r="E252">
        <v>19828</v>
      </c>
      <c r="F252" t="s">
        <v>312</v>
      </c>
      <c r="G252" t="s">
        <v>313</v>
      </c>
      <c r="H252" t="s">
        <v>314</v>
      </c>
      <c r="I252" t="s">
        <v>369</v>
      </c>
      <c r="J252" t="str">
        <f>CONCATENATE(Table1[[#This Row],[country]],";",Table1[[#This Row],[city]],";",Table1[[#This Row],[lat]],";",Table1[[#This Row],[lng]])</f>
        <v>Argentina;General Guemes;-24.6666223;-65.04996769</v>
      </c>
    </row>
    <row r="253" spans="1:10" hidden="1" x14ac:dyDescent="0.25">
      <c r="A253" t="s">
        <v>373</v>
      </c>
      <c r="B253" t="s">
        <v>373</v>
      </c>
      <c r="C253">
        <v>-26.216656879999999</v>
      </c>
      <c r="D253">
        <v>-65.283312620000004</v>
      </c>
      <c r="E253">
        <v>1599</v>
      </c>
      <c r="F253" t="s">
        <v>312</v>
      </c>
      <c r="G253" t="s">
        <v>313</v>
      </c>
      <c r="H253" t="s">
        <v>314</v>
      </c>
      <c r="I253" t="s">
        <v>374</v>
      </c>
      <c r="J253" t="str">
        <f>CONCATENATE(Table1[[#This Row],[country]],";",Table1[[#This Row],[city]],";",Table1[[#This Row],[lat]],";",Table1[[#This Row],[lng]])</f>
        <v>Argentina;Trancas;-26.21665688;-65.28331262</v>
      </c>
    </row>
    <row r="254" spans="1:10" hidden="1" x14ac:dyDescent="0.25">
      <c r="A254" t="s">
        <v>375</v>
      </c>
      <c r="B254" t="s">
        <v>375</v>
      </c>
      <c r="C254">
        <v>-26.790006900000002</v>
      </c>
      <c r="D254">
        <v>-60.450015909999998</v>
      </c>
      <c r="E254">
        <v>75958</v>
      </c>
      <c r="F254" t="s">
        <v>312</v>
      </c>
      <c r="G254" t="s">
        <v>313</v>
      </c>
      <c r="H254" t="s">
        <v>314</v>
      </c>
      <c r="I254" t="s">
        <v>376</v>
      </c>
      <c r="J254" t="str">
        <f>CONCATENATE(Table1[[#This Row],[country]],";",Table1[[#This Row],[city]],";",Table1[[#This Row],[lat]],";",Table1[[#This Row],[lng]])</f>
        <v>Argentina;Presidencia Roque Saenz Pena;-26.7900069;-60.45001591</v>
      </c>
    </row>
    <row r="255" spans="1:10" hidden="1" x14ac:dyDescent="0.25">
      <c r="A255" t="s">
        <v>377</v>
      </c>
      <c r="B255" t="s">
        <v>377</v>
      </c>
      <c r="C255">
        <v>-26.516586889999999</v>
      </c>
      <c r="D255">
        <v>-61.166587159999999</v>
      </c>
      <c r="E255">
        <v>2921</v>
      </c>
      <c r="F255" t="s">
        <v>312</v>
      </c>
      <c r="G255" t="s">
        <v>313</v>
      </c>
      <c r="H255" t="s">
        <v>314</v>
      </c>
      <c r="I255" t="s">
        <v>376</v>
      </c>
      <c r="J255" t="str">
        <f>CONCATENATE(Table1[[#This Row],[country]],";",Table1[[#This Row],[city]],";",Table1[[#This Row],[lat]],";",Table1[[#This Row],[lng]])</f>
        <v>Argentina;Pampa del Infierno;-26.51658689;-61.16658716</v>
      </c>
    </row>
    <row r="256" spans="1:10" hidden="1" x14ac:dyDescent="0.25">
      <c r="A256" t="s">
        <v>378</v>
      </c>
      <c r="B256" t="s">
        <v>378</v>
      </c>
      <c r="C256">
        <v>-27.583291809999999</v>
      </c>
      <c r="D256">
        <v>-60.7166663</v>
      </c>
      <c r="E256">
        <v>30051</v>
      </c>
      <c r="F256" t="s">
        <v>312</v>
      </c>
      <c r="G256" t="s">
        <v>313</v>
      </c>
      <c r="H256" t="s">
        <v>314</v>
      </c>
      <c r="I256" t="s">
        <v>376</v>
      </c>
      <c r="J256" t="str">
        <f>CONCATENATE(Table1[[#This Row],[country]],";",Table1[[#This Row],[city]],";",Table1[[#This Row],[lat]],";",Table1[[#This Row],[lng]])</f>
        <v>Argentina;Villa Angela;-27.58329181;-60.7166663</v>
      </c>
    </row>
    <row r="257" spans="1:10" hidden="1" x14ac:dyDescent="0.25">
      <c r="A257" t="s">
        <v>379</v>
      </c>
      <c r="B257" t="s">
        <v>379</v>
      </c>
      <c r="C257">
        <v>-23.90000242</v>
      </c>
      <c r="D257">
        <v>-61.849982140000002</v>
      </c>
      <c r="E257">
        <v>6453</v>
      </c>
      <c r="F257" t="s">
        <v>312</v>
      </c>
      <c r="G257" t="s">
        <v>313</v>
      </c>
      <c r="H257" t="s">
        <v>314</v>
      </c>
      <c r="I257" t="s">
        <v>380</v>
      </c>
      <c r="J257" t="str">
        <f>CONCATENATE(Table1[[#This Row],[country]],";",Table1[[#This Row],[city]],";",Table1[[#This Row],[lat]],";",Table1[[#This Row],[lng]])</f>
        <v>Argentina;Ingeniero Guillermo N. Juarez;-23.90000242;-61.84998214</v>
      </c>
    </row>
    <row r="258" spans="1:10" hidden="1" x14ac:dyDescent="0.25">
      <c r="A258" t="s">
        <v>381</v>
      </c>
      <c r="B258" t="s">
        <v>381</v>
      </c>
      <c r="C258">
        <v>-25.333299950000001</v>
      </c>
      <c r="D258">
        <v>-59.68331852</v>
      </c>
      <c r="E258">
        <v>4277</v>
      </c>
      <c r="F258" t="s">
        <v>312</v>
      </c>
      <c r="G258" t="s">
        <v>313</v>
      </c>
      <c r="H258" t="s">
        <v>314</v>
      </c>
      <c r="I258" t="s">
        <v>380</v>
      </c>
      <c r="J258" t="str">
        <f>CONCATENATE(Table1[[#This Row],[country]],";",Table1[[#This Row],[city]],";",Table1[[#This Row],[lat]],";",Table1[[#This Row],[lng]])</f>
        <v>Argentina;Comandante Fontana;-25.33329995;-59.68331852</v>
      </c>
    </row>
    <row r="259" spans="1:10" hidden="1" x14ac:dyDescent="0.25">
      <c r="A259" t="s">
        <v>382</v>
      </c>
      <c r="B259" t="s">
        <v>382</v>
      </c>
      <c r="C259">
        <v>-22.47998574</v>
      </c>
      <c r="D259">
        <v>-62.299980509999997</v>
      </c>
      <c r="E259">
        <v>6143</v>
      </c>
      <c r="F259" t="s">
        <v>312</v>
      </c>
      <c r="G259" t="s">
        <v>313</v>
      </c>
      <c r="H259" t="s">
        <v>314</v>
      </c>
      <c r="I259" t="s">
        <v>380</v>
      </c>
      <c r="J259" t="str">
        <f>CONCATENATE(Table1[[#This Row],[country]],";",Table1[[#This Row],[city]],";",Table1[[#This Row],[lat]],";",Table1[[#This Row],[lng]])</f>
        <v>Argentina;Doctor Pedro P. Pena;-22.47998574;-62.29998051</v>
      </c>
    </row>
    <row r="260" spans="1:10" hidden="1" x14ac:dyDescent="0.25">
      <c r="A260" t="s">
        <v>383</v>
      </c>
      <c r="B260" t="s">
        <v>383</v>
      </c>
      <c r="C260">
        <v>-28.120003239999999</v>
      </c>
      <c r="D260">
        <v>-58.769989260000003</v>
      </c>
      <c r="E260">
        <v>25833.5</v>
      </c>
      <c r="F260" t="s">
        <v>312</v>
      </c>
      <c r="G260" t="s">
        <v>313</v>
      </c>
      <c r="H260" t="s">
        <v>314</v>
      </c>
      <c r="I260" t="s">
        <v>384</v>
      </c>
      <c r="J260" t="str">
        <f>CONCATENATE(Table1[[#This Row],[country]],";",Table1[[#This Row],[city]],";",Table1[[#This Row],[lat]],";",Table1[[#This Row],[lng]])</f>
        <v>Argentina;San Lorenzo;-28.12000324;-58.76998926</v>
      </c>
    </row>
    <row r="261" spans="1:10" hidden="1" x14ac:dyDescent="0.25">
      <c r="A261" t="s">
        <v>384</v>
      </c>
      <c r="B261" t="s">
        <v>384</v>
      </c>
      <c r="C261">
        <v>-27.48996417</v>
      </c>
      <c r="D261">
        <v>-58.809986819999999</v>
      </c>
      <c r="E261">
        <v>339945</v>
      </c>
      <c r="F261" t="s">
        <v>312</v>
      </c>
      <c r="G261" t="s">
        <v>313</v>
      </c>
      <c r="H261" t="s">
        <v>314</v>
      </c>
      <c r="I261" t="s">
        <v>384</v>
      </c>
      <c r="J261" t="str">
        <f>CONCATENATE(Table1[[#This Row],[country]],";",Table1[[#This Row],[city]],";",Table1[[#This Row],[lat]],";",Table1[[#This Row],[lng]])</f>
        <v>Argentina;Corrientes;-27.48996417;-58.80998682</v>
      </c>
    </row>
    <row r="262" spans="1:10" hidden="1" x14ac:dyDescent="0.25">
      <c r="A262" t="s">
        <v>385</v>
      </c>
      <c r="B262" t="s">
        <v>385</v>
      </c>
      <c r="C262">
        <v>-32.479995510000002</v>
      </c>
      <c r="D262">
        <v>-58.23999577</v>
      </c>
      <c r="E262">
        <v>48275</v>
      </c>
      <c r="F262" t="s">
        <v>312</v>
      </c>
      <c r="G262" t="s">
        <v>313</v>
      </c>
      <c r="H262" t="s">
        <v>314</v>
      </c>
      <c r="I262" t="s">
        <v>386</v>
      </c>
      <c r="J262" t="str">
        <f>CONCATENATE(Table1[[#This Row],[country]],";",Table1[[#This Row],[city]],";",Table1[[#This Row],[lat]],";",Table1[[#This Row],[lng]])</f>
        <v>Argentina;Concepcion del Uruguay;-32.47999551;-58.23999577</v>
      </c>
    </row>
    <row r="263" spans="1:10" hidden="1" x14ac:dyDescent="0.25">
      <c r="A263" t="s">
        <v>387</v>
      </c>
      <c r="B263" t="s">
        <v>387</v>
      </c>
      <c r="C263">
        <v>-32.610013410000001</v>
      </c>
      <c r="D263">
        <v>-60.179980710000002</v>
      </c>
      <c r="E263">
        <v>20032.5</v>
      </c>
      <c r="F263" t="s">
        <v>312</v>
      </c>
      <c r="G263" t="s">
        <v>313</v>
      </c>
      <c r="H263" t="s">
        <v>314</v>
      </c>
      <c r="I263" t="s">
        <v>386</v>
      </c>
      <c r="J263" t="str">
        <f>CONCATENATE(Table1[[#This Row],[country]],";",Table1[[#This Row],[city]],";",Table1[[#This Row],[lat]],";",Table1[[#This Row],[lng]])</f>
        <v>Argentina;Victoria;-32.61001341;-60.17998071</v>
      </c>
    </row>
    <row r="264" spans="1:10" hidden="1" x14ac:dyDescent="0.25">
      <c r="A264" t="s">
        <v>388</v>
      </c>
      <c r="B264" t="s">
        <v>388</v>
      </c>
      <c r="C264">
        <v>-33.15003213</v>
      </c>
      <c r="D264">
        <v>-59.340006150000001</v>
      </c>
      <c r="E264">
        <v>25913</v>
      </c>
      <c r="F264" t="s">
        <v>312</v>
      </c>
      <c r="G264" t="s">
        <v>313</v>
      </c>
      <c r="H264" t="s">
        <v>314</v>
      </c>
      <c r="I264" t="s">
        <v>386</v>
      </c>
      <c r="J264" t="str">
        <f>CONCATENATE(Table1[[#This Row],[country]],";",Table1[[#This Row],[city]],";",Table1[[#This Row],[lat]],";",Table1[[#This Row],[lng]])</f>
        <v>Argentina;Gualeguay;-33.15003213;-59.34000615</v>
      </c>
    </row>
    <row r="265" spans="1:10" hidden="1" x14ac:dyDescent="0.25">
      <c r="A265" t="s">
        <v>389</v>
      </c>
      <c r="B265" t="s">
        <v>389</v>
      </c>
      <c r="C265">
        <v>-31.733322730000001</v>
      </c>
      <c r="D265">
        <v>-60.533344159999999</v>
      </c>
      <c r="E265">
        <v>226852</v>
      </c>
      <c r="F265" t="s">
        <v>312</v>
      </c>
      <c r="G265" t="s">
        <v>313</v>
      </c>
      <c r="H265" t="s">
        <v>314</v>
      </c>
      <c r="I265" t="s">
        <v>386</v>
      </c>
      <c r="J265" t="str">
        <f>CONCATENATE(Table1[[#This Row],[country]],";",Table1[[#This Row],[city]],";",Table1[[#This Row],[lat]],";",Table1[[#This Row],[lng]])</f>
        <v>Argentina;Parana;-31.73332273;-60.53334416</v>
      </c>
    </row>
    <row r="266" spans="1:10" hidden="1" x14ac:dyDescent="0.25">
      <c r="A266" t="s">
        <v>390</v>
      </c>
      <c r="B266" t="s">
        <v>390</v>
      </c>
      <c r="C266">
        <v>-33.230027239999998</v>
      </c>
      <c r="D266">
        <v>-60.350022019999997</v>
      </c>
      <c r="E266">
        <v>30282.5</v>
      </c>
      <c r="F266" t="s">
        <v>312</v>
      </c>
      <c r="G266" t="s">
        <v>313</v>
      </c>
      <c r="H266" t="s">
        <v>314</v>
      </c>
      <c r="I266" t="s">
        <v>391</v>
      </c>
      <c r="J266" t="str">
        <f>CONCATENATE(Table1[[#This Row],[country]],";",Table1[[#This Row],[city]],";",Table1[[#This Row],[lat]],";",Table1[[#This Row],[lng]])</f>
        <v>Argentina;Villa Constitucion;-33.23002724;-60.35002202</v>
      </c>
    </row>
    <row r="267" spans="1:10" hidden="1" x14ac:dyDescent="0.25">
      <c r="A267" t="s">
        <v>392</v>
      </c>
      <c r="B267" t="s">
        <v>392</v>
      </c>
      <c r="C267">
        <v>-31.25004474</v>
      </c>
      <c r="D267">
        <v>-61.499977659999999</v>
      </c>
      <c r="E267">
        <v>69649</v>
      </c>
      <c r="F267" t="s">
        <v>312</v>
      </c>
      <c r="G267" t="s">
        <v>313</v>
      </c>
      <c r="H267" t="s">
        <v>314</v>
      </c>
      <c r="I267" t="s">
        <v>391</v>
      </c>
      <c r="J267" t="str">
        <f>CONCATENATE(Table1[[#This Row],[country]],";",Table1[[#This Row],[city]],";",Table1[[#This Row],[lat]],";",Table1[[#This Row],[lng]])</f>
        <v>Argentina;Rafaela;-31.25004474;-61.49997766</v>
      </c>
    </row>
    <row r="268" spans="1:10" hidden="1" x14ac:dyDescent="0.25">
      <c r="A268" t="s">
        <v>393</v>
      </c>
      <c r="B268" t="s">
        <v>393</v>
      </c>
      <c r="C268">
        <v>-26.200017070000001</v>
      </c>
      <c r="D268">
        <v>-54.599985390000001</v>
      </c>
      <c r="E268">
        <v>17365</v>
      </c>
      <c r="F268" t="s">
        <v>312</v>
      </c>
      <c r="G268" t="s">
        <v>313</v>
      </c>
      <c r="H268" t="s">
        <v>314</v>
      </c>
      <c r="I268" t="s">
        <v>394</v>
      </c>
      <c r="J268" t="str">
        <f>CONCATENATE(Table1[[#This Row],[country]],";",Table1[[#This Row],[city]],";",Table1[[#This Row],[lat]],";",Table1[[#This Row],[lng]])</f>
        <v>Argentina;Eldorado;-26.20001707;-54.59998539</v>
      </c>
    </row>
    <row r="269" spans="1:10" hidden="1" x14ac:dyDescent="0.25">
      <c r="A269" t="s">
        <v>395</v>
      </c>
      <c r="B269" t="s">
        <v>395</v>
      </c>
      <c r="C269">
        <v>-30.215585919999999</v>
      </c>
      <c r="D269">
        <v>-69.139950600000006</v>
      </c>
      <c r="E269">
        <v>701</v>
      </c>
      <c r="F269" t="s">
        <v>312</v>
      </c>
      <c r="G269" t="s">
        <v>313</v>
      </c>
      <c r="H269" t="s">
        <v>314</v>
      </c>
      <c r="I269" t="s">
        <v>396</v>
      </c>
      <c r="J269" t="str">
        <f>CONCATENATE(Table1[[#This Row],[country]],";",Table1[[#This Row],[city]],";",Table1[[#This Row],[lat]],";",Table1[[#This Row],[lng]])</f>
        <v>Argentina;Rodeo;-30.21558592;-69.1399506</v>
      </c>
    </row>
    <row r="270" spans="1:10" hidden="1" x14ac:dyDescent="0.25">
      <c r="A270" t="s">
        <v>397</v>
      </c>
      <c r="B270" t="s">
        <v>397</v>
      </c>
      <c r="C270">
        <v>-43.416278869999999</v>
      </c>
      <c r="D270">
        <v>-67.249988450000004</v>
      </c>
      <c r="E270">
        <v>605</v>
      </c>
      <c r="F270" t="s">
        <v>312</v>
      </c>
      <c r="G270" t="s">
        <v>313</v>
      </c>
      <c r="H270" t="s">
        <v>314</v>
      </c>
      <c r="I270" t="s">
        <v>319</v>
      </c>
      <c r="J270" t="str">
        <f>CONCATENATE(Table1[[#This Row],[country]],";",Table1[[#This Row],[city]],";",Table1[[#This Row],[lat]],";",Table1[[#This Row],[lng]])</f>
        <v>Argentina;Las Plumas;-43.41627887;-67.24998845</v>
      </c>
    </row>
    <row r="271" spans="1:10" hidden="1" x14ac:dyDescent="0.25">
      <c r="A271" t="s">
        <v>398</v>
      </c>
      <c r="B271" t="s">
        <v>398</v>
      </c>
      <c r="C271">
        <v>-42.282963029999998</v>
      </c>
      <c r="D271">
        <v>-69.233304079999996</v>
      </c>
      <c r="E271">
        <v>557</v>
      </c>
      <c r="F271" t="s">
        <v>312</v>
      </c>
      <c r="G271" t="s">
        <v>313</v>
      </c>
      <c r="H271" t="s">
        <v>314</v>
      </c>
      <c r="I271" t="s">
        <v>319</v>
      </c>
      <c r="J271" t="str">
        <f>CONCATENATE(Table1[[#This Row],[country]],";",Table1[[#This Row],[city]],";",Table1[[#This Row],[lat]],";",Table1[[#This Row],[lng]])</f>
        <v>Argentina;Gastre;-42.28296303;-69.23330408</v>
      </c>
    </row>
    <row r="272" spans="1:10" hidden="1" x14ac:dyDescent="0.25">
      <c r="A272" t="s">
        <v>399</v>
      </c>
      <c r="B272" t="s">
        <v>399</v>
      </c>
      <c r="C272">
        <v>-42.39959674</v>
      </c>
      <c r="D272">
        <v>-66.950006759999994</v>
      </c>
      <c r="E272">
        <v>493</v>
      </c>
      <c r="F272" t="s">
        <v>312</v>
      </c>
      <c r="G272" t="s">
        <v>313</v>
      </c>
      <c r="H272" t="s">
        <v>314</v>
      </c>
      <c r="I272" t="s">
        <v>319</v>
      </c>
      <c r="J272" t="str">
        <f>CONCATENATE(Table1[[#This Row],[country]],";",Table1[[#This Row],[city]],";",Table1[[#This Row],[lat]],";",Table1[[#This Row],[lng]])</f>
        <v>Argentina;Telsen;-42.39959674;-66.95000676</v>
      </c>
    </row>
    <row r="273" spans="1:10" hidden="1" x14ac:dyDescent="0.25">
      <c r="A273" t="s">
        <v>400</v>
      </c>
      <c r="B273" t="s">
        <v>400</v>
      </c>
      <c r="C273">
        <v>-35.46611815</v>
      </c>
      <c r="D273">
        <v>-69.583308549999998</v>
      </c>
      <c r="E273">
        <v>11847</v>
      </c>
      <c r="F273" t="s">
        <v>312</v>
      </c>
      <c r="G273" t="s">
        <v>313</v>
      </c>
      <c r="H273" t="s">
        <v>314</v>
      </c>
      <c r="I273" t="s">
        <v>325</v>
      </c>
      <c r="J273" t="str">
        <f>CONCATENATE(Table1[[#This Row],[country]],";",Table1[[#This Row],[city]],";",Table1[[#This Row],[lat]],";",Table1[[#This Row],[lng]])</f>
        <v>Argentina;Malargue;-35.46611815;-69.58330855</v>
      </c>
    </row>
    <row r="274" spans="1:10" hidden="1" x14ac:dyDescent="0.25">
      <c r="A274" t="s">
        <v>401</v>
      </c>
      <c r="B274" t="s">
        <v>401</v>
      </c>
      <c r="C274">
        <v>-33.566182439999999</v>
      </c>
      <c r="D274">
        <v>-69.016676469999993</v>
      </c>
      <c r="E274">
        <v>22834</v>
      </c>
      <c r="F274" t="s">
        <v>312</v>
      </c>
      <c r="G274" t="s">
        <v>313</v>
      </c>
      <c r="H274" t="s">
        <v>314</v>
      </c>
      <c r="I274" t="s">
        <v>325</v>
      </c>
      <c r="J274" t="str">
        <f>CONCATENATE(Table1[[#This Row],[country]],";",Table1[[#This Row],[city]],";",Table1[[#This Row],[lat]],";",Table1[[#This Row],[lng]])</f>
        <v>Argentina;Tunuyan;-33.56618244;-69.01667647</v>
      </c>
    </row>
    <row r="275" spans="1:10" hidden="1" x14ac:dyDescent="0.25">
      <c r="A275" t="s">
        <v>402</v>
      </c>
      <c r="B275" t="s">
        <v>402</v>
      </c>
      <c r="C275">
        <v>-33.466136859999999</v>
      </c>
      <c r="D275">
        <v>-67.549995969999998</v>
      </c>
      <c r="E275">
        <v>4400</v>
      </c>
      <c r="F275" t="s">
        <v>312</v>
      </c>
      <c r="G275" t="s">
        <v>313</v>
      </c>
      <c r="H275" t="s">
        <v>314</v>
      </c>
      <c r="I275" t="s">
        <v>325</v>
      </c>
      <c r="J275" t="str">
        <f>CONCATENATE(Table1[[#This Row],[country]],";",Table1[[#This Row],[city]],";",Table1[[#This Row],[lat]],";",Table1[[#This Row],[lng]])</f>
        <v>Argentina;La Paz;-33.46613686;-67.54999597</v>
      </c>
    </row>
    <row r="276" spans="1:10" hidden="1" x14ac:dyDescent="0.25">
      <c r="A276" t="s">
        <v>403</v>
      </c>
      <c r="B276" t="s">
        <v>403</v>
      </c>
      <c r="C276">
        <v>-37.38295205</v>
      </c>
      <c r="D276">
        <v>-70.266574340000005</v>
      </c>
      <c r="E276">
        <v>8556</v>
      </c>
      <c r="F276" t="s">
        <v>312</v>
      </c>
      <c r="G276" t="s">
        <v>313</v>
      </c>
      <c r="H276" t="s">
        <v>314</v>
      </c>
      <c r="I276" t="s">
        <v>329</v>
      </c>
      <c r="J276" t="str">
        <f>CONCATENATE(Table1[[#This Row],[country]],";",Table1[[#This Row],[city]],";",Table1[[#This Row],[lat]],";",Table1[[#This Row],[lng]])</f>
        <v>Argentina;Chos Malal;-37.38295205;-70.26657434</v>
      </c>
    </row>
    <row r="277" spans="1:10" hidden="1" x14ac:dyDescent="0.25">
      <c r="A277" t="s">
        <v>404</v>
      </c>
      <c r="B277" t="s">
        <v>404</v>
      </c>
      <c r="C277">
        <v>-38.516267880000001</v>
      </c>
      <c r="D277">
        <v>-70.366594079999999</v>
      </c>
      <c r="E277">
        <v>1218</v>
      </c>
      <c r="F277" t="s">
        <v>312</v>
      </c>
      <c r="G277" t="s">
        <v>313</v>
      </c>
      <c r="H277" t="s">
        <v>314</v>
      </c>
      <c r="I277" t="s">
        <v>329</v>
      </c>
      <c r="J277" t="str">
        <f>CONCATENATE(Table1[[#This Row],[country]],";",Table1[[#This Row],[city]],";",Table1[[#This Row],[lat]],";",Table1[[#This Row],[lng]])</f>
        <v>Argentina;Las Lajas;-38.51626788;-70.36659408</v>
      </c>
    </row>
    <row r="278" spans="1:10" hidden="1" x14ac:dyDescent="0.25">
      <c r="A278" t="s">
        <v>405</v>
      </c>
      <c r="B278" t="s">
        <v>405</v>
      </c>
      <c r="C278">
        <v>-34.089561340000003</v>
      </c>
      <c r="D278">
        <v>-59.040024459999998</v>
      </c>
      <c r="E278">
        <v>86192</v>
      </c>
      <c r="F278" t="s">
        <v>312</v>
      </c>
      <c r="G278" t="s">
        <v>313</v>
      </c>
      <c r="H278" t="s">
        <v>314</v>
      </c>
      <c r="I278" t="s">
        <v>331</v>
      </c>
      <c r="J278" t="str">
        <f>CONCATENATE(Table1[[#This Row],[country]],";",Table1[[#This Row],[city]],";",Table1[[#This Row],[lat]],";",Table1[[#This Row],[lng]])</f>
        <v>Argentina;Zarate;-34.08956134;-59.04002446</v>
      </c>
    </row>
    <row r="279" spans="1:10" hidden="1" x14ac:dyDescent="0.25">
      <c r="A279" t="s">
        <v>406</v>
      </c>
      <c r="B279" t="s">
        <v>406</v>
      </c>
      <c r="C279">
        <v>-37.182860900000001</v>
      </c>
      <c r="D279">
        <v>-62.73331323</v>
      </c>
      <c r="E279">
        <v>7190</v>
      </c>
      <c r="F279" t="s">
        <v>312</v>
      </c>
      <c r="G279" t="s">
        <v>313</v>
      </c>
      <c r="H279" t="s">
        <v>314</v>
      </c>
      <c r="I279" t="s">
        <v>331</v>
      </c>
      <c r="J279" t="str">
        <f>CONCATENATE(Table1[[#This Row],[country]],";",Table1[[#This Row],[city]],";",Table1[[#This Row],[lat]],";",Table1[[#This Row],[lng]])</f>
        <v>Argentina;Carhue;-37.1828609;-62.73331323</v>
      </c>
    </row>
    <row r="280" spans="1:10" hidden="1" x14ac:dyDescent="0.25">
      <c r="A280" t="s">
        <v>407</v>
      </c>
      <c r="B280" t="s">
        <v>407</v>
      </c>
      <c r="C280">
        <v>-37.699573549999997</v>
      </c>
      <c r="D280">
        <v>-63.166594279999998</v>
      </c>
      <c r="E280">
        <v>3412</v>
      </c>
      <c r="F280" t="s">
        <v>312</v>
      </c>
      <c r="G280" t="s">
        <v>313</v>
      </c>
      <c r="H280" t="s">
        <v>314</v>
      </c>
      <c r="I280" t="s">
        <v>331</v>
      </c>
      <c r="J280" t="str">
        <f>CONCATENATE(Table1[[#This Row],[country]],";",Table1[[#This Row],[city]],";",Table1[[#This Row],[lat]],";",Table1[[#This Row],[lng]])</f>
        <v>Argentina;Darregueira;-37.69957355;-63.16659428</v>
      </c>
    </row>
    <row r="281" spans="1:10" hidden="1" x14ac:dyDescent="0.25">
      <c r="A281" t="s">
        <v>408</v>
      </c>
      <c r="B281" t="s">
        <v>408</v>
      </c>
      <c r="C281">
        <v>-37.665518779999999</v>
      </c>
      <c r="D281">
        <v>-59.80002975</v>
      </c>
      <c r="E281">
        <v>10609</v>
      </c>
      <c r="F281" t="s">
        <v>312</v>
      </c>
      <c r="G281" t="s">
        <v>313</v>
      </c>
      <c r="H281" t="s">
        <v>314</v>
      </c>
      <c r="I281" t="s">
        <v>331</v>
      </c>
      <c r="J281" t="str">
        <f>CONCATENATE(Table1[[#This Row],[country]],";",Table1[[#This Row],[city]],";",Table1[[#This Row],[lat]],";",Table1[[#This Row],[lng]])</f>
        <v>Argentina;Juarez;-37.66551878;-59.80002975</v>
      </c>
    </row>
    <row r="282" spans="1:10" hidden="1" x14ac:dyDescent="0.25">
      <c r="A282" t="s">
        <v>409</v>
      </c>
      <c r="B282" t="s">
        <v>409</v>
      </c>
      <c r="C282">
        <v>-36.716222719999998</v>
      </c>
      <c r="D282">
        <v>-56.67660283</v>
      </c>
      <c r="E282">
        <v>13610</v>
      </c>
      <c r="F282" t="s">
        <v>312</v>
      </c>
      <c r="G282" t="s">
        <v>313</v>
      </c>
      <c r="H282" t="s">
        <v>314</v>
      </c>
      <c r="I282" t="s">
        <v>331</v>
      </c>
      <c r="J282" t="str">
        <f>CONCATENATE(Table1[[#This Row],[country]],";",Table1[[#This Row],[city]],";",Table1[[#This Row],[lat]],";",Table1[[#This Row],[lng]])</f>
        <v>Argentina;Mar de Ajo;-36.71622272;-56.67660283</v>
      </c>
    </row>
    <row r="283" spans="1:10" hidden="1" x14ac:dyDescent="0.25">
      <c r="A283" t="s">
        <v>410</v>
      </c>
      <c r="B283" t="s">
        <v>410</v>
      </c>
      <c r="C283">
        <v>-35.184894999999997</v>
      </c>
      <c r="D283">
        <v>-59.094672279999997</v>
      </c>
      <c r="E283">
        <v>18278</v>
      </c>
      <c r="F283" t="s">
        <v>312</v>
      </c>
      <c r="G283" t="s">
        <v>313</v>
      </c>
      <c r="H283" t="s">
        <v>314</v>
      </c>
      <c r="I283" t="s">
        <v>331</v>
      </c>
      <c r="J283" t="str">
        <f>CONCATENATE(Table1[[#This Row],[country]],";",Table1[[#This Row],[city]],";",Table1[[#This Row],[lat]],";",Table1[[#This Row],[lng]])</f>
        <v>Argentina;Lobos;-35.184895;-59.09467228</v>
      </c>
    </row>
    <row r="284" spans="1:10" hidden="1" x14ac:dyDescent="0.25">
      <c r="A284" t="s">
        <v>411</v>
      </c>
      <c r="B284" t="s">
        <v>411</v>
      </c>
      <c r="C284">
        <v>-35.566215390000004</v>
      </c>
      <c r="D284">
        <v>-58.016624389999997</v>
      </c>
      <c r="E284">
        <v>21054</v>
      </c>
      <c r="F284" t="s">
        <v>312</v>
      </c>
      <c r="G284" t="s">
        <v>313</v>
      </c>
      <c r="H284" t="s">
        <v>314</v>
      </c>
      <c r="I284" t="s">
        <v>331</v>
      </c>
      <c r="J284" t="str">
        <f>CONCATENATE(Table1[[#This Row],[country]],";",Table1[[#This Row],[city]],";",Table1[[#This Row],[lat]],";",Table1[[#This Row],[lng]])</f>
        <v>Argentina;Chascomus;-35.56621539;-58.01662439</v>
      </c>
    </row>
    <row r="285" spans="1:10" hidden="1" x14ac:dyDescent="0.25">
      <c r="A285" t="s">
        <v>412</v>
      </c>
      <c r="B285" t="s">
        <v>412</v>
      </c>
      <c r="C285">
        <v>-34.584569889999997</v>
      </c>
      <c r="D285">
        <v>-60.958873740000001</v>
      </c>
      <c r="E285">
        <v>66141.5</v>
      </c>
      <c r="F285" t="s">
        <v>312</v>
      </c>
      <c r="G285" t="s">
        <v>313</v>
      </c>
      <c r="H285" t="s">
        <v>314</v>
      </c>
      <c r="I285" t="s">
        <v>331</v>
      </c>
      <c r="J285" t="str">
        <f>CONCATENATE(Table1[[#This Row],[country]],";",Table1[[#This Row],[city]],";",Table1[[#This Row],[lat]],";",Table1[[#This Row],[lng]])</f>
        <v>Argentina;Junin;-34.58456989;-60.95887374</v>
      </c>
    </row>
    <row r="286" spans="1:10" hidden="1" x14ac:dyDescent="0.25">
      <c r="A286" t="s">
        <v>413</v>
      </c>
      <c r="B286" t="s">
        <v>413</v>
      </c>
      <c r="C286">
        <v>-34.909614650000002</v>
      </c>
      <c r="D286">
        <v>-57.959961180000001</v>
      </c>
      <c r="E286">
        <v>440388.5</v>
      </c>
      <c r="F286" t="s">
        <v>312</v>
      </c>
      <c r="G286" t="s">
        <v>313</v>
      </c>
      <c r="H286" t="s">
        <v>314</v>
      </c>
      <c r="I286" t="s">
        <v>331</v>
      </c>
      <c r="J286" t="str">
        <f>CONCATENATE(Table1[[#This Row],[country]],";",Table1[[#This Row],[city]],";",Table1[[#This Row],[lat]],";",Table1[[#This Row],[lng]])</f>
        <v>Argentina;La Plata;-34.90961465;-57.95996118</v>
      </c>
    </row>
    <row r="287" spans="1:10" hidden="1" x14ac:dyDescent="0.25">
      <c r="A287" t="s">
        <v>414</v>
      </c>
      <c r="B287" t="s">
        <v>414</v>
      </c>
      <c r="C287">
        <v>-33.899598779999998</v>
      </c>
      <c r="D287">
        <v>-60.569982750000001</v>
      </c>
      <c r="E287">
        <v>71448</v>
      </c>
      <c r="F287" t="s">
        <v>312</v>
      </c>
      <c r="G287" t="s">
        <v>313</v>
      </c>
      <c r="H287" t="s">
        <v>314</v>
      </c>
      <c r="I287" t="s">
        <v>331</v>
      </c>
      <c r="J287" t="str">
        <f>CONCATENATE(Table1[[#This Row],[country]],";",Table1[[#This Row],[city]],";",Table1[[#This Row],[lat]],";",Table1[[#This Row],[lng]])</f>
        <v>Argentina;Pergamino;-33.89959878;-60.56998275</v>
      </c>
    </row>
    <row r="288" spans="1:10" hidden="1" x14ac:dyDescent="0.25">
      <c r="A288" t="s">
        <v>415</v>
      </c>
      <c r="B288" t="s">
        <v>415</v>
      </c>
      <c r="C288">
        <v>-34.579608950000001</v>
      </c>
      <c r="D288">
        <v>-59.109994350000001</v>
      </c>
      <c r="E288">
        <v>69744.5</v>
      </c>
      <c r="F288" t="s">
        <v>312</v>
      </c>
      <c r="G288" t="s">
        <v>313</v>
      </c>
      <c r="H288" t="s">
        <v>314</v>
      </c>
      <c r="I288" t="s">
        <v>331</v>
      </c>
      <c r="J288" t="str">
        <f>CONCATENATE(Table1[[#This Row],[country]],";",Table1[[#This Row],[city]],";",Table1[[#This Row],[lat]],";",Table1[[#This Row],[lng]])</f>
        <v>Argentina;Lujan;-34.57960895;-59.10999435</v>
      </c>
    </row>
    <row r="289" spans="1:10" hidden="1" x14ac:dyDescent="0.25">
      <c r="A289" t="s">
        <v>416</v>
      </c>
      <c r="B289" t="s">
        <v>416</v>
      </c>
      <c r="C289">
        <v>-36.779629700000001</v>
      </c>
      <c r="D289">
        <v>-59.869999640000003</v>
      </c>
      <c r="E289">
        <v>43407.5</v>
      </c>
      <c r="F289" t="s">
        <v>312</v>
      </c>
      <c r="G289" t="s">
        <v>313</v>
      </c>
      <c r="H289" t="s">
        <v>314</v>
      </c>
      <c r="I289" t="s">
        <v>331</v>
      </c>
      <c r="J289" t="str">
        <f>CONCATENATE(Table1[[#This Row],[country]],";",Table1[[#This Row],[city]],";",Table1[[#This Row],[lat]],";",Table1[[#This Row],[lng]])</f>
        <v>Argentina;Azul;-36.7796297;-59.86999964</v>
      </c>
    </row>
    <row r="290" spans="1:10" hidden="1" x14ac:dyDescent="0.25">
      <c r="A290" t="s">
        <v>417</v>
      </c>
      <c r="B290" t="s">
        <v>417</v>
      </c>
      <c r="C290">
        <v>-39.88285114</v>
      </c>
      <c r="D290">
        <v>-62.583322389999999</v>
      </c>
      <c r="E290">
        <v>2838</v>
      </c>
      <c r="F290" t="s">
        <v>312</v>
      </c>
      <c r="G290" t="s">
        <v>313</v>
      </c>
      <c r="H290" t="s">
        <v>314</v>
      </c>
      <c r="I290" t="s">
        <v>331</v>
      </c>
      <c r="J290" t="str">
        <f>CONCATENATE(Table1[[#This Row],[country]],";",Table1[[#This Row],[city]],";",Table1[[#This Row],[lat]],";",Table1[[#This Row],[lng]])</f>
        <v>Argentina;Villalonga;-39.88285114;-62.58332239</v>
      </c>
    </row>
    <row r="291" spans="1:10" hidden="1" x14ac:dyDescent="0.25">
      <c r="A291" t="s">
        <v>418</v>
      </c>
      <c r="B291" t="s">
        <v>418</v>
      </c>
      <c r="C291">
        <v>-36.21625324</v>
      </c>
      <c r="D291">
        <v>-65.450020789999996</v>
      </c>
      <c r="E291">
        <v>4458</v>
      </c>
      <c r="F291" t="s">
        <v>312</v>
      </c>
      <c r="G291" t="s">
        <v>313</v>
      </c>
      <c r="H291" t="s">
        <v>314</v>
      </c>
      <c r="I291" t="s">
        <v>419</v>
      </c>
      <c r="J291" t="str">
        <f>CONCATENATE(Table1[[#This Row],[country]],";",Table1[[#This Row],[city]],";",Table1[[#This Row],[lat]],";",Table1[[#This Row],[lng]])</f>
        <v>Argentina;Victorica;-36.21625324;-65.45002079</v>
      </c>
    </row>
    <row r="292" spans="1:10" hidden="1" x14ac:dyDescent="0.25">
      <c r="A292" t="s">
        <v>420</v>
      </c>
      <c r="B292" t="s">
        <v>420</v>
      </c>
      <c r="C292">
        <v>-35.65959471</v>
      </c>
      <c r="D292">
        <v>-63.770019980000001</v>
      </c>
      <c r="E292">
        <v>46483</v>
      </c>
      <c r="F292" t="s">
        <v>312</v>
      </c>
      <c r="G292" t="s">
        <v>313</v>
      </c>
      <c r="H292" t="s">
        <v>314</v>
      </c>
      <c r="I292" t="s">
        <v>419</v>
      </c>
      <c r="J292" t="str">
        <f>CONCATENATE(Table1[[#This Row],[country]],";",Table1[[#This Row],[city]],";",Table1[[#This Row],[lat]],";",Table1[[#This Row],[lng]])</f>
        <v>Argentina;General Pico;-35.65959471;-63.77001998</v>
      </c>
    </row>
    <row r="293" spans="1:10" hidden="1" x14ac:dyDescent="0.25">
      <c r="A293" t="s">
        <v>421</v>
      </c>
      <c r="B293" t="s">
        <v>421</v>
      </c>
      <c r="C293">
        <v>-40.732876769999997</v>
      </c>
      <c r="D293">
        <v>-64.933282309999996</v>
      </c>
      <c r="E293">
        <v>8492</v>
      </c>
      <c r="F293" t="s">
        <v>312</v>
      </c>
      <c r="G293" t="s">
        <v>313</v>
      </c>
      <c r="H293" t="s">
        <v>314</v>
      </c>
      <c r="I293" t="s">
        <v>346</v>
      </c>
      <c r="J293" t="str">
        <f>CONCATENATE(Table1[[#This Row],[country]],";",Table1[[#This Row],[city]],";",Table1[[#This Row],[lat]],";",Table1[[#This Row],[lng]])</f>
        <v>Argentina;San Antonio Oeste;-40.73287677;-64.93328231</v>
      </c>
    </row>
    <row r="294" spans="1:10" hidden="1" x14ac:dyDescent="0.25">
      <c r="A294" t="s">
        <v>422</v>
      </c>
      <c r="B294" t="s">
        <v>422</v>
      </c>
      <c r="C294">
        <v>-40.582860089999997</v>
      </c>
      <c r="D294">
        <v>-67.79998071</v>
      </c>
      <c r="E294">
        <v>1522</v>
      </c>
      <c r="F294" t="s">
        <v>312</v>
      </c>
      <c r="G294" t="s">
        <v>313</v>
      </c>
      <c r="H294" t="s">
        <v>314</v>
      </c>
      <c r="I294" t="s">
        <v>346</v>
      </c>
      <c r="J294" t="str">
        <f>CONCATENATE(Table1[[#This Row],[country]],";",Table1[[#This Row],[city]],";",Table1[[#This Row],[lat]],";",Table1[[#This Row],[lng]])</f>
        <v>Argentina;Sierra Colorado;-40.58286009;-67.79998071</v>
      </c>
    </row>
    <row r="295" spans="1:10" hidden="1" x14ac:dyDescent="0.25">
      <c r="A295" t="s">
        <v>335</v>
      </c>
      <c r="B295" t="s">
        <v>335</v>
      </c>
      <c r="C295">
        <v>-33.68958576</v>
      </c>
      <c r="D295">
        <v>-65.4699679</v>
      </c>
      <c r="E295">
        <v>49345</v>
      </c>
      <c r="F295" t="s">
        <v>312</v>
      </c>
      <c r="G295" t="s">
        <v>313</v>
      </c>
      <c r="H295" t="s">
        <v>314</v>
      </c>
      <c r="I295" t="s">
        <v>423</v>
      </c>
      <c r="J295" t="str">
        <f>CONCATENATE(Table1[[#This Row],[country]],";",Table1[[#This Row],[city]],";",Table1[[#This Row],[lat]],";",Table1[[#This Row],[lng]])</f>
        <v>Argentina;Mercedes;-33.68958576;-65.4699679</v>
      </c>
    </row>
    <row r="296" spans="1:10" hidden="1" x14ac:dyDescent="0.25">
      <c r="A296" t="s">
        <v>424</v>
      </c>
      <c r="B296" t="s">
        <v>424</v>
      </c>
      <c r="C296">
        <v>-32.179600399999998</v>
      </c>
      <c r="D296">
        <v>-64.120024459999996</v>
      </c>
      <c r="E296">
        <v>38049.5</v>
      </c>
      <c r="F296" t="s">
        <v>312</v>
      </c>
      <c r="G296" t="s">
        <v>313</v>
      </c>
      <c r="H296" t="s">
        <v>314</v>
      </c>
      <c r="I296" t="s">
        <v>353</v>
      </c>
      <c r="J296" t="str">
        <f>CONCATENATE(Table1[[#This Row],[country]],";",Table1[[#This Row],[city]],";",Table1[[#This Row],[lat]],";",Table1[[#This Row],[lng]])</f>
        <v>Argentina;Rio Tercero;-32.1796004;-64.12002446</v>
      </c>
    </row>
    <row r="297" spans="1:10" hidden="1" x14ac:dyDescent="0.25">
      <c r="A297" t="s">
        <v>425</v>
      </c>
      <c r="B297" t="s">
        <v>425</v>
      </c>
      <c r="C297">
        <v>-27.649592670000001</v>
      </c>
      <c r="D297">
        <v>-67.033283330000003</v>
      </c>
      <c r="E297">
        <v>11359</v>
      </c>
      <c r="F297" t="s">
        <v>312</v>
      </c>
      <c r="G297" t="s">
        <v>313</v>
      </c>
      <c r="H297" t="s">
        <v>314</v>
      </c>
      <c r="I297" t="s">
        <v>360</v>
      </c>
      <c r="J297" t="str">
        <f>CONCATENATE(Table1[[#This Row],[country]],";",Table1[[#This Row],[city]],";",Table1[[#This Row],[lat]],";",Table1[[#This Row],[lng]])</f>
        <v>Argentina;Belen;-27.64959267;-67.03328333</v>
      </c>
    </row>
    <row r="298" spans="1:10" hidden="1" x14ac:dyDescent="0.25">
      <c r="A298" t="s">
        <v>426</v>
      </c>
      <c r="B298" t="s">
        <v>426</v>
      </c>
      <c r="C298">
        <v>-22.432908510000001</v>
      </c>
      <c r="D298">
        <v>-66.166592039999998</v>
      </c>
      <c r="E298">
        <v>6209.5</v>
      </c>
      <c r="F298" t="s">
        <v>312</v>
      </c>
      <c r="G298" t="s">
        <v>313</v>
      </c>
      <c r="H298" t="s">
        <v>314</v>
      </c>
      <c r="I298" t="s">
        <v>363</v>
      </c>
      <c r="J298" t="str">
        <f>CONCATENATE(Table1[[#This Row],[country]],";",Table1[[#This Row],[city]],";",Table1[[#This Row],[lat]],";",Table1[[#This Row],[lng]])</f>
        <v>Argentina;Rinconada;-22.43290851;-66.16659204</v>
      </c>
    </row>
    <row r="299" spans="1:10" hidden="1" x14ac:dyDescent="0.25">
      <c r="A299" t="s">
        <v>427</v>
      </c>
      <c r="B299" t="s">
        <v>427</v>
      </c>
      <c r="C299">
        <v>-24.219621159999999</v>
      </c>
      <c r="D299">
        <v>-64.870004519999995</v>
      </c>
      <c r="E299">
        <v>55249</v>
      </c>
      <c r="F299" t="s">
        <v>312</v>
      </c>
      <c r="G299" t="s">
        <v>313</v>
      </c>
      <c r="H299" t="s">
        <v>314</v>
      </c>
      <c r="I299" t="s">
        <v>363</v>
      </c>
      <c r="J299" t="str">
        <f>CONCATENATE(Table1[[#This Row],[country]],";",Table1[[#This Row],[city]],";",Table1[[#This Row],[lat]],";",Table1[[#This Row],[lng]])</f>
        <v>Argentina;San Pedro;-24.21962116;-64.87000452</v>
      </c>
    </row>
    <row r="300" spans="1:10" hidden="1" x14ac:dyDescent="0.25">
      <c r="A300" t="s">
        <v>428</v>
      </c>
      <c r="B300" t="s">
        <v>428</v>
      </c>
      <c r="C300">
        <v>-23.819542219999999</v>
      </c>
      <c r="D300">
        <v>-64.789983559999996</v>
      </c>
      <c r="E300">
        <v>47559</v>
      </c>
      <c r="F300" t="s">
        <v>312</v>
      </c>
      <c r="G300" t="s">
        <v>313</v>
      </c>
      <c r="H300" t="s">
        <v>314</v>
      </c>
      <c r="I300" t="s">
        <v>363</v>
      </c>
      <c r="J300" t="str">
        <f>CONCATENATE(Table1[[#This Row],[country]],";",Table1[[#This Row],[city]],";",Table1[[#This Row],[lat]],";",Table1[[#This Row],[lng]])</f>
        <v>Argentina;Libertador General San Martin;-23.81954222;-64.78998356</v>
      </c>
    </row>
    <row r="301" spans="1:10" hidden="1" x14ac:dyDescent="0.25">
      <c r="A301" t="s">
        <v>429</v>
      </c>
      <c r="B301" t="s">
        <v>429</v>
      </c>
      <c r="C301">
        <v>-29.16552081</v>
      </c>
      <c r="D301">
        <v>-67.499999029999998</v>
      </c>
      <c r="E301">
        <v>20343</v>
      </c>
      <c r="F301" t="s">
        <v>312</v>
      </c>
      <c r="G301" t="s">
        <v>313</v>
      </c>
      <c r="H301" t="s">
        <v>314</v>
      </c>
      <c r="I301" t="s">
        <v>367</v>
      </c>
      <c r="J301" t="str">
        <f>CONCATENATE(Table1[[#This Row],[country]],";",Table1[[#This Row],[city]],";",Table1[[#This Row],[lat]],";",Table1[[#This Row],[lng]])</f>
        <v>Argentina;Chilecito;-29.16552081;-67.49999903</v>
      </c>
    </row>
    <row r="302" spans="1:10" hidden="1" x14ac:dyDescent="0.25">
      <c r="A302" t="s">
        <v>430</v>
      </c>
      <c r="B302" t="s">
        <v>430</v>
      </c>
      <c r="C302">
        <v>-30.349582909999999</v>
      </c>
      <c r="D302">
        <v>-66.316660400000004</v>
      </c>
      <c r="E302">
        <v>8989</v>
      </c>
      <c r="F302" t="s">
        <v>312</v>
      </c>
      <c r="G302" t="s">
        <v>313</v>
      </c>
      <c r="H302" t="s">
        <v>314</v>
      </c>
      <c r="I302" t="s">
        <v>367</v>
      </c>
      <c r="J302" t="str">
        <f>CONCATENATE(Table1[[#This Row],[country]],";",Table1[[#This Row],[city]],";",Table1[[#This Row],[lat]],";",Table1[[#This Row],[lng]])</f>
        <v>Argentina;Chamical;-30.34958291;-66.3166604</v>
      </c>
    </row>
    <row r="303" spans="1:10" hidden="1" x14ac:dyDescent="0.25">
      <c r="A303" t="s">
        <v>431</v>
      </c>
      <c r="B303" t="s">
        <v>431</v>
      </c>
      <c r="C303">
        <v>-23.59960732</v>
      </c>
      <c r="D303">
        <v>-62.600039719999998</v>
      </c>
      <c r="E303">
        <v>1145</v>
      </c>
      <c r="F303" t="s">
        <v>312</v>
      </c>
      <c r="G303" t="s">
        <v>313</v>
      </c>
      <c r="H303" t="s">
        <v>314</v>
      </c>
      <c r="I303" t="s">
        <v>369</v>
      </c>
      <c r="J303" t="str">
        <f>CONCATENATE(Table1[[#This Row],[country]],";",Table1[[#This Row],[city]],";",Table1[[#This Row],[lat]],";",Table1[[#This Row],[lng]])</f>
        <v>Argentina;Los Blancos;-23.59960732;-62.60003972</v>
      </c>
    </row>
    <row r="304" spans="1:10" hidden="1" x14ac:dyDescent="0.25">
      <c r="A304" t="s">
        <v>432</v>
      </c>
      <c r="B304" t="s">
        <v>432</v>
      </c>
      <c r="C304">
        <v>-26.082918280000001</v>
      </c>
      <c r="D304">
        <v>-65.966604250000003</v>
      </c>
      <c r="E304">
        <v>9478</v>
      </c>
      <c r="F304" t="s">
        <v>312</v>
      </c>
      <c r="G304" t="s">
        <v>313</v>
      </c>
      <c r="H304" t="s">
        <v>314</v>
      </c>
      <c r="I304" t="s">
        <v>369</v>
      </c>
      <c r="J304" t="str">
        <f>CONCATENATE(Table1[[#This Row],[country]],";",Table1[[#This Row],[city]],";",Table1[[#This Row],[lat]],";",Table1[[#This Row],[lng]])</f>
        <v>Argentina;Cafayate;-26.08291828;-65.96660425</v>
      </c>
    </row>
    <row r="305" spans="1:10" hidden="1" x14ac:dyDescent="0.25">
      <c r="A305" t="s">
        <v>433</v>
      </c>
      <c r="B305" t="s">
        <v>433</v>
      </c>
      <c r="C305">
        <v>-24.899631329999998</v>
      </c>
      <c r="D305">
        <v>-65.483300420000006</v>
      </c>
      <c r="E305">
        <v>11498</v>
      </c>
      <c r="F305" t="s">
        <v>312</v>
      </c>
      <c r="G305" t="s">
        <v>313</v>
      </c>
      <c r="H305" t="s">
        <v>314</v>
      </c>
      <c r="I305" t="s">
        <v>369</v>
      </c>
      <c r="J305" t="str">
        <f>CONCATENATE(Table1[[#This Row],[country]],";",Table1[[#This Row],[city]],";",Table1[[#This Row],[lat]],";",Table1[[#This Row],[lng]])</f>
        <v>Argentina;Cerrillos;-24.89963133;-65.48330042</v>
      </c>
    </row>
    <row r="306" spans="1:10" hidden="1" x14ac:dyDescent="0.25">
      <c r="A306" t="s">
        <v>434</v>
      </c>
      <c r="B306" t="s">
        <v>434</v>
      </c>
      <c r="C306">
        <v>-24.182930890000002</v>
      </c>
      <c r="D306">
        <v>-66.350017539999996</v>
      </c>
      <c r="E306">
        <v>4000</v>
      </c>
      <c r="F306" t="s">
        <v>312</v>
      </c>
      <c r="G306" t="s">
        <v>313</v>
      </c>
      <c r="H306" t="s">
        <v>314</v>
      </c>
      <c r="I306" t="s">
        <v>369</v>
      </c>
      <c r="J306" t="str">
        <f>CONCATENATE(Table1[[#This Row],[country]],";",Table1[[#This Row],[city]],";",Table1[[#This Row],[lat]],";",Table1[[#This Row],[lng]])</f>
        <v>Argentina;San Antonio de los Cobres;-24.18293089;-66.35001754</v>
      </c>
    </row>
    <row r="307" spans="1:10" hidden="1" x14ac:dyDescent="0.25">
      <c r="A307" t="s">
        <v>435</v>
      </c>
      <c r="B307" t="s">
        <v>435</v>
      </c>
      <c r="C307">
        <v>-28.46613198</v>
      </c>
      <c r="D307">
        <v>-62.833307130000001</v>
      </c>
      <c r="E307">
        <v>14133</v>
      </c>
      <c r="F307" t="s">
        <v>312</v>
      </c>
      <c r="G307" t="s">
        <v>313</v>
      </c>
      <c r="H307" t="s">
        <v>314</v>
      </c>
      <c r="I307" t="s">
        <v>436</v>
      </c>
      <c r="J307" t="str">
        <f>CONCATENATE(Table1[[#This Row],[country]],";",Table1[[#This Row],[city]],";",Table1[[#This Row],[lat]],";",Table1[[#This Row],[lng]])</f>
        <v>Argentina;Anatuya;-28.46613198;-62.83330713</v>
      </c>
    </row>
    <row r="308" spans="1:10" hidden="1" x14ac:dyDescent="0.25">
      <c r="A308" t="s">
        <v>437</v>
      </c>
      <c r="B308" t="s">
        <v>437</v>
      </c>
      <c r="C308">
        <v>-28.649583310000001</v>
      </c>
      <c r="D308">
        <v>-65.149987429999996</v>
      </c>
      <c r="E308">
        <v>13594</v>
      </c>
      <c r="F308" t="s">
        <v>312</v>
      </c>
      <c r="G308" t="s">
        <v>313</v>
      </c>
      <c r="H308" t="s">
        <v>314</v>
      </c>
      <c r="I308" t="s">
        <v>436</v>
      </c>
      <c r="J308" t="str">
        <f>CONCATENATE(Table1[[#This Row],[country]],";",Table1[[#This Row],[city]],";",Table1[[#This Row],[lat]],";",Table1[[#This Row],[lng]])</f>
        <v>Argentina;Frias;-28.64958331;-65.14998743</v>
      </c>
    </row>
    <row r="309" spans="1:10" hidden="1" x14ac:dyDescent="0.25">
      <c r="A309" t="s">
        <v>438</v>
      </c>
      <c r="B309" t="s">
        <v>438</v>
      </c>
      <c r="C309">
        <v>-25.799628070000001</v>
      </c>
      <c r="D309">
        <v>-62.866586750000003</v>
      </c>
      <c r="E309">
        <v>11387</v>
      </c>
      <c r="F309" t="s">
        <v>312</v>
      </c>
      <c r="G309" t="s">
        <v>313</v>
      </c>
      <c r="H309" t="s">
        <v>314</v>
      </c>
      <c r="I309" t="s">
        <v>436</v>
      </c>
      <c r="J309" t="str">
        <f>CONCATENATE(Table1[[#This Row],[country]],";",Table1[[#This Row],[city]],";",Table1[[#This Row],[lat]],";",Table1[[#This Row],[lng]])</f>
        <v>Argentina;Monte Quemado;-25.79962807;-62.86658675</v>
      </c>
    </row>
    <row r="310" spans="1:10" hidden="1" x14ac:dyDescent="0.25">
      <c r="A310" t="s">
        <v>439</v>
      </c>
      <c r="B310" t="s">
        <v>439</v>
      </c>
      <c r="C310">
        <v>-25.949541400000001</v>
      </c>
      <c r="D310">
        <v>-60.61664657</v>
      </c>
      <c r="E310">
        <v>9421</v>
      </c>
      <c r="F310" t="s">
        <v>312</v>
      </c>
      <c r="G310" t="s">
        <v>313</v>
      </c>
      <c r="H310" t="s">
        <v>314</v>
      </c>
      <c r="I310" t="s">
        <v>376</v>
      </c>
      <c r="J310" t="str">
        <f>CONCATENATE(Table1[[#This Row],[country]],";",Table1[[#This Row],[city]],";",Table1[[#This Row],[lat]],";",Table1[[#This Row],[lng]])</f>
        <v>Argentina;Juan Jose Castelli;-25.9495414;-60.61664657</v>
      </c>
    </row>
    <row r="311" spans="1:10" hidden="1" x14ac:dyDescent="0.25">
      <c r="A311" t="s">
        <v>440</v>
      </c>
      <c r="B311" t="s">
        <v>440</v>
      </c>
      <c r="C311">
        <v>-27.216285790000001</v>
      </c>
      <c r="D311">
        <v>-61.199995970000003</v>
      </c>
      <c r="E311">
        <v>18297</v>
      </c>
      <c r="F311" t="s">
        <v>312</v>
      </c>
      <c r="G311" t="s">
        <v>313</v>
      </c>
      <c r="H311" t="s">
        <v>314</v>
      </c>
      <c r="I311" t="s">
        <v>376</v>
      </c>
      <c r="J311" t="str">
        <f>CONCATENATE(Table1[[#This Row],[country]],";",Table1[[#This Row],[city]],";",Table1[[#This Row],[lat]],";",Table1[[#This Row],[lng]])</f>
        <v>Argentina;Charata;-27.21628579;-61.19999597</v>
      </c>
    </row>
    <row r="312" spans="1:10" hidden="1" x14ac:dyDescent="0.25">
      <c r="A312" t="s">
        <v>441</v>
      </c>
      <c r="B312" t="s">
        <v>441</v>
      </c>
      <c r="C312">
        <v>-24.699591860000002</v>
      </c>
      <c r="D312">
        <v>-60.600006759999999</v>
      </c>
      <c r="E312">
        <v>7683</v>
      </c>
      <c r="F312" t="s">
        <v>312</v>
      </c>
      <c r="G312" t="s">
        <v>313</v>
      </c>
      <c r="H312" t="s">
        <v>314</v>
      </c>
      <c r="I312" t="s">
        <v>380</v>
      </c>
      <c r="J312" t="str">
        <f>CONCATENATE(Table1[[#This Row],[country]],";",Table1[[#This Row],[city]],";",Table1[[#This Row],[lat]],";",Table1[[#This Row],[lng]])</f>
        <v>Argentina;Las Lomitas;-24.69959186;-60.60000676</v>
      </c>
    </row>
    <row r="313" spans="1:10" hidden="1" x14ac:dyDescent="0.25">
      <c r="A313" t="s">
        <v>335</v>
      </c>
      <c r="B313" t="s">
        <v>335</v>
      </c>
      <c r="C313">
        <v>-29.1795768</v>
      </c>
      <c r="D313">
        <v>-58.079979700000003</v>
      </c>
      <c r="E313">
        <v>22872.5</v>
      </c>
      <c r="F313" t="s">
        <v>312</v>
      </c>
      <c r="G313" t="s">
        <v>313</v>
      </c>
      <c r="H313" t="s">
        <v>314</v>
      </c>
      <c r="I313" t="s">
        <v>384</v>
      </c>
      <c r="J313" t="str">
        <f>CONCATENATE(Table1[[#This Row],[country]],";",Table1[[#This Row],[city]],";",Table1[[#This Row],[lat]],";",Table1[[#This Row],[lng]])</f>
        <v>Argentina;Mercedes;-29.1795768;-58.0799797</v>
      </c>
    </row>
    <row r="314" spans="1:10" hidden="1" x14ac:dyDescent="0.25">
      <c r="A314" t="s">
        <v>442</v>
      </c>
      <c r="B314" t="s">
        <v>442</v>
      </c>
      <c r="C314">
        <v>-31.389571109999999</v>
      </c>
      <c r="D314">
        <v>-58.029982750000002</v>
      </c>
      <c r="E314">
        <v>132760.5</v>
      </c>
      <c r="F314" t="s">
        <v>312</v>
      </c>
      <c r="G314" t="s">
        <v>313</v>
      </c>
      <c r="H314" t="s">
        <v>314</v>
      </c>
      <c r="I314" t="s">
        <v>386</v>
      </c>
      <c r="J314" t="str">
        <f>CONCATENATE(Table1[[#This Row],[country]],";",Table1[[#This Row],[city]],";",Table1[[#This Row],[lat]],";",Table1[[#This Row],[lng]])</f>
        <v>Argentina;Concordia;-31.38957111;-58.02998275</v>
      </c>
    </row>
    <row r="315" spans="1:10" hidden="1" x14ac:dyDescent="0.25">
      <c r="A315" t="s">
        <v>443</v>
      </c>
      <c r="B315" t="s">
        <v>443</v>
      </c>
      <c r="C315">
        <v>-30.93290648</v>
      </c>
      <c r="D315">
        <v>-61.566614420000001</v>
      </c>
      <c r="E315">
        <v>12655</v>
      </c>
      <c r="F315" t="s">
        <v>312</v>
      </c>
      <c r="G315" t="s">
        <v>313</v>
      </c>
      <c r="H315" t="s">
        <v>314</v>
      </c>
      <c r="I315" t="s">
        <v>391</v>
      </c>
      <c r="J315" t="str">
        <f>CONCATENATE(Table1[[#This Row],[country]],";",Table1[[#This Row],[city]],";",Table1[[#This Row],[lat]],";",Table1[[#This Row],[lng]])</f>
        <v>Argentina;Sunchales;-30.93290648;-61.56661442</v>
      </c>
    </row>
    <row r="316" spans="1:10" hidden="1" x14ac:dyDescent="0.25">
      <c r="A316" t="s">
        <v>444</v>
      </c>
      <c r="B316" t="s">
        <v>444</v>
      </c>
      <c r="C316">
        <v>-30.782889789999999</v>
      </c>
      <c r="D316">
        <v>-60.583289430000001</v>
      </c>
      <c r="E316">
        <v>9607</v>
      </c>
      <c r="F316" t="s">
        <v>312</v>
      </c>
      <c r="G316" t="s">
        <v>313</v>
      </c>
      <c r="H316" t="s">
        <v>314</v>
      </c>
      <c r="I316" t="s">
        <v>391</v>
      </c>
      <c r="J316" t="str">
        <f>CONCATENATE(Table1[[#This Row],[country]],";",Table1[[#This Row],[city]],";",Table1[[#This Row],[lat]],";",Table1[[#This Row],[lng]])</f>
        <v>Argentina;San Justo;-30.78288979;-60.58328943</v>
      </c>
    </row>
    <row r="317" spans="1:10" hidden="1" x14ac:dyDescent="0.25">
      <c r="A317" t="s">
        <v>445</v>
      </c>
      <c r="B317" t="s">
        <v>445</v>
      </c>
      <c r="C317">
        <v>-29.466174299999999</v>
      </c>
      <c r="D317">
        <v>-60.216593469999999</v>
      </c>
      <c r="E317">
        <v>9979</v>
      </c>
      <c r="F317" t="s">
        <v>312</v>
      </c>
      <c r="G317" t="s">
        <v>313</v>
      </c>
      <c r="H317" t="s">
        <v>314</v>
      </c>
      <c r="I317" t="s">
        <v>391</v>
      </c>
      <c r="J317" t="str">
        <f>CONCATENATE(Table1[[#This Row],[country]],";",Table1[[#This Row],[city]],";",Table1[[#This Row],[lat]],";",Table1[[#This Row],[lng]])</f>
        <v>Argentina;Vera;-29.4661743;-60.21659347</v>
      </c>
    </row>
    <row r="318" spans="1:10" hidden="1" x14ac:dyDescent="0.25">
      <c r="A318" t="s">
        <v>446</v>
      </c>
      <c r="B318" t="s">
        <v>446</v>
      </c>
      <c r="C318">
        <v>-29.139527569999998</v>
      </c>
      <c r="D318">
        <v>-59.650013059999999</v>
      </c>
      <c r="E318">
        <v>86640.5</v>
      </c>
      <c r="F318" t="s">
        <v>312</v>
      </c>
      <c r="G318" t="s">
        <v>313</v>
      </c>
      <c r="H318" t="s">
        <v>314</v>
      </c>
      <c r="I318" t="s">
        <v>391</v>
      </c>
      <c r="J318" t="str">
        <f>CONCATENATE(Table1[[#This Row],[country]],";",Table1[[#This Row],[city]],";",Table1[[#This Row],[lat]],";",Table1[[#This Row],[lng]])</f>
        <v>Argentina;Reconquista;-29.13952757;-59.65001306</v>
      </c>
    </row>
    <row r="319" spans="1:10" hidden="1" x14ac:dyDescent="0.25">
      <c r="A319" t="s">
        <v>447</v>
      </c>
      <c r="B319" t="s">
        <v>447</v>
      </c>
      <c r="C319">
        <v>-33.749582089999997</v>
      </c>
      <c r="D319">
        <v>-61.970000650000003</v>
      </c>
      <c r="E319">
        <v>52079</v>
      </c>
      <c r="F319" t="s">
        <v>312</v>
      </c>
      <c r="G319" t="s">
        <v>313</v>
      </c>
      <c r="H319" t="s">
        <v>314</v>
      </c>
      <c r="I319" t="s">
        <v>391</v>
      </c>
      <c r="J319" t="str">
        <f>CONCATENATE(Table1[[#This Row],[country]],";",Table1[[#This Row],[city]],";",Table1[[#This Row],[lat]],";",Table1[[#This Row],[lng]])</f>
        <v>Argentina;Venado Tuerto;-33.74958209;-61.97000065</v>
      </c>
    </row>
    <row r="320" spans="1:10" hidden="1" x14ac:dyDescent="0.25">
      <c r="A320" t="s">
        <v>448</v>
      </c>
      <c r="B320" t="s">
        <v>448</v>
      </c>
      <c r="C320">
        <v>-42.900031310000003</v>
      </c>
      <c r="D320">
        <v>-71.316613610000005</v>
      </c>
      <c r="E320">
        <v>20048</v>
      </c>
      <c r="F320" t="s">
        <v>312</v>
      </c>
      <c r="G320" t="s">
        <v>313</v>
      </c>
      <c r="H320" t="s">
        <v>314</v>
      </c>
      <c r="I320" t="s">
        <v>319</v>
      </c>
      <c r="J320" t="str">
        <f>CONCATENATE(Table1[[#This Row],[country]],";",Table1[[#This Row],[city]],";",Table1[[#This Row],[lat]],";",Table1[[#This Row],[lng]])</f>
        <v>Argentina;Esquel;-42.90003131;-71.31661361</v>
      </c>
    </row>
    <row r="321" spans="1:10" hidden="1" x14ac:dyDescent="0.25">
      <c r="A321" t="s">
        <v>449</v>
      </c>
      <c r="B321" t="s">
        <v>449</v>
      </c>
      <c r="C321">
        <v>-38.900017069999997</v>
      </c>
      <c r="D321">
        <v>-70.066664059999994</v>
      </c>
      <c r="E321">
        <v>19152</v>
      </c>
      <c r="F321" t="s">
        <v>312</v>
      </c>
      <c r="G321" t="s">
        <v>313</v>
      </c>
      <c r="H321" t="s">
        <v>314</v>
      </c>
      <c r="I321" t="s">
        <v>329</v>
      </c>
      <c r="J321" t="str">
        <f>CONCATENATE(Table1[[#This Row],[country]],";",Table1[[#This Row],[city]],";",Table1[[#This Row],[lat]],";",Table1[[#This Row],[lng]])</f>
        <v>Argentina;Zapala;-38.90001707;-70.06666406</v>
      </c>
    </row>
    <row r="322" spans="1:10" hidden="1" x14ac:dyDescent="0.25">
      <c r="A322" t="s">
        <v>450</v>
      </c>
      <c r="B322" t="s">
        <v>450</v>
      </c>
      <c r="C322">
        <v>-36.900035789999997</v>
      </c>
      <c r="D322">
        <v>-60.329997400000003</v>
      </c>
      <c r="E322">
        <v>65059</v>
      </c>
      <c r="F322" t="s">
        <v>312</v>
      </c>
      <c r="G322" t="s">
        <v>313</v>
      </c>
      <c r="H322" t="s">
        <v>314</v>
      </c>
      <c r="I322" t="s">
        <v>331</v>
      </c>
      <c r="J322" t="str">
        <f>CONCATENATE(Table1[[#This Row],[country]],";",Table1[[#This Row],[city]],";",Table1[[#This Row],[lat]],";",Table1[[#This Row],[lng]])</f>
        <v>Argentina;Olavarria;-36.90003579;-60.3299974</v>
      </c>
    </row>
    <row r="323" spans="1:10" hidden="1" x14ac:dyDescent="0.25">
      <c r="A323" t="s">
        <v>451</v>
      </c>
      <c r="B323" t="s">
        <v>451</v>
      </c>
      <c r="C323">
        <v>-37.320010150000002</v>
      </c>
      <c r="D323">
        <v>-59.150043580000002</v>
      </c>
      <c r="E323">
        <v>84799.5</v>
      </c>
      <c r="F323" t="s">
        <v>312</v>
      </c>
      <c r="G323" t="s">
        <v>313</v>
      </c>
      <c r="H323" t="s">
        <v>314</v>
      </c>
      <c r="I323" t="s">
        <v>331</v>
      </c>
      <c r="J323" t="str">
        <f>CONCATENATE(Table1[[#This Row],[country]],";",Table1[[#This Row],[city]],";",Table1[[#This Row],[lat]],";",Table1[[#This Row],[lng]])</f>
        <v>Argentina;Tandil;-37.32001015;-59.15004358</v>
      </c>
    </row>
    <row r="324" spans="1:10" hidden="1" x14ac:dyDescent="0.25">
      <c r="A324" t="s">
        <v>452</v>
      </c>
      <c r="B324" t="s">
        <v>452</v>
      </c>
      <c r="C324">
        <v>-40.799952779999998</v>
      </c>
      <c r="D324">
        <v>-63.000015300000001</v>
      </c>
      <c r="E324">
        <v>54031</v>
      </c>
      <c r="F324" t="s">
        <v>312</v>
      </c>
      <c r="G324" t="s">
        <v>313</v>
      </c>
      <c r="H324" t="s">
        <v>314</v>
      </c>
      <c r="I324" t="s">
        <v>331</v>
      </c>
      <c r="J324" t="str">
        <f>CONCATENATE(Table1[[#This Row],[country]],";",Table1[[#This Row],[city]],";",Table1[[#This Row],[lat]],";",Table1[[#This Row],[lng]])</f>
        <v>Argentina;Viedma;-40.79995278;-63.0000153</v>
      </c>
    </row>
    <row r="325" spans="1:10" hidden="1" x14ac:dyDescent="0.25">
      <c r="A325" t="s">
        <v>423</v>
      </c>
      <c r="B325" t="s">
        <v>423</v>
      </c>
      <c r="C325">
        <v>-33.299997130000001</v>
      </c>
      <c r="D325">
        <v>-66.350017539999996</v>
      </c>
      <c r="E325">
        <v>308146</v>
      </c>
      <c r="F325" t="s">
        <v>312</v>
      </c>
      <c r="G325" t="s">
        <v>313</v>
      </c>
      <c r="H325" t="s">
        <v>314</v>
      </c>
      <c r="I325" t="s">
        <v>423</v>
      </c>
      <c r="J325" t="str">
        <f>CONCATENATE(Table1[[#This Row],[country]],";",Table1[[#This Row],[city]],";",Table1[[#This Row],[lat]],";",Table1[[#This Row],[lng]])</f>
        <v>Argentina;San Luis;-33.29999713;-66.35001754</v>
      </c>
    </row>
    <row r="326" spans="1:10" hidden="1" x14ac:dyDescent="0.25">
      <c r="A326" t="s">
        <v>453</v>
      </c>
      <c r="B326" t="s">
        <v>453</v>
      </c>
      <c r="C326">
        <v>-33.130033349999998</v>
      </c>
      <c r="D326">
        <v>-64.349984579999997</v>
      </c>
      <c r="E326">
        <v>135959.5</v>
      </c>
      <c r="F326" t="s">
        <v>312</v>
      </c>
      <c r="G326" t="s">
        <v>313</v>
      </c>
      <c r="H326" t="s">
        <v>314</v>
      </c>
      <c r="I326" t="s">
        <v>353</v>
      </c>
      <c r="J326" t="str">
        <f>CONCATENATE(Table1[[#This Row],[country]],";",Table1[[#This Row],[city]],";",Table1[[#This Row],[lat]],";",Table1[[#This Row],[lng]])</f>
        <v>Argentina;Rio Cuarto;-33.13003335;-64.34998458</v>
      </c>
    </row>
    <row r="327" spans="1:10" hidden="1" x14ac:dyDescent="0.25">
      <c r="A327" t="s">
        <v>454</v>
      </c>
      <c r="B327" t="s">
        <v>454</v>
      </c>
      <c r="C327">
        <v>-24.183344300000002</v>
      </c>
      <c r="D327">
        <v>-65.300029949999995</v>
      </c>
      <c r="E327">
        <v>258739</v>
      </c>
      <c r="F327" t="s">
        <v>312</v>
      </c>
      <c r="G327" t="s">
        <v>313</v>
      </c>
      <c r="H327" t="s">
        <v>314</v>
      </c>
      <c r="I327" t="s">
        <v>363</v>
      </c>
      <c r="J327" t="str">
        <f>CONCATENATE(Table1[[#This Row],[country]],";",Table1[[#This Row],[city]],";",Table1[[#This Row],[lat]],";",Table1[[#This Row],[lng]])</f>
        <v>Argentina;San Salvador de Jujuy;-24.1833443;-65.30002995</v>
      </c>
    </row>
    <row r="328" spans="1:10" hidden="1" x14ac:dyDescent="0.25">
      <c r="A328" t="s">
        <v>455</v>
      </c>
      <c r="B328" t="s">
        <v>455</v>
      </c>
      <c r="C328">
        <v>-23.139997130000001</v>
      </c>
      <c r="D328">
        <v>-64.320012250000005</v>
      </c>
      <c r="E328">
        <v>69461.5</v>
      </c>
      <c r="F328" t="s">
        <v>312</v>
      </c>
      <c r="G328" t="s">
        <v>313</v>
      </c>
      <c r="H328" t="s">
        <v>314</v>
      </c>
      <c r="I328" t="s">
        <v>369</v>
      </c>
      <c r="J328" t="str">
        <f>CONCATENATE(Table1[[#This Row],[country]],";",Table1[[#This Row],[city]],";",Table1[[#This Row],[lat]],";",Table1[[#This Row],[lng]])</f>
        <v>Argentina;San Ramon de la Nueva Oran;-23.13999713;-64.32001225</v>
      </c>
    </row>
    <row r="329" spans="1:10" hidden="1" x14ac:dyDescent="0.25">
      <c r="A329" t="s">
        <v>456</v>
      </c>
      <c r="B329" t="s">
        <v>456</v>
      </c>
      <c r="C329">
        <v>-29.139992660000001</v>
      </c>
      <c r="D329">
        <v>-59.269984579999999</v>
      </c>
      <c r="E329">
        <v>71274.5</v>
      </c>
      <c r="F329" t="s">
        <v>312</v>
      </c>
      <c r="G329" t="s">
        <v>313</v>
      </c>
      <c r="H329" t="s">
        <v>314</v>
      </c>
      <c r="I329" t="s">
        <v>384</v>
      </c>
      <c r="J329" t="str">
        <f>CONCATENATE(Table1[[#This Row],[country]],";",Table1[[#This Row],[city]],";",Table1[[#This Row],[lat]],";",Table1[[#This Row],[lng]])</f>
        <v>Argentina;Goya;-29.13999266;-59.26998458</v>
      </c>
    </row>
    <row r="330" spans="1:10" hidden="1" x14ac:dyDescent="0.25">
      <c r="A330" t="s">
        <v>457</v>
      </c>
      <c r="B330" t="s">
        <v>457</v>
      </c>
      <c r="C330">
        <v>-49.300002419999998</v>
      </c>
      <c r="D330">
        <v>-67.71665247</v>
      </c>
      <c r="E330">
        <v>2347</v>
      </c>
      <c r="F330" t="s">
        <v>312</v>
      </c>
      <c r="G330" t="s">
        <v>313</v>
      </c>
      <c r="H330" t="s">
        <v>314</v>
      </c>
      <c r="I330" t="s">
        <v>315</v>
      </c>
      <c r="J330" t="str">
        <f>CONCATENATE(Table1[[#This Row],[country]],";",Table1[[#This Row],[city]],";",Table1[[#This Row],[lat]],";",Table1[[#This Row],[lng]])</f>
        <v>Argentina;Puerto San Julian;-49.30000242;-67.71665247</v>
      </c>
    </row>
    <row r="331" spans="1:10" hidden="1" x14ac:dyDescent="0.25">
      <c r="A331" t="s">
        <v>458</v>
      </c>
      <c r="B331" t="s">
        <v>458</v>
      </c>
      <c r="C331">
        <v>-46.600012190000001</v>
      </c>
      <c r="D331">
        <v>-70.933355349999999</v>
      </c>
      <c r="E331">
        <v>3766</v>
      </c>
      <c r="F331" t="s">
        <v>312</v>
      </c>
      <c r="G331" t="s">
        <v>313</v>
      </c>
      <c r="H331" t="s">
        <v>314</v>
      </c>
      <c r="I331" t="s">
        <v>315</v>
      </c>
      <c r="J331" t="str">
        <f>CONCATENATE(Table1[[#This Row],[country]],";",Table1[[#This Row],[city]],";",Table1[[#This Row],[lat]],";",Table1[[#This Row],[lng]])</f>
        <v>Argentina;Perito Moreno;-46.60001219;-70.93335535</v>
      </c>
    </row>
    <row r="332" spans="1:10" hidden="1" x14ac:dyDescent="0.25">
      <c r="A332" t="s">
        <v>459</v>
      </c>
      <c r="B332" t="s">
        <v>459</v>
      </c>
      <c r="C332">
        <v>-53.791445520000003</v>
      </c>
      <c r="D332">
        <v>-67.698995199999999</v>
      </c>
      <c r="E332">
        <v>31095</v>
      </c>
      <c r="F332" t="s">
        <v>312</v>
      </c>
      <c r="G332" t="s">
        <v>313</v>
      </c>
      <c r="H332" t="s">
        <v>314</v>
      </c>
      <c r="I332" t="s">
        <v>460</v>
      </c>
      <c r="J332" t="str">
        <f>CONCATENATE(Table1[[#This Row],[country]],";",Table1[[#This Row],[city]],";",Table1[[#This Row],[lat]],";",Table1[[#This Row],[lng]])</f>
        <v>Argentina;Rio Grande;-53.79144552;-67.6989952</v>
      </c>
    </row>
    <row r="333" spans="1:10" hidden="1" x14ac:dyDescent="0.25">
      <c r="A333" t="s">
        <v>461</v>
      </c>
      <c r="B333" t="s">
        <v>461</v>
      </c>
      <c r="C333">
        <v>-54.790003239999997</v>
      </c>
      <c r="D333">
        <v>-68.310001260000007</v>
      </c>
      <c r="E333">
        <v>50483.5</v>
      </c>
      <c r="F333" t="s">
        <v>312</v>
      </c>
      <c r="G333" t="s">
        <v>313</v>
      </c>
      <c r="H333" t="s">
        <v>314</v>
      </c>
      <c r="I333" t="s">
        <v>460</v>
      </c>
      <c r="J333" t="str">
        <f>CONCATENATE(Table1[[#This Row],[country]],";",Table1[[#This Row],[city]],";",Table1[[#This Row],[lat]],";",Table1[[#This Row],[lng]])</f>
        <v>Argentina;Ushuaia;-54.79000324;-68.31000126</v>
      </c>
    </row>
    <row r="334" spans="1:10" hidden="1" x14ac:dyDescent="0.25">
      <c r="A334" t="s">
        <v>462</v>
      </c>
      <c r="B334" t="s">
        <v>462</v>
      </c>
      <c r="C334">
        <v>-45.600021550000001</v>
      </c>
      <c r="D334">
        <v>-69.083313230000002</v>
      </c>
      <c r="E334">
        <v>5185</v>
      </c>
      <c r="F334" t="s">
        <v>312</v>
      </c>
      <c r="G334" t="s">
        <v>313</v>
      </c>
      <c r="H334" t="s">
        <v>314</v>
      </c>
      <c r="I334" t="s">
        <v>319</v>
      </c>
      <c r="J334" t="str">
        <f>CONCATENATE(Table1[[#This Row],[country]],";",Table1[[#This Row],[city]],";",Table1[[#This Row],[lat]],";",Table1[[#This Row],[lng]])</f>
        <v>Argentina;Sarmiento;-45.60002155;-69.08331323</v>
      </c>
    </row>
    <row r="335" spans="1:10" hidden="1" x14ac:dyDescent="0.25">
      <c r="A335" t="s">
        <v>463</v>
      </c>
      <c r="B335" t="s">
        <v>463</v>
      </c>
      <c r="C335">
        <v>-34.600021140000003</v>
      </c>
      <c r="D335">
        <v>-68.333333170000003</v>
      </c>
      <c r="E335">
        <v>79523.5</v>
      </c>
      <c r="F335" t="s">
        <v>312</v>
      </c>
      <c r="G335" t="s">
        <v>313</v>
      </c>
      <c r="H335" t="s">
        <v>314</v>
      </c>
      <c r="I335" t="s">
        <v>325</v>
      </c>
      <c r="J335" t="str">
        <f>CONCATENATE(Table1[[#This Row],[country]],";",Table1[[#This Row],[city]],";",Table1[[#This Row],[lat]],";",Table1[[#This Row],[lng]])</f>
        <v>Argentina;San Rafael;-34.60002114;-68.33333317</v>
      </c>
    </row>
    <row r="336" spans="1:10" hidden="1" x14ac:dyDescent="0.25">
      <c r="A336" t="s">
        <v>464</v>
      </c>
      <c r="B336" t="s">
        <v>464</v>
      </c>
      <c r="C336">
        <v>-38.55998615</v>
      </c>
      <c r="D336">
        <v>-58.749990480000001</v>
      </c>
      <c r="E336">
        <v>70562</v>
      </c>
      <c r="F336" t="s">
        <v>312</v>
      </c>
      <c r="G336" t="s">
        <v>313</v>
      </c>
      <c r="H336" t="s">
        <v>314</v>
      </c>
      <c r="I336" t="s">
        <v>331</v>
      </c>
      <c r="J336" t="str">
        <f>CONCATENATE(Table1[[#This Row],[country]],";",Table1[[#This Row],[city]],";",Table1[[#This Row],[lat]],";",Table1[[#This Row],[lng]])</f>
        <v>Argentina;Necochea;-38.55998615;-58.74999048</v>
      </c>
    </row>
    <row r="337" spans="1:10" hidden="1" x14ac:dyDescent="0.25">
      <c r="A337" t="s">
        <v>465</v>
      </c>
      <c r="B337" t="s">
        <v>465</v>
      </c>
      <c r="C337">
        <v>-38.966576320000001</v>
      </c>
      <c r="D337">
        <v>-64.083282510000004</v>
      </c>
      <c r="E337">
        <v>11499</v>
      </c>
      <c r="F337" t="s">
        <v>312</v>
      </c>
      <c r="G337" t="s">
        <v>313</v>
      </c>
      <c r="H337" t="s">
        <v>314</v>
      </c>
      <c r="I337" t="s">
        <v>419</v>
      </c>
      <c r="J337" t="str">
        <f>CONCATENATE(Table1[[#This Row],[country]],";",Table1[[#This Row],[city]],";",Table1[[#This Row],[lat]],";",Table1[[#This Row],[lng]])</f>
        <v>Argentina;Rio Colorado;-38.96657632;-64.08328251</v>
      </c>
    </row>
    <row r="338" spans="1:10" hidden="1" x14ac:dyDescent="0.25">
      <c r="A338" t="s">
        <v>360</v>
      </c>
      <c r="B338" t="s">
        <v>360</v>
      </c>
      <c r="C338">
        <v>-28.470007710000001</v>
      </c>
      <c r="D338">
        <v>-65.780000650000005</v>
      </c>
      <c r="E338">
        <v>162586</v>
      </c>
      <c r="F338" t="s">
        <v>312</v>
      </c>
      <c r="G338" t="s">
        <v>313</v>
      </c>
      <c r="H338" t="s">
        <v>314</v>
      </c>
      <c r="I338" t="s">
        <v>360</v>
      </c>
      <c r="J338" t="str">
        <f>CONCATENATE(Table1[[#This Row],[country]],";",Table1[[#This Row],[city]],";",Table1[[#This Row],[lat]],";",Table1[[#This Row],[lng]])</f>
        <v>Argentina;Catamarca;-28.47000771;-65.78000065</v>
      </c>
    </row>
    <row r="339" spans="1:10" hidden="1" x14ac:dyDescent="0.25">
      <c r="A339" t="s">
        <v>367</v>
      </c>
      <c r="B339" t="s">
        <v>367</v>
      </c>
      <c r="C339">
        <v>-29.409950340000002</v>
      </c>
      <c r="D339">
        <v>-66.849961179999994</v>
      </c>
      <c r="E339">
        <v>147130</v>
      </c>
      <c r="F339" t="s">
        <v>312</v>
      </c>
      <c r="G339" t="s">
        <v>313</v>
      </c>
      <c r="H339" t="s">
        <v>314</v>
      </c>
      <c r="I339" t="s">
        <v>367</v>
      </c>
      <c r="J339" t="str">
        <f>CONCATENATE(Table1[[#This Row],[country]],";",Table1[[#This Row],[city]],";",Table1[[#This Row],[lat]],";",Table1[[#This Row],[lng]])</f>
        <v>Argentina;La Rioja;-29.40995034;-66.84996118</v>
      </c>
    </row>
    <row r="340" spans="1:10" hidden="1" x14ac:dyDescent="0.25">
      <c r="A340" t="s">
        <v>436</v>
      </c>
      <c r="B340" t="s">
        <v>436</v>
      </c>
      <c r="C340">
        <v>-27.783331279999999</v>
      </c>
      <c r="D340">
        <v>-64.266656330000004</v>
      </c>
      <c r="E340">
        <v>317549.5</v>
      </c>
      <c r="F340" t="s">
        <v>312</v>
      </c>
      <c r="G340" t="s">
        <v>313</v>
      </c>
      <c r="H340" t="s">
        <v>314</v>
      </c>
      <c r="I340" t="s">
        <v>436</v>
      </c>
      <c r="J340" t="str">
        <f>CONCATENATE(Table1[[#This Row],[country]],";",Table1[[#This Row],[city]],";",Table1[[#This Row],[lat]],";",Table1[[#This Row],[lng]])</f>
        <v>Argentina;Santiago del Estero;-27.78333128;-64.26665633</v>
      </c>
    </row>
    <row r="341" spans="1:10" hidden="1" x14ac:dyDescent="0.25">
      <c r="A341" t="s">
        <v>466</v>
      </c>
      <c r="B341" t="s">
        <v>466</v>
      </c>
      <c r="C341">
        <v>-27.459991840000001</v>
      </c>
      <c r="D341">
        <v>-58.990027509999997</v>
      </c>
      <c r="E341">
        <v>368455.5</v>
      </c>
      <c r="F341" t="s">
        <v>312</v>
      </c>
      <c r="G341" t="s">
        <v>313</v>
      </c>
      <c r="H341" t="s">
        <v>314</v>
      </c>
      <c r="I341" t="s">
        <v>376</v>
      </c>
      <c r="J341" t="str">
        <f>CONCATENATE(Table1[[#This Row],[country]],";",Table1[[#This Row],[city]],";",Table1[[#This Row],[lat]],";",Table1[[#This Row],[lng]])</f>
        <v>Argentina;Resistencia;-27.45999184;-58.99002751</v>
      </c>
    </row>
    <row r="342" spans="1:10" hidden="1" x14ac:dyDescent="0.25">
      <c r="A342" t="s">
        <v>467</v>
      </c>
      <c r="B342" t="s">
        <v>467</v>
      </c>
      <c r="C342">
        <v>-33.02001422</v>
      </c>
      <c r="D342">
        <v>-58.520004520000001</v>
      </c>
      <c r="E342">
        <v>55860.5</v>
      </c>
      <c r="F342" t="s">
        <v>312</v>
      </c>
      <c r="G342" t="s">
        <v>313</v>
      </c>
      <c r="H342" t="s">
        <v>314</v>
      </c>
      <c r="I342" t="s">
        <v>386</v>
      </c>
      <c r="J342" t="str">
        <f>CONCATENATE(Table1[[#This Row],[country]],";",Table1[[#This Row],[city]],";",Table1[[#This Row],[lat]],";",Table1[[#This Row],[lng]])</f>
        <v>Argentina;Gualeguaychu;-33.02001422;-58.52000452</v>
      </c>
    </row>
    <row r="343" spans="1:10" hidden="1" x14ac:dyDescent="0.25">
      <c r="A343" t="s">
        <v>468</v>
      </c>
      <c r="B343" t="s">
        <v>468</v>
      </c>
      <c r="C343">
        <v>-50.333324359999999</v>
      </c>
      <c r="D343">
        <v>-72.300016119999995</v>
      </c>
      <c r="E343">
        <v>6329</v>
      </c>
      <c r="F343" t="s">
        <v>312</v>
      </c>
      <c r="G343" t="s">
        <v>313</v>
      </c>
      <c r="H343" t="s">
        <v>314</v>
      </c>
      <c r="I343" t="s">
        <v>315</v>
      </c>
      <c r="J343" t="str">
        <f>CONCATENATE(Table1[[#This Row],[country]],";",Table1[[#This Row],[city]],";",Table1[[#This Row],[lat]],";",Table1[[#This Row],[lng]])</f>
        <v>Argentina;El Calafate;-50.33332436;-72.30001612</v>
      </c>
    </row>
    <row r="344" spans="1:10" hidden="1" x14ac:dyDescent="0.25">
      <c r="A344" t="s">
        <v>396</v>
      </c>
      <c r="B344" t="s">
        <v>396</v>
      </c>
      <c r="C344">
        <v>-31.550026429999999</v>
      </c>
      <c r="D344">
        <v>-68.51998845</v>
      </c>
      <c r="E344">
        <v>433892</v>
      </c>
      <c r="F344" t="s">
        <v>312</v>
      </c>
      <c r="G344" t="s">
        <v>313</v>
      </c>
      <c r="H344" t="s">
        <v>314</v>
      </c>
      <c r="I344" t="s">
        <v>396</v>
      </c>
      <c r="J344" t="str">
        <f>CONCATENATE(Table1[[#This Row],[country]],";",Table1[[#This Row],[city]],";",Table1[[#This Row],[lat]],";",Table1[[#This Row],[lng]])</f>
        <v>Argentina;San Juan;-31.55002643;-68.51998845</v>
      </c>
    </row>
    <row r="345" spans="1:10" hidden="1" x14ac:dyDescent="0.25">
      <c r="A345" t="s">
        <v>469</v>
      </c>
      <c r="B345" t="s">
        <v>469</v>
      </c>
      <c r="C345">
        <v>-43.3000069</v>
      </c>
      <c r="D345">
        <v>-65.099990480000002</v>
      </c>
      <c r="E345">
        <v>25062.5</v>
      </c>
      <c r="F345" t="s">
        <v>312</v>
      </c>
      <c r="G345" t="s">
        <v>313</v>
      </c>
      <c r="H345" t="s">
        <v>314</v>
      </c>
      <c r="I345" t="s">
        <v>319</v>
      </c>
      <c r="J345" t="str">
        <f>CONCATENATE(Table1[[#This Row],[country]],";",Table1[[#This Row],[city]],";",Table1[[#This Row],[lat]],";",Table1[[#This Row],[lng]])</f>
        <v>Argentina;Rawson;-43.3000069;-65.09999048</v>
      </c>
    </row>
    <row r="346" spans="1:10" hidden="1" x14ac:dyDescent="0.25">
      <c r="A346" t="s">
        <v>470</v>
      </c>
      <c r="B346" t="s">
        <v>470</v>
      </c>
      <c r="C346">
        <v>-38.950039859999997</v>
      </c>
      <c r="D346">
        <v>-68.059990679999999</v>
      </c>
      <c r="E346">
        <v>213823.5</v>
      </c>
      <c r="F346" t="s">
        <v>312</v>
      </c>
      <c r="G346" t="s">
        <v>313</v>
      </c>
      <c r="H346" t="s">
        <v>314</v>
      </c>
      <c r="I346" t="s">
        <v>329</v>
      </c>
      <c r="J346" t="str">
        <f>CONCATENATE(Table1[[#This Row],[country]],";",Table1[[#This Row],[city]],";",Table1[[#This Row],[lat]],";",Table1[[#This Row],[lng]])</f>
        <v>Argentina;Neuquen;-38.95003986;-68.05999068</v>
      </c>
    </row>
    <row r="347" spans="1:10" hidden="1" x14ac:dyDescent="0.25">
      <c r="A347" t="s">
        <v>471</v>
      </c>
      <c r="B347" t="s">
        <v>471</v>
      </c>
      <c r="C347">
        <v>-36.620001199999997</v>
      </c>
      <c r="D347">
        <v>-64.299987630000004</v>
      </c>
      <c r="E347">
        <v>97693.5</v>
      </c>
      <c r="F347" t="s">
        <v>312</v>
      </c>
      <c r="G347" t="s">
        <v>313</v>
      </c>
      <c r="H347" t="s">
        <v>314</v>
      </c>
      <c r="I347" t="s">
        <v>419</v>
      </c>
      <c r="J347" t="str">
        <f>CONCATENATE(Table1[[#This Row],[country]],";",Table1[[#This Row],[city]],";",Table1[[#This Row],[lat]],";",Table1[[#This Row],[lng]])</f>
        <v>Argentina;Santa Rosa;-36.6200012;-64.29998763</v>
      </c>
    </row>
    <row r="348" spans="1:10" hidden="1" x14ac:dyDescent="0.25">
      <c r="A348" t="s">
        <v>472</v>
      </c>
      <c r="B348" t="s">
        <v>472</v>
      </c>
      <c r="C348">
        <v>-41.149957260000001</v>
      </c>
      <c r="D348">
        <v>-71.299999639999996</v>
      </c>
      <c r="E348">
        <v>91953</v>
      </c>
      <c r="F348" t="s">
        <v>312</v>
      </c>
      <c r="G348" t="s">
        <v>313</v>
      </c>
      <c r="H348" t="s">
        <v>314</v>
      </c>
      <c r="I348" t="s">
        <v>346</v>
      </c>
      <c r="J348" t="str">
        <f>CONCATENATE(Table1[[#This Row],[country]],";",Table1[[#This Row],[city]],";",Table1[[#This Row],[lat]],";",Table1[[#This Row],[lng]])</f>
        <v>Argentina;San Carlos de Bariloche;-41.14995726;-71.29999964</v>
      </c>
    </row>
    <row r="349" spans="1:10" hidden="1" x14ac:dyDescent="0.25">
      <c r="A349" t="s">
        <v>369</v>
      </c>
      <c r="B349" t="s">
        <v>369</v>
      </c>
      <c r="C349">
        <v>-24.783359359999999</v>
      </c>
      <c r="D349">
        <v>-65.416637820000005</v>
      </c>
      <c r="E349">
        <v>484646</v>
      </c>
      <c r="F349" t="s">
        <v>312</v>
      </c>
      <c r="G349" t="s">
        <v>313</v>
      </c>
      <c r="H349" t="s">
        <v>314</v>
      </c>
      <c r="I349" t="s">
        <v>369</v>
      </c>
      <c r="J349" t="str">
        <f>CONCATENATE(Table1[[#This Row],[country]],";",Table1[[#This Row],[city]],";",Table1[[#This Row],[lat]],";",Table1[[#This Row],[lng]])</f>
        <v>Argentina;Salta;-24.78335936;-65.41663782</v>
      </c>
    </row>
    <row r="350" spans="1:10" hidden="1" x14ac:dyDescent="0.25">
      <c r="A350" t="s">
        <v>374</v>
      </c>
      <c r="B350" t="s">
        <v>473</v>
      </c>
      <c r="C350">
        <v>-26.81600014</v>
      </c>
      <c r="D350">
        <v>-65.216624190000005</v>
      </c>
      <c r="E350">
        <v>678803.5</v>
      </c>
      <c r="F350" t="s">
        <v>312</v>
      </c>
      <c r="G350" t="s">
        <v>313</v>
      </c>
      <c r="H350" t="s">
        <v>314</v>
      </c>
      <c r="I350" t="s">
        <v>374</v>
      </c>
      <c r="J350" t="str">
        <f>CONCATENATE(Table1[[#This Row],[country]],";",Table1[[#This Row],[city]],";",Table1[[#This Row],[lat]],";",Table1[[#This Row],[lng]])</f>
        <v>Argentina;TucumÃ¡n;-26.81600014;-65.21662419</v>
      </c>
    </row>
    <row r="351" spans="1:10" hidden="1" x14ac:dyDescent="0.25">
      <c r="A351" t="s">
        <v>380</v>
      </c>
      <c r="B351" t="s">
        <v>380</v>
      </c>
      <c r="C351">
        <v>-26.17283527</v>
      </c>
      <c r="D351">
        <v>-58.1828158</v>
      </c>
      <c r="E351">
        <v>202272</v>
      </c>
      <c r="F351" t="s">
        <v>312</v>
      </c>
      <c r="G351" t="s">
        <v>313</v>
      </c>
      <c r="H351" t="s">
        <v>314</v>
      </c>
      <c r="I351" t="s">
        <v>380</v>
      </c>
      <c r="J351" t="str">
        <f>CONCATENATE(Table1[[#This Row],[country]],";",Table1[[#This Row],[city]],";",Table1[[#This Row],[lat]],";",Table1[[#This Row],[lng]])</f>
        <v>Argentina;Formosa;-26.17283527;-58.1828158</v>
      </c>
    </row>
    <row r="352" spans="1:10" hidden="1" x14ac:dyDescent="0.25">
      <c r="A352" t="s">
        <v>391</v>
      </c>
      <c r="B352" t="s">
        <v>391</v>
      </c>
      <c r="C352">
        <v>-31.623872049999999</v>
      </c>
      <c r="D352">
        <v>-60.690001260000003</v>
      </c>
      <c r="E352">
        <v>393504</v>
      </c>
      <c r="F352" t="s">
        <v>312</v>
      </c>
      <c r="G352" t="s">
        <v>313</v>
      </c>
      <c r="H352" t="s">
        <v>314</v>
      </c>
      <c r="I352" t="s">
        <v>391</v>
      </c>
      <c r="J352" t="str">
        <f>CONCATENATE(Table1[[#This Row],[country]],";",Table1[[#This Row],[city]],";",Table1[[#This Row],[lat]],";",Table1[[#This Row],[lng]])</f>
        <v>Argentina;Santa Fe;-31.62387205;-60.69000126</v>
      </c>
    </row>
    <row r="353" spans="1:10" hidden="1" x14ac:dyDescent="0.25">
      <c r="A353" t="s">
        <v>474</v>
      </c>
      <c r="B353" t="s">
        <v>474</v>
      </c>
      <c r="C353">
        <v>-32.951129539999997</v>
      </c>
      <c r="D353">
        <v>-60.666307619999998</v>
      </c>
      <c r="E353">
        <v>1094784.5</v>
      </c>
      <c r="F353" t="s">
        <v>312</v>
      </c>
      <c r="G353" t="s">
        <v>313</v>
      </c>
      <c r="H353" t="s">
        <v>314</v>
      </c>
      <c r="I353" t="s">
        <v>391</v>
      </c>
      <c r="J353" t="str">
        <f>CONCATENATE(Table1[[#This Row],[country]],";",Table1[[#This Row],[city]],";",Table1[[#This Row],[lat]],";",Table1[[#This Row],[lng]])</f>
        <v>Argentina;Rosario;-32.95112954;-60.66630762</v>
      </c>
    </row>
    <row r="354" spans="1:10" hidden="1" x14ac:dyDescent="0.25">
      <c r="A354" t="s">
        <v>475</v>
      </c>
      <c r="B354" t="s">
        <v>475</v>
      </c>
      <c r="C354">
        <v>-47.750019510000001</v>
      </c>
      <c r="D354">
        <v>-65.899967489999995</v>
      </c>
      <c r="E354">
        <v>3305</v>
      </c>
      <c r="F354" t="s">
        <v>312</v>
      </c>
      <c r="G354" t="s">
        <v>313</v>
      </c>
      <c r="H354" t="s">
        <v>314</v>
      </c>
      <c r="I354" t="s">
        <v>315</v>
      </c>
      <c r="J354" t="str">
        <f>CONCATENATE(Table1[[#This Row],[country]],";",Table1[[#This Row],[city]],";",Table1[[#This Row],[lat]],";",Table1[[#This Row],[lng]])</f>
        <v>Argentina;Puerto Deseado;-47.75001951;-65.89996749</v>
      </c>
    </row>
    <row r="355" spans="1:10" hidden="1" x14ac:dyDescent="0.25">
      <c r="A355" t="s">
        <v>476</v>
      </c>
      <c r="B355" t="s">
        <v>476</v>
      </c>
      <c r="C355">
        <v>-51.633296690000002</v>
      </c>
      <c r="D355">
        <v>-69.216586750000005</v>
      </c>
      <c r="E355">
        <v>77183</v>
      </c>
      <c r="F355" t="s">
        <v>312</v>
      </c>
      <c r="G355" t="s">
        <v>313</v>
      </c>
      <c r="H355" t="s">
        <v>314</v>
      </c>
      <c r="I355" t="s">
        <v>315</v>
      </c>
      <c r="J355" t="str">
        <f>CONCATENATE(Table1[[#This Row],[country]],";",Table1[[#This Row],[city]],";",Table1[[#This Row],[lat]],";",Table1[[#This Row],[lng]])</f>
        <v>Argentina;Rio Gallegos;-51.63329669;-69.21658675</v>
      </c>
    </row>
    <row r="356" spans="1:10" hidden="1" x14ac:dyDescent="0.25">
      <c r="A356" t="s">
        <v>477</v>
      </c>
      <c r="B356" t="s">
        <v>477</v>
      </c>
      <c r="C356">
        <v>-45.870030909999997</v>
      </c>
      <c r="D356">
        <v>-67.499999029999998</v>
      </c>
      <c r="E356">
        <v>123291</v>
      </c>
      <c r="F356" t="s">
        <v>312</v>
      </c>
      <c r="G356" t="s">
        <v>313</v>
      </c>
      <c r="H356" t="s">
        <v>314</v>
      </c>
      <c r="I356" t="s">
        <v>319</v>
      </c>
      <c r="J356" t="str">
        <f>CONCATENATE(Table1[[#This Row],[country]],";",Table1[[#This Row],[city]],";",Table1[[#This Row],[lat]],";",Table1[[#This Row],[lng]])</f>
        <v>Argentina;Comodoro Rivadavia;-45.87003091;-67.49999903</v>
      </c>
    </row>
    <row r="357" spans="1:10" hidden="1" x14ac:dyDescent="0.25">
      <c r="A357" t="s">
        <v>325</v>
      </c>
      <c r="B357" t="s">
        <v>325</v>
      </c>
      <c r="C357">
        <v>-32.883330059999999</v>
      </c>
      <c r="D357">
        <v>-68.816611170000002</v>
      </c>
      <c r="E357">
        <v>827815</v>
      </c>
      <c r="F357" t="s">
        <v>312</v>
      </c>
      <c r="G357" t="s">
        <v>313</v>
      </c>
      <c r="H357" t="s">
        <v>314</v>
      </c>
      <c r="I357" t="s">
        <v>325</v>
      </c>
      <c r="J357" t="str">
        <f>CONCATENATE(Table1[[#This Row],[country]],";",Table1[[#This Row],[city]],";",Table1[[#This Row],[lat]],";",Table1[[#This Row],[lng]])</f>
        <v>Argentina;Mendoza;-32.88333006;-68.81661117</v>
      </c>
    </row>
    <row r="358" spans="1:10" hidden="1" x14ac:dyDescent="0.25">
      <c r="A358" t="s">
        <v>478</v>
      </c>
      <c r="B358" t="s">
        <v>478</v>
      </c>
      <c r="C358">
        <v>-38.740026839999999</v>
      </c>
      <c r="D358">
        <v>-62.265021400000002</v>
      </c>
      <c r="E358">
        <v>279041</v>
      </c>
      <c r="F358" t="s">
        <v>312</v>
      </c>
      <c r="G358" t="s">
        <v>313</v>
      </c>
      <c r="H358" t="s">
        <v>314</v>
      </c>
      <c r="I358" t="s">
        <v>331</v>
      </c>
      <c r="J358" t="str">
        <f>CONCATENATE(Table1[[#This Row],[country]],";",Table1[[#This Row],[city]],";",Table1[[#This Row],[lat]],";",Table1[[#This Row],[lng]])</f>
        <v>Argentina;Bahia Blanca;-38.74002684;-62.2650214</v>
      </c>
    </row>
    <row r="359" spans="1:10" hidden="1" x14ac:dyDescent="0.25">
      <c r="A359" t="s">
        <v>479</v>
      </c>
      <c r="B359" t="s">
        <v>479</v>
      </c>
      <c r="C359">
        <v>-38.000020329999998</v>
      </c>
      <c r="D359">
        <v>-57.579984379999999</v>
      </c>
      <c r="E359">
        <v>554916</v>
      </c>
      <c r="F359" t="s">
        <v>312</v>
      </c>
      <c r="G359" t="s">
        <v>313</v>
      </c>
      <c r="H359" t="s">
        <v>314</v>
      </c>
      <c r="I359" t="s">
        <v>331</v>
      </c>
      <c r="J359" t="str">
        <f>CONCATENATE(Table1[[#This Row],[country]],";",Table1[[#This Row],[city]],";",Table1[[#This Row],[lat]],";",Table1[[#This Row],[lng]])</f>
        <v>Argentina;Mar del Plata;-38.00002033;-57.57998438</v>
      </c>
    </row>
    <row r="360" spans="1:10" hidden="1" x14ac:dyDescent="0.25">
      <c r="A360" t="s">
        <v>353</v>
      </c>
      <c r="B360" t="s">
        <v>480</v>
      </c>
      <c r="C360">
        <v>-31.39995807</v>
      </c>
      <c r="D360">
        <v>-64.182294560000003</v>
      </c>
      <c r="E360">
        <v>1374467.5</v>
      </c>
      <c r="F360" t="s">
        <v>312</v>
      </c>
      <c r="G360" t="s">
        <v>313</v>
      </c>
      <c r="H360" t="s">
        <v>314</v>
      </c>
      <c r="I360" t="s">
        <v>353</v>
      </c>
      <c r="J360" t="str">
        <f>CONCATENATE(Table1[[#This Row],[country]],";",Table1[[#This Row],[city]],";",Table1[[#This Row],[lat]],";",Table1[[#This Row],[lng]])</f>
        <v>Argentina;CÃ³rdoba;-31.39995807;-64.18229456</v>
      </c>
    </row>
    <row r="361" spans="1:10" hidden="1" x14ac:dyDescent="0.25">
      <c r="A361" t="s">
        <v>481</v>
      </c>
      <c r="B361" t="s">
        <v>481</v>
      </c>
      <c r="C361">
        <v>-27.3578321</v>
      </c>
      <c r="D361">
        <v>-55.885107349999998</v>
      </c>
      <c r="E361">
        <v>334589.5</v>
      </c>
      <c r="F361" t="s">
        <v>312</v>
      </c>
      <c r="G361" t="s">
        <v>313</v>
      </c>
      <c r="H361" t="s">
        <v>314</v>
      </c>
      <c r="I361" t="s">
        <v>394</v>
      </c>
      <c r="J361" t="str">
        <f>CONCATENATE(Table1[[#This Row],[country]],";",Table1[[#This Row],[city]],";",Table1[[#This Row],[lat]],";",Table1[[#This Row],[lng]])</f>
        <v>Argentina;Posadas;-27.3578321;-55.88510735</v>
      </c>
    </row>
    <row r="362" spans="1:10" hidden="1" x14ac:dyDescent="0.25">
      <c r="A362" t="s">
        <v>482</v>
      </c>
      <c r="B362" t="s">
        <v>482</v>
      </c>
      <c r="C362">
        <v>-34.602501609999997</v>
      </c>
      <c r="D362">
        <v>-58.397531370000003</v>
      </c>
      <c r="E362">
        <v>11862073</v>
      </c>
      <c r="F362" t="s">
        <v>312</v>
      </c>
      <c r="G362" t="s">
        <v>313</v>
      </c>
      <c r="H362" t="s">
        <v>314</v>
      </c>
      <c r="I362" t="s">
        <v>331</v>
      </c>
      <c r="J362" t="str">
        <f>CONCATENATE(Table1[[#This Row],[country]],";",Table1[[#This Row],[city]],";",Table1[[#This Row],[lat]],";",Table1[[#This Row],[lng]])</f>
        <v>Argentina;Buenos Aires;-34.60250161;-58.39753137</v>
      </c>
    </row>
    <row r="363" spans="1:10" hidden="1" x14ac:dyDescent="0.25">
      <c r="A363" t="s">
        <v>483</v>
      </c>
      <c r="B363" t="s">
        <v>483</v>
      </c>
      <c r="C363">
        <v>40.301666699999998</v>
      </c>
      <c r="D363">
        <v>44.359166700000003</v>
      </c>
      <c r="E363">
        <v>18779</v>
      </c>
      <c r="F363" t="s">
        <v>484</v>
      </c>
      <c r="G363" t="s">
        <v>485</v>
      </c>
      <c r="H363" t="s">
        <v>486</v>
      </c>
      <c r="I363" t="s">
        <v>487</v>
      </c>
      <c r="J363" t="str">
        <f>CONCATENATE(Table1[[#This Row],[country]],";",Table1[[#This Row],[city]],";",Table1[[#This Row],[lat]],";",Table1[[#This Row],[lng]])</f>
        <v>Armenia;Ashtarak;40.3016667;44.3591667</v>
      </c>
    </row>
    <row r="364" spans="1:10" hidden="1" x14ac:dyDescent="0.25">
      <c r="A364" t="s">
        <v>488</v>
      </c>
      <c r="B364" t="s">
        <v>488</v>
      </c>
      <c r="C364">
        <v>40.875555599999998</v>
      </c>
      <c r="D364">
        <v>45.149166700000002</v>
      </c>
      <c r="E364">
        <v>14737</v>
      </c>
      <c r="F364" t="s">
        <v>484</v>
      </c>
      <c r="G364" t="s">
        <v>485</v>
      </c>
      <c r="H364" t="s">
        <v>486</v>
      </c>
      <c r="I364" t="s">
        <v>489</v>
      </c>
      <c r="J364" t="str">
        <f>CONCATENATE(Table1[[#This Row],[country]],";",Table1[[#This Row],[city]],";",Table1[[#This Row],[lat]],";",Table1[[#This Row],[lng]])</f>
        <v>Armenia;Ijevan;40.8755556;45.1491667</v>
      </c>
    </row>
    <row r="365" spans="1:10" hidden="1" x14ac:dyDescent="0.25">
      <c r="A365" t="s">
        <v>490</v>
      </c>
      <c r="B365" t="s">
        <v>490</v>
      </c>
      <c r="C365">
        <v>39.953888900000003</v>
      </c>
      <c r="D365">
        <v>44.550555600000003</v>
      </c>
      <c r="E365">
        <v>20562</v>
      </c>
      <c r="F365" t="s">
        <v>484</v>
      </c>
      <c r="G365" t="s">
        <v>485</v>
      </c>
      <c r="H365" t="s">
        <v>486</v>
      </c>
      <c r="I365" t="s">
        <v>491</v>
      </c>
      <c r="J365" t="str">
        <f>CONCATENATE(Table1[[#This Row],[country]],";",Table1[[#This Row],[city]],";",Table1[[#This Row],[lat]],";",Table1[[#This Row],[lng]])</f>
        <v>Armenia;Artashat;39.9538889;44.5505556</v>
      </c>
    </row>
    <row r="366" spans="1:10" hidden="1" x14ac:dyDescent="0.25">
      <c r="A366" t="s">
        <v>492</v>
      </c>
      <c r="B366" t="s">
        <v>492</v>
      </c>
      <c r="C366">
        <v>40.358888899999997</v>
      </c>
      <c r="D366">
        <v>45.126666700000001</v>
      </c>
      <c r="E366">
        <v>21680</v>
      </c>
      <c r="F366" t="s">
        <v>484</v>
      </c>
      <c r="G366" t="s">
        <v>485</v>
      </c>
      <c r="H366" t="s">
        <v>486</v>
      </c>
      <c r="I366" t="s">
        <v>493</v>
      </c>
      <c r="J366" t="str">
        <f>CONCATENATE(Table1[[#This Row],[country]],";",Table1[[#This Row],[city]],";",Table1[[#This Row],[lat]],";",Table1[[#This Row],[lng]])</f>
        <v>Armenia;Gavarr;40.3588889;45.1266667</v>
      </c>
    </row>
    <row r="367" spans="1:10" hidden="1" x14ac:dyDescent="0.25">
      <c r="A367" t="s">
        <v>494</v>
      </c>
      <c r="B367" t="s">
        <v>494</v>
      </c>
      <c r="C367">
        <v>39.761111100000001</v>
      </c>
      <c r="D367">
        <v>45.3333333</v>
      </c>
      <c r="E367">
        <v>8200</v>
      </c>
      <c r="F367" t="s">
        <v>484</v>
      </c>
      <c r="G367" t="s">
        <v>485</v>
      </c>
      <c r="H367" t="s">
        <v>486</v>
      </c>
      <c r="I367" t="s">
        <v>495</v>
      </c>
      <c r="J367" t="str">
        <f>CONCATENATE(Table1[[#This Row],[country]],";",Table1[[#This Row],[city]],";",Table1[[#This Row],[lat]],";",Table1[[#This Row],[lng]])</f>
        <v>Armenia;Yeghegnadzor;39.7611111;45.3333333</v>
      </c>
    </row>
    <row r="368" spans="1:10" hidden="1" x14ac:dyDescent="0.25">
      <c r="A368" t="s">
        <v>496</v>
      </c>
      <c r="B368" t="s">
        <v>496</v>
      </c>
      <c r="C368">
        <v>40.789434020000002</v>
      </c>
      <c r="D368">
        <v>43.847493849999999</v>
      </c>
      <c r="E368">
        <v>140277.5</v>
      </c>
      <c r="F368" t="s">
        <v>484</v>
      </c>
      <c r="G368" t="s">
        <v>485</v>
      </c>
      <c r="H368" t="s">
        <v>486</v>
      </c>
      <c r="I368" t="s">
        <v>497</v>
      </c>
      <c r="J368" t="str">
        <f>CONCATENATE(Table1[[#This Row],[country]],";",Table1[[#This Row],[city]],";",Table1[[#This Row],[lat]],";",Table1[[#This Row],[lng]])</f>
        <v>Armenia;Gyumri;40.78943402;43.84749385</v>
      </c>
    </row>
    <row r="369" spans="1:10" hidden="1" x14ac:dyDescent="0.25">
      <c r="A369" t="s">
        <v>498</v>
      </c>
      <c r="B369" t="s">
        <v>498</v>
      </c>
      <c r="C369">
        <v>40.812765929999998</v>
      </c>
      <c r="D369">
        <v>44.488281620000002</v>
      </c>
      <c r="E369">
        <v>89295</v>
      </c>
      <c r="F369" t="s">
        <v>484</v>
      </c>
      <c r="G369" t="s">
        <v>485</v>
      </c>
      <c r="H369" t="s">
        <v>486</v>
      </c>
      <c r="I369" t="s">
        <v>499</v>
      </c>
      <c r="J369" t="str">
        <f>CONCATENATE(Table1[[#This Row],[country]],";",Table1[[#This Row],[city]],";",Table1[[#This Row],[lat]],";",Table1[[#This Row],[lng]])</f>
        <v>Armenia;Vanadzor;40.81276593;44.48828162</v>
      </c>
    </row>
    <row r="370" spans="1:10" hidden="1" x14ac:dyDescent="0.25">
      <c r="A370" t="s">
        <v>500</v>
      </c>
      <c r="B370" t="s">
        <v>500</v>
      </c>
      <c r="C370">
        <v>40.18115074</v>
      </c>
      <c r="D370">
        <v>44.513551390000003</v>
      </c>
      <c r="E370">
        <v>1097742.5</v>
      </c>
      <c r="F370" t="s">
        <v>484</v>
      </c>
      <c r="G370" t="s">
        <v>485</v>
      </c>
      <c r="H370" t="s">
        <v>486</v>
      </c>
      <c r="I370" t="s">
        <v>501</v>
      </c>
      <c r="J370" t="str">
        <f>CONCATENATE(Table1[[#This Row],[country]],";",Table1[[#This Row],[city]],";",Table1[[#This Row],[lat]],";",Table1[[#This Row],[lng]])</f>
        <v>Armenia;Yerevan;40.18115074;44.51355139</v>
      </c>
    </row>
    <row r="371" spans="1:10" hidden="1" x14ac:dyDescent="0.25">
      <c r="A371" t="s">
        <v>502</v>
      </c>
      <c r="B371" t="s">
        <v>502</v>
      </c>
      <c r="C371">
        <v>12.53038373</v>
      </c>
      <c r="D371">
        <v>-70.028991950000005</v>
      </c>
      <c r="E371">
        <v>50887.5</v>
      </c>
      <c r="F371" t="s">
        <v>503</v>
      </c>
      <c r="G371" t="s">
        <v>504</v>
      </c>
      <c r="H371" t="s">
        <v>505</v>
      </c>
      <c r="J371" t="str">
        <f>CONCATENATE(Table1[[#This Row],[country]],";",Table1[[#This Row],[city]],";",Table1[[#This Row],[lat]],";",Table1[[#This Row],[lng]])</f>
        <v>Aruba;Oranjestad;12.53038373;-70.02899195</v>
      </c>
    </row>
    <row r="372" spans="1:10" hidden="1" x14ac:dyDescent="0.25">
      <c r="A372" t="s">
        <v>506</v>
      </c>
      <c r="B372" t="s">
        <v>506</v>
      </c>
      <c r="C372">
        <v>-33.420041480000002</v>
      </c>
      <c r="D372">
        <v>151.30000480000001</v>
      </c>
      <c r="E372">
        <v>3026</v>
      </c>
      <c r="F372" t="s">
        <v>507</v>
      </c>
      <c r="G372" t="s">
        <v>508</v>
      </c>
      <c r="H372" t="s">
        <v>509</v>
      </c>
      <c r="I372" t="s">
        <v>510</v>
      </c>
      <c r="J372" t="str">
        <f>CONCATENATE(Table1[[#This Row],[country]],";",Table1[[#This Row],[city]],";",Table1[[#This Row],[lat]],";",Table1[[#This Row],[lng]])</f>
        <v>Australia;Central Coast;-33.42004148;151.3000048</v>
      </c>
    </row>
    <row r="373" spans="1:10" hidden="1" x14ac:dyDescent="0.25">
      <c r="A373" t="s">
        <v>511</v>
      </c>
      <c r="B373" t="s">
        <v>511</v>
      </c>
      <c r="C373">
        <v>-26.67998777</v>
      </c>
      <c r="D373">
        <v>153.05002719999999</v>
      </c>
      <c r="E373">
        <v>57215.5</v>
      </c>
      <c r="F373" t="s">
        <v>507</v>
      </c>
      <c r="G373" t="s">
        <v>508</v>
      </c>
      <c r="H373" t="s">
        <v>509</v>
      </c>
      <c r="I373" t="s">
        <v>512</v>
      </c>
      <c r="J373" t="str">
        <f>CONCATENATE(Table1[[#This Row],[country]],";",Table1[[#This Row],[city]],";",Table1[[#This Row],[lat]],";",Table1[[#This Row],[lng]])</f>
        <v>Australia;Sunshine Coast;-26.67998777;153.0500272</v>
      </c>
    </row>
    <row r="374" spans="1:10" hidden="1" x14ac:dyDescent="0.25">
      <c r="A374" t="s">
        <v>513</v>
      </c>
      <c r="B374" t="s">
        <v>513</v>
      </c>
      <c r="C374">
        <v>-30.1</v>
      </c>
      <c r="D374">
        <v>145.93333329999999</v>
      </c>
      <c r="E374">
        <v>2475</v>
      </c>
      <c r="F374" t="s">
        <v>507</v>
      </c>
      <c r="G374" t="s">
        <v>508</v>
      </c>
      <c r="H374" t="s">
        <v>509</v>
      </c>
      <c r="I374" t="s">
        <v>510</v>
      </c>
      <c r="J374" t="str">
        <f>CONCATENATE(Table1[[#This Row],[country]],";",Table1[[#This Row],[city]],";",Table1[[#This Row],[lat]],";",Table1[[#This Row],[lng]])</f>
        <v>Australia;Bourke;-30.1;145.9333333</v>
      </c>
    </row>
    <row r="375" spans="1:10" hidden="1" x14ac:dyDescent="0.25">
      <c r="A375" t="s">
        <v>514</v>
      </c>
      <c r="B375" t="s">
        <v>514</v>
      </c>
      <c r="C375">
        <v>-13.81617348</v>
      </c>
      <c r="D375">
        <v>131.816698</v>
      </c>
      <c r="E375">
        <v>505</v>
      </c>
      <c r="F375" t="s">
        <v>507</v>
      </c>
      <c r="G375" t="s">
        <v>508</v>
      </c>
      <c r="H375" t="s">
        <v>509</v>
      </c>
      <c r="I375" t="s">
        <v>515</v>
      </c>
      <c r="J375" t="str">
        <f>CONCATENATE(Table1[[#This Row],[country]],";",Table1[[#This Row],[city]],";",Table1[[#This Row],[lat]],";",Table1[[#This Row],[lng]])</f>
        <v>Australia;Pine Creek;-13.81617348;131.816698</v>
      </c>
    </row>
    <row r="376" spans="1:10" hidden="1" x14ac:dyDescent="0.25">
      <c r="A376" t="s">
        <v>516</v>
      </c>
      <c r="B376" t="s">
        <v>516</v>
      </c>
      <c r="C376">
        <v>-13.2495414</v>
      </c>
      <c r="D376">
        <v>131.0999975</v>
      </c>
      <c r="E376">
        <v>237</v>
      </c>
      <c r="F376" t="s">
        <v>507</v>
      </c>
      <c r="G376" t="s">
        <v>508</v>
      </c>
      <c r="H376" t="s">
        <v>509</v>
      </c>
      <c r="I376" t="s">
        <v>515</v>
      </c>
      <c r="J376" t="str">
        <f>CONCATENATE(Table1[[#This Row],[country]],";",Table1[[#This Row],[city]],";",Table1[[#This Row],[lat]],";",Table1[[#This Row],[lng]])</f>
        <v>Australia;Adelaide River;-13.2495414;131.0999975</v>
      </c>
    </row>
    <row r="377" spans="1:10" hidden="1" x14ac:dyDescent="0.25">
      <c r="A377" t="s">
        <v>517</v>
      </c>
      <c r="B377" t="s">
        <v>517</v>
      </c>
      <c r="C377">
        <v>-12.53289264</v>
      </c>
      <c r="D377">
        <v>131.05002640000001</v>
      </c>
      <c r="E377">
        <v>5025</v>
      </c>
      <c r="F377" t="s">
        <v>507</v>
      </c>
      <c r="G377" t="s">
        <v>508</v>
      </c>
      <c r="H377" t="s">
        <v>509</v>
      </c>
      <c r="I377" t="s">
        <v>515</v>
      </c>
      <c r="J377" t="str">
        <f>CONCATENATE(Table1[[#This Row],[country]],";",Table1[[#This Row],[city]],";",Table1[[#This Row],[lat]],";",Table1[[#This Row],[lng]])</f>
        <v>Australia;McMinns Lagoon;-12.53289264;131.0500264</v>
      </c>
    </row>
    <row r="378" spans="1:10" hidden="1" x14ac:dyDescent="0.25">
      <c r="A378" t="s">
        <v>518</v>
      </c>
      <c r="B378" t="s">
        <v>518</v>
      </c>
      <c r="C378">
        <v>-17.552792950000001</v>
      </c>
      <c r="D378">
        <v>133.46724320000001</v>
      </c>
      <c r="E378">
        <v>10</v>
      </c>
      <c r="F378" t="s">
        <v>507</v>
      </c>
      <c r="G378" t="s">
        <v>508</v>
      </c>
      <c r="H378" t="s">
        <v>509</v>
      </c>
      <c r="I378" t="s">
        <v>515</v>
      </c>
      <c r="J378" t="str">
        <f>CONCATENATE(Table1[[#This Row],[country]],";",Table1[[#This Row],[city]],";",Table1[[#This Row],[lat]],";",Table1[[#This Row],[lng]])</f>
        <v>Australia;Newcastle Waters;-17.55279295;133.4672432</v>
      </c>
    </row>
    <row r="379" spans="1:10" hidden="1" x14ac:dyDescent="0.25">
      <c r="A379" t="s">
        <v>519</v>
      </c>
      <c r="B379" t="s">
        <v>519</v>
      </c>
      <c r="C379">
        <v>-33.582873919999997</v>
      </c>
      <c r="D379">
        <v>120.0333345</v>
      </c>
      <c r="E379">
        <v>639</v>
      </c>
      <c r="F379" t="s">
        <v>507</v>
      </c>
      <c r="G379" t="s">
        <v>508</v>
      </c>
      <c r="H379" t="s">
        <v>509</v>
      </c>
      <c r="I379" t="s">
        <v>520</v>
      </c>
      <c r="J379" t="str">
        <f>CONCATENATE(Table1[[#This Row],[country]],";",Table1[[#This Row],[city]],";",Table1[[#This Row],[lat]],";",Table1[[#This Row],[lng]])</f>
        <v>Australia;Ravensthorpe;-33.58287392;120.0333345</v>
      </c>
    </row>
    <row r="380" spans="1:10" hidden="1" x14ac:dyDescent="0.25">
      <c r="A380" t="s">
        <v>521</v>
      </c>
      <c r="B380" t="s">
        <v>521</v>
      </c>
      <c r="C380">
        <v>-33.299583720000001</v>
      </c>
      <c r="D380">
        <v>117.3499841</v>
      </c>
      <c r="E380">
        <v>1037.5</v>
      </c>
      <c r="F380" t="s">
        <v>507</v>
      </c>
      <c r="G380" t="s">
        <v>508</v>
      </c>
      <c r="H380" t="s">
        <v>509</v>
      </c>
      <c r="I380" t="s">
        <v>520</v>
      </c>
      <c r="J380" t="str">
        <f>CONCATENATE(Table1[[#This Row],[country]],";",Table1[[#This Row],[city]],";",Table1[[#This Row],[lat]],";",Table1[[#This Row],[lng]])</f>
        <v>Australia;Wagin;-33.29958372;117.3499841</v>
      </c>
    </row>
    <row r="381" spans="1:10" hidden="1" x14ac:dyDescent="0.25">
      <c r="A381" t="s">
        <v>522</v>
      </c>
      <c r="B381" t="s">
        <v>522</v>
      </c>
      <c r="C381">
        <v>-20.782931699999999</v>
      </c>
      <c r="D381">
        <v>117.1333048</v>
      </c>
      <c r="E381">
        <v>11281.5</v>
      </c>
      <c r="F381" t="s">
        <v>507</v>
      </c>
      <c r="G381" t="s">
        <v>508</v>
      </c>
      <c r="H381" t="s">
        <v>509</v>
      </c>
      <c r="I381" t="s">
        <v>520</v>
      </c>
      <c r="J381" t="str">
        <f>CONCATENATE(Table1[[#This Row],[country]],";",Table1[[#This Row],[city]],";",Table1[[#This Row],[lat]],";",Table1[[#This Row],[lng]])</f>
        <v>Australia;Roebourne;-20.7829317;117.1333048</v>
      </c>
    </row>
    <row r="382" spans="1:10" hidden="1" x14ac:dyDescent="0.25">
      <c r="A382" t="s">
        <v>523</v>
      </c>
      <c r="B382" t="s">
        <v>523</v>
      </c>
      <c r="C382">
        <v>-21.63657469</v>
      </c>
      <c r="D382">
        <v>116.32503370000001</v>
      </c>
      <c r="E382">
        <v>686</v>
      </c>
      <c r="F382" t="s">
        <v>507</v>
      </c>
      <c r="G382" t="s">
        <v>508</v>
      </c>
      <c r="H382" t="s">
        <v>509</v>
      </c>
      <c r="I382" t="s">
        <v>520</v>
      </c>
      <c r="J382" t="str">
        <f>CONCATENATE(Table1[[#This Row],[country]],";",Table1[[#This Row],[city]],";",Table1[[#This Row],[lat]],";",Table1[[#This Row],[lng]])</f>
        <v>Australia;Pannawonica;-21.63657469;116.3250337</v>
      </c>
    </row>
    <row r="383" spans="1:10" hidden="1" x14ac:dyDescent="0.25">
      <c r="A383" t="s">
        <v>524</v>
      </c>
      <c r="B383" t="s">
        <v>524</v>
      </c>
      <c r="C383">
        <v>-22.693461079999999</v>
      </c>
      <c r="D383">
        <v>117.7930578</v>
      </c>
      <c r="E383">
        <v>1822</v>
      </c>
      <c r="F383" t="s">
        <v>507</v>
      </c>
      <c r="G383" t="s">
        <v>508</v>
      </c>
      <c r="H383" t="s">
        <v>509</v>
      </c>
      <c r="I383" t="s">
        <v>520</v>
      </c>
      <c r="J383" t="str">
        <f>CONCATENATE(Table1[[#This Row],[country]],";",Table1[[#This Row],[city]],";",Table1[[#This Row],[lat]],";",Table1[[#This Row],[lng]])</f>
        <v>Australia;Tom Price;-22.69346108;117.7930578</v>
      </c>
    </row>
    <row r="384" spans="1:10" hidden="1" x14ac:dyDescent="0.25">
      <c r="A384" t="s">
        <v>525</v>
      </c>
      <c r="B384" t="s">
        <v>525</v>
      </c>
      <c r="C384">
        <v>-27.66618081</v>
      </c>
      <c r="D384">
        <v>114.1666642</v>
      </c>
      <c r="E384">
        <v>1537</v>
      </c>
      <c r="F384" t="s">
        <v>507</v>
      </c>
      <c r="G384" t="s">
        <v>508</v>
      </c>
      <c r="H384" t="s">
        <v>509</v>
      </c>
      <c r="I384" t="s">
        <v>520</v>
      </c>
      <c r="J384" t="str">
        <f>CONCATENATE(Table1[[#This Row],[country]],";",Table1[[#This Row],[city]],";",Table1[[#This Row],[lat]],";",Table1[[#This Row],[lng]])</f>
        <v>Australia;Kalbarri;-27.66618081;114.1666642</v>
      </c>
    </row>
    <row r="385" spans="1:10" hidden="1" x14ac:dyDescent="0.25">
      <c r="A385" t="s">
        <v>526</v>
      </c>
      <c r="B385" t="s">
        <v>526</v>
      </c>
      <c r="C385">
        <v>-28.066208069999998</v>
      </c>
      <c r="D385">
        <v>117.8166739</v>
      </c>
      <c r="E385">
        <v>424</v>
      </c>
      <c r="F385" t="s">
        <v>507</v>
      </c>
      <c r="G385" t="s">
        <v>508</v>
      </c>
      <c r="H385" t="s">
        <v>509</v>
      </c>
      <c r="I385" t="s">
        <v>520</v>
      </c>
      <c r="J385" t="str">
        <f>CONCATENATE(Table1[[#This Row],[country]],";",Table1[[#This Row],[city]],";",Table1[[#This Row],[lat]],";",Table1[[#This Row],[lng]])</f>
        <v>Australia;Mount Magnet;-28.06620807;117.8166739</v>
      </c>
    </row>
    <row r="386" spans="1:10" hidden="1" x14ac:dyDescent="0.25">
      <c r="A386" t="s">
        <v>527</v>
      </c>
      <c r="B386" t="s">
        <v>527</v>
      </c>
      <c r="C386">
        <v>-29.216267070000001</v>
      </c>
      <c r="D386">
        <v>116.00004060000001</v>
      </c>
      <c r="E386">
        <v>259</v>
      </c>
      <c r="F386" t="s">
        <v>507</v>
      </c>
      <c r="G386" t="s">
        <v>508</v>
      </c>
      <c r="H386" t="s">
        <v>509</v>
      </c>
      <c r="I386" t="s">
        <v>520</v>
      </c>
      <c r="J386" t="str">
        <f>CONCATENATE(Table1[[#This Row],[country]],";",Table1[[#This Row],[city]],";",Table1[[#This Row],[lat]],";",Table1[[#This Row],[lng]])</f>
        <v>Australia;Morawa;-29.21626707;116.0000406</v>
      </c>
    </row>
    <row r="387" spans="1:10" hidden="1" x14ac:dyDescent="0.25">
      <c r="A387" t="s">
        <v>528</v>
      </c>
      <c r="B387" t="s">
        <v>528</v>
      </c>
      <c r="C387">
        <v>-29.282826320000002</v>
      </c>
      <c r="D387">
        <v>114.91664419999999</v>
      </c>
      <c r="E387">
        <v>1213</v>
      </c>
      <c r="F387" t="s">
        <v>507</v>
      </c>
      <c r="G387" t="s">
        <v>508</v>
      </c>
      <c r="H387" t="s">
        <v>509</v>
      </c>
      <c r="I387" t="s">
        <v>520</v>
      </c>
      <c r="J387" t="str">
        <f>CONCATENATE(Table1[[#This Row],[country]],";",Table1[[#This Row],[city]],";",Table1[[#This Row],[lat]],";",Table1[[#This Row],[lng]])</f>
        <v>Australia;Port Denison;-29.28282632;114.9166442</v>
      </c>
    </row>
    <row r="388" spans="1:10" hidden="1" x14ac:dyDescent="0.25">
      <c r="A388" t="s">
        <v>529</v>
      </c>
      <c r="B388" t="s">
        <v>529</v>
      </c>
      <c r="C388">
        <v>-31.482847069999998</v>
      </c>
      <c r="D388">
        <v>118.2666723</v>
      </c>
      <c r="E388">
        <v>2054</v>
      </c>
      <c r="F388" t="s">
        <v>507</v>
      </c>
      <c r="G388" t="s">
        <v>508</v>
      </c>
      <c r="H388" t="s">
        <v>509</v>
      </c>
      <c r="I388" t="s">
        <v>520</v>
      </c>
      <c r="J388" t="str">
        <f>CONCATENATE(Table1[[#This Row],[country]],";",Table1[[#This Row],[city]],";",Table1[[#This Row],[lat]],";",Table1[[#This Row],[lng]])</f>
        <v>Australia;Merredin;-31.48284707;118.2666723</v>
      </c>
    </row>
    <row r="389" spans="1:10" hidden="1" x14ac:dyDescent="0.25">
      <c r="A389" t="s">
        <v>530</v>
      </c>
      <c r="B389" t="s">
        <v>530</v>
      </c>
      <c r="C389">
        <v>-34.632784000000001</v>
      </c>
      <c r="D389">
        <v>117.6666056</v>
      </c>
      <c r="E389">
        <v>1771.5</v>
      </c>
      <c r="F389" t="s">
        <v>507</v>
      </c>
      <c r="G389" t="s">
        <v>508</v>
      </c>
      <c r="H389" t="s">
        <v>509</v>
      </c>
      <c r="I389" t="s">
        <v>520</v>
      </c>
      <c r="J389" t="str">
        <f>CONCATENATE(Table1[[#This Row],[country]],";",Table1[[#This Row],[city]],";",Table1[[#This Row],[lat]],";",Table1[[#This Row],[lng]])</f>
        <v>Australia;Mount Barker;-34.632784;117.6666056</v>
      </c>
    </row>
    <row r="390" spans="1:10" hidden="1" x14ac:dyDescent="0.25">
      <c r="A390" t="s">
        <v>531</v>
      </c>
      <c r="B390" t="s">
        <v>531</v>
      </c>
      <c r="C390">
        <v>-33.699559309999998</v>
      </c>
      <c r="D390">
        <v>117.55007519999999</v>
      </c>
      <c r="E390">
        <v>3140</v>
      </c>
      <c r="F390" t="s">
        <v>507</v>
      </c>
      <c r="G390" t="s">
        <v>508</v>
      </c>
      <c r="H390" t="s">
        <v>509</v>
      </c>
      <c r="I390" t="s">
        <v>520</v>
      </c>
      <c r="J390" t="str">
        <f>CONCATENATE(Table1[[#This Row],[country]],";",Table1[[#This Row],[city]],";",Table1[[#This Row],[lat]],";",Table1[[#This Row],[lng]])</f>
        <v>Australia;Katanning;-33.69955931;117.5500752</v>
      </c>
    </row>
    <row r="391" spans="1:10" hidden="1" x14ac:dyDescent="0.25">
      <c r="A391" t="s">
        <v>532</v>
      </c>
      <c r="B391" t="s">
        <v>532</v>
      </c>
      <c r="C391">
        <v>-32.93288776</v>
      </c>
      <c r="D391">
        <v>117.16663610000001</v>
      </c>
      <c r="E391">
        <v>3995</v>
      </c>
      <c r="F391" t="s">
        <v>507</v>
      </c>
      <c r="G391" t="s">
        <v>508</v>
      </c>
      <c r="H391" t="s">
        <v>509</v>
      </c>
      <c r="I391" t="s">
        <v>520</v>
      </c>
      <c r="J391" t="str">
        <f>CONCATENATE(Table1[[#This Row],[country]],";",Table1[[#This Row],[city]],";",Table1[[#This Row],[lat]],";",Table1[[#This Row],[lng]])</f>
        <v>Australia;Narrogin;-32.93288776;117.1666361</v>
      </c>
    </row>
    <row r="392" spans="1:10" hidden="1" x14ac:dyDescent="0.25">
      <c r="A392" t="s">
        <v>533</v>
      </c>
      <c r="B392" t="s">
        <v>533</v>
      </c>
      <c r="C392">
        <v>-31.349573549999999</v>
      </c>
      <c r="D392">
        <v>115.9000468</v>
      </c>
      <c r="E392">
        <v>1446</v>
      </c>
      <c r="F392" t="s">
        <v>507</v>
      </c>
      <c r="G392" t="s">
        <v>508</v>
      </c>
      <c r="H392" t="s">
        <v>509</v>
      </c>
      <c r="I392" t="s">
        <v>520</v>
      </c>
      <c r="J392" t="str">
        <f>CONCATENATE(Table1[[#This Row],[country]],";",Table1[[#This Row],[city]],";",Table1[[#This Row],[lat]],";",Table1[[#This Row],[lng]])</f>
        <v>Australia;Gingin;-31.34957355;115.9000468</v>
      </c>
    </row>
    <row r="393" spans="1:10" hidden="1" x14ac:dyDescent="0.25">
      <c r="A393" t="s">
        <v>534</v>
      </c>
      <c r="B393" t="s">
        <v>534</v>
      </c>
      <c r="C393">
        <v>-33.344283840000003</v>
      </c>
      <c r="D393">
        <v>115.65024289999999</v>
      </c>
      <c r="E393">
        <v>26683.5</v>
      </c>
      <c r="F393" t="s">
        <v>507</v>
      </c>
      <c r="G393" t="s">
        <v>508</v>
      </c>
      <c r="H393" t="s">
        <v>509</v>
      </c>
      <c r="I393" t="s">
        <v>520</v>
      </c>
      <c r="J393" t="str">
        <f>CONCATENATE(Table1[[#This Row],[country]],";",Table1[[#This Row],[city]],";",Table1[[#This Row],[lat]],";",Table1[[#This Row],[lng]])</f>
        <v>Australia;Bunbury;-33.34428384;115.6502429</v>
      </c>
    </row>
    <row r="394" spans="1:10" hidden="1" x14ac:dyDescent="0.25">
      <c r="A394" t="s">
        <v>535</v>
      </c>
      <c r="B394" t="s">
        <v>535</v>
      </c>
      <c r="C394">
        <v>-32.239390040000004</v>
      </c>
      <c r="D394">
        <v>115.77023560000001</v>
      </c>
      <c r="E394">
        <v>18817.5</v>
      </c>
      <c r="F394" t="s">
        <v>507</v>
      </c>
      <c r="G394" t="s">
        <v>508</v>
      </c>
      <c r="H394" t="s">
        <v>509</v>
      </c>
      <c r="I394" t="s">
        <v>520</v>
      </c>
      <c r="J394" t="str">
        <f>CONCATENATE(Table1[[#This Row],[country]],";",Table1[[#This Row],[city]],";",Table1[[#This Row],[lat]],";",Table1[[#This Row],[lng]])</f>
        <v>Australia;Kwinana;-32.23939004;115.7702356</v>
      </c>
    </row>
    <row r="395" spans="1:10" hidden="1" x14ac:dyDescent="0.25">
      <c r="A395" t="s">
        <v>536</v>
      </c>
      <c r="B395" t="s">
        <v>536</v>
      </c>
      <c r="C395">
        <v>-31.216145000000001</v>
      </c>
      <c r="D395">
        <v>119.31668569999999</v>
      </c>
      <c r="E395">
        <v>187</v>
      </c>
      <c r="F395" t="s">
        <v>507</v>
      </c>
      <c r="G395" t="s">
        <v>508</v>
      </c>
      <c r="H395" t="s">
        <v>509</v>
      </c>
      <c r="I395" t="s">
        <v>520</v>
      </c>
      <c r="J395" t="str">
        <f>CONCATENATE(Table1[[#This Row],[country]],";",Table1[[#This Row],[city]],";",Table1[[#This Row],[lat]],";",Table1[[#This Row],[lng]])</f>
        <v>Australia;Southern Cross;-31.216145;119.3166857</v>
      </c>
    </row>
    <row r="396" spans="1:10" hidden="1" x14ac:dyDescent="0.25">
      <c r="A396" t="s">
        <v>537</v>
      </c>
      <c r="B396" t="s">
        <v>537</v>
      </c>
      <c r="C396">
        <v>-25.788414289999999</v>
      </c>
      <c r="D396">
        <v>128.99733520000001</v>
      </c>
      <c r="E396">
        <v>355</v>
      </c>
      <c r="F396" t="s">
        <v>507</v>
      </c>
      <c r="G396" t="s">
        <v>508</v>
      </c>
      <c r="H396" t="s">
        <v>509</v>
      </c>
      <c r="I396" t="s">
        <v>515</v>
      </c>
      <c r="J396" t="str">
        <f>CONCATENATE(Table1[[#This Row],[country]],";",Table1[[#This Row],[city]],";",Table1[[#This Row],[lat]],";",Table1[[#This Row],[lng]])</f>
        <v>Australia;Kaltukatjara;-25.78841429;128.9973352</v>
      </c>
    </row>
    <row r="397" spans="1:10" hidden="1" x14ac:dyDescent="0.25">
      <c r="A397" t="s">
        <v>538</v>
      </c>
      <c r="B397" t="s">
        <v>538</v>
      </c>
      <c r="C397">
        <v>-35.354600400000002</v>
      </c>
      <c r="D397">
        <v>149.2113468</v>
      </c>
      <c r="E397">
        <v>32408</v>
      </c>
      <c r="F397" t="s">
        <v>507</v>
      </c>
      <c r="G397" t="s">
        <v>508</v>
      </c>
      <c r="H397" t="s">
        <v>509</v>
      </c>
      <c r="I397" t="s">
        <v>539</v>
      </c>
      <c r="J397" t="str">
        <f>CONCATENATE(Table1[[#This Row],[country]],";",Table1[[#This Row],[city]],";",Table1[[#This Row],[lat]],";",Table1[[#This Row],[lng]])</f>
        <v>Australia;Queanbeyan;-35.3546004;149.2113468</v>
      </c>
    </row>
    <row r="398" spans="1:10" hidden="1" x14ac:dyDescent="0.25">
      <c r="A398" t="s">
        <v>540</v>
      </c>
      <c r="B398" t="s">
        <v>540</v>
      </c>
      <c r="C398">
        <v>-28.182583399999999</v>
      </c>
      <c r="D398">
        <v>153.54663769999999</v>
      </c>
      <c r="E398">
        <v>33065</v>
      </c>
      <c r="F398" t="s">
        <v>507</v>
      </c>
      <c r="G398" t="s">
        <v>508</v>
      </c>
      <c r="H398" t="s">
        <v>509</v>
      </c>
      <c r="I398" t="s">
        <v>510</v>
      </c>
      <c r="J398" t="str">
        <f>CONCATENATE(Table1[[#This Row],[country]],";",Table1[[#This Row],[city]],";",Table1[[#This Row],[lat]],";",Table1[[#This Row],[lng]])</f>
        <v>Australia;Tweed Heads;-28.1825834;153.5466377</v>
      </c>
    </row>
    <row r="399" spans="1:10" hidden="1" x14ac:dyDescent="0.25">
      <c r="A399" t="s">
        <v>541</v>
      </c>
      <c r="B399" t="s">
        <v>541</v>
      </c>
      <c r="C399">
        <v>-32.899608139999998</v>
      </c>
      <c r="D399">
        <v>144.30001870000001</v>
      </c>
      <c r="E399">
        <v>265</v>
      </c>
      <c r="F399" t="s">
        <v>507</v>
      </c>
      <c r="G399" t="s">
        <v>508</v>
      </c>
      <c r="H399" t="s">
        <v>509</v>
      </c>
      <c r="I399" t="s">
        <v>510</v>
      </c>
      <c r="J399" t="str">
        <f>CONCATENATE(Table1[[#This Row],[country]],";",Table1[[#This Row],[city]],";",Table1[[#This Row],[lat]],";",Table1[[#This Row],[lng]])</f>
        <v>Australia;Ivanhoe;-32.89960814;144.3000187</v>
      </c>
    </row>
    <row r="400" spans="1:10" hidden="1" x14ac:dyDescent="0.25">
      <c r="A400" t="s">
        <v>542</v>
      </c>
      <c r="B400" t="s">
        <v>542</v>
      </c>
      <c r="C400">
        <v>-31.566201150000001</v>
      </c>
      <c r="D400">
        <v>143.38333040000001</v>
      </c>
      <c r="E400">
        <v>442</v>
      </c>
      <c r="F400" t="s">
        <v>507</v>
      </c>
      <c r="G400" t="s">
        <v>508</v>
      </c>
      <c r="H400" t="s">
        <v>509</v>
      </c>
      <c r="I400" t="s">
        <v>510</v>
      </c>
      <c r="J400" t="str">
        <f>CONCATENATE(Table1[[#This Row],[country]],";",Table1[[#This Row],[city]],";",Table1[[#This Row],[lat]],";",Table1[[#This Row],[lng]])</f>
        <v>Australia;Wilcannia;-31.56620115;143.3833304</v>
      </c>
    </row>
    <row r="401" spans="1:10" hidden="1" x14ac:dyDescent="0.25">
      <c r="A401" t="s">
        <v>543</v>
      </c>
      <c r="B401" t="s">
        <v>543</v>
      </c>
      <c r="C401">
        <v>-36.899622379999997</v>
      </c>
      <c r="D401">
        <v>149.90003859999999</v>
      </c>
      <c r="E401">
        <v>3607.5</v>
      </c>
      <c r="F401" t="s">
        <v>507</v>
      </c>
      <c r="G401" t="s">
        <v>508</v>
      </c>
      <c r="H401" t="s">
        <v>509</v>
      </c>
      <c r="I401" t="s">
        <v>510</v>
      </c>
      <c r="J401" t="str">
        <f>CONCATENATE(Table1[[#This Row],[country]],";",Table1[[#This Row],[city]],";",Table1[[#This Row],[lat]],";",Table1[[#This Row],[lng]])</f>
        <v>Australia;Merimbula;-36.89962238;149.9000386</v>
      </c>
    </row>
    <row r="402" spans="1:10" hidden="1" x14ac:dyDescent="0.25">
      <c r="A402" t="s">
        <v>544</v>
      </c>
      <c r="B402" t="s">
        <v>544</v>
      </c>
      <c r="C402">
        <v>-36.129591859999998</v>
      </c>
      <c r="D402">
        <v>144.75001700000001</v>
      </c>
      <c r="E402">
        <v>13460</v>
      </c>
      <c r="F402" t="s">
        <v>507</v>
      </c>
      <c r="G402" t="s">
        <v>508</v>
      </c>
      <c r="H402" t="s">
        <v>509</v>
      </c>
      <c r="I402" t="s">
        <v>510</v>
      </c>
      <c r="J402" t="str">
        <f>CONCATENATE(Table1[[#This Row],[country]],";",Table1[[#This Row],[city]],";",Table1[[#This Row],[lat]],";",Table1[[#This Row],[lng]])</f>
        <v>Australia;Echuca;-36.12959186;144.750017</v>
      </c>
    </row>
    <row r="403" spans="1:10" hidden="1" x14ac:dyDescent="0.25">
      <c r="A403" t="s">
        <v>545</v>
      </c>
      <c r="B403" t="s">
        <v>545</v>
      </c>
      <c r="C403">
        <v>-35.529576800000001</v>
      </c>
      <c r="D403">
        <v>144.95000479999999</v>
      </c>
      <c r="E403">
        <v>6019.5</v>
      </c>
      <c r="F403" t="s">
        <v>507</v>
      </c>
      <c r="G403" t="s">
        <v>508</v>
      </c>
      <c r="H403" t="s">
        <v>509</v>
      </c>
      <c r="I403" t="s">
        <v>510</v>
      </c>
      <c r="J403" t="str">
        <f>CONCATENATE(Table1[[#This Row],[country]],";",Table1[[#This Row],[city]],";",Table1[[#This Row],[lat]],";",Table1[[#This Row],[lng]])</f>
        <v>Australia;Deniliquin;-35.5295768;144.9500048</v>
      </c>
    </row>
    <row r="404" spans="1:10" hidden="1" x14ac:dyDescent="0.25">
      <c r="A404" t="s">
        <v>546</v>
      </c>
      <c r="B404" t="s">
        <v>546</v>
      </c>
      <c r="C404">
        <v>-34.88284625</v>
      </c>
      <c r="D404">
        <v>150.60004760000001</v>
      </c>
      <c r="E404">
        <v>61036.5</v>
      </c>
      <c r="F404" t="s">
        <v>507</v>
      </c>
      <c r="G404" t="s">
        <v>508</v>
      </c>
      <c r="H404" t="s">
        <v>509</v>
      </c>
      <c r="I404" t="s">
        <v>510</v>
      </c>
      <c r="J404" t="str">
        <f>CONCATENATE(Table1[[#This Row],[country]],";",Table1[[#This Row],[city]],";",Table1[[#This Row],[lat]],";",Table1[[#This Row],[lng]])</f>
        <v>Australia;Nowra;-34.88284625;150.6000476</v>
      </c>
    </row>
    <row r="405" spans="1:10" hidden="1" x14ac:dyDescent="0.25">
      <c r="A405" t="s">
        <v>547</v>
      </c>
      <c r="B405" t="s">
        <v>547</v>
      </c>
      <c r="C405">
        <v>-35.349536110000003</v>
      </c>
      <c r="D405">
        <v>150.4700297</v>
      </c>
      <c r="E405">
        <v>6811</v>
      </c>
      <c r="F405" t="s">
        <v>507</v>
      </c>
      <c r="G405" t="s">
        <v>508</v>
      </c>
      <c r="H405" t="s">
        <v>509</v>
      </c>
      <c r="I405" t="s">
        <v>510</v>
      </c>
      <c r="J405" t="str">
        <f>CONCATENATE(Table1[[#This Row],[country]],";",Table1[[#This Row],[city]],";",Table1[[#This Row],[lat]],";",Table1[[#This Row],[lng]])</f>
        <v>Australia;Ulladulla;-35.34953611;150.4700297</v>
      </c>
    </row>
    <row r="406" spans="1:10" hidden="1" x14ac:dyDescent="0.25">
      <c r="A406" t="s">
        <v>548</v>
      </c>
      <c r="B406" t="s">
        <v>548</v>
      </c>
      <c r="C406">
        <v>-35.689618709999998</v>
      </c>
      <c r="D406">
        <v>150.2073067</v>
      </c>
      <c r="E406">
        <v>5604</v>
      </c>
      <c r="F406" t="s">
        <v>507</v>
      </c>
      <c r="G406" t="s">
        <v>508</v>
      </c>
      <c r="H406" t="s">
        <v>509</v>
      </c>
      <c r="I406" t="s">
        <v>510</v>
      </c>
      <c r="J406" t="str">
        <f>CONCATENATE(Table1[[#This Row],[country]],";",Table1[[#This Row],[city]],";",Table1[[#This Row],[lat]],";",Table1[[#This Row],[lng]])</f>
        <v>Australia;Batemans Bay;-35.68961871;150.2073067</v>
      </c>
    </row>
    <row r="407" spans="1:10" hidden="1" x14ac:dyDescent="0.25">
      <c r="A407" t="s">
        <v>549</v>
      </c>
      <c r="B407" t="s">
        <v>549</v>
      </c>
      <c r="C407">
        <v>-36.239559309999997</v>
      </c>
      <c r="D407">
        <v>149.1200345</v>
      </c>
      <c r="E407">
        <v>5661.5</v>
      </c>
      <c r="F407" t="s">
        <v>507</v>
      </c>
      <c r="G407" t="s">
        <v>508</v>
      </c>
      <c r="H407" t="s">
        <v>509</v>
      </c>
      <c r="I407" t="s">
        <v>510</v>
      </c>
      <c r="J407" t="str">
        <f>CONCATENATE(Table1[[#This Row],[country]],";",Table1[[#This Row],[city]],";",Table1[[#This Row],[lat]],";",Table1[[#This Row],[lng]])</f>
        <v>Australia;Cooma;-36.23955931;149.1200345</v>
      </c>
    </row>
    <row r="408" spans="1:10" hidden="1" x14ac:dyDescent="0.25">
      <c r="A408" t="s">
        <v>550</v>
      </c>
      <c r="B408" t="s">
        <v>550</v>
      </c>
      <c r="C408">
        <v>-35.309590229999998</v>
      </c>
      <c r="D408">
        <v>148.2200378</v>
      </c>
      <c r="E408">
        <v>4873</v>
      </c>
      <c r="F408" t="s">
        <v>507</v>
      </c>
      <c r="G408" t="s">
        <v>508</v>
      </c>
      <c r="H408" t="s">
        <v>509</v>
      </c>
      <c r="I408" t="s">
        <v>510</v>
      </c>
      <c r="J408" t="str">
        <f>CONCATENATE(Table1[[#This Row],[country]],";",Table1[[#This Row],[city]],";",Table1[[#This Row],[lat]],";",Table1[[#This Row],[lng]])</f>
        <v>Australia;Tumut;-35.30959023;148.2200378</v>
      </c>
    </row>
    <row r="409" spans="1:10" hidden="1" x14ac:dyDescent="0.25">
      <c r="A409" t="s">
        <v>551</v>
      </c>
      <c r="B409" t="s">
        <v>551</v>
      </c>
      <c r="C409">
        <v>-34.544934060000003</v>
      </c>
      <c r="D409">
        <v>146.3973067</v>
      </c>
      <c r="E409">
        <v>6277</v>
      </c>
      <c r="F409" t="s">
        <v>507</v>
      </c>
      <c r="G409" t="s">
        <v>508</v>
      </c>
      <c r="H409" t="s">
        <v>509</v>
      </c>
      <c r="I409" t="s">
        <v>510</v>
      </c>
      <c r="J409" t="str">
        <f>CONCATENATE(Table1[[#This Row],[country]],";",Table1[[#This Row],[city]],";",Table1[[#This Row],[lat]],";",Table1[[#This Row],[lng]])</f>
        <v>Australia;Leeton;-34.54493406;146.3973067</v>
      </c>
    </row>
    <row r="410" spans="1:10" hidden="1" x14ac:dyDescent="0.25">
      <c r="A410" t="s">
        <v>552</v>
      </c>
      <c r="B410" t="s">
        <v>552</v>
      </c>
      <c r="C410">
        <v>-34.309599589999998</v>
      </c>
      <c r="D410">
        <v>148.29000769999999</v>
      </c>
      <c r="E410">
        <v>6422</v>
      </c>
      <c r="F410" t="s">
        <v>507</v>
      </c>
      <c r="G410" t="s">
        <v>508</v>
      </c>
      <c r="H410" t="s">
        <v>509</v>
      </c>
      <c r="I410" t="s">
        <v>510</v>
      </c>
      <c r="J410" t="str">
        <f>CONCATENATE(Table1[[#This Row],[country]],";",Table1[[#This Row],[city]],";",Table1[[#This Row],[lat]],";",Table1[[#This Row],[lng]])</f>
        <v>Australia;Young;-34.30959959;148.2900077</v>
      </c>
    </row>
    <row r="411" spans="1:10" hidden="1" x14ac:dyDescent="0.25">
      <c r="A411" t="s">
        <v>553</v>
      </c>
      <c r="B411" t="s">
        <v>553</v>
      </c>
      <c r="C411">
        <v>-33.829628890000002</v>
      </c>
      <c r="D411">
        <v>148.6800097</v>
      </c>
      <c r="E411">
        <v>5729.5</v>
      </c>
      <c r="F411" t="s">
        <v>507</v>
      </c>
      <c r="G411" t="s">
        <v>508</v>
      </c>
      <c r="H411" t="s">
        <v>509</v>
      </c>
      <c r="I411" t="s">
        <v>510</v>
      </c>
      <c r="J411" t="str">
        <f>CONCATENATE(Table1[[#This Row],[country]],";",Table1[[#This Row],[city]],";",Table1[[#This Row],[lat]],";",Table1[[#This Row],[lng]])</f>
        <v>Australia;Cowra;-33.82962889;148.6800097</v>
      </c>
    </row>
    <row r="412" spans="1:10" hidden="1" x14ac:dyDescent="0.25">
      <c r="A412" t="s">
        <v>554</v>
      </c>
      <c r="B412" t="s">
        <v>554</v>
      </c>
      <c r="C412">
        <v>-33.389604069999997</v>
      </c>
      <c r="D412">
        <v>148.0199983</v>
      </c>
      <c r="E412">
        <v>4076.5</v>
      </c>
      <c r="F412" t="s">
        <v>507</v>
      </c>
      <c r="G412" t="s">
        <v>508</v>
      </c>
      <c r="H412" t="s">
        <v>509</v>
      </c>
      <c r="I412" t="s">
        <v>510</v>
      </c>
      <c r="J412" t="str">
        <f>CONCATENATE(Table1[[#This Row],[country]],";",Table1[[#This Row],[city]],";",Table1[[#This Row],[lat]],";",Table1[[#This Row],[lng]])</f>
        <v>Australia;Forbes;-33.38960407;148.0199983</v>
      </c>
    </row>
    <row r="413" spans="1:10" hidden="1" x14ac:dyDescent="0.25">
      <c r="A413" t="s">
        <v>555</v>
      </c>
      <c r="B413" t="s">
        <v>555</v>
      </c>
      <c r="C413">
        <v>-34.749572729999997</v>
      </c>
      <c r="D413">
        <v>149.71017939999999</v>
      </c>
      <c r="E413">
        <v>16444</v>
      </c>
      <c r="F413" t="s">
        <v>507</v>
      </c>
      <c r="G413" t="s">
        <v>508</v>
      </c>
      <c r="H413" t="s">
        <v>509</v>
      </c>
      <c r="I413" t="s">
        <v>510</v>
      </c>
      <c r="J413" t="str">
        <f>CONCATENATE(Table1[[#This Row],[country]],";",Table1[[#This Row],[city]],";",Table1[[#This Row],[lat]],";",Table1[[#This Row],[lng]])</f>
        <v>Australia;Goulburn;-34.74957273;149.7101794</v>
      </c>
    </row>
    <row r="414" spans="1:10" hidden="1" x14ac:dyDescent="0.25">
      <c r="A414" t="s">
        <v>556</v>
      </c>
      <c r="B414" t="s">
        <v>556</v>
      </c>
      <c r="C414">
        <v>-34.709575180000002</v>
      </c>
      <c r="D414">
        <v>150.84003290000001</v>
      </c>
      <c r="E414">
        <v>10379</v>
      </c>
      <c r="F414" t="s">
        <v>507</v>
      </c>
      <c r="G414" t="s">
        <v>508</v>
      </c>
      <c r="H414" t="s">
        <v>509</v>
      </c>
      <c r="I414" t="s">
        <v>510</v>
      </c>
      <c r="J414" t="str">
        <f>CONCATENATE(Table1[[#This Row],[country]],";",Table1[[#This Row],[city]],";",Table1[[#This Row],[lat]],";",Table1[[#This Row],[lng]])</f>
        <v>Australia;Kiama;-34.70957518;150.8400329</v>
      </c>
    </row>
    <row r="415" spans="1:10" hidden="1" x14ac:dyDescent="0.25">
      <c r="A415" t="s">
        <v>557</v>
      </c>
      <c r="B415" t="s">
        <v>557</v>
      </c>
      <c r="C415">
        <v>-33.706949039999998</v>
      </c>
      <c r="D415">
        <v>150.32001299999999</v>
      </c>
      <c r="E415">
        <v>20334.5</v>
      </c>
      <c r="F415" t="s">
        <v>507</v>
      </c>
      <c r="G415" t="s">
        <v>508</v>
      </c>
      <c r="H415" t="s">
        <v>509</v>
      </c>
      <c r="I415" t="s">
        <v>510</v>
      </c>
      <c r="J415" t="str">
        <f>CONCATENATE(Table1[[#This Row],[country]],";",Table1[[#This Row],[city]],";",Table1[[#This Row],[lat]],";",Table1[[#This Row],[lng]])</f>
        <v>Australia;Katoomba;-33.70694904;150.320013</v>
      </c>
    </row>
    <row r="416" spans="1:10" hidden="1" x14ac:dyDescent="0.25">
      <c r="A416" t="s">
        <v>558</v>
      </c>
      <c r="B416" t="s">
        <v>558</v>
      </c>
      <c r="C416">
        <v>-33.599513729999998</v>
      </c>
      <c r="D416">
        <v>150.7399873</v>
      </c>
      <c r="E416">
        <v>9720</v>
      </c>
      <c r="F416" t="s">
        <v>507</v>
      </c>
      <c r="G416" t="s">
        <v>508</v>
      </c>
      <c r="H416" t="s">
        <v>509</v>
      </c>
      <c r="I416" t="s">
        <v>510</v>
      </c>
      <c r="J416" t="str">
        <f>CONCATENATE(Table1[[#This Row],[country]],";",Table1[[#This Row],[city]],";",Table1[[#This Row],[lat]],";",Table1[[#This Row],[lng]])</f>
        <v>Australia;Richmond;-33.59951373;150.7399873</v>
      </c>
    </row>
    <row r="417" spans="1:10" hidden="1" x14ac:dyDescent="0.25">
      <c r="A417" t="s">
        <v>559</v>
      </c>
      <c r="B417" t="s">
        <v>559</v>
      </c>
      <c r="C417">
        <v>-33.496109189999999</v>
      </c>
      <c r="D417">
        <v>150.15278799999999</v>
      </c>
      <c r="E417">
        <v>10338</v>
      </c>
      <c r="F417" t="s">
        <v>507</v>
      </c>
      <c r="G417" t="s">
        <v>508</v>
      </c>
      <c r="H417" t="s">
        <v>509</v>
      </c>
      <c r="I417" t="s">
        <v>510</v>
      </c>
      <c r="J417" t="str">
        <f>CONCATENATE(Table1[[#This Row],[country]],";",Table1[[#This Row],[city]],";",Table1[[#This Row],[lat]],";",Table1[[#This Row],[lng]])</f>
        <v>Australia;Lithgow;-33.49610919;150.152788</v>
      </c>
    </row>
    <row r="418" spans="1:10" hidden="1" x14ac:dyDescent="0.25">
      <c r="A418" t="s">
        <v>560</v>
      </c>
      <c r="B418" t="s">
        <v>560</v>
      </c>
      <c r="C418">
        <v>-33.129568259999999</v>
      </c>
      <c r="D418">
        <v>148.17001500000001</v>
      </c>
      <c r="E418">
        <v>7160</v>
      </c>
      <c r="F418" t="s">
        <v>507</v>
      </c>
      <c r="G418" t="s">
        <v>508</v>
      </c>
      <c r="H418" t="s">
        <v>509</v>
      </c>
      <c r="I418" t="s">
        <v>510</v>
      </c>
      <c r="J418" t="str">
        <f>CONCATENATE(Table1[[#This Row],[country]],";",Table1[[#This Row],[city]],";",Table1[[#This Row],[lat]],";",Table1[[#This Row],[lng]])</f>
        <v>Australia;Parkes;-33.12956826;148.170015</v>
      </c>
    </row>
    <row r="419" spans="1:10" hidden="1" x14ac:dyDescent="0.25">
      <c r="A419" t="s">
        <v>561</v>
      </c>
      <c r="B419" t="s">
        <v>561</v>
      </c>
      <c r="C419">
        <v>-33.419628070000002</v>
      </c>
      <c r="D419">
        <v>149.5700329</v>
      </c>
      <c r="E419">
        <v>6111</v>
      </c>
      <c r="F419" t="s">
        <v>507</v>
      </c>
      <c r="G419" t="s">
        <v>508</v>
      </c>
      <c r="H419" t="s">
        <v>509</v>
      </c>
      <c r="I419" t="s">
        <v>510</v>
      </c>
      <c r="J419" t="str">
        <f>CONCATENATE(Table1[[#This Row],[country]],";",Table1[[#This Row],[city]],";",Table1[[#This Row],[lat]],";",Table1[[#This Row],[lng]])</f>
        <v>Australia;Bathurst;-33.41962807;149.5700329</v>
      </c>
    </row>
    <row r="420" spans="1:10" hidden="1" x14ac:dyDescent="0.25">
      <c r="A420" t="s">
        <v>562</v>
      </c>
      <c r="B420" t="s">
        <v>562</v>
      </c>
      <c r="C420">
        <v>-32.720962710000002</v>
      </c>
      <c r="D420">
        <v>151.55502799999999</v>
      </c>
      <c r="E420">
        <v>10026.5</v>
      </c>
      <c r="F420" t="s">
        <v>507</v>
      </c>
      <c r="G420" t="s">
        <v>508</v>
      </c>
      <c r="H420" t="s">
        <v>509</v>
      </c>
      <c r="I420" t="s">
        <v>510</v>
      </c>
      <c r="J420" t="str">
        <f>CONCATENATE(Table1[[#This Row],[country]],";",Table1[[#This Row],[city]],";",Table1[[#This Row],[lat]],";",Table1[[#This Row],[lng]])</f>
        <v>Australia;Maitland;-32.72096271;151.555028</v>
      </c>
    </row>
    <row r="421" spans="1:10" hidden="1" x14ac:dyDescent="0.25">
      <c r="A421" t="s">
        <v>563</v>
      </c>
      <c r="B421" t="s">
        <v>563</v>
      </c>
      <c r="C421">
        <v>-32.569499090000001</v>
      </c>
      <c r="D421">
        <v>151.1600134</v>
      </c>
      <c r="E421">
        <v>8340.5</v>
      </c>
      <c r="F421" t="s">
        <v>507</v>
      </c>
      <c r="G421" t="s">
        <v>508</v>
      </c>
      <c r="H421" t="s">
        <v>509</v>
      </c>
      <c r="I421" t="s">
        <v>510</v>
      </c>
      <c r="J421" t="str">
        <f>CONCATENATE(Table1[[#This Row],[country]],";",Table1[[#This Row],[city]],";",Table1[[#This Row],[lat]],";",Table1[[#This Row],[lng]])</f>
        <v>Australia;Singleton;-32.56949909;151.1600134</v>
      </c>
    </row>
    <row r="422" spans="1:10" hidden="1" x14ac:dyDescent="0.25">
      <c r="A422" t="s">
        <v>564</v>
      </c>
      <c r="B422" t="s">
        <v>564</v>
      </c>
      <c r="C422">
        <v>-32.589601219999999</v>
      </c>
      <c r="D422">
        <v>149.5801098</v>
      </c>
      <c r="E422">
        <v>5391</v>
      </c>
      <c r="F422" t="s">
        <v>507</v>
      </c>
      <c r="G422" t="s">
        <v>508</v>
      </c>
      <c r="H422" t="s">
        <v>509</v>
      </c>
      <c r="I422" t="s">
        <v>510</v>
      </c>
      <c r="J422" t="str">
        <f>CONCATENATE(Table1[[#This Row],[country]],";",Table1[[#This Row],[city]],";",Table1[[#This Row],[lat]],";",Table1[[#This Row],[lng]])</f>
        <v>Australia;Mudgee;-32.58960122;149.5801098</v>
      </c>
    </row>
    <row r="423" spans="1:10" hidden="1" x14ac:dyDescent="0.25">
      <c r="A423" t="s">
        <v>565</v>
      </c>
      <c r="B423" t="s">
        <v>565</v>
      </c>
      <c r="C423">
        <v>-32.269569070000003</v>
      </c>
      <c r="D423">
        <v>150.890004</v>
      </c>
      <c r="E423">
        <v>8171</v>
      </c>
      <c r="F423" t="s">
        <v>507</v>
      </c>
      <c r="G423" t="s">
        <v>508</v>
      </c>
      <c r="H423" t="s">
        <v>509</v>
      </c>
      <c r="I423" t="s">
        <v>510</v>
      </c>
      <c r="J423" t="str">
        <f>CONCATENATE(Table1[[#This Row],[country]],";",Table1[[#This Row],[city]],";",Table1[[#This Row],[lat]],";",Table1[[#This Row],[lng]])</f>
        <v>Australia;Muswellbrook;-32.26956907;150.890004</v>
      </c>
    </row>
    <row r="424" spans="1:10" hidden="1" x14ac:dyDescent="0.25">
      <c r="A424" t="s">
        <v>566</v>
      </c>
      <c r="B424" t="s">
        <v>566</v>
      </c>
      <c r="C424">
        <v>-31.897602110000001</v>
      </c>
      <c r="D424">
        <v>152.4618461</v>
      </c>
      <c r="E424">
        <v>30131.5</v>
      </c>
      <c r="F424" t="s">
        <v>507</v>
      </c>
      <c r="G424" t="s">
        <v>508</v>
      </c>
      <c r="H424" t="s">
        <v>509</v>
      </c>
      <c r="I424" t="s">
        <v>510</v>
      </c>
      <c r="J424" t="str">
        <f>CONCATENATE(Table1[[#This Row],[country]],";",Table1[[#This Row],[city]],";",Table1[[#This Row],[lat]],";",Table1[[#This Row],[lng]])</f>
        <v>Australia;Taree;-31.89760211;152.4618461</v>
      </c>
    </row>
    <row r="425" spans="1:10" hidden="1" x14ac:dyDescent="0.25">
      <c r="A425" t="s">
        <v>567</v>
      </c>
      <c r="B425" t="s">
        <v>567</v>
      </c>
      <c r="C425">
        <v>-31.087367329999999</v>
      </c>
      <c r="D425">
        <v>152.82203079999999</v>
      </c>
      <c r="E425">
        <v>10681</v>
      </c>
      <c r="F425" t="s">
        <v>507</v>
      </c>
      <c r="G425" t="s">
        <v>508</v>
      </c>
      <c r="H425" t="s">
        <v>509</v>
      </c>
      <c r="I425" t="s">
        <v>510</v>
      </c>
      <c r="J425" t="str">
        <f>CONCATENATE(Table1[[#This Row],[country]],";",Table1[[#This Row],[city]],";",Table1[[#This Row],[lat]],";",Table1[[#This Row],[lng]])</f>
        <v>Australia;Kempsey;-31.08736733;152.8220308</v>
      </c>
    </row>
    <row r="426" spans="1:10" hidden="1" x14ac:dyDescent="0.25">
      <c r="A426" t="s">
        <v>568</v>
      </c>
      <c r="B426" t="s">
        <v>568</v>
      </c>
      <c r="C426">
        <v>-30.9870117</v>
      </c>
      <c r="D426">
        <v>150.26229040000001</v>
      </c>
      <c r="E426">
        <v>6204</v>
      </c>
      <c r="F426" t="s">
        <v>507</v>
      </c>
      <c r="G426" t="s">
        <v>508</v>
      </c>
      <c r="H426" t="s">
        <v>509</v>
      </c>
      <c r="I426" t="s">
        <v>510</v>
      </c>
      <c r="J426" t="str">
        <f>CONCATENATE(Table1[[#This Row],[country]],";",Table1[[#This Row],[city]],";",Table1[[#This Row],[lat]],";",Table1[[#This Row],[lng]])</f>
        <v>Australia;Gunnedah;-30.9870117;150.2622904</v>
      </c>
    </row>
    <row r="427" spans="1:10" hidden="1" x14ac:dyDescent="0.25">
      <c r="A427" t="s">
        <v>569</v>
      </c>
      <c r="B427" t="s">
        <v>569</v>
      </c>
      <c r="C427">
        <v>-30.307053199999999</v>
      </c>
      <c r="D427">
        <v>153.11229729999999</v>
      </c>
      <c r="E427">
        <v>48961</v>
      </c>
      <c r="F427" t="s">
        <v>507</v>
      </c>
      <c r="G427" t="s">
        <v>508</v>
      </c>
      <c r="H427" t="s">
        <v>509</v>
      </c>
      <c r="I427" t="s">
        <v>510</v>
      </c>
      <c r="J427" t="str">
        <f>CONCATENATE(Table1[[#This Row],[country]],";",Table1[[#This Row],[city]],";",Table1[[#This Row],[lat]],";",Table1[[#This Row],[lng]])</f>
        <v>Australia;Coffs Harbour;-30.3070532;153.1122973</v>
      </c>
    </row>
    <row r="428" spans="1:10" hidden="1" x14ac:dyDescent="0.25">
      <c r="A428" t="s">
        <v>570</v>
      </c>
      <c r="B428" t="s">
        <v>570</v>
      </c>
      <c r="C428">
        <v>-30.331909570000001</v>
      </c>
      <c r="D428">
        <v>149.7874357</v>
      </c>
      <c r="E428">
        <v>6105.5</v>
      </c>
      <c r="F428" t="s">
        <v>507</v>
      </c>
      <c r="G428" t="s">
        <v>508</v>
      </c>
      <c r="H428" t="s">
        <v>509</v>
      </c>
      <c r="I428" t="s">
        <v>510</v>
      </c>
      <c r="J428" t="str">
        <f>CONCATENATE(Table1[[#This Row],[country]],";",Table1[[#This Row],[city]],";",Table1[[#This Row],[lat]],";",Table1[[#This Row],[lng]])</f>
        <v>Australia;Narrabri;-30.33190957;149.7874357</v>
      </c>
    </row>
    <row r="429" spans="1:10" hidden="1" x14ac:dyDescent="0.25">
      <c r="A429" t="s">
        <v>571</v>
      </c>
      <c r="B429" t="s">
        <v>571</v>
      </c>
      <c r="C429">
        <v>-29.766776100000001</v>
      </c>
      <c r="D429">
        <v>151.1125744</v>
      </c>
      <c r="E429">
        <v>6845.5</v>
      </c>
      <c r="F429" t="s">
        <v>507</v>
      </c>
      <c r="G429" t="s">
        <v>508</v>
      </c>
      <c r="H429" t="s">
        <v>509</v>
      </c>
      <c r="I429" t="s">
        <v>510</v>
      </c>
      <c r="J429" t="str">
        <f>CONCATENATE(Table1[[#This Row],[country]],";",Table1[[#This Row],[city]],";",Table1[[#This Row],[lat]],";",Table1[[#This Row],[lng]])</f>
        <v>Australia;Inverell;-29.7667761;151.1125744</v>
      </c>
    </row>
    <row r="430" spans="1:10" hidden="1" x14ac:dyDescent="0.25">
      <c r="A430" t="s">
        <v>572</v>
      </c>
      <c r="B430" t="s">
        <v>572</v>
      </c>
      <c r="C430">
        <v>-29.422991360000001</v>
      </c>
      <c r="D430">
        <v>153.35331199999999</v>
      </c>
      <c r="E430">
        <v>1806</v>
      </c>
      <c r="F430" t="s">
        <v>507</v>
      </c>
      <c r="G430" t="s">
        <v>508</v>
      </c>
      <c r="H430" t="s">
        <v>509</v>
      </c>
      <c r="I430" t="s">
        <v>510</v>
      </c>
      <c r="J430" t="str">
        <f>CONCATENATE(Table1[[#This Row],[country]],";",Table1[[#This Row],[city]],";",Table1[[#This Row],[lat]],";",Table1[[#This Row],[lng]])</f>
        <v>Australia;Yamba;-29.42299136;153.353312</v>
      </c>
    </row>
    <row r="431" spans="1:10" hidden="1" x14ac:dyDescent="0.25">
      <c r="A431" t="s">
        <v>573</v>
      </c>
      <c r="B431" t="s">
        <v>573</v>
      </c>
      <c r="C431">
        <v>-28.86135333</v>
      </c>
      <c r="D431">
        <v>153.5679801</v>
      </c>
      <c r="E431">
        <v>13997.5</v>
      </c>
      <c r="F431" t="s">
        <v>507</v>
      </c>
      <c r="G431" t="s">
        <v>508</v>
      </c>
      <c r="H431" t="s">
        <v>509</v>
      </c>
      <c r="I431" t="s">
        <v>510</v>
      </c>
      <c r="J431" t="str">
        <f>CONCATENATE(Table1[[#This Row],[country]],";",Table1[[#This Row],[city]],";",Table1[[#This Row],[lat]],";",Table1[[#This Row],[lng]])</f>
        <v>Australia;Ballina;-28.86135333;153.5679801</v>
      </c>
    </row>
    <row r="432" spans="1:10" hidden="1" x14ac:dyDescent="0.25">
      <c r="A432" t="s">
        <v>574</v>
      </c>
      <c r="B432" t="s">
        <v>574</v>
      </c>
      <c r="C432">
        <v>-35.122159809999999</v>
      </c>
      <c r="D432">
        <v>147.33998819999999</v>
      </c>
      <c r="E432">
        <v>45549</v>
      </c>
      <c r="F432" t="s">
        <v>507</v>
      </c>
      <c r="G432" t="s">
        <v>508</v>
      </c>
      <c r="H432" t="s">
        <v>509</v>
      </c>
      <c r="I432" t="s">
        <v>510</v>
      </c>
      <c r="J432" t="str">
        <f>CONCATENATE(Table1[[#This Row],[country]],";",Table1[[#This Row],[city]],";",Table1[[#This Row],[lat]],";",Table1[[#This Row],[lng]])</f>
        <v>Australia;Wagga Wagga;-35.12215981;147.3399882</v>
      </c>
    </row>
    <row r="433" spans="1:10" hidden="1" x14ac:dyDescent="0.25">
      <c r="A433" t="s">
        <v>575</v>
      </c>
      <c r="B433" t="s">
        <v>575</v>
      </c>
      <c r="C433">
        <v>-32.079606509999998</v>
      </c>
      <c r="D433">
        <v>150.85010980000001</v>
      </c>
      <c r="E433">
        <v>4624</v>
      </c>
      <c r="F433" t="s">
        <v>507</v>
      </c>
      <c r="G433" t="s">
        <v>508</v>
      </c>
      <c r="H433" t="s">
        <v>509</v>
      </c>
      <c r="I433" t="s">
        <v>510</v>
      </c>
      <c r="J433" t="str">
        <f>CONCATENATE(Table1[[#This Row],[country]],";",Table1[[#This Row],[city]],";",Table1[[#This Row],[lat]],";",Table1[[#This Row],[lng]])</f>
        <v>Australia;Scone;-32.07960651;150.8501098</v>
      </c>
    </row>
    <row r="434" spans="1:10" hidden="1" x14ac:dyDescent="0.25">
      <c r="A434" t="s">
        <v>576</v>
      </c>
      <c r="B434" t="s">
        <v>576</v>
      </c>
      <c r="C434">
        <v>-28.656507959999999</v>
      </c>
      <c r="D434">
        <v>153.61288690000001</v>
      </c>
      <c r="E434">
        <v>5244.5</v>
      </c>
      <c r="F434" t="s">
        <v>507</v>
      </c>
      <c r="G434" t="s">
        <v>508</v>
      </c>
      <c r="H434" t="s">
        <v>509</v>
      </c>
      <c r="I434" t="s">
        <v>510</v>
      </c>
      <c r="J434" t="str">
        <f>CONCATENATE(Table1[[#This Row],[country]],";",Table1[[#This Row],[city]],";",Table1[[#This Row],[lat]],";",Table1[[#This Row],[lng]])</f>
        <v>Australia;Byron Bay;-28.65650796;153.6128869</v>
      </c>
    </row>
    <row r="435" spans="1:10" hidden="1" x14ac:dyDescent="0.25">
      <c r="A435" t="s">
        <v>577</v>
      </c>
      <c r="B435" t="s">
        <v>577</v>
      </c>
      <c r="C435">
        <v>-34.28293455</v>
      </c>
      <c r="D435">
        <v>140.6000378</v>
      </c>
      <c r="E435">
        <v>4523</v>
      </c>
      <c r="F435" t="s">
        <v>507</v>
      </c>
      <c r="G435" t="s">
        <v>508</v>
      </c>
      <c r="H435" t="s">
        <v>509</v>
      </c>
      <c r="I435" t="s">
        <v>578</v>
      </c>
      <c r="J435" t="str">
        <f>CONCATENATE(Table1[[#This Row],[country]],";",Table1[[#This Row],[city]],";",Table1[[#This Row],[lat]],";",Table1[[#This Row],[lng]])</f>
        <v>Australia;Berri;-34.28293455;140.6000378</v>
      </c>
    </row>
    <row r="436" spans="1:10" hidden="1" x14ac:dyDescent="0.25">
      <c r="A436" t="s">
        <v>579</v>
      </c>
      <c r="B436" t="s">
        <v>579</v>
      </c>
      <c r="C436">
        <v>-32.966167380000002</v>
      </c>
      <c r="D436">
        <v>138.83332390000001</v>
      </c>
      <c r="E436">
        <v>1351</v>
      </c>
      <c r="F436" t="s">
        <v>507</v>
      </c>
      <c r="G436" t="s">
        <v>508</v>
      </c>
      <c r="H436" t="s">
        <v>509</v>
      </c>
      <c r="I436" t="s">
        <v>578</v>
      </c>
      <c r="J436" t="str">
        <f>CONCATENATE(Table1[[#This Row],[country]],";",Table1[[#This Row],[city]],";",Table1[[#This Row],[lat]],";",Table1[[#This Row],[lng]])</f>
        <v>Australia;Peterborough;-32.96616738;138.8333239</v>
      </c>
    </row>
    <row r="437" spans="1:10" hidden="1" x14ac:dyDescent="0.25">
      <c r="A437" t="s">
        <v>580</v>
      </c>
      <c r="B437" t="s">
        <v>580</v>
      </c>
      <c r="C437">
        <v>-33.9328784</v>
      </c>
      <c r="D437">
        <v>137.63329379999999</v>
      </c>
      <c r="E437">
        <v>2442</v>
      </c>
      <c r="F437" t="s">
        <v>507</v>
      </c>
      <c r="G437" t="s">
        <v>508</v>
      </c>
      <c r="H437" t="s">
        <v>509</v>
      </c>
      <c r="I437" t="s">
        <v>578</v>
      </c>
      <c r="J437" t="str">
        <f>CONCATENATE(Table1[[#This Row],[country]],";",Table1[[#This Row],[city]],";",Table1[[#This Row],[lat]],";",Table1[[#This Row],[lng]])</f>
        <v>Australia;Wallaroo;-33.9328784;137.6332938</v>
      </c>
    </row>
    <row r="438" spans="1:10" hidden="1" x14ac:dyDescent="0.25">
      <c r="A438" t="s">
        <v>581</v>
      </c>
      <c r="B438" t="s">
        <v>581</v>
      </c>
      <c r="C438">
        <v>-33.832884499999999</v>
      </c>
      <c r="D438">
        <v>138.60000479999999</v>
      </c>
      <c r="E438">
        <v>2729</v>
      </c>
      <c r="F438" t="s">
        <v>507</v>
      </c>
      <c r="G438" t="s">
        <v>508</v>
      </c>
      <c r="H438" t="s">
        <v>509</v>
      </c>
      <c r="I438" t="s">
        <v>578</v>
      </c>
      <c r="J438" t="str">
        <f>CONCATENATE(Table1[[#This Row],[country]],";",Table1[[#This Row],[city]],";",Table1[[#This Row],[lat]],";",Table1[[#This Row],[lng]])</f>
        <v>Australia;Clare;-33.8328845;138.6000048</v>
      </c>
    </row>
    <row r="439" spans="1:10" hidden="1" x14ac:dyDescent="0.25">
      <c r="A439" t="s">
        <v>582</v>
      </c>
      <c r="B439" t="s">
        <v>582</v>
      </c>
      <c r="C439">
        <v>-35.699540589999998</v>
      </c>
      <c r="D439">
        <v>139.3333451</v>
      </c>
      <c r="E439">
        <v>850</v>
      </c>
      <c r="F439" t="s">
        <v>507</v>
      </c>
      <c r="G439" t="s">
        <v>508</v>
      </c>
      <c r="H439" t="s">
        <v>509</v>
      </c>
      <c r="I439" t="s">
        <v>578</v>
      </c>
      <c r="J439" t="str">
        <f>CONCATENATE(Table1[[#This Row],[country]],";",Table1[[#This Row],[city]],";",Table1[[#This Row],[lat]],";",Table1[[#This Row],[lng]])</f>
        <v>Australia;Meningie;-35.69954059;139.3333451</v>
      </c>
    </row>
    <row r="440" spans="1:10" hidden="1" x14ac:dyDescent="0.25">
      <c r="A440" t="s">
        <v>583</v>
      </c>
      <c r="B440" t="s">
        <v>583</v>
      </c>
      <c r="C440">
        <v>-36.832804750000001</v>
      </c>
      <c r="D440">
        <v>139.85005770000001</v>
      </c>
      <c r="E440">
        <v>206</v>
      </c>
      <c r="F440" t="s">
        <v>507</v>
      </c>
      <c r="G440" t="s">
        <v>508</v>
      </c>
      <c r="H440" t="s">
        <v>509</v>
      </c>
      <c r="I440" t="s">
        <v>578</v>
      </c>
      <c r="J440" t="str">
        <f>CONCATENATE(Table1[[#This Row],[country]],";",Table1[[#This Row],[city]],";",Table1[[#This Row],[lat]],";",Table1[[#This Row],[lng]])</f>
        <v>Australia;Kingston South East;-36.83280475;139.8500577</v>
      </c>
    </row>
    <row r="441" spans="1:10" hidden="1" x14ac:dyDescent="0.25">
      <c r="A441" t="s">
        <v>584</v>
      </c>
      <c r="B441" t="s">
        <v>584</v>
      </c>
      <c r="C441">
        <v>-36.316195460000003</v>
      </c>
      <c r="D441">
        <v>140.76664260000001</v>
      </c>
      <c r="E441">
        <v>1976</v>
      </c>
      <c r="F441" t="s">
        <v>507</v>
      </c>
      <c r="G441" t="s">
        <v>508</v>
      </c>
      <c r="H441" t="s">
        <v>509</v>
      </c>
      <c r="I441" t="s">
        <v>578</v>
      </c>
      <c r="J441" t="str">
        <f>CONCATENATE(Table1[[#This Row],[country]],";",Table1[[#This Row],[city]],";",Table1[[#This Row],[lat]],";",Table1[[#This Row],[lng]])</f>
        <v>Australia;Bordertown;-36.31619546;140.7666426</v>
      </c>
    </row>
    <row r="442" spans="1:10" hidden="1" x14ac:dyDescent="0.25">
      <c r="A442" t="s">
        <v>585</v>
      </c>
      <c r="B442" t="s">
        <v>585</v>
      </c>
      <c r="C442">
        <v>-37.38295205</v>
      </c>
      <c r="D442">
        <v>140.81666540000001</v>
      </c>
      <c r="E442">
        <v>1513</v>
      </c>
      <c r="F442" t="s">
        <v>507</v>
      </c>
      <c r="G442" t="s">
        <v>508</v>
      </c>
      <c r="H442" t="s">
        <v>509</v>
      </c>
      <c r="I442" t="s">
        <v>578</v>
      </c>
      <c r="J442" t="str">
        <f>CONCATENATE(Table1[[#This Row],[country]],";",Table1[[#This Row],[city]],";",Table1[[#This Row],[lat]],";",Table1[[#This Row],[lng]])</f>
        <v>Australia;Penola;-37.38295205;140.8166654</v>
      </c>
    </row>
    <row r="443" spans="1:10" hidden="1" x14ac:dyDescent="0.25">
      <c r="A443" t="s">
        <v>586</v>
      </c>
      <c r="B443" t="s">
        <v>586</v>
      </c>
      <c r="C443">
        <v>-30.899575179999999</v>
      </c>
      <c r="D443">
        <v>135.29999960000001</v>
      </c>
      <c r="E443">
        <v>50</v>
      </c>
      <c r="F443" t="s">
        <v>507</v>
      </c>
      <c r="G443" t="s">
        <v>508</v>
      </c>
      <c r="H443" t="s">
        <v>509</v>
      </c>
      <c r="I443" t="s">
        <v>578</v>
      </c>
      <c r="J443" t="str">
        <f>CONCATENATE(Table1[[#This Row],[country]],";",Table1[[#This Row],[city]],";",Table1[[#This Row],[lat]],";",Table1[[#This Row],[lng]])</f>
        <v>Australia;Kingoonya;-30.89957518;135.2999996</v>
      </c>
    </row>
    <row r="444" spans="1:10" hidden="1" x14ac:dyDescent="0.25">
      <c r="A444" t="s">
        <v>587</v>
      </c>
      <c r="B444" t="s">
        <v>587</v>
      </c>
      <c r="C444">
        <v>-33.149618709999999</v>
      </c>
      <c r="D444">
        <v>136.4333671</v>
      </c>
      <c r="E444">
        <v>636</v>
      </c>
      <c r="F444" t="s">
        <v>507</v>
      </c>
      <c r="G444" t="s">
        <v>508</v>
      </c>
      <c r="H444" t="s">
        <v>509</v>
      </c>
      <c r="I444" t="s">
        <v>578</v>
      </c>
      <c r="J444" t="str">
        <f>CONCATENATE(Table1[[#This Row],[country]],";",Table1[[#This Row],[city]],";",Table1[[#This Row],[lat]],";",Table1[[#This Row],[lng]])</f>
        <v>Australia;Kimba;-33.14961871;136.4333671</v>
      </c>
    </row>
    <row r="445" spans="1:10" hidden="1" x14ac:dyDescent="0.25">
      <c r="A445" t="s">
        <v>588</v>
      </c>
      <c r="B445" t="s">
        <v>588</v>
      </c>
      <c r="C445">
        <v>-32.811871760000002</v>
      </c>
      <c r="D445">
        <v>134.2149296</v>
      </c>
      <c r="E445">
        <v>614.5</v>
      </c>
      <c r="F445" t="s">
        <v>507</v>
      </c>
      <c r="G445" t="s">
        <v>508</v>
      </c>
      <c r="H445" t="s">
        <v>509</v>
      </c>
      <c r="I445" t="s">
        <v>578</v>
      </c>
      <c r="J445" t="str">
        <f>CONCATENATE(Table1[[#This Row],[country]],";",Table1[[#This Row],[city]],";",Table1[[#This Row],[lat]],";",Table1[[#This Row],[lng]])</f>
        <v>Australia;Streaky Bay;-32.81187176;134.2149296</v>
      </c>
    </row>
    <row r="446" spans="1:10" hidden="1" x14ac:dyDescent="0.25">
      <c r="A446" t="s">
        <v>589</v>
      </c>
      <c r="B446" t="s">
        <v>589</v>
      </c>
      <c r="C446">
        <v>-33.682867819999998</v>
      </c>
      <c r="D446">
        <v>136.91664510000001</v>
      </c>
      <c r="E446">
        <v>537</v>
      </c>
      <c r="F446" t="s">
        <v>507</v>
      </c>
      <c r="G446" t="s">
        <v>508</v>
      </c>
      <c r="H446" t="s">
        <v>509</v>
      </c>
      <c r="I446" t="s">
        <v>578</v>
      </c>
      <c r="J446" t="str">
        <f>CONCATENATE(Table1[[#This Row],[country]],";",Table1[[#This Row],[city]],";",Table1[[#This Row],[lat]],";",Table1[[#This Row],[lng]])</f>
        <v>Australia;Cowell;-33.68286782;136.9166451</v>
      </c>
    </row>
    <row r="447" spans="1:10" hidden="1" x14ac:dyDescent="0.25">
      <c r="A447" t="s">
        <v>590</v>
      </c>
      <c r="B447" t="s">
        <v>590</v>
      </c>
      <c r="C447">
        <v>-34.382928450000001</v>
      </c>
      <c r="D447">
        <v>136.08331089999999</v>
      </c>
      <c r="E447">
        <v>1791</v>
      </c>
      <c r="F447" t="s">
        <v>507</v>
      </c>
      <c r="G447" t="s">
        <v>508</v>
      </c>
      <c r="H447" t="s">
        <v>509</v>
      </c>
      <c r="I447" t="s">
        <v>578</v>
      </c>
      <c r="J447" t="str">
        <f>CONCATENATE(Table1[[#This Row],[country]],";",Table1[[#This Row],[city]],";",Table1[[#This Row],[lat]],";",Table1[[#This Row],[lng]])</f>
        <v>Australia;Tumby Bay;-34.38292845;136.0833109</v>
      </c>
    </row>
    <row r="448" spans="1:10" hidden="1" x14ac:dyDescent="0.25">
      <c r="A448" t="s">
        <v>591</v>
      </c>
      <c r="B448" t="s">
        <v>591</v>
      </c>
      <c r="C448">
        <v>-30.430973290000001</v>
      </c>
      <c r="D448">
        <v>137.16557040000001</v>
      </c>
      <c r="E448">
        <v>528</v>
      </c>
      <c r="F448" t="s">
        <v>507</v>
      </c>
      <c r="G448" t="s">
        <v>508</v>
      </c>
      <c r="H448" t="s">
        <v>509</v>
      </c>
      <c r="I448" t="s">
        <v>578</v>
      </c>
      <c r="J448" t="str">
        <f>CONCATENATE(Table1[[#This Row],[country]],";",Table1[[#This Row],[city]],";",Table1[[#This Row],[lat]],";",Table1[[#This Row],[lng]])</f>
        <v>Australia;Andamooka;-30.43097329;137.1655704</v>
      </c>
    </row>
    <row r="449" spans="1:10" hidden="1" x14ac:dyDescent="0.25">
      <c r="A449" t="s">
        <v>592</v>
      </c>
      <c r="B449" t="s">
        <v>592</v>
      </c>
      <c r="C449">
        <v>-31.149585760000001</v>
      </c>
      <c r="D449">
        <v>136.80001139999999</v>
      </c>
      <c r="E449">
        <v>450</v>
      </c>
      <c r="F449" t="s">
        <v>507</v>
      </c>
      <c r="G449" t="s">
        <v>508</v>
      </c>
      <c r="H449" t="s">
        <v>509</v>
      </c>
      <c r="I449" t="s">
        <v>578</v>
      </c>
      <c r="J449" t="str">
        <f>CONCATENATE(Table1[[#This Row],[country]],";",Table1[[#This Row],[city]],";",Table1[[#This Row],[lat]],";",Table1[[#This Row],[lng]])</f>
        <v>Australia;Woomera;-31.14958576;136.8000114</v>
      </c>
    </row>
    <row r="450" spans="1:10" hidden="1" x14ac:dyDescent="0.25">
      <c r="A450" t="s">
        <v>593</v>
      </c>
      <c r="B450" t="s">
        <v>593</v>
      </c>
      <c r="C450">
        <v>-33.191063210000003</v>
      </c>
      <c r="D450">
        <v>137.99001620000001</v>
      </c>
      <c r="E450">
        <v>12417</v>
      </c>
      <c r="F450" t="s">
        <v>507</v>
      </c>
      <c r="G450" t="s">
        <v>508</v>
      </c>
      <c r="H450" t="s">
        <v>509</v>
      </c>
      <c r="I450" t="s">
        <v>578</v>
      </c>
      <c r="J450" t="str">
        <f>CONCATENATE(Table1[[#This Row],[country]],";",Table1[[#This Row],[city]],";",Table1[[#This Row],[lat]],";",Table1[[#This Row],[lng]])</f>
        <v>Australia;Port Pirie;-33.19106321;137.9900162</v>
      </c>
    </row>
    <row r="451" spans="1:10" hidden="1" x14ac:dyDescent="0.25">
      <c r="A451" t="s">
        <v>594</v>
      </c>
      <c r="B451" t="s">
        <v>594</v>
      </c>
      <c r="C451">
        <v>-34.607359189999997</v>
      </c>
      <c r="D451">
        <v>138.7263537</v>
      </c>
      <c r="E451">
        <v>15542.5</v>
      </c>
      <c r="F451" t="s">
        <v>507</v>
      </c>
      <c r="G451" t="s">
        <v>508</v>
      </c>
      <c r="H451" t="s">
        <v>509</v>
      </c>
      <c r="I451" t="s">
        <v>578</v>
      </c>
      <c r="J451" t="str">
        <f>CONCATENATE(Table1[[#This Row],[country]],";",Table1[[#This Row],[city]],";",Table1[[#This Row],[lat]],";",Table1[[#This Row],[lng]])</f>
        <v>Australia;Gawler;-34.60735919;138.7263537</v>
      </c>
    </row>
    <row r="452" spans="1:10" hidden="1" x14ac:dyDescent="0.25">
      <c r="A452" t="s">
        <v>595</v>
      </c>
      <c r="B452" t="s">
        <v>595</v>
      </c>
      <c r="C452">
        <v>-35.129601219999998</v>
      </c>
      <c r="D452">
        <v>139.2600162</v>
      </c>
      <c r="E452">
        <v>14185.5</v>
      </c>
      <c r="F452" t="s">
        <v>507</v>
      </c>
      <c r="G452" t="s">
        <v>508</v>
      </c>
      <c r="H452" t="s">
        <v>509</v>
      </c>
      <c r="I452" t="s">
        <v>578</v>
      </c>
      <c r="J452" t="str">
        <f>CONCATENATE(Table1[[#This Row],[country]],";",Table1[[#This Row],[city]],";",Table1[[#This Row],[lat]],";",Table1[[#This Row],[lng]])</f>
        <v>Australia;Murray Bridge;-35.12960122;139.2600162</v>
      </c>
    </row>
    <row r="453" spans="1:10" hidden="1" x14ac:dyDescent="0.25">
      <c r="A453" t="s">
        <v>596</v>
      </c>
      <c r="B453" t="s">
        <v>596</v>
      </c>
      <c r="C453">
        <v>-35.559600809999999</v>
      </c>
      <c r="D453">
        <v>138.61731639999999</v>
      </c>
      <c r="E453">
        <v>7489</v>
      </c>
      <c r="F453" t="s">
        <v>507</v>
      </c>
      <c r="G453" t="s">
        <v>508</v>
      </c>
      <c r="H453" t="s">
        <v>509</v>
      </c>
      <c r="I453" t="s">
        <v>578</v>
      </c>
      <c r="J453" t="str">
        <f>CONCATENATE(Table1[[#This Row],[country]],";",Table1[[#This Row],[city]],";",Table1[[#This Row],[lat]],";",Table1[[#This Row],[lng]])</f>
        <v>Australia;Victor Harbor;-35.55960081;138.6173164</v>
      </c>
    </row>
    <row r="454" spans="1:10" hidden="1" x14ac:dyDescent="0.25">
      <c r="A454" t="s">
        <v>597</v>
      </c>
      <c r="B454" t="s">
        <v>597</v>
      </c>
      <c r="C454">
        <v>-37.731199529999998</v>
      </c>
      <c r="D454">
        <v>142.0234135</v>
      </c>
      <c r="E454">
        <v>6992.5</v>
      </c>
      <c r="F454" t="s">
        <v>507</v>
      </c>
      <c r="G454" t="s">
        <v>508</v>
      </c>
      <c r="H454" t="s">
        <v>509</v>
      </c>
      <c r="I454" t="s">
        <v>387</v>
      </c>
      <c r="J454" t="str">
        <f>CONCATENATE(Table1[[#This Row],[country]],";",Table1[[#This Row],[city]],";",Table1[[#This Row],[lat]],";",Table1[[#This Row],[lng]])</f>
        <v>Australia;Hamilton;-37.73119953;142.0234135</v>
      </c>
    </row>
    <row r="455" spans="1:10" hidden="1" x14ac:dyDescent="0.25">
      <c r="A455" t="s">
        <v>598</v>
      </c>
      <c r="B455" t="s">
        <v>598</v>
      </c>
      <c r="C455">
        <v>-35.066194240000002</v>
      </c>
      <c r="D455">
        <v>142.31667719999999</v>
      </c>
      <c r="E455">
        <v>912</v>
      </c>
      <c r="F455" t="s">
        <v>507</v>
      </c>
      <c r="G455" t="s">
        <v>508</v>
      </c>
      <c r="H455" t="s">
        <v>509</v>
      </c>
      <c r="I455" t="s">
        <v>387</v>
      </c>
      <c r="J455" t="str">
        <f>CONCATENATE(Table1[[#This Row],[country]],";",Table1[[#This Row],[city]],";",Table1[[#This Row],[lat]],";",Table1[[#This Row],[lng]])</f>
        <v>Australia;Ouyen;-35.06619424;142.3166772</v>
      </c>
    </row>
    <row r="456" spans="1:10" hidden="1" x14ac:dyDescent="0.25">
      <c r="A456" t="s">
        <v>599</v>
      </c>
      <c r="B456" t="s">
        <v>599</v>
      </c>
      <c r="C456">
        <v>-38.339534489999998</v>
      </c>
      <c r="D456">
        <v>143.58001089999999</v>
      </c>
      <c r="E456">
        <v>7450</v>
      </c>
      <c r="F456" t="s">
        <v>507</v>
      </c>
      <c r="G456" t="s">
        <v>508</v>
      </c>
      <c r="H456" t="s">
        <v>509</v>
      </c>
      <c r="I456" t="s">
        <v>387</v>
      </c>
      <c r="J456" t="str">
        <f>CONCATENATE(Table1[[#This Row],[country]],";",Table1[[#This Row],[city]],";",Table1[[#This Row],[lat]],";",Table1[[#This Row],[lng]])</f>
        <v>Australia;Colac;-38.33953449;143.5800109</v>
      </c>
    </row>
    <row r="457" spans="1:10" hidden="1" x14ac:dyDescent="0.25">
      <c r="A457" t="s">
        <v>600</v>
      </c>
      <c r="B457" t="s">
        <v>600</v>
      </c>
      <c r="C457">
        <v>-37.059612610000002</v>
      </c>
      <c r="D457">
        <v>142.76000930000001</v>
      </c>
      <c r="E457">
        <v>4596</v>
      </c>
      <c r="F457" t="s">
        <v>507</v>
      </c>
      <c r="G457" t="s">
        <v>508</v>
      </c>
      <c r="H457" t="s">
        <v>509</v>
      </c>
      <c r="I457" t="s">
        <v>387</v>
      </c>
      <c r="J457" t="str">
        <f>CONCATENATE(Table1[[#This Row],[country]],";",Table1[[#This Row],[city]],";",Table1[[#This Row],[lat]],";",Table1[[#This Row],[lng]])</f>
        <v>Australia;Stawell;-37.05961261;142.7600093</v>
      </c>
    </row>
    <row r="458" spans="1:10" hidden="1" x14ac:dyDescent="0.25">
      <c r="A458" t="s">
        <v>601</v>
      </c>
      <c r="B458" t="s">
        <v>601</v>
      </c>
      <c r="C458">
        <v>-36.70960814</v>
      </c>
      <c r="D458">
        <v>142.19001829999999</v>
      </c>
      <c r="E458">
        <v>11985.5</v>
      </c>
      <c r="F458" t="s">
        <v>507</v>
      </c>
      <c r="G458" t="s">
        <v>508</v>
      </c>
      <c r="H458" t="s">
        <v>509</v>
      </c>
      <c r="I458" t="s">
        <v>387</v>
      </c>
      <c r="J458" t="str">
        <f>CONCATENATE(Table1[[#This Row],[country]],";",Table1[[#This Row],[city]],";",Table1[[#This Row],[lat]],";",Table1[[#This Row],[lng]])</f>
        <v>Australia;Horsham;-36.70960814;142.1900183</v>
      </c>
    </row>
    <row r="459" spans="1:10" hidden="1" x14ac:dyDescent="0.25">
      <c r="A459" t="s">
        <v>491</v>
      </c>
      <c r="B459" t="s">
        <v>491</v>
      </c>
      <c r="C459">
        <v>-37.27954751</v>
      </c>
      <c r="D459">
        <v>142.90997429999999</v>
      </c>
      <c r="E459">
        <v>5464</v>
      </c>
      <c r="F459" t="s">
        <v>507</v>
      </c>
      <c r="G459" t="s">
        <v>508</v>
      </c>
      <c r="H459" t="s">
        <v>509</v>
      </c>
      <c r="I459" t="s">
        <v>387</v>
      </c>
      <c r="J459" t="str">
        <f>CONCATENATE(Table1[[#This Row],[country]],";",Table1[[#This Row],[city]],";",Table1[[#This Row],[lat]],";",Table1[[#This Row],[lng]])</f>
        <v>Australia;Ararat;-37.27954751;142.9099743</v>
      </c>
    </row>
    <row r="460" spans="1:10" hidden="1" x14ac:dyDescent="0.25">
      <c r="A460" t="s">
        <v>602</v>
      </c>
      <c r="B460" t="s">
        <v>602</v>
      </c>
      <c r="C460">
        <v>-37.049587379999998</v>
      </c>
      <c r="D460">
        <v>143.72997599999999</v>
      </c>
      <c r="E460">
        <v>5838.5</v>
      </c>
      <c r="F460" t="s">
        <v>507</v>
      </c>
      <c r="G460" t="s">
        <v>508</v>
      </c>
      <c r="H460" t="s">
        <v>509</v>
      </c>
      <c r="I460" t="s">
        <v>387</v>
      </c>
      <c r="J460" t="str">
        <f>CONCATENATE(Table1[[#This Row],[country]],";",Table1[[#This Row],[city]],";",Table1[[#This Row],[lat]],";",Table1[[#This Row],[lng]])</f>
        <v>Australia;Maryborough;-37.04958738;143.729976</v>
      </c>
    </row>
    <row r="461" spans="1:10" hidden="1" x14ac:dyDescent="0.25">
      <c r="A461" t="s">
        <v>603</v>
      </c>
      <c r="B461" t="s">
        <v>603</v>
      </c>
      <c r="C461">
        <v>-37.829591450000002</v>
      </c>
      <c r="D461">
        <v>147.60999749999999</v>
      </c>
      <c r="E461">
        <v>9427</v>
      </c>
      <c r="F461" t="s">
        <v>507</v>
      </c>
      <c r="G461" t="s">
        <v>508</v>
      </c>
      <c r="H461" t="s">
        <v>509</v>
      </c>
      <c r="I461" t="s">
        <v>387</v>
      </c>
      <c r="J461" t="str">
        <f>CONCATENATE(Table1[[#This Row],[country]],";",Table1[[#This Row],[city]],";",Table1[[#This Row],[lat]],";",Table1[[#This Row],[lng]])</f>
        <v>Australia;Bairnsdale;-37.82959145;147.6099975</v>
      </c>
    </row>
    <row r="462" spans="1:10" hidden="1" x14ac:dyDescent="0.25">
      <c r="A462" t="s">
        <v>604</v>
      </c>
      <c r="B462" t="s">
        <v>604</v>
      </c>
      <c r="C462">
        <v>-38.109574360000003</v>
      </c>
      <c r="D462">
        <v>147.06000520000001</v>
      </c>
      <c r="E462">
        <v>17701.5</v>
      </c>
      <c r="F462" t="s">
        <v>507</v>
      </c>
      <c r="G462" t="s">
        <v>508</v>
      </c>
      <c r="H462" t="s">
        <v>509</v>
      </c>
      <c r="I462" t="s">
        <v>387</v>
      </c>
      <c r="J462" t="str">
        <f>CONCATENATE(Table1[[#This Row],[country]],";",Table1[[#This Row],[city]],";",Table1[[#This Row],[lat]],";",Table1[[#This Row],[lng]])</f>
        <v>Australia;Sale;-38.10957436;147.0600052</v>
      </c>
    </row>
    <row r="463" spans="1:10" hidden="1" x14ac:dyDescent="0.25">
      <c r="A463" t="s">
        <v>605</v>
      </c>
      <c r="B463" t="s">
        <v>605</v>
      </c>
      <c r="C463">
        <v>-38.19959471</v>
      </c>
      <c r="D463">
        <v>146.53001180000001</v>
      </c>
      <c r="E463">
        <v>16982.5</v>
      </c>
      <c r="F463" t="s">
        <v>507</v>
      </c>
      <c r="G463" t="s">
        <v>508</v>
      </c>
      <c r="H463" t="s">
        <v>509</v>
      </c>
      <c r="I463" t="s">
        <v>387</v>
      </c>
      <c r="J463" t="str">
        <f>CONCATENATE(Table1[[#This Row],[country]],";",Table1[[#This Row],[city]],";",Table1[[#This Row],[lat]],";",Table1[[#This Row],[lng]])</f>
        <v>Australia;Traralgon;-38.19959471;146.5300118</v>
      </c>
    </row>
    <row r="464" spans="1:10" hidden="1" x14ac:dyDescent="0.25">
      <c r="A464" t="s">
        <v>606</v>
      </c>
      <c r="B464" t="s">
        <v>606</v>
      </c>
      <c r="C464">
        <v>-38.609492170000003</v>
      </c>
      <c r="D464">
        <v>145.59001749999999</v>
      </c>
      <c r="E464">
        <v>4471.5</v>
      </c>
      <c r="F464" t="s">
        <v>507</v>
      </c>
      <c r="G464" t="s">
        <v>508</v>
      </c>
      <c r="H464" t="s">
        <v>509</v>
      </c>
      <c r="I464" t="s">
        <v>387</v>
      </c>
      <c r="J464" t="str">
        <f>CONCATENATE(Table1[[#This Row],[country]],";",Table1[[#This Row],[city]],";",Table1[[#This Row],[lat]],";",Table1[[#This Row],[lng]])</f>
        <v>Australia;Wonthaggi;-38.60949217;145.5900175</v>
      </c>
    </row>
    <row r="465" spans="1:10" hidden="1" x14ac:dyDescent="0.25">
      <c r="A465" t="s">
        <v>607</v>
      </c>
      <c r="B465" t="s">
        <v>607</v>
      </c>
      <c r="C465">
        <v>-38.099600809999998</v>
      </c>
      <c r="D465">
        <v>145.28336949999999</v>
      </c>
      <c r="E465">
        <v>249955</v>
      </c>
      <c r="F465" t="s">
        <v>507</v>
      </c>
      <c r="G465" t="s">
        <v>508</v>
      </c>
      <c r="H465" t="s">
        <v>509</v>
      </c>
      <c r="I465" t="s">
        <v>387</v>
      </c>
      <c r="J465" t="str">
        <f>CONCATENATE(Table1[[#This Row],[country]],";",Table1[[#This Row],[city]],";",Table1[[#This Row],[lat]],";",Table1[[#This Row],[lng]])</f>
        <v>Australia;Cranbourne;-38.09960081;145.2833695</v>
      </c>
    </row>
    <row r="466" spans="1:10" hidden="1" x14ac:dyDescent="0.25">
      <c r="A466" t="s">
        <v>608</v>
      </c>
      <c r="B466" t="s">
        <v>608</v>
      </c>
      <c r="C466">
        <v>-37.559582089999999</v>
      </c>
      <c r="D466">
        <v>143.84004680000001</v>
      </c>
      <c r="E466">
        <v>73404</v>
      </c>
      <c r="F466" t="s">
        <v>507</v>
      </c>
      <c r="G466" t="s">
        <v>508</v>
      </c>
      <c r="H466" t="s">
        <v>509</v>
      </c>
      <c r="I466" t="s">
        <v>387</v>
      </c>
      <c r="J466" t="str">
        <f>CONCATENATE(Table1[[#This Row],[country]],";",Table1[[#This Row],[city]],";",Table1[[#This Row],[lat]],";",Table1[[#This Row],[lng]])</f>
        <v>Australia;Ballarat;-37.55958209;143.8400468</v>
      </c>
    </row>
    <row r="467" spans="1:10" hidden="1" x14ac:dyDescent="0.25">
      <c r="A467" t="s">
        <v>609</v>
      </c>
      <c r="B467" t="s">
        <v>609</v>
      </c>
      <c r="C467">
        <v>-37.68954832</v>
      </c>
      <c r="D467">
        <v>144.57002800000001</v>
      </c>
      <c r="E467">
        <v>29750</v>
      </c>
      <c r="F467" t="s">
        <v>507</v>
      </c>
      <c r="G467" t="s">
        <v>508</v>
      </c>
      <c r="H467" t="s">
        <v>509</v>
      </c>
      <c r="I467" t="s">
        <v>387</v>
      </c>
      <c r="J467" t="str">
        <f>CONCATENATE(Table1[[#This Row],[country]],";",Table1[[#This Row],[city]],";",Table1[[#This Row],[lat]],";",Table1[[#This Row],[lng]])</f>
        <v>Australia;Melton;-37.68954832;144.570028</v>
      </c>
    </row>
    <row r="468" spans="1:10" hidden="1" x14ac:dyDescent="0.25">
      <c r="A468" t="s">
        <v>610</v>
      </c>
      <c r="B468" t="s">
        <v>610</v>
      </c>
      <c r="C468">
        <v>-37.034239479999997</v>
      </c>
      <c r="D468">
        <v>145.12730669999999</v>
      </c>
      <c r="E468">
        <v>3693</v>
      </c>
      <c r="F468" t="s">
        <v>507</v>
      </c>
      <c r="G468" t="s">
        <v>508</v>
      </c>
      <c r="H468" t="s">
        <v>509</v>
      </c>
      <c r="I468" t="s">
        <v>387</v>
      </c>
      <c r="J468" t="str">
        <f>CONCATENATE(Table1[[#This Row],[country]],";",Table1[[#This Row],[city]],";",Table1[[#This Row],[lat]],";",Table1[[#This Row],[lng]])</f>
        <v>Australia;Seymour;-37.03423948;145.1273067</v>
      </c>
    </row>
    <row r="469" spans="1:10" hidden="1" x14ac:dyDescent="0.25">
      <c r="A469" t="s">
        <v>611</v>
      </c>
      <c r="B469" t="s">
        <v>611</v>
      </c>
      <c r="C469">
        <v>-36.374589819999997</v>
      </c>
      <c r="D469">
        <v>145.3913732</v>
      </c>
      <c r="E469">
        <v>33430.5</v>
      </c>
      <c r="F469" t="s">
        <v>507</v>
      </c>
      <c r="G469" t="s">
        <v>508</v>
      </c>
      <c r="H469" t="s">
        <v>509</v>
      </c>
      <c r="I469" t="s">
        <v>387</v>
      </c>
      <c r="J469" t="str">
        <f>CONCATENATE(Table1[[#This Row],[country]],";",Table1[[#This Row],[city]],";",Table1[[#This Row],[lat]],";",Table1[[#This Row],[lng]])</f>
        <v>Australia;Shepparton;-36.37458982;145.3913732</v>
      </c>
    </row>
    <row r="470" spans="1:10" hidden="1" x14ac:dyDescent="0.25">
      <c r="A470" t="s">
        <v>612</v>
      </c>
      <c r="B470" t="s">
        <v>612</v>
      </c>
      <c r="C470">
        <v>-35.919630509999998</v>
      </c>
      <c r="D470">
        <v>145.65001380000001</v>
      </c>
      <c r="E470">
        <v>4659</v>
      </c>
      <c r="F470" t="s">
        <v>507</v>
      </c>
      <c r="G470" t="s">
        <v>508</v>
      </c>
      <c r="H470" t="s">
        <v>509</v>
      </c>
      <c r="I470" t="s">
        <v>387</v>
      </c>
      <c r="J470" t="str">
        <f>CONCATENATE(Table1[[#This Row],[country]],";",Table1[[#This Row],[city]],";",Table1[[#This Row],[lat]],";",Table1[[#This Row],[lng]])</f>
        <v>Australia;Cobram;-35.91963051;145.6500138</v>
      </c>
    </row>
    <row r="471" spans="1:10" hidden="1" x14ac:dyDescent="0.25">
      <c r="A471" t="s">
        <v>613</v>
      </c>
      <c r="B471" t="s">
        <v>613</v>
      </c>
      <c r="C471">
        <v>-35.339614240000003</v>
      </c>
      <c r="D471">
        <v>143.54001339999999</v>
      </c>
      <c r="E471">
        <v>9073</v>
      </c>
      <c r="F471" t="s">
        <v>507</v>
      </c>
      <c r="G471" t="s">
        <v>508</v>
      </c>
      <c r="H471" t="s">
        <v>509</v>
      </c>
      <c r="I471" t="s">
        <v>387</v>
      </c>
      <c r="J471" t="str">
        <f>CONCATENATE(Table1[[#This Row],[country]],";",Table1[[#This Row],[city]],";",Table1[[#This Row],[lat]],";",Table1[[#This Row],[lng]])</f>
        <v>Australia;Swan Hill;-35.33961424;143.5400134</v>
      </c>
    </row>
    <row r="472" spans="1:10" hidden="1" x14ac:dyDescent="0.25">
      <c r="A472" t="s">
        <v>614</v>
      </c>
      <c r="B472" t="s">
        <v>614</v>
      </c>
      <c r="C472">
        <v>-37.569607320000003</v>
      </c>
      <c r="D472">
        <v>144.71001949999999</v>
      </c>
      <c r="E472">
        <v>18677.5</v>
      </c>
      <c r="F472" t="s">
        <v>507</v>
      </c>
      <c r="G472" t="s">
        <v>508</v>
      </c>
      <c r="H472" t="s">
        <v>509</v>
      </c>
      <c r="I472" t="s">
        <v>387</v>
      </c>
      <c r="J472" t="str">
        <f>CONCATENATE(Table1[[#This Row],[country]],";",Table1[[#This Row],[city]],";",Table1[[#This Row],[lat]],";",Table1[[#This Row],[lng]])</f>
        <v>Australia;Sunbury;-37.56960732;144.7100195</v>
      </c>
    </row>
    <row r="473" spans="1:10" hidden="1" x14ac:dyDescent="0.25">
      <c r="A473" t="s">
        <v>615</v>
      </c>
      <c r="B473" t="s">
        <v>615</v>
      </c>
      <c r="C473">
        <v>-20.416235740000001</v>
      </c>
      <c r="D473">
        <v>148.58347810000001</v>
      </c>
      <c r="E473">
        <v>3976</v>
      </c>
      <c r="F473" t="s">
        <v>507</v>
      </c>
      <c r="G473" t="s">
        <v>508</v>
      </c>
      <c r="H473" t="s">
        <v>509</v>
      </c>
      <c r="I473" t="s">
        <v>512</v>
      </c>
      <c r="J473" t="str">
        <f>CONCATENATE(Table1[[#This Row],[country]],";",Table1[[#This Row],[city]],";",Table1[[#This Row],[lat]],";",Table1[[#This Row],[lng]])</f>
        <v>Australia;Proserpine;-20.41623574;148.5834781</v>
      </c>
    </row>
    <row r="474" spans="1:10" hidden="1" x14ac:dyDescent="0.25">
      <c r="A474" t="s">
        <v>616</v>
      </c>
      <c r="B474" t="s">
        <v>616</v>
      </c>
      <c r="C474">
        <v>-24.94949909</v>
      </c>
      <c r="D474">
        <v>150.08333490000001</v>
      </c>
      <c r="E474">
        <v>246</v>
      </c>
      <c r="F474" t="s">
        <v>507</v>
      </c>
      <c r="G474" t="s">
        <v>508</v>
      </c>
      <c r="H474" t="s">
        <v>509</v>
      </c>
      <c r="I474" t="s">
        <v>512</v>
      </c>
      <c r="J474" t="str">
        <f>CONCATENATE(Table1[[#This Row],[country]],";",Table1[[#This Row],[city]],";",Table1[[#This Row],[lat]],";",Table1[[#This Row],[lng]])</f>
        <v>Australia;Theodore;-24.94949909;150.0833349</v>
      </c>
    </row>
    <row r="475" spans="1:10" hidden="1" x14ac:dyDescent="0.25">
      <c r="A475" t="s">
        <v>617</v>
      </c>
      <c r="B475" t="s">
        <v>617</v>
      </c>
      <c r="C475">
        <v>-25.366217840000001</v>
      </c>
      <c r="D475">
        <v>151.13334829999999</v>
      </c>
      <c r="E475">
        <v>459</v>
      </c>
      <c r="F475" t="s">
        <v>507</v>
      </c>
      <c r="G475" t="s">
        <v>508</v>
      </c>
      <c r="H475" t="s">
        <v>509</v>
      </c>
      <c r="I475" t="s">
        <v>512</v>
      </c>
      <c r="J475" t="str">
        <f>CONCATENATE(Table1[[#This Row],[country]],";",Table1[[#This Row],[city]],";",Table1[[#This Row],[lat]],";",Table1[[#This Row],[lng]])</f>
        <v>Australia;Eidsvold;-25.36621784;151.1333483</v>
      </c>
    </row>
    <row r="476" spans="1:10" hidden="1" x14ac:dyDescent="0.25">
      <c r="A476" t="s">
        <v>618</v>
      </c>
      <c r="B476" t="s">
        <v>618</v>
      </c>
      <c r="C476">
        <v>-23.56617267</v>
      </c>
      <c r="D476">
        <v>145.28336949999999</v>
      </c>
      <c r="E476">
        <v>1068</v>
      </c>
      <c r="F476" t="s">
        <v>507</v>
      </c>
      <c r="G476" t="s">
        <v>508</v>
      </c>
      <c r="H476" t="s">
        <v>509</v>
      </c>
      <c r="I476" t="s">
        <v>512</v>
      </c>
      <c r="J476" t="str">
        <f>CONCATENATE(Table1[[#This Row],[country]],";",Table1[[#This Row],[city]],";",Table1[[#This Row],[lat]],";",Table1[[#This Row],[lng]])</f>
        <v>Australia;Barcaldine;-23.56617267;145.2833695</v>
      </c>
    </row>
    <row r="477" spans="1:10" hidden="1" x14ac:dyDescent="0.25">
      <c r="A477" t="s">
        <v>619</v>
      </c>
      <c r="B477" t="s">
        <v>619</v>
      </c>
      <c r="C477">
        <v>-22.399628889999999</v>
      </c>
      <c r="D477">
        <v>143.03327429999999</v>
      </c>
      <c r="E477">
        <v>1157</v>
      </c>
      <c r="F477" t="s">
        <v>507</v>
      </c>
      <c r="G477" t="s">
        <v>508</v>
      </c>
      <c r="H477" t="s">
        <v>509</v>
      </c>
      <c r="I477" t="s">
        <v>512</v>
      </c>
      <c r="J477" t="str">
        <f>CONCATENATE(Table1[[#This Row],[country]],";",Table1[[#This Row],[city]],";",Table1[[#This Row],[lat]],";",Table1[[#This Row],[lng]])</f>
        <v>Australia;Winton;-22.39962889;143.0332743</v>
      </c>
    </row>
    <row r="478" spans="1:10" hidden="1" x14ac:dyDescent="0.25">
      <c r="A478" t="s">
        <v>620</v>
      </c>
      <c r="B478" t="s">
        <v>620</v>
      </c>
      <c r="C478">
        <v>-23.44959064</v>
      </c>
      <c r="D478">
        <v>144.25004759999999</v>
      </c>
      <c r="E478">
        <v>2894</v>
      </c>
      <c r="F478" t="s">
        <v>507</v>
      </c>
      <c r="G478" t="s">
        <v>508</v>
      </c>
      <c r="H478" t="s">
        <v>509</v>
      </c>
      <c r="I478" t="s">
        <v>512</v>
      </c>
      <c r="J478" t="str">
        <f>CONCATENATE(Table1[[#This Row],[country]],";",Table1[[#This Row],[city]],";",Table1[[#This Row],[lat]],";",Table1[[#This Row],[lng]])</f>
        <v>Australia;Longreach;-23.44959064;144.2500476</v>
      </c>
    </row>
    <row r="479" spans="1:10" hidden="1" x14ac:dyDescent="0.25">
      <c r="A479" t="s">
        <v>621</v>
      </c>
      <c r="B479" t="s">
        <v>621</v>
      </c>
      <c r="C479">
        <v>-27.082960589999999</v>
      </c>
      <c r="D479">
        <v>152.9499816</v>
      </c>
      <c r="E479">
        <v>26495.5</v>
      </c>
      <c r="F479" t="s">
        <v>507</v>
      </c>
      <c r="G479" t="s">
        <v>508</v>
      </c>
      <c r="H479" t="s">
        <v>509</v>
      </c>
      <c r="I479" t="s">
        <v>512</v>
      </c>
      <c r="J479" t="str">
        <f>CONCATENATE(Table1[[#This Row],[country]],";",Table1[[#This Row],[city]],";",Table1[[#This Row],[lat]],";",Table1[[#This Row],[lng]])</f>
        <v>Australia;Caboolture;-27.08296059;152.9499816</v>
      </c>
    </row>
    <row r="480" spans="1:10" hidden="1" x14ac:dyDescent="0.25">
      <c r="A480" t="s">
        <v>622</v>
      </c>
      <c r="B480" t="s">
        <v>622</v>
      </c>
      <c r="C480">
        <v>-28.22924721</v>
      </c>
      <c r="D480">
        <v>152.02032259999999</v>
      </c>
      <c r="E480">
        <v>10024</v>
      </c>
      <c r="F480" t="s">
        <v>507</v>
      </c>
      <c r="G480" t="s">
        <v>508</v>
      </c>
      <c r="H480" t="s">
        <v>509</v>
      </c>
      <c r="I480" t="s">
        <v>512</v>
      </c>
      <c r="J480" t="str">
        <f>CONCATENATE(Table1[[#This Row],[country]],";",Table1[[#This Row],[city]],";",Table1[[#This Row],[lat]],";",Table1[[#This Row],[lng]])</f>
        <v>Australia;Warwick;-28.22924721;152.0203226</v>
      </c>
    </row>
    <row r="481" spans="1:10" hidden="1" x14ac:dyDescent="0.25">
      <c r="A481" t="s">
        <v>623</v>
      </c>
      <c r="B481" t="s">
        <v>623</v>
      </c>
      <c r="C481">
        <v>-26.538962789999999</v>
      </c>
      <c r="D481">
        <v>151.84059199999999</v>
      </c>
      <c r="E481">
        <v>7494.5</v>
      </c>
      <c r="F481" t="s">
        <v>507</v>
      </c>
      <c r="G481" t="s">
        <v>508</v>
      </c>
      <c r="H481" t="s">
        <v>509</v>
      </c>
      <c r="I481" t="s">
        <v>512</v>
      </c>
      <c r="J481" t="str">
        <f>CONCATENATE(Table1[[#This Row],[country]],";",Table1[[#This Row],[city]],";",Table1[[#This Row],[lat]],";",Table1[[#This Row],[lng]])</f>
        <v>Australia;Kingaroy;-26.53896279;151.840592</v>
      </c>
    </row>
    <row r="482" spans="1:10" hidden="1" x14ac:dyDescent="0.25">
      <c r="A482" t="s">
        <v>624</v>
      </c>
      <c r="B482" t="s">
        <v>624</v>
      </c>
      <c r="C482">
        <v>-27.193858219999999</v>
      </c>
      <c r="D482">
        <v>151.26574339999999</v>
      </c>
      <c r="E482">
        <v>9818.5</v>
      </c>
      <c r="F482" t="s">
        <v>507</v>
      </c>
      <c r="G482" t="s">
        <v>508</v>
      </c>
      <c r="H482" t="s">
        <v>509</v>
      </c>
      <c r="I482" t="s">
        <v>512</v>
      </c>
      <c r="J482" t="str">
        <f>CONCATENATE(Table1[[#This Row],[country]],";",Table1[[#This Row],[city]],";",Table1[[#This Row],[lat]],";",Table1[[#This Row],[lng]])</f>
        <v>Australia;Dalby;-27.19385822;151.2657434</v>
      </c>
    </row>
    <row r="483" spans="1:10" hidden="1" x14ac:dyDescent="0.25">
      <c r="A483" t="s">
        <v>625</v>
      </c>
      <c r="B483" t="s">
        <v>625</v>
      </c>
      <c r="C483">
        <v>-27.07872313</v>
      </c>
      <c r="D483">
        <v>153.1508996</v>
      </c>
      <c r="E483">
        <v>10327.5</v>
      </c>
      <c r="F483" t="s">
        <v>507</v>
      </c>
      <c r="G483" t="s">
        <v>508</v>
      </c>
      <c r="H483" t="s">
        <v>509</v>
      </c>
      <c r="I483" t="s">
        <v>512</v>
      </c>
      <c r="J483" t="str">
        <f>CONCATENATE(Table1[[#This Row],[country]],";",Table1[[#This Row],[city]],";",Table1[[#This Row],[lat]],";",Table1[[#This Row],[lng]])</f>
        <v>Australia;Bongaree;-27.07872313;153.1508996</v>
      </c>
    </row>
    <row r="484" spans="1:10" hidden="1" x14ac:dyDescent="0.25">
      <c r="A484" t="s">
        <v>626</v>
      </c>
      <c r="B484" t="s">
        <v>626</v>
      </c>
      <c r="C484">
        <v>-26.188596579999999</v>
      </c>
      <c r="D484">
        <v>152.67092890000001</v>
      </c>
      <c r="E484">
        <v>11338</v>
      </c>
      <c r="F484" t="s">
        <v>507</v>
      </c>
      <c r="G484" t="s">
        <v>508</v>
      </c>
      <c r="H484" t="s">
        <v>509</v>
      </c>
      <c r="I484" t="s">
        <v>512</v>
      </c>
      <c r="J484" t="str">
        <f>CONCATENATE(Table1[[#This Row],[country]],";",Table1[[#This Row],[city]],";",Table1[[#This Row],[lat]],";",Table1[[#This Row],[lng]])</f>
        <v>Australia;Gympie;-26.18859658;152.6709289</v>
      </c>
    </row>
    <row r="485" spans="1:10" hidden="1" x14ac:dyDescent="0.25">
      <c r="A485" t="s">
        <v>627</v>
      </c>
      <c r="B485" t="s">
        <v>627</v>
      </c>
      <c r="C485">
        <v>-18.649573549999999</v>
      </c>
      <c r="D485">
        <v>146.16662310000001</v>
      </c>
      <c r="E485">
        <v>5996.5</v>
      </c>
      <c r="F485" t="s">
        <v>507</v>
      </c>
      <c r="G485" t="s">
        <v>508</v>
      </c>
      <c r="H485" t="s">
        <v>509</v>
      </c>
      <c r="I485" t="s">
        <v>512</v>
      </c>
      <c r="J485" t="str">
        <f>CONCATENATE(Table1[[#This Row],[country]],";",Table1[[#This Row],[city]],";",Table1[[#This Row],[lat]],";",Table1[[#This Row],[lng]])</f>
        <v>Australia;Ingham;-18.64957355;146.1666231</v>
      </c>
    </row>
    <row r="486" spans="1:10" hidden="1" x14ac:dyDescent="0.25">
      <c r="A486" t="s">
        <v>628</v>
      </c>
      <c r="B486" t="s">
        <v>628</v>
      </c>
      <c r="C486">
        <v>-25.899621969999998</v>
      </c>
      <c r="D486">
        <v>139.36662469999999</v>
      </c>
      <c r="E486">
        <v>283</v>
      </c>
      <c r="F486" t="s">
        <v>507</v>
      </c>
      <c r="G486" t="s">
        <v>508</v>
      </c>
      <c r="H486" t="s">
        <v>509</v>
      </c>
      <c r="I486" t="s">
        <v>512</v>
      </c>
      <c r="J486" t="str">
        <f>CONCATENATE(Table1[[#This Row],[country]],";",Table1[[#This Row],[city]],";",Table1[[#This Row],[lat]],";",Table1[[#This Row],[lng]])</f>
        <v>Australia;Birdsville;-25.89962197;139.3666247</v>
      </c>
    </row>
    <row r="487" spans="1:10" hidden="1" x14ac:dyDescent="0.25">
      <c r="A487" t="s">
        <v>629</v>
      </c>
      <c r="B487" t="s">
        <v>629</v>
      </c>
      <c r="C487">
        <v>-24.349587379999999</v>
      </c>
      <c r="D487">
        <v>139.4666186</v>
      </c>
      <c r="E487">
        <v>142</v>
      </c>
      <c r="F487" t="s">
        <v>507</v>
      </c>
      <c r="G487" t="s">
        <v>508</v>
      </c>
      <c r="H487" t="s">
        <v>509</v>
      </c>
      <c r="I487" t="s">
        <v>512</v>
      </c>
      <c r="J487" t="str">
        <f>CONCATENATE(Table1[[#This Row],[country]],";",Table1[[#This Row],[city]],";",Table1[[#This Row],[lat]],";",Table1[[#This Row],[lng]])</f>
        <v>Australia;Bedourie;-24.34958738;139.4666186</v>
      </c>
    </row>
    <row r="488" spans="1:10" hidden="1" x14ac:dyDescent="0.25">
      <c r="A488" t="s">
        <v>630</v>
      </c>
      <c r="B488" t="s">
        <v>630</v>
      </c>
      <c r="C488">
        <v>-22.89959837</v>
      </c>
      <c r="D488">
        <v>139.9000288</v>
      </c>
      <c r="E488">
        <v>402.5</v>
      </c>
      <c r="F488" t="s">
        <v>507</v>
      </c>
      <c r="G488" t="s">
        <v>508</v>
      </c>
      <c r="H488" t="s">
        <v>509</v>
      </c>
      <c r="I488" t="s">
        <v>512</v>
      </c>
      <c r="J488" t="str">
        <f>CONCATENATE(Table1[[#This Row],[country]],";",Table1[[#This Row],[city]],";",Table1[[#This Row],[lat]],";",Table1[[#This Row],[lng]])</f>
        <v>Australia;Boulia;-22.89959837;139.9000288</v>
      </c>
    </row>
    <row r="489" spans="1:10" hidden="1" x14ac:dyDescent="0.25">
      <c r="A489" t="s">
        <v>558</v>
      </c>
      <c r="B489" t="s">
        <v>558</v>
      </c>
      <c r="C489">
        <v>-20.716269109999999</v>
      </c>
      <c r="D489">
        <v>143.1333199</v>
      </c>
      <c r="E489">
        <v>296</v>
      </c>
      <c r="F489" t="s">
        <v>507</v>
      </c>
      <c r="G489" t="s">
        <v>508</v>
      </c>
      <c r="H489" t="s">
        <v>509</v>
      </c>
      <c r="I489" t="s">
        <v>512</v>
      </c>
      <c r="J489" t="str">
        <f>CONCATENATE(Table1[[#This Row],[country]],";",Table1[[#This Row],[city]],";",Table1[[#This Row],[lat]],";",Table1[[#This Row],[lng]])</f>
        <v>Australia;Richmond;-20.71626911;143.1333199</v>
      </c>
    </row>
    <row r="490" spans="1:10" hidden="1" x14ac:dyDescent="0.25">
      <c r="A490" t="s">
        <v>631</v>
      </c>
      <c r="B490" t="s">
        <v>631</v>
      </c>
      <c r="C490">
        <v>-17.716090479999998</v>
      </c>
      <c r="D490">
        <v>139.56661249999999</v>
      </c>
      <c r="E490">
        <v>186.5</v>
      </c>
      <c r="F490" t="s">
        <v>507</v>
      </c>
      <c r="G490" t="s">
        <v>508</v>
      </c>
      <c r="H490" t="s">
        <v>509</v>
      </c>
      <c r="I490" t="s">
        <v>512</v>
      </c>
      <c r="J490" t="str">
        <f>CONCATENATE(Table1[[#This Row],[country]],";",Table1[[#This Row],[city]],";",Table1[[#This Row],[lat]],";",Table1[[#This Row],[lng]])</f>
        <v>Australia;Burketown;-17.71609048;139.5666125</v>
      </c>
    </row>
    <row r="491" spans="1:10" hidden="1" x14ac:dyDescent="0.25">
      <c r="A491" t="s">
        <v>632</v>
      </c>
      <c r="B491" t="s">
        <v>632</v>
      </c>
      <c r="C491">
        <v>-25.28870319</v>
      </c>
      <c r="D491">
        <v>152.84094440000001</v>
      </c>
      <c r="E491">
        <v>25114</v>
      </c>
      <c r="F491" t="s">
        <v>507</v>
      </c>
      <c r="G491" t="s">
        <v>508</v>
      </c>
      <c r="H491" t="s">
        <v>509</v>
      </c>
      <c r="I491" t="s">
        <v>512</v>
      </c>
      <c r="J491" t="str">
        <f>CONCATENATE(Table1[[#This Row],[country]],";",Table1[[#This Row],[city]],";",Table1[[#This Row],[lat]],";",Table1[[#This Row],[lng]])</f>
        <v>Australia;Hervey Bay;-25.28870319;152.8409444</v>
      </c>
    </row>
    <row r="492" spans="1:10" hidden="1" x14ac:dyDescent="0.25">
      <c r="A492" t="s">
        <v>633</v>
      </c>
      <c r="B492" t="s">
        <v>633</v>
      </c>
      <c r="C492">
        <v>-24.39356403</v>
      </c>
      <c r="D492">
        <v>150.49607459999999</v>
      </c>
      <c r="E492">
        <v>4366.5</v>
      </c>
      <c r="F492" t="s">
        <v>507</v>
      </c>
      <c r="G492" t="s">
        <v>508</v>
      </c>
      <c r="H492" t="s">
        <v>509</v>
      </c>
      <c r="I492" t="s">
        <v>512</v>
      </c>
      <c r="J492" t="str">
        <f>CONCATENATE(Table1[[#This Row],[country]],";",Table1[[#This Row],[city]],";",Table1[[#This Row],[lat]],";",Table1[[#This Row],[lng]])</f>
        <v>Australia;Biloela;-24.39356403;150.4960746</v>
      </c>
    </row>
    <row r="493" spans="1:10" hidden="1" x14ac:dyDescent="0.25">
      <c r="A493" t="s">
        <v>634</v>
      </c>
      <c r="B493" t="s">
        <v>634</v>
      </c>
      <c r="C493">
        <v>-23.132917460000002</v>
      </c>
      <c r="D493">
        <v>150.7567305</v>
      </c>
      <c r="E493">
        <v>6450.5</v>
      </c>
      <c r="F493" t="s">
        <v>507</v>
      </c>
      <c r="G493" t="s">
        <v>508</v>
      </c>
      <c r="H493" t="s">
        <v>509</v>
      </c>
      <c r="I493" t="s">
        <v>512</v>
      </c>
      <c r="J493" t="str">
        <f>CONCATENATE(Table1[[#This Row],[country]],";",Table1[[#This Row],[city]],";",Table1[[#This Row],[lat]],";",Table1[[#This Row],[lng]])</f>
        <v>Australia;Yeppoon;-23.13291746;150.7567305</v>
      </c>
    </row>
    <row r="494" spans="1:10" hidden="1" x14ac:dyDescent="0.25">
      <c r="A494" t="s">
        <v>635</v>
      </c>
      <c r="B494" t="s">
        <v>635</v>
      </c>
      <c r="C494">
        <v>-23.512222470000001</v>
      </c>
      <c r="D494">
        <v>148.16732780000001</v>
      </c>
      <c r="E494">
        <v>7489</v>
      </c>
      <c r="F494" t="s">
        <v>507</v>
      </c>
      <c r="G494" t="s">
        <v>508</v>
      </c>
      <c r="H494" t="s">
        <v>509</v>
      </c>
      <c r="I494" t="s">
        <v>512</v>
      </c>
      <c r="J494" t="str">
        <f>CONCATENATE(Table1[[#This Row],[country]],";",Table1[[#This Row],[city]],";",Table1[[#This Row],[lat]],";",Table1[[#This Row],[lng]])</f>
        <v>Australia;Emerald;-23.51222247;148.1673278</v>
      </c>
    </row>
    <row r="495" spans="1:10" hidden="1" x14ac:dyDescent="0.25">
      <c r="A495" t="s">
        <v>636</v>
      </c>
      <c r="B495" t="s">
        <v>636</v>
      </c>
      <c r="C495">
        <v>-22.001565329999998</v>
      </c>
      <c r="D495">
        <v>148.03803339999999</v>
      </c>
      <c r="E495">
        <v>7357</v>
      </c>
      <c r="F495" t="s">
        <v>507</v>
      </c>
      <c r="G495" t="s">
        <v>508</v>
      </c>
      <c r="H495" t="s">
        <v>509</v>
      </c>
      <c r="I495" t="s">
        <v>512</v>
      </c>
      <c r="J495" t="str">
        <f>CONCATENATE(Table1[[#This Row],[country]],";",Table1[[#This Row],[city]],";",Table1[[#This Row],[lat]],";",Table1[[#This Row],[lng]])</f>
        <v>Australia;Moranbah;-22.00156533;148.0380334</v>
      </c>
    </row>
    <row r="496" spans="1:10" hidden="1" x14ac:dyDescent="0.25">
      <c r="A496" t="s">
        <v>637</v>
      </c>
      <c r="B496" t="s">
        <v>637</v>
      </c>
      <c r="C496">
        <v>-20.080907369999998</v>
      </c>
      <c r="D496">
        <v>146.25871050000001</v>
      </c>
      <c r="E496">
        <v>8369.5</v>
      </c>
      <c r="F496" t="s">
        <v>507</v>
      </c>
      <c r="G496" t="s">
        <v>508</v>
      </c>
      <c r="H496" t="s">
        <v>509</v>
      </c>
      <c r="I496" t="s">
        <v>512</v>
      </c>
      <c r="J496" t="str">
        <f>CONCATENATE(Table1[[#This Row],[country]],";",Table1[[#This Row],[city]],";",Table1[[#This Row],[lat]],";",Table1[[#This Row],[lng]])</f>
        <v>Australia;Charters Towers;-20.08090737;146.2587105</v>
      </c>
    </row>
    <row r="497" spans="1:10" hidden="1" x14ac:dyDescent="0.25">
      <c r="A497" t="s">
        <v>638</v>
      </c>
      <c r="B497" t="s">
        <v>638</v>
      </c>
      <c r="C497">
        <v>-19.570240869999999</v>
      </c>
      <c r="D497">
        <v>147.3994677</v>
      </c>
      <c r="E497">
        <v>7166</v>
      </c>
      <c r="F497" t="s">
        <v>507</v>
      </c>
      <c r="G497" t="s">
        <v>508</v>
      </c>
      <c r="H497" t="s">
        <v>509</v>
      </c>
      <c r="I497" t="s">
        <v>512</v>
      </c>
      <c r="J497" t="str">
        <f>CONCATENATE(Table1[[#This Row],[country]],";",Table1[[#This Row],[city]],";",Table1[[#This Row],[lat]],";",Table1[[#This Row],[lng]])</f>
        <v>Australia;Ayr;-19.57024087;147.3994677</v>
      </c>
    </row>
    <row r="498" spans="1:10" hidden="1" x14ac:dyDescent="0.25">
      <c r="A498" t="s">
        <v>639</v>
      </c>
      <c r="B498" t="s">
        <v>639</v>
      </c>
      <c r="C498">
        <v>-17.270277889999999</v>
      </c>
      <c r="D498">
        <v>145.46935300000001</v>
      </c>
      <c r="E498">
        <v>6132.5</v>
      </c>
      <c r="F498" t="s">
        <v>507</v>
      </c>
      <c r="G498" t="s">
        <v>508</v>
      </c>
      <c r="H498" t="s">
        <v>509</v>
      </c>
      <c r="I498" t="s">
        <v>512</v>
      </c>
      <c r="J498" t="str">
        <f>CONCATENATE(Table1[[#This Row],[country]],";",Table1[[#This Row],[city]],";",Table1[[#This Row],[lat]],";",Table1[[#This Row],[lng]])</f>
        <v>Australia;Atherton;-17.27027789;145.469353</v>
      </c>
    </row>
    <row r="499" spans="1:10" hidden="1" x14ac:dyDescent="0.25">
      <c r="A499" t="s">
        <v>640</v>
      </c>
      <c r="B499" t="s">
        <v>640</v>
      </c>
      <c r="C499">
        <v>-16.484588120000002</v>
      </c>
      <c r="D499">
        <v>145.4587219</v>
      </c>
      <c r="E499">
        <v>2004.5</v>
      </c>
      <c r="F499" t="s">
        <v>507</v>
      </c>
      <c r="G499" t="s">
        <v>508</v>
      </c>
      <c r="H499" t="s">
        <v>509</v>
      </c>
      <c r="I499" t="s">
        <v>512</v>
      </c>
      <c r="J499" t="str">
        <f>CONCATENATE(Table1[[#This Row],[country]],";",Table1[[#This Row],[city]],";",Table1[[#This Row],[lat]],";",Table1[[#This Row],[lng]])</f>
        <v>Australia;Port Douglas;-16.48458812;145.4587219</v>
      </c>
    </row>
    <row r="500" spans="1:10" hidden="1" x14ac:dyDescent="0.25">
      <c r="A500" t="s">
        <v>641</v>
      </c>
      <c r="B500" t="s">
        <v>641</v>
      </c>
      <c r="C500">
        <v>-40.832922340000003</v>
      </c>
      <c r="D500">
        <v>145.1166613</v>
      </c>
      <c r="E500">
        <v>3351</v>
      </c>
      <c r="F500" t="s">
        <v>507</v>
      </c>
      <c r="G500" t="s">
        <v>508</v>
      </c>
      <c r="H500" t="s">
        <v>509</v>
      </c>
      <c r="I500" t="s">
        <v>642</v>
      </c>
      <c r="J500" t="str">
        <f>CONCATENATE(Table1[[#This Row],[country]],";",Table1[[#This Row],[city]],";",Table1[[#This Row],[lat]],";",Table1[[#This Row],[lng]])</f>
        <v>Australia;Smithton;-40.83292234;145.1166613</v>
      </c>
    </row>
    <row r="501" spans="1:10" hidden="1" x14ac:dyDescent="0.25">
      <c r="A501" t="s">
        <v>643</v>
      </c>
      <c r="B501" t="s">
        <v>643</v>
      </c>
      <c r="C501">
        <v>-41.149492170000002</v>
      </c>
      <c r="D501">
        <v>147.51666990000001</v>
      </c>
      <c r="E501">
        <v>1683.5</v>
      </c>
      <c r="F501" t="s">
        <v>507</v>
      </c>
      <c r="G501" t="s">
        <v>508</v>
      </c>
      <c r="H501" t="s">
        <v>509</v>
      </c>
      <c r="I501" t="s">
        <v>642</v>
      </c>
      <c r="J501" t="str">
        <f>CONCATENATE(Table1[[#This Row],[country]],";",Table1[[#This Row],[city]],";",Table1[[#This Row],[lat]],";",Table1[[#This Row],[lng]])</f>
        <v>Australia;Scottsdale;-41.14949217;147.5166699</v>
      </c>
    </row>
    <row r="502" spans="1:10" hidden="1" x14ac:dyDescent="0.25">
      <c r="A502" t="s">
        <v>644</v>
      </c>
      <c r="B502" t="s">
        <v>644</v>
      </c>
      <c r="C502">
        <v>-41.87838825</v>
      </c>
      <c r="D502">
        <v>148.28861240000001</v>
      </c>
      <c r="E502">
        <v>177</v>
      </c>
      <c r="F502" t="s">
        <v>507</v>
      </c>
      <c r="G502" t="s">
        <v>508</v>
      </c>
      <c r="H502" t="s">
        <v>509</v>
      </c>
      <c r="I502" t="s">
        <v>642</v>
      </c>
      <c r="J502" t="str">
        <f>CONCATENATE(Table1[[#This Row],[country]],";",Table1[[#This Row],[city]],";",Table1[[#This Row],[lat]],";",Table1[[#This Row],[lng]])</f>
        <v>Australia;Bicheno;-41.87838825;148.2886124</v>
      </c>
    </row>
    <row r="503" spans="1:10" hidden="1" x14ac:dyDescent="0.25">
      <c r="A503" t="s">
        <v>645</v>
      </c>
      <c r="B503" t="s">
        <v>645</v>
      </c>
      <c r="C503">
        <v>-42.299602849999999</v>
      </c>
      <c r="D503">
        <v>147.3666015</v>
      </c>
      <c r="E503">
        <v>1157</v>
      </c>
      <c r="F503" t="s">
        <v>507</v>
      </c>
      <c r="G503" t="s">
        <v>508</v>
      </c>
      <c r="H503" t="s">
        <v>509</v>
      </c>
      <c r="I503" t="s">
        <v>642</v>
      </c>
      <c r="J503" t="str">
        <f>CONCATENATE(Table1[[#This Row],[country]],";",Table1[[#This Row],[city]],";",Table1[[#This Row],[lat]],";",Table1[[#This Row],[lng]])</f>
        <v>Australia;Oatlands;-42.29960285;147.3666015</v>
      </c>
    </row>
    <row r="504" spans="1:10" hidden="1" x14ac:dyDescent="0.25">
      <c r="A504" t="s">
        <v>646</v>
      </c>
      <c r="B504" t="s">
        <v>646</v>
      </c>
      <c r="C504">
        <v>-42.082923559999998</v>
      </c>
      <c r="D504">
        <v>145.5500199</v>
      </c>
      <c r="E504">
        <v>1658</v>
      </c>
      <c r="F504" t="s">
        <v>507</v>
      </c>
      <c r="G504" t="s">
        <v>508</v>
      </c>
      <c r="H504" t="s">
        <v>509</v>
      </c>
      <c r="I504" t="s">
        <v>642</v>
      </c>
      <c r="J504" t="str">
        <f>CONCATENATE(Table1[[#This Row],[country]],";",Table1[[#This Row],[city]],";",Table1[[#This Row],[lat]],";",Table1[[#This Row],[lng]])</f>
        <v>Australia;Queenstown;-42.08292356;145.5500199</v>
      </c>
    </row>
    <row r="505" spans="1:10" hidden="1" x14ac:dyDescent="0.25">
      <c r="A505" t="s">
        <v>647</v>
      </c>
      <c r="B505" t="s">
        <v>647</v>
      </c>
      <c r="C505">
        <v>-42.991136859999997</v>
      </c>
      <c r="D505">
        <v>147.30841390000001</v>
      </c>
      <c r="E505">
        <v>12652</v>
      </c>
      <c r="F505" t="s">
        <v>507</v>
      </c>
      <c r="G505" t="s">
        <v>508</v>
      </c>
      <c r="H505" t="s">
        <v>509</v>
      </c>
      <c r="I505" t="s">
        <v>642</v>
      </c>
      <c r="J505" t="str">
        <f>CONCATENATE(Table1[[#This Row],[country]],";",Table1[[#This Row],[city]],";",Table1[[#This Row],[lat]],";",Table1[[#This Row],[lng]])</f>
        <v>Australia;Kingston;-42.99113686;147.3084139</v>
      </c>
    </row>
    <row r="506" spans="1:10" hidden="1" x14ac:dyDescent="0.25">
      <c r="A506" t="s">
        <v>648</v>
      </c>
      <c r="B506" t="s">
        <v>648</v>
      </c>
      <c r="C506">
        <v>-19.650029279999998</v>
      </c>
      <c r="D506">
        <v>134.20001500000001</v>
      </c>
      <c r="E506">
        <v>3490.5</v>
      </c>
      <c r="F506" t="s">
        <v>507</v>
      </c>
      <c r="G506" t="s">
        <v>508</v>
      </c>
      <c r="H506" t="s">
        <v>509</v>
      </c>
      <c r="I506" t="s">
        <v>515</v>
      </c>
      <c r="J506" t="str">
        <f>CONCATENATE(Table1[[#This Row],[country]],";",Table1[[#This Row],[city]],";",Table1[[#This Row],[lat]],";",Table1[[#This Row],[lng]])</f>
        <v>Australia;Tennant Creek;-19.65002928;134.200015</v>
      </c>
    </row>
    <row r="507" spans="1:10" hidden="1" x14ac:dyDescent="0.25">
      <c r="A507" t="s">
        <v>649</v>
      </c>
      <c r="B507" t="s">
        <v>649</v>
      </c>
      <c r="C507">
        <v>-25.240540750000001</v>
      </c>
      <c r="D507">
        <v>130.98889320000001</v>
      </c>
      <c r="E507">
        <v>930</v>
      </c>
      <c r="F507" t="s">
        <v>507</v>
      </c>
      <c r="G507" t="s">
        <v>508</v>
      </c>
      <c r="H507" t="s">
        <v>509</v>
      </c>
      <c r="I507" t="s">
        <v>515</v>
      </c>
      <c r="J507" t="str">
        <f>CONCATENATE(Table1[[#This Row],[country]],";",Table1[[#This Row],[city]],";",Table1[[#This Row],[lat]],";",Table1[[#This Row],[lng]])</f>
        <v>Australia;Yulara;-25.24054075;130.9888932</v>
      </c>
    </row>
    <row r="508" spans="1:10" hidden="1" x14ac:dyDescent="0.25">
      <c r="A508" t="s">
        <v>650</v>
      </c>
      <c r="B508" t="s">
        <v>650</v>
      </c>
      <c r="C508">
        <v>-25.233306049999999</v>
      </c>
      <c r="D508">
        <v>133.19997269999999</v>
      </c>
      <c r="E508">
        <v>10</v>
      </c>
      <c r="F508" t="s">
        <v>507</v>
      </c>
      <c r="G508" t="s">
        <v>508</v>
      </c>
      <c r="H508" t="s">
        <v>509</v>
      </c>
      <c r="I508" t="s">
        <v>515</v>
      </c>
      <c r="J508" t="str">
        <f>CONCATENATE(Table1[[#This Row],[country]],";",Table1[[#This Row],[city]],";",Table1[[#This Row],[lat]],";",Table1[[#This Row],[lng]])</f>
        <v>Australia;Erldunda;-25.23330605;133.1999727</v>
      </c>
    </row>
    <row r="509" spans="1:10" hidden="1" x14ac:dyDescent="0.25">
      <c r="A509" t="s">
        <v>651</v>
      </c>
      <c r="B509" t="s">
        <v>651</v>
      </c>
      <c r="C509">
        <v>-32.20001259</v>
      </c>
      <c r="D509">
        <v>121.76661369999999</v>
      </c>
      <c r="E509">
        <v>1004</v>
      </c>
      <c r="F509" t="s">
        <v>507</v>
      </c>
      <c r="G509" t="s">
        <v>508</v>
      </c>
      <c r="H509" t="s">
        <v>509</v>
      </c>
      <c r="I509" t="s">
        <v>520</v>
      </c>
      <c r="J509" t="str">
        <f>CONCATENATE(Table1[[#This Row],[country]],";",Table1[[#This Row],[city]],";",Table1[[#This Row],[lat]],";",Table1[[#This Row],[lng]])</f>
        <v>Australia;Norseman;-32.20001259;121.7666137</v>
      </c>
    </row>
    <row r="510" spans="1:10" hidden="1" x14ac:dyDescent="0.25">
      <c r="A510" t="s">
        <v>652</v>
      </c>
      <c r="B510" t="s">
        <v>652</v>
      </c>
      <c r="C510">
        <v>-18.266702859999999</v>
      </c>
      <c r="D510">
        <v>127.76671260000001</v>
      </c>
      <c r="E510">
        <v>1209</v>
      </c>
      <c r="F510" t="s">
        <v>507</v>
      </c>
      <c r="G510" t="s">
        <v>508</v>
      </c>
      <c r="H510" t="s">
        <v>509</v>
      </c>
      <c r="I510" t="s">
        <v>520</v>
      </c>
      <c r="J510" t="str">
        <f>CONCATENATE(Table1[[#This Row],[country]],";",Table1[[#This Row],[city]],";",Table1[[#This Row],[lat]],";",Table1[[#This Row],[lng]])</f>
        <v>Australia;Halls Creek;-18.26670286;127.7667126</v>
      </c>
    </row>
    <row r="511" spans="1:10" hidden="1" x14ac:dyDescent="0.25">
      <c r="A511" t="s">
        <v>653</v>
      </c>
      <c r="B511" t="s">
        <v>653</v>
      </c>
      <c r="C511">
        <v>-15.76659707</v>
      </c>
      <c r="D511">
        <v>128.7333203</v>
      </c>
      <c r="E511">
        <v>5229.5</v>
      </c>
      <c r="F511" t="s">
        <v>507</v>
      </c>
      <c r="G511" t="s">
        <v>508</v>
      </c>
      <c r="H511" t="s">
        <v>509</v>
      </c>
      <c r="I511" t="s">
        <v>520</v>
      </c>
      <c r="J511" t="str">
        <f>CONCATENATE(Table1[[#This Row],[country]],";",Table1[[#This Row],[city]],";",Table1[[#This Row],[lat]],";",Table1[[#This Row],[lng]])</f>
        <v>Australia;Kununurra;-15.76659707;128.7333203</v>
      </c>
    </row>
    <row r="512" spans="1:10" hidden="1" x14ac:dyDescent="0.25">
      <c r="A512" t="s">
        <v>654</v>
      </c>
      <c r="B512" t="s">
        <v>654</v>
      </c>
      <c r="C512">
        <v>-17.299991840000001</v>
      </c>
      <c r="D512">
        <v>123.9666345</v>
      </c>
      <c r="E512">
        <v>3199</v>
      </c>
      <c r="F512" t="s">
        <v>507</v>
      </c>
      <c r="G512" t="s">
        <v>508</v>
      </c>
      <c r="H512" t="s">
        <v>509</v>
      </c>
      <c r="I512" t="s">
        <v>520</v>
      </c>
      <c r="J512" t="str">
        <f>CONCATENATE(Table1[[#This Row],[country]],";",Table1[[#This Row],[city]],";",Table1[[#This Row],[lat]],";",Table1[[#This Row],[lng]])</f>
        <v>Australia;Derby;-17.29999184;123.9666345</v>
      </c>
    </row>
    <row r="513" spans="1:10" hidden="1" x14ac:dyDescent="0.25">
      <c r="A513" t="s">
        <v>655</v>
      </c>
      <c r="B513" t="s">
        <v>655</v>
      </c>
      <c r="C513">
        <v>-21.657593540000001</v>
      </c>
      <c r="D513">
        <v>115.0962959</v>
      </c>
      <c r="E513">
        <v>573</v>
      </c>
      <c r="F513" t="s">
        <v>507</v>
      </c>
      <c r="G513" t="s">
        <v>508</v>
      </c>
      <c r="H513" t="s">
        <v>509</v>
      </c>
      <c r="I513" t="s">
        <v>520</v>
      </c>
      <c r="J513" t="str">
        <f>CONCATENATE(Table1[[#This Row],[country]],";",Table1[[#This Row],[city]],";",Table1[[#This Row],[lat]],";",Table1[[#This Row],[lng]])</f>
        <v>Australia;Onslow;-21.65759354;115.0962959</v>
      </c>
    </row>
    <row r="514" spans="1:10" hidden="1" x14ac:dyDescent="0.25">
      <c r="A514" t="s">
        <v>656</v>
      </c>
      <c r="B514" t="s">
        <v>656</v>
      </c>
      <c r="C514">
        <v>-21.931099870000001</v>
      </c>
      <c r="D514">
        <v>114.1233469</v>
      </c>
      <c r="E514">
        <v>1085</v>
      </c>
      <c r="F514" t="s">
        <v>507</v>
      </c>
      <c r="G514" t="s">
        <v>508</v>
      </c>
      <c r="H514" t="s">
        <v>509</v>
      </c>
      <c r="I514" t="s">
        <v>520</v>
      </c>
      <c r="J514" t="str">
        <f>CONCATENATE(Table1[[#This Row],[country]],";",Table1[[#This Row],[city]],";",Table1[[#This Row],[lat]],";",Table1[[#This Row],[lng]])</f>
        <v>Australia;Exmouth;-21.93109987;114.1233469</v>
      </c>
    </row>
    <row r="515" spans="1:10" hidden="1" x14ac:dyDescent="0.25">
      <c r="A515" t="s">
        <v>657</v>
      </c>
      <c r="B515" t="s">
        <v>657</v>
      </c>
      <c r="C515">
        <v>-24.899838030000002</v>
      </c>
      <c r="D515">
        <v>113.6501066</v>
      </c>
      <c r="E515">
        <v>7392</v>
      </c>
      <c r="F515" t="s">
        <v>507</v>
      </c>
      <c r="G515" t="s">
        <v>508</v>
      </c>
      <c r="H515" t="s">
        <v>509</v>
      </c>
      <c r="I515" t="s">
        <v>520</v>
      </c>
      <c r="J515" t="str">
        <f>CONCATENATE(Table1[[#This Row],[country]],";",Table1[[#This Row],[city]],";",Table1[[#This Row],[lat]],";",Table1[[#This Row],[lng]])</f>
        <v>Australia;Carnarvon;-24.89983803;113.6501066</v>
      </c>
    </row>
    <row r="516" spans="1:10" hidden="1" x14ac:dyDescent="0.25">
      <c r="A516" t="s">
        <v>658</v>
      </c>
      <c r="B516" t="s">
        <v>658</v>
      </c>
      <c r="C516">
        <v>-23.366598289999999</v>
      </c>
      <c r="D516">
        <v>119.73330110000001</v>
      </c>
      <c r="E516">
        <v>2678</v>
      </c>
      <c r="F516" t="s">
        <v>507</v>
      </c>
      <c r="G516" t="s">
        <v>508</v>
      </c>
      <c r="H516" t="s">
        <v>509</v>
      </c>
      <c r="I516" t="s">
        <v>520</v>
      </c>
      <c r="J516" t="str">
        <f>CONCATENATE(Table1[[#This Row],[country]],";",Table1[[#This Row],[city]],";",Table1[[#This Row],[lat]],";",Table1[[#This Row],[lng]])</f>
        <v>Australia;Newman;-23.36659829;119.7333011</v>
      </c>
    </row>
    <row r="517" spans="1:10" hidden="1" x14ac:dyDescent="0.25">
      <c r="A517" t="s">
        <v>659</v>
      </c>
      <c r="B517" t="s">
        <v>659</v>
      </c>
      <c r="C517">
        <v>-26.599992660000002</v>
      </c>
      <c r="D517">
        <v>118.48329990000001</v>
      </c>
      <c r="E517">
        <v>654</v>
      </c>
      <c r="F517" t="s">
        <v>507</v>
      </c>
      <c r="G517" t="s">
        <v>508</v>
      </c>
      <c r="H517" t="s">
        <v>509</v>
      </c>
      <c r="I517" t="s">
        <v>520</v>
      </c>
      <c r="J517" t="str">
        <f>CONCATENATE(Table1[[#This Row],[country]],";",Table1[[#This Row],[city]],";",Table1[[#This Row],[lat]],";",Table1[[#This Row],[lng]])</f>
        <v>Australia;Meekatharra;-26.59999266;118.4832999</v>
      </c>
    </row>
    <row r="518" spans="1:10" hidden="1" x14ac:dyDescent="0.25">
      <c r="A518" t="s">
        <v>660</v>
      </c>
      <c r="B518" t="s">
        <v>660</v>
      </c>
      <c r="C518">
        <v>-29.533301980000001</v>
      </c>
      <c r="D518">
        <v>115.7499784</v>
      </c>
      <c r="E518">
        <v>190</v>
      </c>
      <c r="F518" t="s">
        <v>507</v>
      </c>
      <c r="G518" t="s">
        <v>508</v>
      </c>
      <c r="H518" t="s">
        <v>509</v>
      </c>
      <c r="I518" t="s">
        <v>520</v>
      </c>
      <c r="J518" t="str">
        <f>CONCATENATE(Table1[[#This Row],[country]],";",Table1[[#This Row],[city]],";",Table1[[#This Row],[lat]],";",Table1[[#This Row],[lng]])</f>
        <v>Australia;Three Springs;-29.53330198;115.7499784</v>
      </c>
    </row>
    <row r="519" spans="1:10" hidden="1" x14ac:dyDescent="0.25">
      <c r="A519" t="s">
        <v>661</v>
      </c>
      <c r="B519" t="s">
        <v>661</v>
      </c>
      <c r="C519">
        <v>-34.233325180000001</v>
      </c>
      <c r="D519">
        <v>116.15000569999999</v>
      </c>
      <c r="E519">
        <v>4016.5</v>
      </c>
      <c r="F519" t="s">
        <v>507</v>
      </c>
      <c r="G519" t="s">
        <v>508</v>
      </c>
      <c r="H519" t="s">
        <v>509</v>
      </c>
      <c r="I519" t="s">
        <v>520</v>
      </c>
      <c r="J519" t="str">
        <f>CONCATENATE(Table1[[#This Row],[country]],";",Table1[[#This Row],[city]],";",Table1[[#This Row],[lat]],";",Table1[[#This Row],[lng]])</f>
        <v>Australia;Manjimup;-34.23332518;116.1500057</v>
      </c>
    </row>
    <row r="520" spans="1:10" hidden="1" x14ac:dyDescent="0.25">
      <c r="A520" t="s">
        <v>662</v>
      </c>
      <c r="B520" t="s">
        <v>662</v>
      </c>
      <c r="C520">
        <v>-31.656583229999999</v>
      </c>
      <c r="D520">
        <v>116.6533858</v>
      </c>
      <c r="E520">
        <v>5330</v>
      </c>
      <c r="F520" t="s">
        <v>507</v>
      </c>
      <c r="G520" t="s">
        <v>508</v>
      </c>
      <c r="H520" t="s">
        <v>509</v>
      </c>
      <c r="I520" t="s">
        <v>520</v>
      </c>
      <c r="J520" t="str">
        <f>CONCATENATE(Table1[[#This Row],[country]],";",Table1[[#This Row],[city]],";",Table1[[#This Row],[lat]],";",Table1[[#This Row],[lng]])</f>
        <v>Australia;Northam;-31.65658323;116.6533858</v>
      </c>
    </row>
    <row r="521" spans="1:10" hidden="1" x14ac:dyDescent="0.25">
      <c r="A521" t="s">
        <v>663</v>
      </c>
      <c r="B521" t="s">
        <v>663</v>
      </c>
      <c r="C521">
        <v>-33.857306999999999</v>
      </c>
      <c r="D521">
        <v>121.8888973</v>
      </c>
      <c r="E521">
        <v>7205</v>
      </c>
      <c r="F521" t="s">
        <v>507</v>
      </c>
      <c r="G521" t="s">
        <v>508</v>
      </c>
      <c r="H521" t="s">
        <v>509</v>
      </c>
      <c r="I521" t="s">
        <v>520</v>
      </c>
      <c r="J521" t="str">
        <f>CONCATENATE(Table1[[#This Row],[country]],";",Table1[[#This Row],[city]],";",Table1[[#This Row],[lat]],";",Table1[[#This Row],[lng]])</f>
        <v>Australia;Esperance;-33.857307;121.8888973</v>
      </c>
    </row>
    <row r="522" spans="1:10" hidden="1" x14ac:dyDescent="0.25">
      <c r="A522" t="s">
        <v>664</v>
      </c>
      <c r="B522" t="s">
        <v>664</v>
      </c>
      <c r="C522">
        <v>-28.88150714</v>
      </c>
      <c r="D522">
        <v>121.32803579999999</v>
      </c>
      <c r="E522">
        <v>227</v>
      </c>
      <c r="F522" t="s">
        <v>507</v>
      </c>
      <c r="G522" t="s">
        <v>508</v>
      </c>
      <c r="H522" t="s">
        <v>509</v>
      </c>
      <c r="I522" t="s">
        <v>520</v>
      </c>
      <c r="J522" t="str">
        <f>CONCATENATE(Table1[[#This Row],[country]],";",Table1[[#This Row],[city]],";",Table1[[#This Row],[lat]],";",Table1[[#This Row],[lng]])</f>
        <v>Australia;Leonara;-28.88150714;121.3280358</v>
      </c>
    </row>
    <row r="523" spans="1:10" hidden="1" x14ac:dyDescent="0.25">
      <c r="A523" t="s">
        <v>665</v>
      </c>
      <c r="B523" t="s">
        <v>665</v>
      </c>
      <c r="C523">
        <v>-28.627000710000001</v>
      </c>
      <c r="D523">
        <v>122.4040425</v>
      </c>
      <c r="E523">
        <v>316</v>
      </c>
      <c r="F523" t="s">
        <v>507</v>
      </c>
      <c r="G523" t="s">
        <v>508</v>
      </c>
      <c r="H523" t="s">
        <v>509</v>
      </c>
      <c r="I523" t="s">
        <v>520</v>
      </c>
      <c r="J523" t="str">
        <f>CONCATENATE(Table1[[#This Row],[country]],";",Table1[[#This Row],[city]],";",Table1[[#This Row],[lat]],";",Table1[[#This Row],[lng]])</f>
        <v>Australia;Laverton;-28.62700071;122.4040425</v>
      </c>
    </row>
    <row r="524" spans="1:10" hidden="1" x14ac:dyDescent="0.25">
      <c r="A524" t="s">
        <v>666</v>
      </c>
      <c r="B524" t="s">
        <v>666</v>
      </c>
      <c r="C524">
        <v>-15.37395953</v>
      </c>
      <c r="D524">
        <v>128.36006140000001</v>
      </c>
      <c r="E524">
        <v>734.5</v>
      </c>
      <c r="F524" t="s">
        <v>507</v>
      </c>
      <c r="G524" t="s">
        <v>508</v>
      </c>
      <c r="H524" t="s">
        <v>509</v>
      </c>
      <c r="I524" t="s">
        <v>520</v>
      </c>
      <c r="J524" t="str">
        <f>CONCATENATE(Table1[[#This Row],[country]],";",Table1[[#This Row],[city]],";",Table1[[#This Row],[lat]],";",Table1[[#This Row],[lng]])</f>
        <v>Australia;Wyndham;-15.37395953;128.3600614</v>
      </c>
    </row>
    <row r="525" spans="1:10" hidden="1" x14ac:dyDescent="0.25">
      <c r="A525" t="s">
        <v>667</v>
      </c>
      <c r="B525" t="s">
        <v>667</v>
      </c>
      <c r="C525">
        <v>-36.060035380000002</v>
      </c>
      <c r="D525">
        <v>146.92001379999999</v>
      </c>
      <c r="E525">
        <v>68534</v>
      </c>
      <c r="F525" t="s">
        <v>507</v>
      </c>
      <c r="G525" t="s">
        <v>508</v>
      </c>
      <c r="H525" t="s">
        <v>509</v>
      </c>
      <c r="I525" t="s">
        <v>510</v>
      </c>
      <c r="J525" t="str">
        <f>CONCATENATE(Table1[[#This Row],[country]],";",Table1[[#This Row],[city]],";",Table1[[#This Row],[lat]],";",Table1[[#This Row],[lng]])</f>
        <v>Australia;Albury;-36.06003538;146.9200138</v>
      </c>
    </row>
    <row r="526" spans="1:10" hidden="1" x14ac:dyDescent="0.25">
      <c r="A526" t="s">
        <v>668</v>
      </c>
      <c r="B526" t="s">
        <v>668</v>
      </c>
      <c r="C526">
        <v>-32.193139629999997</v>
      </c>
      <c r="D526">
        <v>152.52664830000001</v>
      </c>
      <c r="E526">
        <v>13275.5</v>
      </c>
      <c r="F526" t="s">
        <v>507</v>
      </c>
      <c r="G526" t="s">
        <v>508</v>
      </c>
      <c r="H526" t="s">
        <v>509</v>
      </c>
      <c r="I526" t="s">
        <v>510</v>
      </c>
      <c r="J526" t="str">
        <f>CONCATENATE(Table1[[#This Row],[country]],";",Table1[[#This Row],[city]],";",Table1[[#This Row],[lat]],";",Table1[[#This Row],[lng]])</f>
        <v>Australia;Forster-Tuncurry;-32.19313963;152.5266483</v>
      </c>
    </row>
    <row r="527" spans="1:10" hidden="1" x14ac:dyDescent="0.25">
      <c r="A527" t="s">
        <v>669</v>
      </c>
      <c r="B527" t="s">
        <v>669</v>
      </c>
      <c r="C527">
        <v>-31.44501992</v>
      </c>
      <c r="D527">
        <v>152.91866569999999</v>
      </c>
      <c r="E527">
        <v>42070</v>
      </c>
      <c r="F527" t="s">
        <v>507</v>
      </c>
      <c r="G527" t="s">
        <v>508</v>
      </c>
      <c r="H527" t="s">
        <v>509</v>
      </c>
      <c r="I527" t="s">
        <v>510</v>
      </c>
      <c r="J527" t="str">
        <f>CONCATENATE(Table1[[#This Row],[country]],";",Table1[[#This Row],[city]],";",Table1[[#This Row],[lat]],";",Table1[[#This Row],[lng]])</f>
        <v>Australia;Port Macquarie;-31.44501992;152.9186657</v>
      </c>
    </row>
    <row r="528" spans="1:10" hidden="1" x14ac:dyDescent="0.25">
      <c r="A528" t="s">
        <v>670</v>
      </c>
      <c r="B528" t="s">
        <v>670</v>
      </c>
      <c r="C528">
        <v>-31.102611880000001</v>
      </c>
      <c r="D528">
        <v>150.91713419999999</v>
      </c>
      <c r="E528">
        <v>35080</v>
      </c>
      <c r="F528" t="s">
        <v>507</v>
      </c>
      <c r="G528" t="s">
        <v>508</v>
      </c>
      <c r="H528" t="s">
        <v>509</v>
      </c>
      <c r="I528" t="s">
        <v>510</v>
      </c>
      <c r="J528" t="str">
        <f>CONCATENATE(Table1[[#This Row],[country]],";",Table1[[#This Row],[city]],";",Table1[[#This Row],[lat]],";",Table1[[#This Row],[lng]])</f>
        <v>Australia;Tamworth;-31.10261188;150.9171342</v>
      </c>
    </row>
    <row r="529" spans="1:10" hidden="1" x14ac:dyDescent="0.25">
      <c r="A529" t="s">
        <v>671</v>
      </c>
      <c r="B529" t="s">
        <v>671</v>
      </c>
      <c r="C529">
        <v>-29.711999089999999</v>
      </c>
      <c r="D529">
        <v>152.93768270000001</v>
      </c>
      <c r="E529">
        <v>7871.5</v>
      </c>
      <c r="F529" t="s">
        <v>507</v>
      </c>
      <c r="G529" t="s">
        <v>508</v>
      </c>
      <c r="H529" t="s">
        <v>509</v>
      </c>
      <c r="I529" t="s">
        <v>510</v>
      </c>
      <c r="J529" t="str">
        <f>CONCATENATE(Table1[[#This Row],[country]],";",Table1[[#This Row],[city]],";",Table1[[#This Row],[lat]],";",Table1[[#This Row],[lng]])</f>
        <v>Australia;Grafton;-29.71199909;152.9376827</v>
      </c>
    </row>
    <row r="530" spans="1:10" hidden="1" x14ac:dyDescent="0.25">
      <c r="A530" t="s">
        <v>672</v>
      </c>
      <c r="B530" t="s">
        <v>672</v>
      </c>
      <c r="C530">
        <v>-29.469895000000001</v>
      </c>
      <c r="D530">
        <v>149.8300687</v>
      </c>
      <c r="E530">
        <v>8062</v>
      </c>
      <c r="F530" t="s">
        <v>507</v>
      </c>
      <c r="G530" t="s">
        <v>508</v>
      </c>
      <c r="H530" t="s">
        <v>509</v>
      </c>
      <c r="I530" t="s">
        <v>510</v>
      </c>
      <c r="J530" t="str">
        <f>CONCATENATE(Table1[[#This Row],[country]],";",Table1[[#This Row],[city]],";",Table1[[#This Row],[lat]],";",Table1[[#This Row],[lng]])</f>
        <v>Australia;Moree;-29.469895;149.8300687</v>
      </c>
    </row>
    <row r="531" spans="1:10" hidden="1" x14ac:dyDescent="0.25">
      <c r="A531" t="s">
        <v>673</v>
      </c>
      <c r="B531" t="s">
        <v>673</v>
      </c>
      <c r="C531">
        <v>-28.554808739999999</v>
      </c>
      <c r="D531">
        <v>150.32528400000001</v>
      </c>
      <c r="E531">
        <v>4251</v>
      </c>
      <c r="F531" t="s">
        <v>507</v>
      </c>
      <c r="G531" t="s">
        <v>508</v>
      </c>
      <c r="H531" t="s">
        <v>509</v>
      </c>
      <c r="I531" t="s">
        <v>510</v>
      </c>
      <c r="J531" t="str">
        <f>CONCATENATE(Table1[[#This Row],[country]],";",Table1[[#This Row],[city]],";",Table1[[#This Row],[lat]],";",Table1[[#This Row],[lng]])</f>
        <v>Australia;Goondiwindi;-28.55480874;150.325284</v>
      </c>
    </row>
    <row r="532" spans="1:10" hidden="1" x14ac:dyDescent="0.25">
      <c r="A532" t="s">
        <v>674</v>
      </c>
      <c r="B532" t="s">
        <v>674</v>
      </c>
      <c r="C532">
        <v>-28.816653219999999</v>
      </c>
      <c r="D532">
        <v>153.29311319999999</v>
      </c>
      <c r="E532">
        <v>28065.5</v>
      </c>
      <c r="F532" t="s">
        <v>507</v>
      </c>
      <c r="G532" t="s">
        <v>508</v>
      </c>
      <c r="H532" t="s">
        <v>509</v>
      </c>
      <c r="I532" t="s">
        <v>510</v>
      </c>
      <c r="J532" t="str">
        <f>CONCATENATE(Table1[[#This Row],[country]],";",Table1[[#This Row],[city]],";",Table1[[#This Row],[lat]],";",Table1[[#This Row],[lng]])</f>
        <v>Australia;Lismore;-28.81665322;153.2931132</v>
      </c>
    </row>
    <row r="533" spans="1:10" hidden="1" x14ac:dyDescent="0.25">
      <c r="A533" t="s">
        <v>675</v>
      </c>
      <c r="B533" t="s">
        <v>675</v>
      </c>
      <c r="C533">
        <v>-34.415381250000003</v>
      </c>
      <c r="D533">
        <v>150.890004</v>
      </c>
      <c r="E533">
        <v>201319.5</v>
      </c>
      <c r="F533" t="s">
        <v>507</v>
      </c>
      <c r="G533" t="s">
        <v>508</v>
      </c>
      <c r="H533" t="s">
        <v>509</v>
      </c>
      <c r="I533" t="s">
        <v>510</v>
      </c>
      <c r="J533" t="str">
        <f>CONCATENATE(Table1[[#This Row],[country]],";",Table1[[#This Row],[city]],";",Table1[[#This Row],[lat]],";",Table1[[#This Row],[lng]])</f>
        <v>Australia;Wollongong;-34.41538125;150.890004</v>
      </c>
    </row>
    <row r="534" spans="1:10" hidden="1" x14ac:dyDescent="0.25">
      <c r="A534" t="s">
        <v>676</v>
      </c>
      <c r="B534" t="s">
        <v>676</v>
      </c>
      <c r="C534">
        <v>-32.099134640000003</v>
      </c>
      <c r="D534">
        <v>133.66226739999999</v>
      </c>
      <c r="E534">
        <v>1252.5</v>
      </c>
      <c r="F534" t="s">
        <v>507</v>
      </c>
      <c r="G534" t="s">
        <v>508</v>
      </c>
      <c r="H534" t="s">
        <v>509</v>
      </c>
      <c r="I534" t="s">
        <v>578</v>
      </c>
      <c r="J534" t="str">
        <f>CONCATENATE(Table1[[#This Row],[country]],";",Table1[[#This Row],[city]],";",Table1[[#This Row],[lat]],";",Table1[[#This Row],[lng]])</f>
        <v>Australia;Ceduna;-32.09913464;133.6622674</v>
      </c>
    </row>
    <row r="535" spans="1:10" hidden="1" x14ac:dyDescent="0.25">
      <c r="A535" t="s">
        <v>677</v>
      </c>
      <c r="B535" t="s">
        <v>677</v>
      </c>
      <c r="C535">
        <v>-37.83134845</v>
      </c>
      <c r="D535">
        <v>140.76504059999999</v>
      </c>
      <c r="E535">
        <v>21818.5</v>
      </c>
      <c r="F535" t="s">
        <v>507</v>
      </c>
      <c r="G535" t="s">
        <v>508</v>
      </c>
      <c r="H535" t="s">
        <v>509</v>
      </c>
      <c r="I535" t="s">
        <v>578</v>
      </c>
      <c r="J535" t="str">
        <f>CONCATENATE(Table1[[#This Row],[country]],";",Table1[[#This Row],[city]],";",Table1[[#This Row],[lat]],";",Table1[[#This Row],[lng]])</f>
        <v>Australia;Mount Gambier;-37.83134845;140.7650406</v>
      </c>
    </row>
    <row r="536" spans="1:10" hidden="1" x14ac:dyDescent="0.25">
      <c r="A536" t="s">
        <v>678</v>
      </c>
      <c r="B536" t="s">
        <v>678</v>
      </c>
      <c r="C536">
        <v>-32.490020729999998</v>
      </c>
      <c r="D536">
        <v>137.77002970000001</v>
      </c>
      <c r="E536">
        <v>11186.5</v>
      </c>
      <c r="F536" t="s">
        <v>507</v>
      </c>
      <c r="G536" t="s">
        <v>508</v>
      </c>
      <c r="H536" t="s">
        <v>509</v>
      </c>
      <c r="I536" t="s">
        <v>578</v>
      </c>
      <c r="J536" t="str">
        <f>CONCATENATE(Table1[[#This Row],[country]],";",Table1[[#This Row],[city]],";",Table1[[#This Row],[lat]],";",Table1[[#This Row],[lng]])</f>
        <v>Australia;Port Augusta;-32.49002073;137.7700297</v>
      </c>
    </row>
    <row r="537" spans="1:10" hidden="1" x14ac:dyDescent="0.25">
      <c r="A537" t="s">
        <v>679</v>
      </c>
      <c r="B537" t="s">
        <v>679</v>
      </c>
      <c r="C537">
        <v>-38.37999713</v>
      </c>
      <c r="D537">
        <v>142.47000120000001</v>
      </c>
      <c r="E537">
        <v>29882</v>
      </c>
      <c r="F537" t="s">
        <v>507</v>
      </c>
      <c r="G537" t="s">
        <v>508</v>
      </c>
      <c r="H537" t="s">
        <v>509</v>
      </c>
      <c r="I537" t="s">
        <v>387</v>
      </c>
      <c r="J537" t="str">
        <f>CONCATENATE(Table1[[#This Row],[country]],";",Table1[[#This Row],[city]],";",Table1[[#This Row],[lat]],";",Table1[[#This Row],[lng]])</f>
        <v>Australia;Warrnambool;-38.37999713;142.4700012</v>
      </c>
    </row>
    <row r="538" spans="1:10" hidden="1" x14ac:dyDescent="0.25">
      <c r="A538" t="s">
        <v>680</v>
      </c>
      <c r="B538" t="s">
        <v>680</v>
      </c>
      <c r="C538">
        <v>-34.185007710000001</v>
      </c>
      <c r="D538">
        <v>142.15136430000001</v>
      </c>
      <c r="E538">
        <v>33324.5</v>
      </c>
      <c r="F538" t="s">
        <v>507</v>
      </c>
      <c r="G538" t="s">
        <v>508</v>
      </c>
      <c r="H538" t="s">
        <v>509</v>
      </c>
      <c r="I538" t="s">
        <v>387</v>
      </c>
      <c r="J538" t="str">
        <f>CONCATENATE(Table1[[#This Row],[country]],";",Table1[[#This Row],[city]],";",Table1[[#This Row],[lat]],";",Table1[[#This Row],[lng]])</f>
        <v>Australia;Mildura;-34.18500771;142.1513643</v>
      </c>
    </row>
    <row r="539" spans="1:10" hidden="1" x14ac:dyDescent="0.25">
      <c r="A539" t="s">
        <v>681</v>
      </c>
      <c r="B539" t="s">
        <v>681</v>
      </c>
      <c r="C539">
        <v>-38.167495049999999</v>
      </c>
      <c r="D539">
        <v>144.3956335</v>
      </c>
      <c r="E539">
        <v>149336</v>
      </c>
      <c r="F539" t="s">
        <v>507</v>
      </c>
      <c r="G539" t="s">
        <v>508</v>
      </c>
      <c r="H539" t="s">
        <v>509</v>
      </c>
      <c r="I539" t="s">
        <v>387</v>
      </c>
      <c r="J539" t="str">
        <f>CONCATENATE(Table1[[#This Row],[country]],";",Table1[[#This Row],[city]],";",Table1[[#This Row],[lat]],";",Table1[[#This Row],[lng]])</f>
        <v>Australia;Geelong;-38.16749505;144.3956335</v>
      </c>
    </row>
    <row r="540" spans="1:10" hidden="1" x14ac:dyDescent="0.25">
      <c r="A540" t="s">
        <v>682</v>
      </c>
      <c r="B540" t="s">
        <v>682</v>
      </c>
      <c r="C540">
        <v>-19.916731339999998</v>
      </c>
      <c r="D540">
        <v>138.1166752</v>
      </c>
      <c r="E540">
        <v>187</v>
      </c>
      <c r="F540" t="s">
        <v>507</v>
      </c>
      <c r="G540" t="s">
        <v>508</v>
      </c>
      <c r="H540" t="s">
        <v>509</v>
      </c>
      <c r="I540" t="s">
        <v>512</v>
      </c>
      <c r="J540" t="str">
        <f>CONCATENATE(Table1[[#This Row],[country]],";",Table1[[#This Row],[city]],";",Table1[[#This Row],[lat]],";",Table1[[#This Row],[lng]])</f>
        <v>Australia;Camooweal;-19.91673134;138.1166752</v>
      </c>
    </row>
    <row r="541" spans="1:10" hidden="1" x14ac:dyDescent="0.25">
      <c r="A541" t="s">
        <v>683</v>
      </c>
      <c r="B541" t="s">
        <v>683</v>
      </c>
      <c r="C541">
        <v>-26.616632469999999</v>
      </c>
      <c r="D541">
        <v>144.25004759999999</v>
      </c>
      <c r="E541">
        <v>560</v>
      </c>
      <c r="F541" t="s">
        <v>507</v>
      </c>
      <c r="G541" t="s">
        <v>508</v>
      </c>
      <c r="H541" t="s">
        <v>509</v>
      </c>
      <c r="I541" t="s">
        <v>512</v>
      </c>
      <c r="J541" t="str">
        <f>CONCATENATE(Table1[[#This Row],[country]],";",Table1[[#This Row],[city]],";",Table1[[#This Row],[lat]],";",Table1[[#This Row],[lng]])</f>
        <v>Australia;Quilpie;-26.61663247;144.2500476</v>
      </c>
    </row>
    <row r="542" spans="1:10" hidden="1" x14ac:dyDescent="0.25">
      <c r="A542" t="s">
        <v>684</v>
      </c>
      <c r="B542" t="s">
        <v>684</v>
      </c>
      <c r="C542">
        <v>-26.400004859999999</v>
      </c>
      <c r="D542">
        <v>146.2500288</v>
      </c>
      <c r="E542">
        <v>1900</v>
      </c>
      <c r="F542" t="s">
        <v>507</v>
      </c>
      <c r="G542" t="s">
        <v>508</v>
      </c>
      <c r="H542" t="s">
        <v>509</v>
      </c>
      <c r="I542" t="s">
        <v>512</v>
      </c>
      <c r="J542" t="str">
        <f>CONCATENATE(Table1[[#This Row],[country]],";",Table1[[#This Row],[city]],";",Table1[[#This Row],[lat]],";",Table1[[#This Row],[lng]])</f>
        <v>Australia;Charleville;-26.40000486;146.2500288</v>
      </c>
    </row>
    <row r="543" spans="1:10" hidden="1" x14ac:dyDescent="0.25">
      <c r="A543" t="s">
        <v>685</v>
      </c>
      <c r="B543" t="s">
        <v>685</v>
      </c>
      <c r="C543">
        <v>-20.85000771</v>
      </c>
      <c r="D543">
        <v>144.20002479999999</v>
      </c>
      <c r="E543">
        <v>421</v>
      </c>
      <c r="F543" t="s">
        <v>507</v>
      </c>
      <c r="G543" t="s">
        <v>508</v>
      </c>
      <c r="H543" t="s">
        <v>509</v>
      </c>
      <c r="I543" t="s">
        <v>512</v>
      </c>
      <c r="J543" t="str">
        <f>CONCATENATE(Table1[[#This Row],[country]],";",Table1[[#This Row],[city]],";",Table1[[#This Row],[lat]],";",Table1[[#This Row],[lng]])</f>
        <v>Australia;Hughenden;-20.85000771;144.2000248</v>
      </c>
    </row>
    <row r="544" spans="1:10" hidden="1" x14ac:dyDescent="0.25">
      <c r="A544" t="s">
        <v>686</v>
      </c>
      <c r="B544" t="s">
        <v>686</v>
      </c>
      <c r="C544">
        <v>-26.800032130000002</v>
      </c>
      <c r="D544">
        <v>153.1333296</v>
      </c>
      <c r="E544">
        <v>33737</v>
      </c>
      <c r="F544" t="s">
        <v>507</v>
      </c>
      <c r="G544" t="s">
        <v>508</v>
      </c>
      <c r="H544" t="s">
        <v>509</v>
      </c>
      <c r="I544" t="s">
        <v>512</v>
      </c>
      <c r="J544" t="str">
        <f>CONCATENATE(Table1[[#This Row],[country]],";",Table1[[#This Row],[city]],";",Table1[[#This Row],[lat]],";",Table1[[#This Row],[lng]])</f>
        <v>Australia;Caloundra;-26.80003213;153.1333296</v>
      </c>
    </row>
    <row r="545" spans="1:10" hidden="1" x14ac:dyDescent="0.25">
      <c r="A545" t="s">
        <v>687</v>
      </c>
      <c r="B545" t="s">
        <v>687</v>
      </c>
      <c r="C545">
        <v>-26.559374980000001</v>
      </c>
      <c r="D545">
        <v>148.79070060000001</v>
      </c>
      <c r="E545">
        <v>4560.5</v>
      </c>
      <c r="F545" t="s">
        <v>507</v>
      </c>
      <c r="G545" t="s">
        <v>508</v>
      </c>
      <c r="H545" t="s">
        <v>509</v>
      </c>
      <c r="I545" t="s">
        <v>512</v>
      </c>
      <c r="J545" t="str">
        <f>CONCATENATE(Table1[[#This Row],[country]],";",Table1[[#This Row],[city]],";",Table1[[#This Row],[lat]],";",Table1[[#This Row],[lng]])</f>
        <v>Australia;Roma;-26.55937498;148.7907006</v>
      </c>
    </row>
    <row r="546" spans="1:10" hidden="1" x14ac:dyDescent="0.25">
      <c r="A546" t="s">
        <v>688</v>
      </c>
      <c r="B546" t="s">
        <v>688</v>
      </c>
      <c r="C546">
        <v>-27.564533269999998</v>
      </c>
      <c r="D546">
        <v>151.95552040000001</v>
      </c>
      <c r="E546">
        <v>86711</v>
      </c>
      <c r="F546" t="s">
        <v>507</v>
      </c>
      <c r="G546" t="s">
        <v>508</v>
      </c>
      <c r="H546" t="s">
        <v>509</v>
      </c>
      <c r="I546" t="s">
        <v>512</v>
      </c>
      <c r="J546" t="str">
        <f>CONCATENATE(Table1[[#This Row],[country]],";",Table1[[#This Row],[city]],";",Table1[[#This Row],[lat]],";",Table1[[#This Row],[lng]])</f>
        <v>Australia;Toowoomba;-27.56453327;151.9555204</v>
      </c>
    </row>
    <row r="547" spans="1:10" hidden="1" x14ac:dyDescent="0.25">
      <c r="A547" t="s">
        <v>689</v>
      </c>
      <c r="B547" t="s">
        <v>689</v>
      </c>
      <c r="C547">
        <v>-18.300034159999999</v>
      </c>
      <c r="D547">
        <v>143.53329550000001</v>
      </c>
      <c r="E547">
        <v>818</v>
      </c>
      <c r="F547" t="s">
        <v>507</v>
      </c>
      <c r="G547" t="s">
        <v>508</v>
      </c>
      <c r="H547" t="s">
        <v>509</v>
      </c>
      <c r="I547" t="s">
        <v>512</v>
      </c>
      <c r="J547" t="str">
        <f>CONCATENATE(Table1[[#This Row],[country]],";",Table1[[#This Row],[city]],";",Table1[[#This Row],[lat]],";",Table1[[#This Row],[lng]])</f>
        <v>Australia;Georgetown;-18.30003416;143.5332955</v>
      </c>
    </row>
    <row r="548" spans="1:10" hidden="1" x14ac:dyDescent="0.25">
      <c r="A548" t="s">
        <v>690</v>
      </c>
      <c r="B548" t="s">
        <v>690</v>
      </c>
      <c r="C548">
        <v>-27.999958880000001</v>
      </c>
      <c r="D548">
        <v>143.816689</v>
      </c>
      <c r="E548">
        <v>203</v>
      </c>
      <c r="F548" t="s">
        <v>507</v>
      </c>
      <c r="G548" t="s">
        <v>508</v>
      </c>
      <c r="H548" t="s">
        <v>509</v>
      </c>
      <c r="I548" t="s">
        <v>512</v>
      </c>
      <c r="J548" t="str">
        <f>CONCATENATE(Table1[[#This Row],[country]],";",Table1[[#This Row],[city]],";",Table1[[#This Row],[lat]],";",Table1[[#This Row],[lng]])</f>
        <v>Australia;Thargomindah;-27.99995888;143.816689</v>
      </c>
    </row>
    <row r="549" spans="1:10" hidden="1" x14ac:dyDescent="0.25">
      <c r="A549" t="s">
        <v>691</v>
      </c>
      <c r="B549" t="s">
        <v>691</v>
      </c>
      <c r="C549">
        <v>-12.66663125</v>
      </c>
      <c r="D549">
        <v>141.86662720000001</v>
      </c>
      <c r="E549">
        <v>2830</v>
      </c>
      <c r="F549" t="s">
        <v>507</v>
      </c>
      <c r="G549" t="s">
        <v>508</v>
      </c>
      <c r="H549" t="s">
        <v>509</v>
      </c>
      <c r="I549" t="s">
        <v>512</v>
      </c>
      <c r="J549" t="str">
        <f>CONCATENATE(Table1[[#This Row],[country]],";",Table1[[#This Row],[city]],";",Table1[[#This Row],[lat]],";",Table1[[#This Row],[lng]])</f>
        <v>Australia;Weipa;-12.66663125;141.8666272</v>
      </c>
    </row>
    <row r="550" spans="1:10" hidden="1" x14ac:dyDescent="0.25">
      <c r="A550" t="s">
        <v>692</v>
      </c>
      <c r="B550" t="s">
        <v>692</v>
      </c>
      <c r="C550">
        <v>-17.483339820000001</v>
      </c>
      <c r="D550">
        <v>140.83340860000001</v>
      </c>
      <c r="E550">
        <v>173</v>
      </c>
      <c r="F550" t="s">
        <v>507</v>
      </c>
      <c r="G550" t="s">
        <v>508</v>
      </c>
      <c r="H550" t="s">
        <v>509</v>
      </c>
      <c r="I550" t="s">
        <v>512</v>
      </c>
      <c r="J550" t="str">
        <f>CONCATENATE(Table1[[#This Row],[country]],";",Table1[[#This Row],[city]],";",Table1[[#This Row],[lat]],";",Table1[[#This Row],[lng]])</f>
        <v>Australia;Karumba;-17.48333982;140.8334086</v>
      </c>
    </row>
    <row r="551" spans="1:10" hidden="1" x14ac:dyDescent="0.25">
      <c r="A551" t="s">
        <v>693</v>
      </c>
      <c r="B551" t="s">
        <v>693</v>
      </c>
      <c r="C551">
        <v>-20.69999103</v>
      </c>
      <c r="D551">
        <v>140.49999220000001</v>
      </c>
      <c r="E551">
        <v>1202</v>
      </c>
      <c r="F551" t="s">
        <v>507</v>
      </c>
      <c r="G551" t="s">
        <v>508</v>
      </c>
      <c r="H551" t="s">
        <v>509</v>
      </c>
      <c r="I551" t="s">
        <v>512</v>
      </c>
      <c r="J551" t="str">
        <f>CONCATENATE(Table1[[#This Row],[country]],";",Table1[[#This Row],[city]],";",Table1[[#This Row],[lat]],";",Table1[[#This Row],[lng]])</f>
        <v>Australia;Cloncurry;-20.69999103;140.4999922</v>
      </c>
    </row>
    <row r="552" spans="1:10" hidden="1" x14ac:dyDescent="0.25">
      <c r="A552" t="s">
        <v>602</v>
      </c>
      <c r="B552" t="s">
        <v>602</v>
      </c>
      <c r="C552">
        <v>-25.549100729999999</v>
      </c>
      <c r="D552">
        <v>152.7209</v>
      </c>
      <c r="E552">
        <v>18920.5</v>
      </c>
      <c r="F552" t="s">
        <v>507</v>
      </c>
      <c r="G552" t="s">
        <v>508</v>
      </c>
      <c r="H552" t="s">
        <v>509</v>
      </c>
      <c r="I552" t="s">
        <v>512</v>
      </c>
      <c r="J552" t="str">
        <f>CONCATENATE(Table1[[#This Row],[country]],";",Table1[[#This Row],[city]],";",Table1[[#This Row],[lat]],";",Table1[[#This Row],[lng]])</f>
        <v>Australia;Maryborough;-25.54910073;152.7209</v>
      </c>
    </row>
    <row r="553" spans="1:10" hidden="1" x14ac:dyDescent="0.25">
      <c r="A553" t="s">
        <v>694</v>
      </c>
      <c r="B553" t="s">
        <v>694</v>
      </c>
      <c r="C553">
        <v>-24.879064110000002</v>
      </c>
      <c r="D553">
        <v>152.35089679999999</v>
      </c>
      <c r="E553">
        <v>46062</v>
      </c>
      <c r="F553" t="s">
        <v>507</v>
      </c>
      <c r="G553" t="s">
        <v>508</v>
      </c>
      <c r="H553" t="s">
        <v>509</v>
      </c>
      <c r="I553" t="s">
        <v>512</v>
      </c>
      <c r="J553" t="str">
        <f>CONCATENATE(Table1[[#This Row],[country]],";",Table1[[#This Row],[city]],";",Table1[[#This Row],[lat]],";",Table1[[#This Row],[lng]])</f>
        <v>Australia;Bundaberg;-24.87906411;152.3508968</v>
      </c>
    </row>
    <row r="554" spans="1:10" hidden="1" x14ac:dyDescent="0.25">
      <c r="A554" t="s">
        <v>695</v>
      </c>
      <c r="B554" t="s">
        <v>695</v>
      </c>
      <c r="C554">
        <v>-23.853338600000001</v>
      </c>
      <c r="D554">
        <v>151.2467264</v>
      </c>
      <c r="E554">
        <v>29055</v>
      </c>
      <c r="F554" t="s">
        <v>507</v>
      </c>
      <c r="G554" t="s">
        <v>508</v>
      </c>
      <c r="H554" t="s">
        <v>509</v>
      </c>
      <c r="I554" t="s">
        <v>512</v>
      </c>
      <c r="J554" t="str">
        <f>CONCATENATE(Table1[[#This Row],[country]],";",Table1[[#This Row],[city]],";",Table1[[#This Row],[lat]],";",Table1[[#This Row],[lng]])</f>
        <v>Australia;Gladstone;-23.8533386;151.2467264</v>
      </c>
    </row>
    <row r="555" spans="1:10" hidden="1" x14ac:dyDescent="0.25">
      <c r="A555" t="s">
        <v>696</v>
      </c>
      <c r="B555" t="s">
        <v>696</v>
      </c>
      <c r="C555">
        <v>-20.001325659999999</v>
      </c>
      <c r="D555">
        <v>148.20866899999999</v>
      </c>
      <c r="E555">
        <v>10983</v>
      </c>
      <c r="F555" t="s">
        <v>507</v>
      </c>
      <c r="G555" t="s">
        <v>508</v>
      </c>
      <c r="H555" t="s">
        <v>509</v>
      </c>
      <c r="I555" t="s">
        <v>512</v>
      </c>
      <c r="J555" t="str">
        <f>CONCATENATE(Table1[[#This Row],[country]],";",Table1[[#This Row],[city]],";",Table1[[#This Row],[lat]],";",Table1[[#This Row],[lng]])</f>
        <v>Australia;Bowen;-20.00132566;148.208669</v>
      </c>
    </row>
    <row r="556" spans="1:10" hidden="1" x14ac:dyDescent="0.25">
      <c r="A556" t="s">
        <v>697</v>
      </c>
      <c r="B556" t="s">
        <v>697</v>
      </c>
      <c r="C556">
        <v>-17.531347230000002</v>
      </c>
      <c r="D556">
        <v>146.03867220000001</v>
      </c>
      <c r="E556">
        <v>9707</v>
      </c>
      <c r="F556" t="s">
        <v>507</v>
      </c>
      <c r="G556" t="s">
        <v>508</v>
      </c>
      <c r="H556" t="s">
        <v>509</v>
      </c>
      <c r="I556" t="s">
        <v>512</v>
      </c>
      <c r="J556" t="str">
        <f>CONCATENATE(Table1[[#This Row],[country]],";",Table1[[#This Row],[city]],";",Table1[[#This Row],[lat]],";",Table1[[#This Row],[lng]])</f>
        <v>Australia;Innisfail;-17.53134723;146.0386722</v>
      </c>
    </row>
    <row r="557" spans="1:10" hidden="1" x14ac:dyDescent="0.25">
      <c r="A557" t="s">
        <v>698</v>
      </c>
      <c r="B557" t="s">
        <v>698</v>
      </c>
      <c r="C557">
        <v>-21.143891579999998</v>
      </c>
      <c r="D557">
        <v>149.15000689999999</v>
      </c>
      <c r="E557">
        <v>66053.5</v>
      </c>
      <c r="F557" t="s">
        <v>507</v>
      </c>
      <c r="G557" t="s">
        <v>508</v>
      </c>
      <c r="H557" t="s">
        <v>509</v>
      </c>
      <c r="I557" t="s">
        <v>512</v>
      </c>
      <c r="J557" t="str">
        <f>CONCATENATE(Table1[[#This Row],[country]],";",Table1[[#This Row],[city]],";",Table1[[#This Row],[lat]],";",Table1[[#This Row],[lng]])</f>
        <v>Australia;Mackay;-21.14389158;149.1500069</v>
      </c>
    </row>
    <row r="558" spans="1:10" hidden="1" x14ac:dyDescent="0.25">
      <c r="A558" t="s">
        <v>699</v>
      </c>
      <c r="B558" t="s">
        <v>699</v>
      </c>
      <c r="C558">
        <v>-41.06660317</v>
      </c>
      <c r="D558">
        <v>145.91666420000001</v>
      </c>
      <c r="E558">
        <v>18490.5</v>
      </c>
      <c r="F558" t="s">
        <v>507</v>
      </c>
      <c r="G558" t="s">
        <v>508</v>
      </c>
      <c r="H558" t="s">
        <v>509</v>
      </c>
      <c r="I558" t="s">
        <v>642</v>
      </c>
      <c r="J558" t="str">
        <f>CONCATENATE(Table1[[#This Row],[country]],";",Table1[[#This Row],[city]],";",Table1[[#This Row],[lat]],";",Table1[[#This Row],[lng]])</f>
        <v>Australia;Burnie;-41.06660317;145.9166642</v>
      </c>
    </row>
    <row r="559" spans="1:10" hidden="1" x14ac:dyDescent="0.25">
      <c r="A559" t="s">
        <v>700</v>
      </c>
      <c r="B559" t="s">
        <v>700</v>
      </c>
      <c r="C559">
        <v>-41.449835589999999</v>
      </c>
      <c r="D559">
        <v>147.1301818</v>
      </c>
      <c r="E559">
        <v>65106.5</v>
      </c>
      <c r="F559" t="s">
        <v>507</v>
      </c>
      <c r="G559" t="s">
        <v>508</v>
      </c>
      <c r="H559" t="s">
        <v>509</v>
      </c>
      <c r="I559" t="s">
        <v>642</v>
      </c>
      <c r="J559" t="str">
        <f>CONCATENATE(Table1[[#This Row],[country]],";",Table1[[#This Row],[city]],";",Table1[[#This Row],[lat]],";",Table1[[#This Row],[lng]])</f>
        <v>Australia;Launceston;-41.44983559;147.1301818</v>
      </c>
    </row>
    <row r="560" spans="1:10" hidden="1" x14ac:dyDescent="0.25">
      <c r="A560" t="s">
        <v>701</v>
      </c>
      <c r="B560" t="s">
        <v>701</v>
      </c>
      <c r="C560">
        <v>-14.46662474</v>
      </c>
      <c r="D560">
        <v>132.266593</v>
      </c>
      <c r="E560">
        <v>8171.5</v>
      </c>
      <c r="F560" t="s">
        <v>507</v>
      </c>
      <c r="G560" t="s">
        <v>508</v>
      </c>
      <c r="H560" t="s">
        <v>509</v>
      </c>
      <c r="I560" t="s">
        <v>515</v>
      </c>
      <c r="J560" t="str">
        <f>CONCATENATE(Table1[[#This Row],[country]],";",Table1[[#This Row],[city]],";",Table1[[#This Row],[lat]],";",Table1[[#This Row],[lng]])</f>
        <v>Australia;Katherine;-14.46662474;132.266593</v>
      </c>
    </row>
    <row r="561" spans="1:10" hidden="1" x14ac:dyDescent="0.25">
      <c r="A561" t="s">
        <v>702</v>
      </c>
      <c r="B561" t="s">
        <v>702</v>
      </c>
      <c r="C561">
        <v>-33.656409490000001</v>
      </c>
      <c r="D561">
        <v>115.3486592</v>
      </c>
      <c r="E561">
        <v>9595</v>
      </c>
      <c r="F561" t="s">
        <v>507</v>
      </c>
      <c r="G561" t="s">
        <v>508</v>
      </c>
      <c r="H561" t="s">
        <v>509</v>
      </c>
      <c r="I561" t="s">
        <v>520</v>
      </c>
      <c r="J561" t="str">
        <f>CONCATENATE(Table1[[#This Row],[country]],";",Table1[[#This Row],[city]],";",Table1[[#This Row],[lat]],";",Table1[[#This Row],[lng]])</f>
        <v>Australia;Busselton;-33.65640949;115.3486592</v>
      </c>
    </row>
    <row r="562" spans="1:10" hidden="1" x14ac:dyDescent="0.25">
      <c r="A562" t="s">
        <v>703</v>
      </c>
      <c r="B562" t="s">
        <v>703</v>
      </c>
      <c r="C562">
        <v>-32.52348259</v>
      </c>
      <c r="D562">
        <v>115.7470567</v>
      </c>
      <c r="E562">
        <v>52866</v>
      </c>
      <c r="F562" t="s">
        <v>507</v>
      </c>
      <c r="G562" t="s">
        <v>508</v>
      </c>
      <c r="H562" t="s">
        <v>509</v>
      </c>
      <c r="I562" t="s">
        <v>520</v>
      </c>
      <c r="J562" t="str">
        <f>CONCATENATE(Table1[[#This Row],[country]],";",Table1[[#This Row],[city]],";",Table1[[#This Row],[lat]],";",Table1[[#This Row],[lng]])</f>
        <v>Australia;Mandurah;-32.52348259;115.7470567</v>
      </c>
    </row>
    <row r="563" spans="1:10" hidden="1" x14ac:dyDescent="0.25">
      <c r="A563" t="s">
        <v>704</v>
      </c>
      <c r="B563" t="s">
        <v>704</v>
      </c>
      <c r="C563">
        <v>-17.961770690000002</v>
      </c>
      <c r="D563">
        <v>122.23076810000001</v>
      </c>
      <c r="E563">
        <v>11890.5</v>
      </c>
      <c r="F563" t="s">
        <v>507</v>
      </c>
      <c r="G563" t="s">
        <v>508</v>
      </c>
      <c r="H563" t="s">
        <v>509</v>
      </c>
      <c r="I563" t="s">
        <v>520</v>
      </c>
      <c r="J563" t="str">
        <f>CONCATENATE(Table1[[#This Row],[country]],";",Table1[[#This Row],[city]],";",Table1[[#This Row],[lat]],";",Table1[[#This Row],[lng]])</f>
        <v>Australia;Broome;-17.96177069;122.2307681</v>
      </c>
    </row>
    <row r="564" spans="1:10" hidden="1" x14ac:dyDescent="0.25">
      <c r="A564" t="s">
        <v>705</v>
      </c>
      <c r="B564" t="s">
        <v>705</v>
      </c>
      <c r="C564">
        <v>-30.735399149999999</v>
      </c>
      <c r="D564">
        <v>121.46001750000001</v>
      </c>
      <c r="E564">
        <v>32058</v>
      </c>
      <c r="F564" t="s">
        <v>507</v>
      </c>
      <c r="G564" t="s">
        <v>508</v>
      </c>
      <c r="H564" t="s">
        <v>509</v>
      </c>
      <c r="I564" t="s">
        <v>520</v>
      </c>
      <c r="J564" t="str">
        <f>CONCATENATE(Table1[[#This Row],[country]],";",Table1[[#This Row],[city]],";",Table1[[#This Row],[lat]],";",Table1[[#This Row],[lng]])</f>
        <v>Australia;Kalgoorlie;-30.73539915;121.4600175</v>
      </c>
    </row>
    <row r="565" spans="1:10" hidden="1" x14ac:dyDescent="0.25">
      <c r="A565" t="s">
        <v>706</v>
      </c>
      <c r="B565" t="s">
        <v>706</v>
      </c>
      <c r="C565">
        <v>-35.016946599999997</v>
      </c>
      <c r="D565">
        <v>117.8916048</v>
      </c>
      <c r="E565">
        <v>25179</v>
      </c>
      <c r="F565" t="s">
        <v>507</v>
      </c>
      <c r="G565" t="s">
        <v>508</v>
      </c>
      <c r="H565" t="s">
        <v>509</v>
      </c>
      <c r="I565" t="s">
        <v>520</v>
      </c>
      <c r="J565" t="str">
        <f>CONCATENATE(Table1[[#This Row],[country]],";",Table1[[#This Row],[city]],";",Table1[[#This Row],[lat]],";",Table1[[#This Row],[lng]])</f>
        <v>Australia;Albany;-35.0169466;117.8916048</v>
      </c>
    </row>
    <row r="566" spans="1:10" hidden="1" x14ac:dyDescent="0.25">
      <c r="A566" t="s">
        <v>707</v>
      </c>
      <c r="B566" t="s">
        <v>707</v>
      </c>
      <c r="C566">
        <v>-20.310402409999998</v>
      </c>
      <c r="D566">
        <v>118.6060315</v>
      </c>
      <c r="E566">
        <v>8997</v>
      </c>
      <c r="F566" t="s">
        <v>507</v>
      </c>
      <c r="G566" t="s">
        <v>508</v>
      </c>
      <c r="H566" t="s">
        <v>509</v>
      </c>
      <c r="I566" t="s">
        <v>520</v>
      </c>
      <c r="J566" t="str">
        <f>CONCATENATE(Table1[[#This Row],[country]],";",Table1[[#This Row],[city]],";",Table1[[#This Row],[lat]],";",Table1[[#This Row],[lng]])</f>
        <v>Australia;Port Hedland;-20.31040241;118.6060315</v>
      </c>
    </row>
    <row r="567" spans="1:10" hidden="1" x14ac:dyDescent="0.25">
      <c r="A567" t="s">
        <v>708</v>
      </c>
      <c r="B567" t="s">
        <v>708</v>
      </c>
      <c r="C567">
        <v>-20.730376769999999</v>
      </c>
      <c r="D567">
        <v>116.8700134</v>
      </c>
      <c r="E567">
        <v>16636</v>
      </c>
      <c r="F567" t="s">
        <v>507</v>
      </c>
      <c r="G567" t="s">
        <v>508</v>
      </c>
      <c r="H567" t="s">
        <v>509</v>
      </c>
      <c r="I567" t="s">
        <v>520</v>
      </c>
      <c r="J567" t="str">
        <f>CONCATENATE(Table1[[#This Row],[country]],";",Table1[[#This Row],[city]],";",Table1[[#This Row],[lat]],";",Table1[[#This Row],[lng]])</f>
        <v>Australia;Karratha;-20.73037677;116.8700134</v>
      </c>
    </row>
    <row r="568" spans="1:10" hidden="1" x14ac:dyDescent="0.25">
      <c r="A568" t="s">
        <v>709</v>
      </c>
      <c r="B568" t="s">
        <v>709</v>
      </c>
      <c r="C568">
        <v>-28.766630429999999</v>
      </c>
      <c r="D568">
        <v>114.5999711</v>
      </c>
      <c r="E568">
        <v>27065</v>
      </c>
      <c r="F568" t="s">
        <v>507</v>
      </c>
      <c r="G568" t="s">
        <v>508</v>
      </c>
      <c r="H568" t="s">
        <v>509</v>
      </c>
      <c r="I568" t="s">
        <v>520</v>
      </c>
      <c r="J568" t="str">
        <f>CONCATENATE(Table1[[#This Row],[country]],";",Table1[[#This Row],[city]],";",Table1[[#This Row],[lat]],";",Table1[[#This Row],[lng]])</f>
        <v>Australia;Geraldton;-28.76663043;114.5999711</v>
      </c>
    </row>
    <row r="569" spans="1:10" hidden="1" x14ac:dyDescent="0.25">
      <c r="A569" t="s">
        <v>710</v>
      </c>
      <c r="B569" t="s">
        <v>710</v>
      </c>
      <c r="C569">
        <v>-34.290014220000003</v>
      </c>
      <c r="D569">
        <v>146.04001579999999</v>
      </c>
      <c r="E569">
        <v>11664.5</v>
      </c>
      <c r="F569" t="s">
        <v>507</v>
      </c>
      <c r="G569" t="s">
        <v>508</v>
      </c>
      <c r="H569" t="s">
        <v>509</v>
      </c>
      <c r="I569" t="s">
        <v>510</v>
      </c>
      <c r="J569" t="str">
        <f>CONCATENATE(Table1[[#This Row],[country]],";",Table1[[#This Row],[city]],";",Table1[[#This Row],[lat]],";",Table1[[#This Row],[lng]])</f>
        <v>Australia;Griffith;-34.29001422;146.0400158</v>
      </c>
    </row>
    <row r="570" spans="1:10" hidden="1" x14ac:dyDescent="0.25">
      <c r="A570" t="s">
        <v>711</v>
      </c>
      <c r="B570" t="s">
        <v>711</v>
      </c>
      <c r="C570">
        <v>-33.27999835</v>
      </c>
      <c r="D570">
        <v>149.0999841</v>
      </c>
      <c r="E570">
        <v>36708</v>
      </c>
      <c r="F570" t="s">
        <v>507</v>
      </c>
      <c r="G570" t="s">
        <v>508</v>
      </c>
      <c r="H570" t="s">
        <v>509</v>
      </c>
      <c r="I570" t="s">
        <v>510</v>
      </c>
      <c r="J570" t="str">
        <f>CONCATENATE(Table1[[#This Row],[country]],";",Table1[[#This Row],[city]],";",Table1[[#This Row],[lat]],";",Table1[[#This Row],[lng]])</f>
        <v>Australia;Orange;-33.27999835;149.0999841</v>
      </c>
    </row>
    <row r="571" spans="1:10" hidden="1" x14ac:dyDescent="0.25">
      <c r="A571" t="s">
        <v>712</v>
      </c>
      <c r="B571" t="s">
        <v>712</v>
      </c>
      <c r="C571">
        <v>-32.25995726</v>
      </c>
      <c r="D571">
        <v>148.59732740000001</v>
      </c>
      <c r="E571">
        <v>30467.5</v>
      </c>
      <c r="F571" t="s">
        <v>507</v>
      </c>
      <c r="G571" t="s">
        <v>508</v>
      </c>
      <c r="H571" t="s">
        <v>509</v>
      </c>
      <c r="I571" t="s">
        <v>510</v>
      </c>
      <c r="J571" t="str">
        <f>CONCATENATE(Table1[[#This Row],[country]],";",Table1[[#This Row],[city]],";",Table1[[#This Row],[lat]],";",Table1[[#This Row],[lng]])</f>
        <v>Australia;Dubbo;-32.25995726;148.5973274</v>
      </c>
    </row>
    <row r="572" spans="1:10" hidden="1" x14ac:dyDescent="0.25">
      <c r="A572" t="s">
        <v>713</v>
      </c>
      <c r="B572" t="s">
        <v>713</v>
      </c>
      <c r="C572">
        <v>-30.512311990000001</v>
      </c>
      <c r="D572">
        <v>151.66747599999999</v>
      </c>
      <c r="E572">
        <v>21793.5</v>
      </c>
      <c r="F572" t="s">
        <v>507</v>
      </c>
      <c r="G572" t="s">
        <v>508</v>
      </c>
      <c r="H572" t="s">
        <v>509</v>
      </c>
      <c r="I572" t="s">
        <v>510</v>
      </c>
      <c r="J572" t="str">
        <f>CONCATENATE(Table1[[#This Row],[country]],";",Table1[[#This Row],[city]],";",Table1[[#This Row],[lat]],";",Table1[[#This Row],[lng]])</f>
        <v>Australia;Armidale;-30.51231199;151.667476</v>
      </c>
    </row>
    <row r="573" spans="1:10" hidden="1" x14ac:dyDescent="0.25">
      <c r="A573" t="s">
        <v>714</v>
      </c>
      <c r="B573" t="s">
        <v>714</v>
      </c>
      <c r="C573">
        <v>-31.949950340000001</v>
      </c>
      <c r="D573">
        <v>141.43311360000001</v>
      </c>
      <c r="E573">
        <v>17232.5</v>
      </c>
      <c r="F573" t="s">
        <v>507</v>
      </c>
      <c r="G573" t="s">
        <v>508</v>
      </c>
      <c r="H573" t="s">
        <v>509</v>
      </c>
      <c r="I573" t="s">
        <v>510</v>
      </c>
      <c r="J573" t="str">
        <f>CONCATENATE(Table1[[#This Row],[country]],";",Table1[[#This Row],[city]],";",Table1[[#This Row],[lat]],";",Table1[[#This Row],[lng]])</f>
        <v>Australia;Broken Hill;-31.94995034;141.4331136</v>
      </c>
    </row>
    <row r="574" spans="1:10" hidden="1" x14ac:dyDescent="0.25">
      <c r="A574" t="s">
        <v>715</v>
      </c>
      <c r="B574" t="s">
        <v>715</v>
      </c>
      <c r="C574">
        <v>-34.73324298</v>
      </c>
      <c r="D574">
        <v>135.86658</v>
      </c>
      <c r="E574">
        <v>12438.5</v>
      </c>
      <c r="F574" t="s">
        <v>507</v>
      </c>
      <c r="G574" t="s">
        <v>508</v>
      </c>
      <c r="H574" t="s">
        <v>509</v>
      </c>
      <c r="I574" t="s">
        <v>578</v>
      </c>
      <c r="J574" t="str">
        <f>CONCATENATE(Table1[[#This Row],[country]],";",Table1[[#This Row],[city]],";",Table1[[#This Row],[lat]],";",Table1[[#This Row],[lng]])</f>
        <v>Australia;Port Lincoln;-34.73324298;135.86658</v>
      </c>
    </row>
    <row r="575" spans="1:10" hidden="1" x14ac:dyDescent="0.25">
      <c r="A575" t="s">
        <v>716</v>
      </c>
      <c r="B575" t="s">
        <v>716</v>
      </c>
      <c r="C575">
        <v>-33.025026840000002</v>
      </c>
      <c r="D575">
        <v>137.5614119</v>
      </c>
      <c r="E575">
        <v>21102</v>
      </c>
      <c r="F575" t="s">
        <v>507</v>
      </c>
      <c r="G575" t="s">
        <v>508</v>
      </c>
      <c r="H575" t="s">
        <v>509</v>
      </c>
      <c r="I575" t="s">
        <v>578</v>
      </c>
      <c r="J575" t="str">
        <f>CONCATENATE(Table1[[#This Row],[country]],";",Table1[[#This Row],[city]],";",Table1[[#This Row],[lat]],";",Table1[[#This Row],[lng]])</f>
        <v>Australia;Whyalla;-33.02502684;137.5614119</v>
      </c>
    </row>
    <row r="576" spans="1:10" hidden="1" x14ac:dyDescent="0.25">
      <c r="A576" t="s">
        <v>717</v>
      </c>
      <c r="B576" t="s">
        <v>717</v>
      </c>
      <c r="C576">
        <v>-38.339999570000003</v>
      </c>
      <c r="D576">
        <v>141.59000320000001</v>
      </c>
      <c r="E576">
        <v>10324.5</v>
      </c>
      <c r="F576" t="s">
        <v>507</v>
      </c>
      <c r="G576" t="s">
        <v>508</v>
      </c>
      <c r="H576" t="s">
        <v>509</v>
      </c>
      <c r="I576" t="s">
        <v>387</v>
      </c>
      <c r="J576" t="str">
        <f>CONCATENATE(Table1[[#This Row],[country]],";",Table1[[#This Row],[city]],";",Table1[[#This Row],[lat]],";",Table1[[#This Row],[lng]])</f>
        <v>Australia;Portland;-38.33999957;141.5900032</v>
      </c>
    </row>
    <row r="577" spans="1:10" hidden="1" x14ac:dyDescent="0.25">
      <c r="A577" t="s">
        <v>718</v>
      </c>
      <c r="B577" t="s">
        <v>718</v>
      </c>
      <c r="C577">
        <v>-36.759992660000002</v>
      </c>
      <c r="D577">
        <v>144.28001990000001</v>
      </c>
      <c r="E577">
        <v>68790</v>
      </c>
      <c r="F577" t="s">
        <v>507</v>
      </c>
      <c r="G577" t="s">
        <v>508</v>
      </c>
      <c r="H577" t="s">
        <v>509</v>
      </c>
      <c r="I577" t="s">
        <v>387</v>
      </c>
      <c r="J577" t="str">
        <f>CONCATENATE(Table1[[#This Row],[country]],";",Table1[[#This Row],[city]],";",Table1[[#This Row],[lat]],";",Table1[[#This Row],[lng]])</f>
        <v>Australia;Bendigo;-36.75999266;144.2800199</v>
      </c>
    </row>
    <row r="578" spans="1:10" hidden="1" x14ac:dyDescent="0.25">
      <c r="A578" t="s">
        <v>719</v>
      </c>
      <c r="B578" t="s">
        <v>719</v>
      </c>
      <c r="C578">
        <v>-36.360017069999998</v>
      </c>
      <c r="D578">
        <v>146.30000000000001</v>
      </c>
      <c r="E578">
        <v>11369.5</v>
      </c>
      <c r="F578" t="s">
        <v>507</v>
      </c>
      <c r="G578" t="s">
        <v>508</v>
      </c>
      <c r="H578" t="s">
        <v>509</v>
      </c>
      <c r="I578" t="s">
        <v>387</v>
      </c>
      <c r="J578" t="str">
        <f>CONCATENATE(Table1[[#This Row],[country]],";",Table1[[#This Row],[city]],";",Table1[[#This Row],[lat]],";",Table1[[#This Row],[lng]])</f>
        <v>Australia;Wangaratta;-36.36001707;146.3</v>
      </c>
    </row>
    <row r="579" spans="1:10" hidden="1" x14ac:dyDescent="0.25">
      <c r="A579" t="s">
        <v>720</v>
      </c>
      <c r="B579" t="s">
        <v>720</v>
      </c>
      <c r="C579">
        <v>-25.43324217</v>
      </c>
      <c r="D579">
        <v>142.6501969</v>
      </c>
      <c r="E579">
        <v>158</v>
      </c>
      <c r="F579" t="s">
        <v>507</v>
      </c>
      <c r="G579" t="s">
        <v>508</v>
      </c>
      <c r="H579" t="s">
        <v>509</v>
      </c>
      <c r="I579" t="s">
        <v>512</v>
      </c>
      <c r="J579" t="str">
        <f>CONCATENATE(Table1[[#This Row],[country]],";",Table1[[#This Row],[city]],";",Table1[[#This Row],[lat]],";",Table1[[#This Row],[lng]])</f>
        <v>Australia;Windorah;-25.43324217;142.6501969</v>
      </c>
    </row>
    <row r="580" spans="1:10" hidden="1" x14ac:dyDescent="0.25">
      <c r="A580" t="s">
        <v>721</v>
      </c>
      <c r="B580" t="s">
        <v>721</v>
      </c>
      <c r="C580">
        <v>-20.723865539999998</v>
      </c>
      <c r="D580">
        <v>139.490028</v>
      </c>
      <c r="E580">
        <v>27596</v>
      </c>
      <c r="F580" t="s">
        <v>507</v>
      </c>
      <c r="G580" t="s">
        <v>508</v>
      </c>
      <c r="H580" t="s">
        <v>509</v>
      </c>
      <c r="I580" t="s">
        <v>512</v>
      </c>
      <c r="J580" t="str">
        <f>CONCATENATE(Table1[[#This Row],[country]],";",Table1[[#This Row],[city]],";",Table1[[#This Row],[lat]],";",Table1[[#This Row],[lng]])</f>
        <v>Australia;Mount Isa;-20.72386554;139.490028</v>
      </c>
    </row>
    <row r="581" spans="1:10" hidden="1" x14ac:dyDescent="0.25">
      <c r="A581" t="s">
        <v>722</v>
      </c>
      <c r="B581" t="s">
        <v>722</v>
      </c>
      <c r="C581">
        <v>-23.36391111</v>
      </c>
      <c r="D581">
        <v>150.52000079999999</v>
      </c>
      <c r="E581">
        <v>59024.5</v>
      </c>
      <c r="F581" t="s">
        <v>507</v>
      </c>
      <c r="G581" t="s">
        <v>508</v>
      </c>
      <c r="H581" t="s">
        <v>509</v>
      </c>
      <c r="I581" t="s">
        <v>512</v>
      </c>
      <c r="J581" t="str">
        <f>CONCATENATE(Table1[[#This Row],[country]],";",Table1[[#This Row],[city]],";",Table1[[#This Row],[lat]],";",Table1[[#This Row],[lng]])</f>
        <v>Australia;Rockhampton;-23.36391111;150.5200008</v>
      </c>
    </row>
    <row r="582" spans="1:10" hidden="1" x14ac:dyDescent="0.25">
      <c r="A582" t="s">
        <v>723</v>
      </c>
      <c r="B582" t="s">
        <v>723</v>
      </c>
      <c r="C582">
        <v>-16.88783986</v>
      </c>
      <c r="D582">
        <v>145.7633309</v>
      </c>
      <c r="E582">
        <v>132107</v>
      </c>
      <c r="F582" t="s">
        <v>507</v>
      </c>
      <c r="G582" t="s">
        <v>508</v>
      </c>
      <c r="H582" t="s">
        <v>509</v>
      </c>
      <c r="I582" t="s">
        <v>512</v>
      </c>
      <c r="J582" t="str">
        <f>CONCATENATE(Table1[[#This Row],[country]],";",Table1[[#This Row],[city]],";",Table1[[#This Row],[lat]],";",Table1[[#This Row],[lng]])</f>
        <v>Australia;Cairns;-16.88783986;145.7633309</v>
      </c>
    </row>
    <row r="583" spans="1:10" hidden="1" x14ac:dyDescent="0.25">
      <c r="A583" t="s">
        <v>724</v>
      </c>
      <c r="B583" t="s">
        <v>724</v>
      </c>
      <c r="C583">
        <v>-28.081504290000002</v>
      </c>
      <c r="D583">
        <v>153.4482458</v>
      </c>
      <c r="E583">
        <v>429954.5</v>
      </c>
      <c r="F583" t="s">
        <v>507</v>
      </c>
      <c r="G583" t="s">
        <v>508</v>
      </c>
      <c r="H583" t="s">
        <v>509</v>
      </c>
      <c r="I583" t="s">
        <v>512</v>
      </c>
      <c r="J583" t="str">
        <f>CONCATENATE(Table1[[#This Row],[country]],";",Table1[[#This Row],[city]],";",Table1[[#This Row],[lat]],";",Table1[[#This Row],[lng]])</f>
        <v>Australia;Gold Coast;-28.08150429;153.4482458</v>
      </c>
    </row>
    <row r="584" spans="1:10" hidden="1" x14ac:dyDescent="0.25">
      <c r="A584" t="s">
        <v>725</v>
      </c>
      <c r="B584" t="s">
        <v>725</v>
      </c>
      <c r="C584">
        <v>-41.192667569999998</v>
      </c>
      <c r="D584">
        <v>146.3311017</v>
      </c>
      <c r="E584">
        <v>17932.5</v>
      </c>
      <c r="F584" t="s">
        <v>507</v>
      </c>
      <c r="G584" t="s">
        <v>508</v>
      </c>
      <c r="H584" t="s">
        <v>509</v>
      </c>
      <c r="I584" t="s">
        <v>642</v>
      </c>
      <c r="J584" t="str">
        <f>CONCATENATE(Table1[[#This Row],[country]],";",Table1[[#This Row],[city]],";",Table1[[#This Row],[lat]],";",Table1[[#This Row],[lng]])</f>
        <v>Australia;Devonport;-41.19266757;146.3311017</v>
      </c>
    </row>
    <row r="585" spans="1:10" hidden="1" x14ac:dyDescent="0.25">
      <c r="A585" t="s">
        <v>726</v>
      </c>
      <c r="B585" t="s">
        <v>726</v>
      </c>
      <c r="C585">
        <v>-12.425353980000001</v>
      </c>
      <c r="D585">
        <v>130.8500386</v>
      </c>
      <c r="E585">
        <v>82973</v>
      </c>
      <c r="F585" t="s">
        <v>507</v>
      </c>
      <c r="G585" t="s">
        <v>508</v>
      </c>
      <c r="H585" t="s">
        <v>509</v>
      </c>
      <c r="I585" t="s">
        <v>515</v>
      </c>
      <c r="J585" t="str">
        <f>CONCATENATE(Table1[[#This Row],[country]],";",Table1[[#This Row],[city]],";",Table1[[#This Row],[lat]],";",Table1[[#This Row],[lng]])</f>
        <v>Australia;Darwin;-12.42535398;130.8500386</v>
      </c>
    </row>
    <row r="586" spans="1:10" hidden="1" x14ac:dyDescent="0.25">
      <c r="A586" t="s">
        <v>727</v>
      </c>
      <c r="B586" t="s">
        <v>727</v>
      </c>
      <c r="C586">
        <v>-23.700996480000001</v>
      </c>
      <c r="D586">
        <v>133.88003449999999</v>
      </c>
      <c r="E586">
        <v>26949</v>
      </c>
      <c r="F586" t="s">
        <v>507</v>
      </c>
      <c r="G586" t="s">
        <v>508</v>
      </c>
      <c r="H586" t="s">
        <v>509</v>
      </c>
      <c r="I586" t="s">
        <v>515</v>
      </c>
      <c r="J586" t="str">
        <f>CONCATENATE(Table1[[#This Row],[country]],";",Table1[[#This Row],[city]],";",Table1[[#This Row],[lat]],";",Table1[[#This Row],[lng]])</f>
        <v>Australia;Alice Springs;-23.70099648;133.8800345</v>
      </c>
    </row>
    <row r="587" spans="1:10" hidden="1" x14ac:dyDescent="0.25">
      <c r="A587" t="s">
        <v>728</v>
      </c>
      <c r="B587" t="s">
        <v>728</v>
      </c>
      <c r="C587">
        <v>-35.283028549999997</v>
      </c>
      <c r="D587">
        <v>149.1290262</v>
      </c>
      <c r="E587">
        <v>280866</v>
      </c>
      <c r="F587" t="s">
        <v>507</v>
      </c>
      <c r="G587" t="s">
        <v>508</v>
      </c>
      <c r="H587" t="s">
        <v>509</v>
      </c>
      <c r="I587" t="s">
        <v>539</v>
      </c>
      <c r="J587" t="str">
        <f>CONCATENATE(Table1[[#This Row],[country]],";",Table1[[#This Row],[city]],";",Table1[[#This Row],[lat]],";",Table1[[#This Row],[lng]])</f>
        <v>Australia;Canberra;-35.28302855;149.1290262</v>
      </c>
    </row>
    <row r="588" spans="1:10" hidden="1" x14ac:dyDescent="0.25">
      <c r="A588" t="s">
        <v>729</v>
      </c>
      <c r="B588" t="s">
        <v>729</v>
      </c>
      <c r="C588">
        <v>-32.845347879999998</v>
      </c>
      <c r="D588">
        <v>151.81501220000001</v>
      </c>
      <c r="E588">
        <v>816285.5</v>
      </c>
      <c r="F588" t="s">
        <v>507</v>
      </c>
      <c r="G588" t="s">
        <v>508</v>
      </c>
      <c r="H588" t="s">
        <v>509</v>
      </c>
      <c r="I588" t="s">
        <v>510</v>
      </c>
      <c r="J588" t="str">
        <f>CONCATENATE(Table1[[#This Row],[country]],";",Table1[[#This Row],[city]],";",Table1[[#This Row],[lat]],";",Table1[[#This Row],[lng]])</f>
        <v>Australia;Newcastle;-32.84534788;151.8150122</v>
      </c>
    </row>
    <row r="589" spans="1:10" hidden="1" x14ac:dyDescent="0.25">
      <c r="A589" t="s">
        <v>730</v>
      </c>
      <c r="B589" t="s">
        <v>730</v>
      </c>
      <c r="C589">
        <v>-34.934987769999999</v>
      </c>
      <c r="D589">
        <v>138.60000479999999</v>
      </c>
      <c r="E589">
        <v>990677</v>
      </c>
      <c r="F589" t="s">
        <v>507</v>
      </c>
      <c r="G589" t="s">
        <v>508</v>
      </c>
      <c r="H589" t="s">
        <v>509</v>
      </c>
      <c r="I589" t="s">
        <v>578</v>
      </c>
      <c r="J589" t="str">
        <f>CONCATENATE(Table1[[#This Row],[country]],";",Table1[[#This Row],[city]],";",Table1[[#This Row],[lat]],";",Table1[[#This Row],[lng]])</f>
        <v>Australia;Adelaide;-34.93498777;138.6000048</v>
      </c>
    </row>
    <row r="590" spans="1:10" hidden="1" x14ac:dyDescent="0.25">
      <c r="A590" t="s">
        <v>731</v>
      </c>
      <c r="B590" t="s">
        <v>731</v>
      </c>
      <c r="C590">
        <v>-19.249950340000002</v>
      </c>
      <c r="D590">
        <v>146.76999710000001</v>
      </c>
      <c r="E590">
        <v>129212</v>
      </c>
      <c r="F590" t="s">
        <v>507</v>
      </c>
      <c r="G590" t="s">
        <v>508</v>
      </c>
      <c r="H590" t="s">
        <v>509</v>
      </c>
      <c r="I590" t="s">
        <v>512</v>
      </c>
      <c r="J590" t="str">
        <f>CONCATENATE(Table1[[#This Row],[country]],";",Table1[[#This Row],[city]],";",Table1[[#This Row],[lat]],";",Table1[[#This Row],[lng]])</f>
        <v>Australia;Townsville;-19.24995034;146.7699971</v>
      </c>
    </row>
    <row r="591" spans="1:10" hidden="1" x14ac:dyDescent="0.25">
      <c r="A591" t="s">
        <v>732</v>
      </c>
      <c r="B591" t="s">
        <v>732</v>
      </c>
      <c r="C591">
        <v>-27.455030910000001</v>
      </c>
      <c r="D591">
        <v>153.03509270000001</v>
      </c>
      <c r="E591">
        <v>1393176.5</v>
      </c>
      <c r="F591" t="s">
        <v>507</v>
      </c>
      <c r="G591" t="s">
        <v>508</v>
      </c>
      <c r="H591" t="s">
        <v>509</v>
      </c>
      <c r="I591" t="s">
        <v>512</v>
      </c>
      <c r="J591" t="str">
        <f>CONCATENATE(Table1[[#This Row],[country]],";",Table1[[#This Row],[city]],";",Table1[[#This Row],[lat]],";",Table1[[#This Row],[lng]])</f>
        <v>Australia;Brisbane;-27.45503091;153.0350927</v>
      </c>
    </row>
    <row r="592" spans="1:10" hidden="1" x14ac:dyDescent="0.25">
      <c r="A592" t="s">
        <v>733</v>
      </c>
      <c r="B592" t="s">
        <v>733</v>
      </c>
      <c r="C592">
        <v>-42.850008529999997</v>
      </c>
      <c r="D592">
        <v>147.29502969999999</v>
      </c>
      <c r="E592">
        <v>64285</v>
      </c>
      <c r="F592" t="s">
        <v>507</v>
      </c>
      <c r="G592" t="s">
        <v>508</v>
      </c>
      <c r="H592" t="s">
        <v>509</v>
      </c>
      <c r="I592" t="s">
        <v>642</v>
      </c>
      <c r="J592" t="str">
        <f>CONCATENATE(Table1[[#This Row],[country]],";",Table1[[#This Row],[city]],";",Table1[[#This Row],[lat]],";",Table1[[#This Row],[lng]])</f>
        <v>Australia;Hobart;-42.85000853;147.2950297</v>
      </c>
    </row>
    <row r="593" spans="1:10" hidden="1" x14ac:dyDescent="0.25">
      <c r="A593" t="s">
        <v>734</v>
      </c>
      <c r="B593" t="s">
        <v>734</v>
      </c>
      <c r="C593">
        <v>-31.955014630000001</v>
      </c>
      <c r="D593">
        <v>115.8399987</v>
      </c>
      <c r="E593">
        <v>1206108</v>
      </c>
      <c r="F593" t="s">
        <v>507</v>
      </c>
      <c r="G593" t="s">
        <v>508</v>
      </c>
      <c r="H593" t="s">
        <v>509</v>
      </c>
      <c r="I593" t="s">
        <v>520</v>
      </c>
      <c r="J593" t="str">
        <f>CONCATENATE(Table1[[#This Row],[country]],";",Table1[[#This Row],[city]],";",Table1[[#This Row],[lat]],";",Table1[[#This Row],[lng]])</f>
        <v>Australia;Perth;-31.95501463;115.8399987</v>
      </c>
    </row>
    <row r="594" spans="1:10" hidden="1" x14ac:dyDescent="0.25">
      <c r="A594" t="s">
        <v>735</v>
      </c>
      <c r="B594" t="s">
        <v>735</v>
      </c>
      <c r="C594">
        <v>-37.820031309999997</v>
      </c>
      <c r="D594">
        <v>144.9750162</v>
      </c>
      <c r="E594">
        <v>2131812.5</v>
      </c>
      <c r="F594" t="s">
        <v>507</v>
      </c>
      <c r="G594" t="s">
        <v>508</v>
      </c>
      <c r="H594" t="s">
        <v>509</v>
      </c>
      <c r="I594" t="s">
        <v>387</v>
      </c>
      <c r="J594" t="str">
        <f>CONCATENATE(Table1[[#This Row],[country]],";",Table1[[#This Row],[city]],";",Table1[[#This Row],[lat]],";",Table1[[#This Row],[lng]])</f>
        <v>Australia;Melbourne;-37.82003131;144.9750162</v>
      </c>
    </row>
    <row r="595" spans="1:10" hidden="1" x14ac:dyDescent="0.25">
      <c r="A595" t="s">
        <v>736</v>
      </c>
      <c r="B595" t="s">
        <v>736</v>
      </c>
      <c r="C595">
        <v>-33.92001097</v>
      </c>
      <c r="D595">
        <v>151.18517979999999</v>
      </c>
      <c r="E595">
        <v>4135711</v>
      </c>
      <c r="F595" t="s">
        <v>507</v>
      </c>
      <c r="G595" t="s">
        <v>508</v>
      </c>
      <c r="H595" t="s">
        <v>509</v>
      </c>
      <c r="I595" t="s">
        <v>510</v>
      </c>
      <c r="J595" t="str">
        <f>CONCATENATE(Table1[[#This Row],[country]],";",Table1[[#This Row],[city]],";",Table1[[#This Row],[lat]],";",Table1[[#This Row],[lng]])</f>
        <v>Australia;Sydney;-33.92001097;151.1851798</v>
      </c>
    </row>
    <row r="596" spans="1:10" hidden="1" x14ac:dyDescent="0.25">
      <c r="A596" t="s">
        <v>737</v>
      </c>
      <c r="B596" t="s">
        <v>737</v>
      </c>
      <c r="C596">
        <v>47.516697069999999</v>
      </c>
      <c r="D596">
        <v>9.7667015880000001</v>
      </c>
      <c r="E596">
        <v>26928</v>
      </c>
      <c r="F596" t="s">
        <v>738</v>
      </c>
      <c r="G596" t="s">
        <v>739</v>
      </c>
      <c r="H596" t="s">
        <v>740</v>
      </c>
      <c r="I596" t="s">
        <v>741</v>
      </c>
      <c r="J596" t="str">
        <f>CONCATENATE(Table1[[#This Row],[country]],";",Table1[[#This Row],[city]],";",Table1[[#This Row],[lat]],";",Table1[[#This Row],[lng]])</f>
        <v>Austria;Bregenz;47.51669707;9.766701588</v>
      </c>
    </row>
    <row r="597" spans="1:10" hidden="1" x14ac:dyDescent="0.25">
      <c r="A597" t="s">
        <v>742</v>
      </c>
      <c r="B597" t="s">
        <v>742</v>
      </c>
      <c r="C597">
        <v>47.833299080000003</v>
      </c>
      <c r="D597">
        <v>16.533297470000001</v>
      </c>
      <c r="E597">
        <v>13165</v>
      </c>
      <c r="F597" t="s">
        <v>738</v>
      </c>
      <c r="G597" t="s">
        <v>739</v>
      </c>
      <c r="H597" t="s">
        <v>740</v>
      </c>
      <c r="I597" t="s">
        <v>743</v>
      </c>
      <c r="J597" t="str">
        <f>CONCATENATE(Table1[[#This Row],[country]],";",Table1[[#This Row],[city]],";",Table1[[#This Row],[lat]],";",Table1[[#This Row],[lng]])</f>
        <v>Austria;Eisenstadt;47.83329908;16.53329747</v>
      </c>
    </row>
    <row r="598" spans="1:10" hidden="1" x14ac:dyDescent="0.25">
      <c r="A598" t="s">
        <v>744</v>
      </c>
      <c r="B598" t="s">
        <v>744</v>
      </c>
      <c r="C598">
        <v>47.815981870000002</v>
      </c>
      <c r="D598">
        <v>16.249953569999999</v>
      </c>
      <c r="E598">
        <v>60621.5</v>
      </c>
      <c r="F598" t="s">
        <v>738</v>
      </c>
      <c r="G598" t="s">
        <v>739</v>
      </c>
      <c r="H598" t="s">
        <v>740</v>
      </c>
      <c r="I598" t="s">
        <v>745</v>
      </c>
      <c r="J598" t="str">
        <f>CONCATENATE(Table1[[#This Row],[country]],";",Table1[[#This Row],[city]],";",Table1[[#This Row],[lat]],";",Table1[[#This Row],[lng]])</f>
        <v>Austria;Wiener Neustadt;47.81598187;16.24995357</v>
      </c>
    </row>
    <row r="599" spans="1:10" hidden="1" x14ac:dyDescent="0.25">
      <c r="A599" t="s">
        <v>746</v>
      </c>
      <c r="B599" t="s">
        <v>746</v>
      </c>
      <c r="C599">
        <v>47.077758199999998</v>
      </c>
      <c r="D599">
        <v>15.410004839999999</v>
      </c>
      <c r="E599">
        <v>242780</v>
      </c>
      <c r="F599" t="s">
        <v>738</v>
      </c>
      <c r="G599" t="s">
        <v>739</v>
      </c>
      <c r="H599" t="s">
        <v>740</v>
      </c>
      <c r="I599" t="s">
        <v>747</v>
      </c>
      <c r="J599" t="str">
        <f>CONCATENATE(Table1[[#This Row],[country]],";",Table1[[#This Row],[city]],";",Table1[[#This Row],[lat]],";",Table1[[#This Row],[lng]])</f>
        <v>Austria;Graz;47.0777582;15.41000484</v>
      </c>
    </row>
    <row r="600" spans="1:10" hidden="1" x14ac:dyDescent="0.25">
      <c r="A600" t="s">
        <v>748</v>
      </c>
      <c r="B600" t="s">
        <v>748</v>
      </c>
      <c r="C600">
        <v>46.620344260000003</v>
      </c>
      <c r="D600">
        <v>14.3100203</v>
      </c>
      <c r="E600">
        <v>88588</v>
      </c>
      <c r="F600" t="s">
        <v>738</v>
      </c>
      <c r="G600" t="s">
        <v>739</v>
      </c>
      <c r="H600" t="s">
        <v>740</v>
      </c>
      <c r="I600" t="s">
        <v>749</v>
      </c>
      <c r="J600" t="str">
        <f>CONCATENATE(Table1[[#This Row],[country]],";",Table1[[#This Row],[city]],";",Table1[[#This Row],[lat]],";",Table1[[#This Row],[lng]])</f>
        <v>Austria;Klagenfurt;46.62034426;14.3100203</v>
      </c>
    </row>
    <row r="601" spans="1:10" hidden="1" x14ac:dyDescent="0.25">
      <c r="A601" t="s">
        <v>750</v>
      </c>
      <c r="B601" t="s">
        <v>750</v>
      </c>
      <c r="C601">
        <v>48.319232810000003</v>
      </c>
      <c r="D601">
        <v>14.288781289999999</v>
      </c>
      <c r="E601">
        <v>265161.5</v>
      </c>
      <c r="F601" t="s">
        <v>738</v>
      </c>
      <c r="G601" t="s">
        <v>739</v>
      </c>
      <c r="H601" t="s">
        <v>740</v>
      </c>
      <c r="I601" t="s">
        <v>751</v>
      </c>
      <c r="J601" t="str">
        <f>CONCATENATE(Table1[[#This Row],[country]],";",Table1[[#This Row],[city]],";",Table1[[#This Row],[lat]],";",Table1[[#This Row],[lng]])</f>
        <v>Austria;Linz;48.31923281;14.28878129</v>
      </c>
    </row>
    <row r="602" spans="1:10" hidden="1" x14ac:dyDescent="0.25">
      <c r="A602" t="s">
        <v>752</v>
      </c>
      <c r="B602" t="s">
        <v>752</v>
      </c>
      <c r="C602">
        <v>48.56704714</v>
      </c>
      <c r="D602">
        <v>13.466609249999999</v>
      </c>
      <c r="E602">
        <v>50000</v>
      </c>
      <c r="F602" t="s">
        <v>738</v>
      </c>
      <c r="G602" t="s">
        <v>739</v>
      </c>
      <c r="H602" t="s">
        <v>740</v>
      </c>
      <c r="I602" t="s">
        <v>751</v>
      </c>
      <c r="J602" t="str">
        <f>CONCATENATE(Table1[[#This Row],[country]],";",Table1[[#This Row],[city]],";",Table1[[#This Row],[lat]],";",Table1[[#This Row],[lng]])</f>
        <v>Austria;Passau;48.56704714;13.46660925</v>
      </c>
    </row>
    <row r="603" spans="1:10" hidden="1" x14ac:dyDescent="0.25">
      <c r="A603" t="s">
        <v>753</v>
      </c>
      <c r="B603" t="s">
        <v>753</v>
      </c>
      <c r="C603">
        <v>47.810478330000002</v>
      </c>
      <c r="D603">
        <v>13.0400203</v>
      </c>
      <c r="E603">
        <v>178274</v>
      </c>
      <c r="F603" t="s">
        <v>738</v>
      </c>
      <c r="G603" t="s">
        <v>739</v>
      </c>
      <c r="H603" t="s">
        <v>740</v>
      </c>
      <c r="I603" t="s">
        <v>753</v>
      </c>
      <c r="J603" t="str">
        <f>CONCATENATE(Table1[[#This Row],[country]],";",Table1[[#This Row],[city]],";",Table1[[#This Row],[lat]],";",Table1[[#This Row],[lng]])</f>
        <v>Austria;Salzburg;47.81047833;13.0400203</v>
      </c>
    </row>
    <row r="604" spans="1:10" hidden="1" x14ac:dyDescent="0.25">
      <c r="A604" t="s">
        <v>754</v>
      </c>
      <c r="B604" t="s">
        <v>754</v>
      </c>
      <c r="C604">
        <v>47.280407330000003</v>
      </c>
      <c r="D604">
        <v>11.4099906</v>
      </c>
      <c r="E604">
        <v>133840.5</v>
      </c>
      <c r="F604" t="s">
        <v>738</v>
      </c>
      <c r="G604" t="s">
        <v>739</v>
      </c>
      <c r="H604" t="s">
        <v>740</v>
      </c>
      <c r="I604" t="s">
        <v>755</v>
      </c>
      <c r="J604" t="str">
        <f>CONCATENATE(Table1[[#This Row],[country]],";",Table1[[#This Row],[city]],";",Table1[[#This Row],[lat]],";",Table1[[#This Row],[lng]])</f>
        <v>Austria;Innsbruck;47.28040733;11.4099906</v>
      </c>
    </row>
    <row r="605" spans="1:10" hidden="1" x14ac:dyDescent="0.25">
      <c r="A605" t="s">
        <v>756</v>
      </c>
      <c r="B605" t="s">
        <v>756</v>
      </c>
      <c r="C605">
        <v>48.200015280000002</v>
      </c>
      <c r="D605">
        <v>16.36663896</v>
      </c>
      <c r="E605">
        <v>2065500</v>
      </c>
      <c r="F605" t="s">
        <v>738</v>
      </c>
      <c r="G605" t="s">
        <v>739</v>
      </c>
      <c r="H605" t="s">
        <v>740</v>
      </c>
      <c r="I605" t="s">
        <v>757</v>
      </c>
      <c r="J605" t="str">
        <f>CONCATENATE(Table1[[#This Row],[country]],";",Table1[[#This Row],[city]],";",Table1[[#This Row],[lat]],";",Table1[[#This Row],[lng]])</f>
        <v>Austria;Vienna;48.20001528;16.36663896</v>
      </c>
    </row>
    <row r="606" spans="1:10" hidden="1" x14ac:dyDescent="0.25">
      <c r="A606" t="s">
        <v>758</v>
      </c>
      <c r="B606" t="s">
        <v>758</v>
      </c>
      <c r="C606">
        <v>40.565555600000003</v>
      </c>
      <c r="D606">
        <v>45.816111100000001</v>
      </c>
      <c r="E606">
        <v>8657</v>
      </c>
      <c r="F606" t="s">
        <v>759</v>
      </c>
      <c r="G606" t="s">
        <v>760</v>
      </c>
      <c r="H606" t="s">
        <v>761</v>
      </c>
      <c r="I606" t="s">
        <v>758</v>
      </c>
      <c r="J606" t="str">
        <f>CONCATENATE(Table1[[#This Row],[country]],";",Table1[[#This Row],[city]],";",Table1[[#This Row],[lat]],";",Table1[[#This Row],[lng]])</f>
        <v>Azerbaijan;Gadabay;40.5655556;45.8161111</v>
      </c>
    </row>
    <row r="607" spans="1:10" hidden="1" x14ac:dyDescent="0.25">
      <c r="A607" t="s">
        <v>762</v>
      </c>
      <c r="B607" t="s">
        <v>762</v>
      </c>
      <c r="C607">
        <v>40.610277799999999</v>
      </c>
      <c r="D607">
        <v>46.7897222</v>
      </c>
      <c r="E607">
        <v>7333</v>
      </c>
      <c r="F607" t="s">
        <v>759</v>
      </c>
      <c r="G607" t="s">
        <v>760</v>
      </c>
      <c r="H607" t="s">
        <v>761</v>
      </c>
      <c r="I607" t="s">
        <v>762</v>
      </c>
      <c r="J607" t="str">
        <f>CONCATENATE(Table1[[#This Row],[country]],";",Table1[[#This Row],[city]],";",Table1[[#This Row],[lat]],";",Table1[[#This Row],[lng]])</f>
        <v>Azerbaijan;Goranboy;40.6102778;46.7897222</v>
      </c>
    </row>
    <row r="608" spans="1:10" hidden="1" x14ac:dyDescent="0.25">
      <c r="A608" t="s">
        <v>763</v>
      </c>
      <c r="B608" t="s">
        <v>763</v>
      </c>
      <c r="C608">
        <v>40.9922222</v>
      </c>
      <c r="D608">
        <v>45.6288889</v>
      </c>
      <c r="E608">
        <v>12626</v>
      </c>
      <c r="F608" t="s">
        <v>759</v>
      </c>
      <c r="G608" t="s">
        <v>760</v>
      </c>
      <c r="H608" t="s">
        <v>761</v>
      </c>
      <c r="I608" t="s">
        <v>763</v>
      </c>
      <c r="J608" t="str">
        <f>CONCATENATE(Table1[[#This Row],[country]],";",Table1[[#This Row],[city]],";",Table1[[#This Row],[lat]],";",Table1[[#This Row],[lng]])</f>
        <v>Azerbaijan;Tovuz;40.9922222;45.6288889</v>
      </c>
    </row>
    <row r="609" spans="1:10" hidden="1" x14ac:dyDescent="0.25">
      <c r="A609" t="s">
        <v>764</v>
      </c>
      <c r="B609" t="s">
        <v>764</v>
      </c>
      <c r="C609">
        <v>40.9052778</v>
      </c>
      <c r="D609">
        <v>45.556388900000002</v>
      </c>
      <c r="E609">
        <v>0</v>
      </c>
      <c r="F609" t="s">
        <v>759</v>
      </c>
      <c r="G609" t="s">
        <v>760</v>
      </c>
      <c r="H609" t="s">
        <v>761</v>
      </c>
      <c r="I609" t="s">
        <v>763</v>
      </c>
      <c r="J609" t="str">
        <f>CONCATENATE(Table1[[#This Row],[country]],";",Table1[[#This Row],[city]],";",Table1[[#This Row],[lat]],";",Table1[[#This Row],[lng]])</f>
        <v>Azerbaijan;Agdam;40.9052778;45.5563889</v>
      </c>
    </row>
    <row r="610" spans="1:10" hidden="1" x14ac:dyDescent="0.25">
      <c r="A610" t="s">
        <v>765</v>
      </c>
      <c r="B610" t="s">
        <v>765</v>
      </c>
      <c r="C610">
        <v>40.981388899999999</v>
      </c>
      <c r="D610">
        <v>47.845833300000002</v>
      </c>
      <c r="E610">
        <v>11867</v>
      </c>
      <c r="F610" t="s">
        <v>759</v>
      </c>
      <c r="G610" t="s">
        <v>760</v>
      </c>
      <c r="H610" t="s">
        <v>761</v>
      </c>
      <c r="I610" t="s">
        <v>765</v>
      </c>
      <c r="J610" t="str">
        <f>CONCATENATE(Table1[[#This Row],[country]],";",Table1[[#This Row],[city]],";",Table1[[#This Row],[lat]],";",Table1[[#This Row],[lng]])</f>
        <v>Azerbaijan;Qabala;40.9813889;47.8458333</v>
      </c>
    </row>
    <row r="611" spans="1:10" hidden="1" x14ac:dyDescent="0.25">
      <c r="A611" t="s">
        <v>766</v>
      </c>
      <c r="B611" t="s">
        <v>766</v>
      </c>
      <c r="C611">
        <v>41.070833299999997</v>
      </c>
      <c r="D611">
        <v>47.4583333</v>
      </c>
      <c r="E611">
        <v>6876</v>
      </c>
      <c r="F611" t="s">
        <v>759</v>
      </c>
      <c r="G611" t="s">
        <v>760</v>
      </c>
      <c r="H611" t="s">
        <v>761</v>
      </c>
      <c r="I611" t="s">
        <v>766</v>
      </c>
      <c r="J611" t="str">
        <f>CONCATENATE(Table1[[#This Row],[country]],";",Table1[[#This Row],[city]],";",Table1[[#This Row],[lat]],";",Table1[[#This Row],[lng]])</f>
        <v>Azerbaijan;Oguz;41.0708333;47.4583333</v>
      </c>
    </row>
    <row r="612" spans="1:10" hidden="1" x14ac:dyDescent="0.25">
      <c r="A612" t="s">
        <v>767</v>
      </c>
      <c r="B612" t="s">
        <v>767</v>
      </c>
      <c r="C612">
        <v>40.684995950000001</v>
      </c>
      <c r="D612">
        <v>46.350028440000003</v>
      </c>
      <c r="E612">
        <v>301699.5</v>
      </c>
      <c r="F612" t="s">
        <v>759</v>
      </c>
      <c r="G612" t="s">
        <v>760</v>
      </c>
      <c r="H612" t="s">
        <v>761</v>
      </c>
      <c r="I612" t="s">
        <v>767</v>
      </c>
      <c r="J612" t="str">
        <f>CONCATENATE(Table1[[#This Row],[country]],";",Table1[[#This Row],[city]],";",Table1[[#This Row],[lat]],";",Table1[[#This Row],[lng]])</f>
        <v>Azerbaijan;Ganca;40.68499595;46.35002844</v>
      </c>
    </row>
    <row r="613" spans="1:10" hidden="1" x14ac:dyDescent="0.25">
      <c r="A613" t="s">
        <v>768</v>
      </c>
      <c r="B613" t="s">
        <v>768</v>
      </c>
      <c r="C613">
        <v>40.617196470000003</v>
      </c>
      <c r="D613">
        <v>47.150031290000001</v>
      </c>
      <c r="E613">
        <v>50014</v>
      </c>
      <c r="F613" t="s">
        <v>759</v>
      </c>
      <c r="G613" t="s">
        <v>760</v>
      </c>
      <c r="H613" t="s">
        <v>761</v>
      </c>
      <c r="I613" t="s">
        <v>768</v>
      </c>
      <c r="J613" t="str">
        <f>CONCATENATE(Table1[[#This Row],[country]],";",Table1[[#This Row],[city]],";",Table1[[#This Row],[lat]],";",Table1[[#This Row],[lng]])</f>
        <v>Azerbaijan;Yevlax;40.61719647;47.15003129</v>
      </c>
    </row>
    <row r="614" spans="1:10" hidden="1" x14ac:dyDescent="0.25">
      <c r="A614" t="s">
        <v>769</v>
      </c>
      <c r="B614" t="s">
        <v>769</v>
      </c>
      <c r="C614">
        <v>40.580015279999998</v>
      </c>
      <c r="D614">
        <v>49.629983279999998</v>
      </c>
      <c r="E614">
        <v>272154.5</v>
      </c>
      <c r="F614" t="s">
        <v>759</v>
      </c>
      <c r="G614" t="s">
        <v>760</v>
      </c>
      <c r="H614" t="s">
        <v>761</v>
      </c>
      <c r="I614" t="s">
        <v>770</v>
      </c>
      <c r="J614" t="str">
        <f>CONCATENATE(Table1[[#This Row],[country]],";",Table1[[#This Row],[city]],";",Table1[[#This Row],[lat]],";",Table1[[#This Row],[lng]])</f>
        <v>Azerbaijan;Sumqayt;40.58001528;49.62998328</v>
      </c>
    </row>
    <row r="615" spans="1:10" hidden="1" x14ac:dyDescent="0.25">
      <c r="A615" t="s">
        <v>771</v>
      </c>
      <c r="B615" t="s">
        <v>771</v>
      </c>
      <c r="C615">
        <v>39.932302880000002</v>
      </c>
      <c r="D615">
        <v>48.92025915</v>
      </c>
      <c r="E615">
        <v>70452</v>
      </c>
      <c r="F615" t="s">
        <v>759</v>
      </c>
      <c r="G615" t="s">
        <v>760</v>
      </c>
      <c r="H615" t="s">
        <v>761</v>
      </c>
      <c r="I615" t="s">
        <v>772</v>
      </c>
      <c r="J615" t="str">
        <f>CONCATENATE(Table1[[#This Row],[country]],";",Table1[[#This Row],[city]],";",Table1[[#This Row],[lat]],";",Table1[[#This Row],[lng]])</f>
        <v>Azerbaijan;Ali Bayramli;39.93230288;48.92025915</v>
      </c>
    </row>
    <row r="616" spans="1:10" hidden="1" x14ac:dyDescent="0.25">
      <c r="A616" t="s">
        <v>773</v>
      </c>
      <c r="B616" t="s">
        <v>773</v>
      </c>
      <c r="C616">
        <v>40.653421649999999</v>
      </c>
      <c r="D616">
        <v>47.740589559999997</v>
      </c>
      <c r="E616">
        <v>35031.5</v>
      </c>
      <c r="F616" t="s">
        <v>759</v>
      </c>
      <c r="G616" t="s">
        <v>760</v>
      </c>
      <c r="H616" t="s">
        <v>761</v>
      </c>
      <c r="I616" t="s">
        <v>774</v>
      </c>
      <c r="J616" t="str">
        <f>CONCATENATE(Table1[[#This Row],[country]],";",Table1[[#This Row],[city]],";",Table1[[#This Row],[lat]],";",Table1[[#This Row],[lng]])</f>
        <v>Azerbaijan;Goycay;40.65342165;47.74058956</v>
      </c>
    </row>
    <row r="617" spans="1:10" hidden="1" x14ac:dyDescent="0.25">
      <c r="A617" t="s">
        <v>775</v>
      </c>
      <c r="B617" t="s">
        <v>775</v>
      </c>
      <c r="C617">
        <v>38.754002700000001</v>
      </c>
      <c r="D617">
        <v>48.851064409999999</v>
      </c>
      <c r="E617">
        <v>60180</v>
      </c>
      <c r="F617" t="s">
        <v>759</v>
      </c>
      <c r="G617" t="s">
        <v>760</v>
      </c>
      <c r="H617" t="s">
        <v>761</v>
      </c>
      <c r="I617" t="s">
        <v>776</v>
      </c>
      <c r="J617" t="str">
        <f>CONCATENATE(Table1[[#This Row],[country]],";",Table1[[#This Row],[city]],";",Table1[[#This Row],[lat]],";",Table1[[#This Row],[lng]])</f>
        <v>Azerbaijan;Lankaran;38.7540027;48.85106441</v>
      </c>
    </row>
    <row r="618" spans="1:10" hidden="1" x14ac:dyDescent="0.25">
      <c r="A618" t="s">
        <v>777</v>
      </c>
      <c r="B618" t="s">
        <v>777</v>
      </c>
      <c r="C618">
        <v>41.192329319999999</v>
      </c>
      <c r="D618">
        <v>47.170546829999999</v>
      </c>
      <c r="E618">
        <v>63579.5</v>
      </c>
      <c r="F618" t="s">
        <v>759</v>
      </c>
      <c r="G618" t="s">
        <v>760</v>
      </c>
      <c r="H618" t="s">
        <v>761</v>
      </c>
      <c r="I618" t="s">
        <v>778</v>
      </c>
      <c r="J618" t="str">
        <f>CONCATENATE(Table1[[#This Row],[country]],";",Table1[[#This Row],[city]],";",Table1[[#This Row],[lat]],";",Table1[[#This Row],[lng]])</f>
        <v>Azerbaijan;Saki;41.19232932;47.17054683</v>
      </c>
    </row>
    <row r="619" spans="1:10" hidden="1" x14ac:dyDescent="0.25">
      <c r="A619" t="s">
        <v>779</v>
      </c>
      <c r="B619" t="s">
        <v>779</v>
      </c>
      <c r="C619">
        <v>39.81564333</v>
      </c>
      <c r="D619">
        <v>46.751967729999997</v>
      </c>
      <c r="E619">
        <v>57473</v>
      </c>
      <c r="F619" t="s">
        <v>759</v>
      </c>
      <c r="G619" t="s">
        <v>760</v>
      </c>
      <c r="H619" t="s">
        <v>761</v>
      </c>
      <c r="I619" t="s">
        <v>780</v>
      </c>
      <c r="J619" t="str">
        <f>CONCATENATE(Table1[[#This Row],[country]],";",Table1[[#This Row],[city]],";",Table1[[#This Row],[lat]],";",Table1[[#This Row],[lng]])</f>
        <v>Azerbaijan;Stepanakert;39.81564333;46.75196773</v>
      </c>
    </row>
    <row r="620" spans="1:10" hidden="1" x14ac:dyDescent="0.25">
      <c r="A620" t="s">
        <v>781</v>
      </c>
      <c r="B620" t="s">
        <v>781</v>
      </c>
      <c r="C620">
        <v>39.201520610000003</v>
      </c>
      <c r="D620">
        <v>46.414985719999997</v>
      </c>
      <c r="E620">
        <v>37724</v>
      </c>
      <c r="F620" t="s">
        <v>759</v>
      </c>
      <c r="G620" t="s">
        <v>760</v>
      </c>
      <c r="H620" t="s">
        <v>761</v>
      </c>
      <c r="I620" t="s">
        <v>782</v>
      </c>
      <c r="J620" t="str">
        <f>CONCATENATE(Table1[[#This Row],[country]],";",Table1[[#This Row],[city]],";",Table1[[#This Row],[lat]],";",Table1[[#This Row],[lng]])</f>
        <v>Azerbaijan;Kapan;39.20152061;46.41498572</v>
      </c>
    </row>
    <row r="621" spans="1:10" hidden="1" x14ac:dyDescent="0.25">
      <c r="A621" t="s">
        <v>783</v>
      </c>
      <c r="B621" t="s">
        <v>783</v>
      </c>
      <c r="C621">
        <v>39.2092204</v>
      </c>
      <c r="D621">
        <v>45.412204549999998</v>
      </c>
      <c r="E621">
        <v>79771</v>
      </c>
      <c r="F621" t="s">
        <v>759</v>
      </c>
      <c r="G621" t="s">
        <v>760</v>
      </c>
      <c r="H621" t="s">
        <v>761</v>
      </c>
      <c r="I621" t="s">
        <v>784</v>
      </c>
      <c r="J621" t="str">
        <f>CONCATENATE(Table1[[#This Row],[country]],";",Table1[[#This Row],[city]],";",Table1[[#This Row],[lat]],";",Table1[[#This Row],[lng]])</f>
        <v>Azerbaijan;Naxcivan;39.2092204;45.41220455</v>
      </c>
    </row>
    <row r="622" spans="1:10" hidden="1" x14ac:dyDescent="0.25">
      <c r="A622" t="s">
        <v>785</v>
      </c>
      <c r="B622" t="s">
        <v>785</v>
      </c>
      <c r="C622">
        <v>40.395272030000001</v>
      </c>
      <c r="D622">
        <v>49.86221716</v>
      </c>
      <c r="E622">
        <v>2007150</v>
      </c>
      <c r="F622" t="s">
        <v>759</v>
      </c>
      <c r="G622" t="s">
        <v>760</v>
      </c>
      <c r="H622" t="s">
        <v>761</v>
      </c>
      <c r="I622" t="s">
        <v>786</v>
      </c>
      <c r="J622" t="str">
        <f>CONCATENATE(Table1[[#This Row],[country]],";",Table1[[#This Row],[city]],";",Table1[[#This Row],[lat]],";",Table1[[#This Row],[lng]])</f>
        <v>Azerbaijan;Baku;40.39527203;49.86221716</v>
      </c>
    </row>
    <row r="623" spans="1:10" hidden="1" x14ac:dyDescent="0.25">
      <c r="A623" t="s">
        <v>787</v>
      </c>
      <c r="B623" t="s">
        <v>787</v>
      </c>
      <c r="C623">
        <v>26.236136290000001</v>
      </c>
      <c r="D623">
        <v>50.58305172</v>
      </c>
      <c r="E623">
        <v>360697</v>
      </c>
      <c r="F623" t="s">
        <v>788</v>
      </c>
      <c r="G623" t="s">
        <v>789</v>
      </c>
      <c r="H623" t="s">
        <v>790</v>
      </c>
      <c r="J623" t="str">
        <f>CONCATENATE(Table1[[#This Row],[country]],";",Table1[[#This Row],[city]],";",Table1[[#This Row],[lat]],";",Table1[[#This Row],[lng]])</f>
        <v>Bahrain;Manama;26.23613629;50.58305172</v>
      </c>
    </row>
    <row r="624" spans="1:10" hidden="1" x14ac:dyDescent="0.25">
      <c r="A624" t="s">
        <v>791</v>
      </c>
      <c r="B624" t="s">
        <v>791</v>
      </c>
      <c r="C624">
        <v>24.24997845</v>
      </c>
      <c r="D624">
        <v>89.920030479999994</v>
      </c>
      <c r="E624">
        <v>180144</v>
      </c>
      <c r="F624" t="s">
        <v>792</v>
      </c>
      <c r="G624" t="s">
        <v>793</v>
      </c>
      <c r="H624" t="s">
        <v>794</v>
      </c>
      <c r="I624" t="s">
        <v>795</v>
      </c>
      <c r="J624" t="str">
        <f>CONCATENATE(Table1[[#This Row],[country]],";",Table1[[#This Row],[city]],";",Table1[[#This Row],[lat]],";",Table1[[#This Row],[lng]])</f>
        <v>Bangladesh;Tangail;24.24997845;89.92003048</v>
      </c>
    </row>
    <row r="625" spans="1:10" hidden="1" x14ac:dyDescent="0.25">
      <c r="A625" t="s">
        <v>796</v>
      </c>
      <c r="B625" t="s">
        <v>796</v>
      </c>
      <c r="C625">
        <v>24.903556129999998</v>
      </c>
      <c r="D625">
        <v>91.873606319999993</v>
      </c>
      <c r="E625">
        <v>237000</v>
      </c>
      <c r="F625" t="s">
        <v>792</v>
      </c>
      <c r="G625" t="s">
        <v>793</v>
      </c>
      <c r="H625" t="s">
        <v>794</v>
      </c>
      <c r="I625" t="s">
        <v>796</v>
      </c>
      <c r="J625" t="str">
        <f>CONCATENATE(Table1[[#This Row],[country]],";",Table1[[#This Row],[city]],";",Table1[[#This Row],[lat]],";",Table1[[#This Row],[lng]])</f>
        <v>Bangladesh;Sylhet;24.90355613;91.87360632</v>
      </c>
    </row>
    <row r="626" spans="1:10" hidden="1" x14ac:dyDescent="0.25">
      <c r="A626" t="s">
        <v>797</v>
      </c>
      <c r="B626" t="s">
        <v>797</v>
      </c>
      <c r="C626">
        <v>24.75041302</v>
      </c>
      <c r="D626">
        <v>90.380002399999995</v>
      </c>
      <c r="E626">
        <v>330126</v>
      </c>
      <c r="F626" t="s">
        <v>792</v>
      </c>
      <c r="G626" t="s">
        <v>793</v>
      </c>
      <c r="H626" t="s">
        <v>794</v>
      </c>
      <c r="I626" t="s">
        <v>795</v>
      </c>
      <c r="J626" t="str">
        <f>CONCATENATE(Table1[[#This Row],[country]],";",Table1[[#This Row],[city]],";",Table1[[#This Row],[lat]],";",Table1[[#This Row],[lng]])</f>
        <v>Bangladesh;Mymensingh;24.75041302;90.3800024</v>
      </c>
    </row>
    <row r="627" spans="1:10" hidden="1" x14ac:dyDescent="0.25">
      <c r="A627" t="s">
        <v>798</v>
      </c>
      <c r="B627" t="s">
        <v>798</v>
      </c>
      <c r="C627">
        <v>24.900429710000001</v>
      </c>
      <c r="D627">
        <v>89.950002810000001</v>
      </c>
      <c r="E627">
        <v>167900</v>
      </c>
      <c r="F627" t="s">
        <v>792</v>
      </c>
      <c r="G627" t="s">
        <v>793</v>
      </c>
      <c r="H627" t="s">
        <v>794</v>
      </c>
      <c r="I627" t="s">
        <v>795</v>
      </c>
      <c r="J627" t="str">
        <f>CONCATENATE(Table1[[#This Row],[country]],";",Table1[[#This Row],[city]],";",Table1[[#This Row],[lat]],";",Table1[[#This Row],[lng]])</f>
        <v>Bangladesh;Jamalpur;24.90042971;89.95000281</v>
      </c>
    </row>
    <row r="628" spans="1:10" hidden="1" x14ac:dyDescent="0.25">
      <c r="A628" t="s">
        <v>799</v>
      </c>
      <c r="B628" t="s">
        <v>799</v>
      </c>
      <c r="C628">
        <v>23.620404480000001</v>
      </c>
      <c r="D628">
        <v>90.499995080000005</v>
      </c>
      <c r="E628">
        <v>223622</v>
      </c>
      <c r="F628" t="s">
        <v>792</v>
      </c>
      <c r="G628" t="s">
        <v>793</v>
      </c>
      <c r="H628" t="s">
        <v>794</v>
      </c>
      <c r="I628" t="s">
        <v>795</v>
      </c>
      <c r="J628" t="str">
        <f>CONCATENATE(Table1[[#This Row],[country]],";",Table1[[#This Row],[city]],";",Table1[[#This Row],[lat]],";",Table1[[#This Row],[lng]])</f>
        <v>Bangladesh;Narayanganj;23.62040448;90.49999508</v>
      </c>
    </row>
    <row r="629" spans="1:10" hidden="1" x14ac:dyDescent="0.25">
      <c r="A629" t="s">
        <v>800</v>
      </c>
      <c r="B629" t="s">
        <v>800</v>
      </c>
      <c r="C629">
        <v>23.17043194</v>
      </c>
      <c r="D629">
        <v>89.199971070000004</v>
      </c>
      <c r="E629">
        <v>243987</v>
      </c>
      <c r="F629" t="s">
        <v>792</v>
      </c>
      <c r="G629" t="s">
        <v>793</v>
      </c>
      <c r="H629" t="s">
        <v>794</v>
      </c>
      <c r="I629" t="s">
        <v>801</v>
      </c>
      <c r="J629" t="str">
        <f>CONCATENATE(Table1[[#This Row],[country]],";",Table1[[#This Row],[city]],";",Table1[[#This Row],[lat]],";",Table1[[#This Row],[lng]])</f>
        <v>Bangladesh;Jessore;23.17043194;89.19997107</v>
      </c>
    </row>
    <row r="630" spans="1:10" hidden="1" x14ac:dyDescent="0.25">
      <c r="A630" t="s">
        <v>802</v>
      </c>
      <c r="B630" t="s">
        <v>802</v>
      </c>
      <c r="C630">
        <v>22.70040895</v>
      </c>
      <c r="D630">
        <v>90.374989790000001</v>
      </c>
      <c r="E630">
        <v>202242</v>
      </c>
      <c r="F630" t="s">
        <v>792</v>
      </c>
      <c r="G630" t="s">
        <v>793</v>
      </c>
      <c r="H630" t="s">
        <v>794</v>
      </c>
      <c r="I630" t="s">
        <v>802</v>
      </c>
      <c r="J630" t="str">
        <f>CONCATENATE(Table1[[#This Row],[country]],";",Table1[[#This Row],[city]],";",Table1[[#This Row],[lat]],";",Table1[[#This Row],[lng]])</f>
        <v>Bangladesh;Barisal;22.70040895;90.37498979</v>
      </c>
    </row>
    <row r="631" spans="1:10" hidden="1" x14ac:dyDescent="0.25">
      <c r="A631" t="s">
        <v>803</v>
      </c>
      <c r="B631" t="s">
        <v>803</v>
      </c>
      <c r="C631">
        <v>23.470413629999999</v>
      </c>
      <c r="D631">
        <v>91.169980019999997</v>
      </c>
      <c r="E631">
        <v>389411</v>
      </c>
      <c r="F631" t="s">
        <v>792</v>
      </c>
      <c r="G631" t="s">
        <v>793</v>
      </c>
      <c r="H631" t="s">
        <v>794</v>
      </c>
      <c r="I631" t="s">
        <v>804</v>
      </c>
      <c r="J631" t="str">
        <f>CONCATENATE(Table1[[#This Row],[country]],";",Table1[[#This Row],[city]],";",Table1[[#This Row],[lat]],";",Table1[[#This Row],[lng]])</f>
        <v>Bangladesh;Comilla;23.47041363;91.16998002</v>
      </c>
    </row>
    <row r="632" spans="1:10" hidden="1" x14ac:dyDescent="0.25">
      <c r="A632" t="s">
        <v>805</v>
      </c>
      <c r="B632" t="s">
        <v>805</v>
      </c>
      <c r="C632">
        <v>24.00038129</v>
      </c>
      <c r="D632">
        <v>89.249993849999996</v>
      </c>
      <c r="E632">
        <v>137888</v>
      </c>
      <c r="F632" t="s">
        <v>792</v>
      </c>
      <c r="G632" t="s">
        <v>793</v>
      </c>
      <c r="H632" t="s">
        <v>794</v>
      </c>
      <c r="I632" t="s">
        <v>806</v>
      </c>
      <c r="J632" t="str">
        <f>CONCATENATE(Table1[[#This Row],[country]],";",Table1[[#This Row],[city]],";",Table1[[#This Row],[lat]],";",Table1[[#This Row],[lng]])</f>
        <v>Bangladesh;Pabna;24.00038129;89.24999385</v>
      </c>
    </row>
    <row r="633" spans="1:10" hidden="1" x14ac:dyDescent="0.25">
      <c r="A633" t="s">
        <v>807</v>
      </c>
      <c r="B633" t="s">
        <v>807</v>
      </c>
      <c r="C633">
        <v>24.580397560000002</v>
      </c>
      <c r="D633">
        <v>88.349997110000004</v>
      </c>
      <c r="E633">
        <v>142361</v>
      </c>
      <c r="F633" t="s">
        <v>792</v>
      </c>
      <c r="G633" t="s">
        <v>793</v>
      </c>
      <c r="H633" t="s">
        <v>794</v>
      </c>
      <c r="I633" t="s">
        <v>806</v>
      </c>
      <c r="J633" t="str">
        <f>CONCATENATE(Table1[[#This Row],[country]],";",Table1[[#This Row],[city]],";",Table1[[#This Row],[lat]],";",Table1[[#This Row],[lng]])</f>
        <v>Bangladesh;Nawabganj;24.58039756;88.34999711</v>
      </c>
    </row>
    <row r="634" spans="1:10" hidden="1" x14ac:dyDescent="0.25">
      <c r="A634" t="s">
        <v>808</v>
      </c>
      <c r="B634" t="s">
        <v>808</v>
      </c>
      <c r="C634">
        <v>25.80042645</v>
      </c>
      <c r="D634">
        <v>88.999983279999995</v>
      </c>
      <c r="E634">
        <v>232209</v>
      </c>
      <c r="F634" t="s">
        <v>792</v>
      </c>
      <c r="G634" t="s">
        <v>793</v>
      </c>
      <c r="H634" t="s">
        <v>794</v>
      </c>
      <c r="I634" t="s">
        <v>806</v>
      </c>
      <c r="J634" t="str">
        <f>CONCATENATE(Table1[[#This Row],[country]],";",Table1[[#This Row],[city]],";",Table1[[#This Row],[lat]],";",Table1[[#This Row],[lng]])</f>
        <v>Bangladesh;Saidpur;25.80042645;88.99998328</v>
      </c>
    </row>
    <row r="635" spans="1:10" hidden="1" x14ac:dyDescent="0.25">
      <c r="A635" t="s">
        <v>809</v>
      </c>
      <c r="B635" t="s">
        <v>809</v>
      </c>
      <c r="C635">
        <v>25.750016089999999</v>
      </c>
      <c r="D635">
        <v>89.280017860000001</v>
      </c>
      <c r="E635">
        <v>285564</v>
      </c>
      <c r="F635" t="s">
        <v>792</v>
      </c>
      <c r="G635" t="s">
        <v>793</v>
      </c>
      <c r="H635" t="s">
        <v>794</v>
      </c>
      <c r="I635" t="s">
        <v>806</v>
      </c>
      <c r="J635" t="str">
        <f>CONCATENATE(Table1[[#This Row],[country]],";",Table1[[#This Row],[city]],";",Table1[[#This Row],[lat]],";",Table1[[#This Row],[lng]])</f>
        <v>Bangladesh;Rangpur;25.75001609;89.28001786</v>
      </c>
    </row>
    <row r="636" spans="1:10" hidden="1" x14ac:dyDescent="0.25">
      <c r="A636" t="s">
        <v>801</v>
      </c>
      <c r="B636" t="s">
        <v>801</v>
      </c>
      <c r="C636">
        <v>22.839987000000001</v>
      </c>
      <c r="D636">
        <v>89.560000770000002</v>
      </c>
      <c r="E636">
        <v>1447669.5</v>
      </c>
      <c r="F636" t="s">
        <v>792</v>
      </c>
      <c r="G636" t="s">
        <v>793</v>
      </c>
      <c r="H636" t="s">
        <v>794</v>
      </c>
      <c r="I636" t="s">
        <v>801</v>
      </c>
      <c r="J636" t="str">
        <f>CONCATENATE(Table1[[#This Row],[country]],";",Table1[[#This Row],[city]],";",Table1[[#This Row],[lat]],";",Table1[[#This Row],[lng]])</f>
        <v>Bangladesh;Khulna;22.839987;89.56000077</v>
      </c>
    </row>
    <row r="637" spans="1:10" hidden="1" x14ac:dyDescent="0.25">
      <c r="A637" t="s">
        <v>806</v>
      </c>
      <c r="B637" t="s">
        <v>806</v>
      </c>
      <c r="C637">
        <v>24.374983740000001</v>
      </c>
      <c r="D637">
        <v>88.605020300000007</v>
      </c>
      <c r="E637">
        <v>755066.5</v>
      </c>
      <c r="F637" t="s">
        <v>792</v>
      </c>
      <c r="G637" t="s">
        <v>793</v>
      </c>
      <c r="H637" t="s">
        <v>794</v>
      </c>
      <c r="I637" t="s">
        <v>806</v>
      </c>
      <c r="J637" t="str">
        <f>CONCATENATE(Table1[[#This Row],[country]],";",Table1[[#This Row],[city]],";",Table1[[#This Row],[lat]],";",Table1[[#This Row],[lng]])</f>
        <v>Bangladesh;Rajshahi;24.37498374;88.6050203</v>
      </c>
    </row>
    <row r="638" spans="1:10" hidden="1" x14ac:dyDescent="0.25">
      <c r="A638" t="s">
        <v>795</v>
      </c>
      <c r="B638" t="s">
        <v>795</v>
      </c>
      <c r="C638">
        <v>23.723059710000001</v>
      </c>
      <c r="D638">
        <v>90.408579470000006</v>
      </c>
      <c r="E638">
        <v>9899167</v>
      </c>
      <c r="F638" t="s">
        <v>792</v>
      </c>
      <c r="G638" t="s">
        <v>793</v>
      </c>
      <c r="H638" t="s">
        <v>794</v>
      </c>
      <c r="I638" t="s">
        <v>795</v>
      </c>
      <c r="J638" t="str">
        <f>CONCATENATE(Table1[[#This Row],[country]],";",Table1[[#This Row],[city]],";",Table1[[#This Row],[lat]],";",Table1[[#This Row],[lng]])</f>
        <v>Bangladesh;Dhaka;23.72305971;90.40857947</v>
      </c>
    </row>
    <row r="639" spans="1:10" hidden="1" x14ac:dyDescent="0.25">
      <c r="A639" t="s">
        <v>804</v>
      </c>
      <c r="B639" t="s">
        <v>804</v>
      </c>
      <c r="C639">
        <v>22.32999229</v>
      </c>
      <c r="D639">
        <v>91.799967409999994</v>
      </c>
      <c r="E639">
        <v>4224611</v>
      </c>
      <c r="F639" t="s">
        <v>792</v>
      </c>
      <c r="G639" t="s">
        <v>793</v>
      </c>
      <c r="H639" t="s">
        <v>794</v>
      </c>
      <c r="I639" t="s">
        <v>804</v>
      </c>
      <c r="J639" t="str">
        <f>CONCATENATE(Table1[[#This Row],[country]],";",Table1[[#This Row],[city]],";",Table1[[#This Row],[lat]],";",Table1[[#This Row],[lng]])</f>
        <v>Bangladesh;Chittagong;22.32999229;91.79996741</v>
      </c>
    </row>
    <row r="640" spans="1:10" hidden="1" x14ac:dyDescent="0.25">
      <c r="A640" t="s">
        <v>810</v>
      </c>
      <c r="B640" t="s">
        <v>810</v>
      </c>
      <c r="C640">
        <v>13.102002580000001</v>
      </c>
      <c r="D640">
        <v>-59.616526739999998</v>
      </c>
      <c r="E640">
        <v>143865</v>
      </c>
      <c r="F640" t="s">
        <v>811</v>
      </c>
      <c r="G640" t="s">
        <v>812</v>
      </c>
      <c r="H640" t="s">
        <v>813</v>
      </c>
      <c r="I640" t="s">
        <v>814</v>
      </c>
      <c r="J640" t="str">
        <f>CONCATENATE(Table1[[#This Row],[country]],";",Table1[[#This Row],[city]],";",Table1[[#This Row],[lat]],";",Table1[[#This Row],[lng]])</f>
        <v>Barbados;Bridgetown;13.10200258;-59.61652674</v>
      </c>
    </row>
    <row r="641" spans="1:10" hidden="1" x14ac:dyDescent="0.25">
      <c r="A641" t="s">
        <v>815</v>
      </c>
      <c r="B641" t="s">
        <v>815</v>
      </c>
      <c r="C641">
        <v>53.136845719999997</v>
      </c>
      <c r="D641">
        <v>26.01344031</v>
      </c>
      <c r="E641">
        <v>156514.5</v>
      </c>
      <c r="F641" t="s">
        <v>816</v>
      </c>
      <c r="G641" t="s">
        <v>817</v>
      </c>
      <c r="H641" t="s">
        <v>818</v>
      </c>
      <c r="I641" t="s">
        <v>819</v>
      </c>
      <c r="J641" t="str">
        <f>CONCATENATE(Table1[[#This Row],[country]],";",Table1[[#This Row],[city]],";",Table1[[#This Row],[lat]],";",Table1[[#This Row],[lng]])</f>
        <v>Belarus;Baranavichy;53.13684572;26.01344031</v>
      </c>
    </row>
    <row r="642" spans="1:10" hidden="1" x14ac:dyDescent="0.25">
      <c r="A642" t="s">
        <v>820</v>
      </c>
      <c r="B642" t="s">
        <v>820</v>
      </c>
      <c r="C642">
        <v>55.489389459999998</v>
      </c>
      <c r="D642">
        <v>28.785984249999998</v>
      </c>
      <c r="E642">
        <v>79216</v>
      </c>
      <c r="F642" t="s">
        <v>816</v>
      </c>
      <c r="G642" t="s">
        <v>817</v>
      </c>
      <c r="H642" t="s">
        <v>818</v>
      </c>
      <c r="I642" t="s">
        <v>821</v>
      </c>
      <c r="J642" t="str">
        <f>CONCATENATE(Table1[[#This Row],[country]],";",Table1[[#This Row],[city]],";",Table1[[#This Row],[lat]],";",Table1[[#This Row],[lng]])</f>
        <v>Belarus;Polatsk;55.48938946;28.78598425</v>
      </c>
    </row>
    <row r="643" spans="1:10" hidden="1" x14ac:dyDescent="0.25">
      <c r="A643" t="s">
        <v>822</v>
      </c>
      <c r="B643" t="s">
        <v>822</v>
      </c>
      <c r="C643">
        <v>54.318789080000002</v>
      </c>
      <c r="D643">
        <v>26.865326289999999</v>
      </c>
      <c r="E643">
        <v>96055</v>
      </c>
      <c r="F643" t="s">
        <v>816</v>
      </c>
      <c r="G643" t="s">
        <v>817</v>
      </c>
      <c r="H643" t="s">
        <v>818</v>
      </c>
      <c r="I643" t="s">
        <v>823</v>
      </c>
      <c r="J643" t="str">
        <f>CONCATENATE(Table1[[#This Row],[country]],";",Table1[[#This Row],[city]],";",Table1[[#This Row],[lat]],";",Table1[[#This Row],[lng]])</f>
        <v>Belarus;Maladzyechna;54.31878908;26.86532629</v>
      </c>
    </row>
    <row r="644" spans="1:10" hidden="1" x14ac:dyDescent="0.25">
      <c r="A644" t="s">
        <v>824</v>
      </c>
      <c r="B644" t="s">
        <v>824</v>
      </c>
      <c r="C644">
        <v>52.127863380000001</v>
      </c>
      <c r="D644">
        <v>26.094055539999999</v>
      </c>
      <c r="E644">
        <v>120838.5</v>
      </c>
      <c r="F644" t="s">
        <v>816</v>
      </c>
      <c r="G644" t="s">
        <v>817</v>
      </c>
      <c r="H644" t="s">
        <v>818</v>
      </c>
      <c r="I644" t="s">
        <v>819</v>
      </c>
      <c r="J644" t="str">
        <f>CONCATENATE(Table1[[#This Row],[country]],";",Table1[[#This Row],[city]],";",Table1[[#This Row],[lat]],";",Table1[[#This Row],[lng]])</f>
        <v>Belarus;Pinsk;52.12786338;26.09405554</v>
      </c>
    </row>
    <row r="645" spans="1:10" hidden="1" x14ac:dyDescent="0.25">
      <c r="A645" t="s">
        <v>825</v>
      </c>
      <c r="B645" t="s">
        <v>825</v>
      </c>
      <c r="C645">
        <v>52.045956240000002</v>
      </c>
      <c r="D645">
        <v>29.272156129999999</v>
      </c>
      <c r="E645">
        <v>100936</v>
      </c>
      <c r="F645" t="s">
        <v>816</v>
      </c>
      <c r="G645" t="s">
        <v>817</v>
      </c>
      <c r="H645" t="s">
        <v>818</v>
      </c>
      <c r="I645" t="s">
        <v>826</v>
      </c>
      <c r="J645" t="str">
        <f>CONCATENATE(Table1[[#This Row],[country]],";",Table1[[#This Row],[city]],";",Table1[[#This Row],[lat]],";",Table1[[#This Row],[lng]])</f>
        <v>Belarus;Mazyr;52.04595624;29.27215613</v>
      </c>
    </row>
    <row r="646" spans="1:10" hidden="1" x14ac:dyDescent="0.25">
      <c r="A646" t="s">
        <v>827</v>
      </c>
      <c r="B646" t="s">
        <v>827</v>
      </c>
      <c r="C646">
        <v>53.89850466</v>
      </c>
      <c r="D646">
        <v>30.32465002</v>
      </c>
      <c r="E646">
        <v>343527</v>
      </c>
      <c r="F646" t="s">
        <v>816</v>
      </c>
      <c r="G646" t="s">
        <v>817</v>
      </c>
      <c r="H646" t="s">
        <v>818</v>
      </c>
      <c r="I646" t="s">
        <v>827</v>
      </c>
      <c r="J646" t="str">
        <f>CONCATENATE(Table1[[#This Row],[country]],";",Table1[[#This Row],[city]],";",Table1[[#This Row],[lat]],";",Table1[[#This Row],[lng]])</f>
        <v>Belarus;Mahilyow;53.89850466;30.32465002</v>
      </c>
    </row>
    <row r="647" spans="1:10" hidden="1" x14ac:dyDescent="0.25">
      <c r="A647" t="s">
        <v>828</v>
      </c>
      <c r="B647" t="s">
        <v>828</v>
      </c>
      <c r="C647">
        <v>53.126562110000002</v>
      </c>
      <c r="D647">
        <v>29.19278113</v>
      </c>
      <c r="E647">
        <v>212821.5</v>
      </c>
      <c r="F647" t="s">
        <v>816</v>
      </c>
      <c r="G647" t="s">
        <v>817</v>
      </c>
      <c r="H647" t="s">
        <v>818</v>
      </c>
      <c r="I647" t="s">
        <v>827</v>
      </c>
      <c r="J647" t="str">
        <f>CONCATENATE(Table1[[#This Row],[country]],";",Table1[[#This Row],[city]],";",Table1[[#This Row],[lat]],";",Table1[[#This Row],[lng]])</f>
        <v>Belarus;Babruysk;53.12656211;29.19278113</v>
      </c>
    </row>
    <row r="648" spans="1:10" hidden="1" x14ac:dyDescent="0.25">
      <c r="A648" t="s">
        <v>829</v>
      </c>
      <c r="B648" t="s">
        <v>829</v>
      </c>
      <c r="C648">
        <v>54.515314549999999</v>
      </c>
      <c r="D648">
        <v>30.421543329999999</v>
      </c>
      <c r="E648">
        <v>130276.5</v>
      </c>
      <c r="F648" t="s">
        <v>816</v>
      </c>
      <c r="G648" t="s">
        <v>817</v>
      </c>
      <c r="H648" t="s">
        <v>818</v>
      </c>
      <c r="I648" t="s">
        <v>821</v>
      </c>
      <c r="J648" t="str">
        <f>CONCATENATE(Table1[[#This Row],[country]],";",Table1[[#This Row],[city]],";",Table1[[#This Row],[lat]],";",Table1[[#This Row],[lng]])</f>
        <v>Belarus;Orsha;54.51531455;30.42154333</v>
      </c>
    </row>
    <row r="649" spans="1:10" hidden="1" x14ac:dyDescent="0.25">
      <c r="A649" t="s">
        <v>830</v>
      </c>
      <c r="B649" t="s">
        <v>830</v>
      </c>
      <c r="C649">
        <v>53.888479429999997</v>
      </c>
      <c r="D649">
        <v>25.284647580000001</v>
      </c>
      <c r="E649">
        <v>99126</v>
      </c>
      <c r="F649" t="s">
        <v>816</v>
      </c>
      <c r="G649" t="s">
        <v>817</v>
      </c>
      <c r="H649" t="s">
        <v>818</v>
      </c>
      <c r="I649" t="s">
        <v>831</v>
      </c>
      <c r="J649" t="str">
        <f>CONCATENATE(Table1[[#This Row],[country]],";",Table1[[#This Row],[city]],";",Table1[[#This Row],[lat]],";",Table1[[#This Row],[lng]])</f>
        <v>Belarus;Lida;53.88847943;25.28464758</v>
      </c>
    </row>
    <row r="650" spans="1:10" hidden="1" x14ac:dyDescent="0.25">
      <c r="A650" t="s">
        <v>831</v>
      </c>
      <c r="B650" t="s">
        <v>831</v>
      </c>
      <c r="C650">
        <v>53.677872129999997</v>
      </c>
      <c r="D650">
        <v>23.83409013</v>
      </c>
      <c r="E650">
        <v>285867</v>
      </c>
      <c r="F650" t="s">
        <v>816</v>
      </c>
      <c r="G650" t="s">
        <v>817</v>
      </c>
      <c r="H650" t="s">
        <v>818</v>
      </c>
      <c r="I650" t="s">
        <v>831</v>
      </c>
      <c r="J650" t="str">
        <f>CONCATENATE(Table1[[#This Row],[country]],";",Table1[[#This Row],[city]],";",Table1[[#This Row],[lat]],";",Table1[[#This Row],[lng]])</f>
        <v>Belarus;Hrodna;53.67787213;23.83409013</v>
      </c>
    </row>
    <row r="651" spans="1:10" hidden="1" x14ac:dyDescent="0.25">
      <c r="A651" t="s">
        <v>832</v>
      </c>
      <c r="B651" t="s">
        <v>832</v>
      </c>
      <c r="C651">
        <v>54.22600405</v>
      </c>
      <c r="D651">
        <v>28.492152059999999</v>
      </c>
      <c r="E651">
        <v>127694.5</v>
      </c>
      <c r="F651" t="s">
        <v>816</v>
      </c>
      <c r="G651" t="s">
        <v>817</v>
      </c>
      <c r="H651" t="s">
        <v>818</v>
      </c>
      <c r="I651" t="s">
        <v>823</v>
      </c>
      <c r="J651" t="str">
        <f>CONCATENATE(Table1[[#This Row],[country]],";",Table1[[#This Row],[city]],";",Table1[[#This Row],[lat]],";",Table1[[#This Row],[lng]])</f>
        <v>Belarus;Barysaw;54.22600405;28.49215206</v>
      </c>
    </row>
    <row r="652" spans="1:10" hidden="1" x14ac:dyDescent="0.25">
      <c r="A652" t="s">
        <v>833</v>
      </c>
      <c r="B652" t="s">
        <v>833</v>
      </c>
      <c r="C652">
        <v>52.430015480000002</v>
      </c>
      <c r="D652">
        <v>31.00000932</v>
      </c>
      <c r="E652">
        <v>472337.5</v>
      </c>
      <c r="F652" t="s">
        <v>816</v>
      </c>
      <c r="G652" t="s">
        <v>817</v>
      </c>
      <c r="H652" t="s">
        <v>818</v>
      </c>
      <c r="I652" t="s">
        <v>826</v>
      </c>
      <c r="J652" t="str">
        <f>CONCATENATE(Table1[[#This Row],[country]],";",Table1[[#This Row],[city]],";",Table1[[#This Row],[lat]],";",Table1[[#This Row],[lng]])</f>
        <v>Belarus;Homyel;52.43001548;31.00000932</v>
      </c>
    </row>
    <row r="653" spans="1:10" hidden="1" x14ac:dyDescent="0.25">
      <c r="A653" t="s">
        <v>821</v>
      </c>
      <c r="B653" t="s">
        <v>821</v>
      </c>
      <c r="C653">
        <v>55.188710139999998</v>
      </c>
      <c r="D653">
        <v>30.185330359999998</v>
      </c>
      <c r="E653">
        <v>333318.5</v>
      </c>
      <c r="F653" t="s">
        <v>816</v>
      </c>
      <c r="G653" t="s">
        <v>817</v>
      </c>
      <c r="H653" t="s">
        <v>818</v>
      </c>
      <c r="I653" t="s">
        <v>821</v>
      </c>
      <c r="J653" t="str">
        <f>CONCATENATE(Table1[[#This Row],[country]],";",Table1[[#This Row],[city]],";",Table1[[#This Row],[lat]],";",Table1[[#This Row],[lng]])</f>
        <v>Belarus;Vitsyebsk;55.18871014;30.18533036</v>
      </c>
    </row>
    <row r="654" spans="1:10" hidden="1" x14ac:dyDescent="0.25">
      <c r="A654" t="s">
        <v>819</v>
      </c>
      <c r="B654" t="s">
        <v>819</v>
      </c>
      <c r="C654">
        <v>52.099983950000002</v>
      </c>
      <c r="D654">
        <v>23.69998979</v>
      </c>
      <c r="E654">
        <v>266775</v>
      </c>
      <c r="F654" t="s">
        <v>816</v>
      </c>
      <c r="G654" t="s">
        <v>817</v>
      </c>
      <c r="H654" t="s">
        <v>818</v>
      </c>
      <c r="I654" t="s">
        <v>819</v>
      </c>
      <c r="J654" t="str">
        <f>CONCATENATE(Table1[[#This Row],[country]],";",Table1[[#This Row],[city]],";",Table1[[#This Row],[lat]],";",Table1[[#This Row],[lng]])</f>
        <v>Belarus;Brest;52.09998395;23.69998979</v>
      </c>
    </row>
    <row r="655" spans="1:10" hidden="1" x14ac:dyDescent="0.25">
      <c r="A655" t="s">
        <v>823</v>
      </c>
      <c r="B655" t="s">
        <v>823</v>
      </c>
      <c r="C655">
        <v>53.899977440000001</v>
      </c>
      <c r="D655">
        <v>27.566627159999999</v>
      </c>
      <c r="E655">
        <v>1691069</v>
      </c>
      <c r="F655" t="s">
        <v>816</v>
      </c>
      <c r="G655" t="s">
        <v>817</v>
      </c>
      <c r="H655" t="s">
        <v>818</v>
      </c>
      <c r="I655" t="s">
        <v>823</v>
      </c>
      <c r="J655" t="str">
        <f>CONCATENATE(Table1[[#This Row],[country]],";",Table1[[#This Row],[city]],";",Table1[[#This Row],[lat]],";",Table1[[#This Row],[lng]])</f>
        <v>Belarus;Minsk;53.89997744;27.56662716</v>
      </c>
    </row>
    <row r="656" spans="1:10" hidden="1" x14ac:dyDescent="0.25">
      <c r="A656" t="s">
        <v>834</v>
      </c>
      <c r="B656" t="s">
        <v>834</v>
      </c>
      <c r="C656">
        <v>50.445999110000002</v>
      </c>
      <c r="D656">
        <v>3.9390035609999998</v>
      </c>
      <c r="E656">
        <v>91277</v>
      </c>
      <c r="F656" t="s">
        <v>835</v>
      </c>
      <c r="G656" t="s">
        <v>836</v>
      </c>
      <c r="H656" t="s">
        <v>837</v>
      </c>
      <c r="I656" t="s">
        <v>838</v>
      </c>
      <c r="J656" t="str">
        <f>CONCATENATE(Table1[[#This Row],[country]],";",Table1[[#This Row],[city]],";",Table1[[#This Row],[lat]],";",Table1[[#This Row],[lng]])</f>
        <v>Belgium;Mons;50.44599911;3.939003561</v>
      </c>
    </row>
    <row r="657" spans="1:10" hidden="1" x14ac:dyDescent="0.25">
      <c r="A657" t="s">
        <v>839</v>
      </c>
      <c r="B657" t="s">
        <v>839</v>
      </c>
      <c r="C657">
        <v>50.964003169999998</v>
      </c>
      <c r="D657">
        <v>5.4839975609999998</v>
      </c>
      <c r="E657">
        <v>69222</v>
      </c>
      <c r="F657" t="s">
        <v>835</v>
      </c>
      <c r="G657" t="s">
        <v>836</v>
      </c>
      <c r="H657" t="s">
        <v>837</v>
      </c>
      <c r="I657" t="s">
        <v>840</v>
      </c>
      <c r="J657" t="str">
        <f>CONCATENATE(Table1[[#This Row],[country]],";",Table1[[#This Row],[city]],";",Table1[[#This Row],[lat]],";",Table1[[#This Row],[lng]])</f>
        <v>Belgium;Hasselt;50.96400317;5.483997561</v>
      </c>
    </row>
    <row r="658" spans="1:10" hidden="1" x14ac:dyDescent="0.25">
      <c r="A658" t="s">
        <v>841</v>
      </c>
      <c r="B658" t="s">
        <v>841</v>
      </c>
      <c r="C658">
        <v>49.683303129999999</v>
      </c>
      <c r="D658">
        <v>5.816700472</v>
      </c>
      <c r="E658">
        <v>26179</v>
      </c>
      <c r="F658" t="s">
        <v>835</v>
      </c>
      <c r="G658" t="s">
        <v>836</v>
      </c>
      <c r="H658" t="s">
        <v>837</v>
      </c>
      <c r="I658" t="s">
        <v>841</v>
      </c>
      <c r="J658" t="str">
        <f>CONCATENATE(Table1[[#This Row],[country]],";",Table1[[#This Row],[city]],";",Table1[[#This Row],[lat]],";",Table1[[#This Row],[lng]])</f>
        <v>Belgium;Arlon;49.68330313;5.816700472</v>
      </c>
    </row>
    <row r="659" spans="1:10" hidden="1" x14ac:dyDescent="0.25">
      <c r="A659" t="s">
        <v>842</v>
      </c>
      <c r="B659" t="s">
        <v>842</v>
      </c>
      <c r="C659">
        <v>51.02999758</v>
      </c>
      <c r="D659">
        <v>3.7000219310000002</v>
      </c>
      <c r="E659">
        <v>337914.5</v>
      </c>
      <c r="F659" t="s">
        <v>835</v>
      </c>
      <c r="G659" t="s">
        <v>836</v>
      </c>
      <c r="H659" t="s">
        <v>837</v>
      </c>
      <c r="I659" t="s">
        <v>843</v>
      </c>
      <c r="J659" t="str">
        <f>CONCATENATE(Table1[[#This Row],[country]],";",Table1[[#This Row],[city]],";",Table1[[#This Row],[lat]],";",Table1[[#This Row],[lng]])</f>
        <v>Belgium;Gent;51.02999758;3.700021931</v>
      </c>
    </row>
    <row r="660" spans="1:10" hidden="1" x14ac:dyDescent="0.25">
      <c r="A660" t="s">
        <v>844</v>
      </c>
      <c r="B660" t="s">
        <v>844</v>
      </c>
      <c r="C660">
        <v>50.629996149999997</v>
      </c>
      <c r="D660">
        <v>5.5800105369999997</v>
      </c>
      <c r="E660">
        <v>472803</v>
      </c>
      <c r="F660" t="s">
        <v>835</v>
      </c>
      <c r="G660" t="s">
        <v>836</v>
      </c>
      <c r="H660" t="s">
        <v>837</v>
      </c>
      <c r="I660" t="s">
        <v>844</v>
      </c>
      <c r="J660" t="str">
        <f>CONCATENATE(Table1[[#This Row],[country]],";",Table1[[#This Row],[city]],";",Table1[[#This Row],[lat]],";",Table1[[#This Row],[lng]])</f>
        <v>Belgium;Liege;50.62999615;5.580010537</v>
      </c>
    </row>
    <row r="661" spans="1:10" hidden="1" x14ac:dyDescent="0.25">
      <c r="A661" t="s">
        <v>845</v>
      </c>
      <c r="B661" t="s">
        <v>845</v>
      </c>
      <c r="C661">
        <v>51.220373549999998</v>
      </c>
      <c r="D661">
        <v>3.2300247789999998</v>
      </c>
      <c r="E661">
        <v>131589</v>
      </c>
      <c r="F661" t="s">
        <v>835</v>
      </c>
      <c r="G661" t="s">
        <v>836</v>
      </c>
      <c r="H661" t="s">
        <v>837</v>
      </c>
      <c r="I661" t="s">
        <v>845</v>
      </c>
      <c r="J661" t="str">
        <f>CONCATENATE(Table1[[#This Row],[country]],";",Table1[[#This Row],[city]],";",Table1[[#This Row],[lat]],";",Table1[[#This Row],[lng]])</f>
        <v>Belgium;Brugge;51.22037355;3.230024779</v>
      </c>
    </row>
    <row r="662" spans="1:10" hidden="1" x14ac:dyDescent="0.25">
      <c r="A662" t="s">
        <v>846</v>
      </c>
      <c r="B662" t="s">
        <v>846</v>
      </c>
      <c r="C662">
        <v>50.470393489999999</v>
      </c>
      <c r="D662">
        <v>4.8700280339999997</v>
      </c>
      <c r="E662">
        <v>97155.5</v>
      </c>
      <c r="F662" t="s">
        <v>835</v>
      </c>
      <c r="G662" t="s">
        <v>836</v>
      </c>
      <c r="H662" t="s">
        <v>837</v>
      </c>
      <c r="I662" t="s">
        <v>846</v>
      </c>
      <c r="J662" t="str">
        <f>CONCATENATE(Table1[[#This Row],[country]],";",Table1[[#This Row],[city]],";",Table1[[#This Row],[lat]],";",Table1[[#This Row],[lng]])</f>
        <v>Belgium;Namur;50.47039349;4.870028034</v>
      </c>
    </row>
    <row r="663" spans="1:10" hidden="1" x14ac:dyDescent="0.25">
      <c r="A663" t="s">
        <v>847</v>
      </c>
      <c r="B663" t="s">
        <v>847</v>
      </c>
      <c r="C663">
        <v>50.420396539999999</v>
      </c>
      <c r="D663">
        <v>4.4500019919999998</v>
      </c>
      <c r="E663">
        <v>272749.5</v>
      </c>
      <c r="F663" t="s">
        <v>835</v>
      </c>
      <c r="G663" t="s">
        <v>836</v>
      </c>
      <c r="H663" t="s">
        <v>837</v>
      </c>
      <c r="I663" t="s">
        <v>847</v>
      </c>
      <c r="J663" t="str">
        <f>CONCATENATE(Table1[[#This Row],[country]],";",Table1[[#This Row],[city]],";",Table1[[#This Row],[lat]],";",Table1[[#This Row],[lng]])</f>
        <v>Belgium;Charleroi;50.42039654;4.450001992</v>
      </c>
    </row>
    <row r="664" spans="1:10" hidden="1" x14ac:dyDescent="0.25">
      <c r="A664" t="s">
        <v>848</v>
      </c>
      <c r="B664" t="s">
        <v>848</v>
      </c>
      <c r="C664">
        <v>51.220373549999998</v>
      </c>
      <c r="D664">
        <v>4.4150170480000002</v>
      </c>
      <c r="E664">
        <v>689902.5</v>
      </c>
      <c r="F664" t="s">
        <v>835</v>
      </c>
      <c r="G664" t="s">
        <v>836</v>
      </c>
      <c r="H664" t="s">
        <v>837</v>
      </c>
      <c r="I664" t="s">
        <v>849</v>
      </c>
      <c r="J664" t="str">
        <f>CONCATENATE(Table1[[#This Row],[country]],";",Table1[[#This Row],[city]],";",Table1[[#This Row],[lat]],";",Table1[[#This Row],[lng]])</f>
        <v>Belgium;Antwerpen;51.22037355;4.415017048</v>
      </c>
    </row>
    <row r="665" spans="1:10" hidden="1" x14ac:dyDescent="0.25">
      <c r="A665" t="s">
        <v>850</v>
      </c>
      <c r="B665" t="s">
        <v>850</v>
      </c>
      <c r="C665">
        <v>50.83331708</v>
      </c>
      <c r="D665">
        <v>4.3333166079999996</v>
      </c>
      <c r="E665">
        <v>1381011</v>
      </c>
      <c r="F665" t="s">
        <v>835</v>
      </c>
      <c r="G665" t="s">
        <v>836</v>
      </c>
      <c r="H665" t="s">
        <v>837</v>
      </c>
      <c r="I665" t="s">
        <v>850</v>
      </c>
      <c r="J665" t="str">
        <f>CONCATENATE(Table1[[#This Row],[country]],";",Table1[[#This Row],[city]],";",Table1[[#This Row],[lat]],";",Table1[[#This Row],[lng]])</f>
        <v>Belgium;Brussels;50.83331708;4.333316608</v>
      </c>
    </row>
    <row r="666" spans="1:10" hidden="1" x14ac:dyDescent="0.25">
      <c r="A666" t="s">
        <v>851</v>
      </c>
      <c r="B666" t="s">
        <v>851</v>
      </c>
      <c r="C666">
        <v>17.155998069999999</v>
      </c>
      <c r="D666">
        <v>-89.061002520000002</v>
      </c>
      <c r="E666">
        <v>13451</v>
      </c>
      <c r="F666" t="s">
        <v>852</v>
      </c>
      <c r="G666" t="s">
        <v>853</v>
      </c>
      <c r="H666" t="s">
        <v>854</v>
      </c>
      <c r="I666" t="s">
        <v>855</v>
      </c>
      <c r="J666" t="str">
        <f>CONCATENATE(Table1[[#This Row],[country]],";",Table1[[#This Row],[city]],";",Table1[[#This Row],[lat]],";",Table1[[#This Row],[lng]])</f>
        <v>Belize;El Cayo;17.15599807;-89.06100252</v>
      </c>
    </row>
    <row r="667" spans="1:10" hidden="1" x14ac:dyDescent="0.25">
      <c r="A667" t="s">
        <v>856</v>
      </c>
      <c r="B667" t="s">
        <v>856</v>
      </c>
      <c r="C667">
        <v>18.39799811</v>
      </c>
      <c r="D667">
        <v>-88.388000500000004</v>
      </c>
      <c r="E667">
        <v>8724</v>
      </c>
      <c r="F667" t="s">
        <v>852</v>
      </c>
      <c r="G667" t="s">
        <v>853</v>
      </c>
      <c r="H667" t="s">
        <v>854</v>
      </c>
      <c r="I667" t="s">
        <v>856</v>
      </c>
      <c r="J667" t="str">
        <f>CONCATENATE(Table1[[#This Row],[country]],";",Table1[[#This Row],[city]],";",Table1[[#This Row],[lat]],";",Table1[[#This Row],[lng]])</f>
        <v>Belize;Corozal;18.39799811;-88.3880005</v>
      </c>
    </row>
    <row r="668" spans="1:10" hidden="1" x14ac:dyDescent="0.25">
      <c r="A668" t="s">
        <v>857</v>
      </c>
      <c r="B668" t="s">
        <v>857</v>
      </c>
      <c r="C668">
        <v>16.97003522</v>
      </c>
      <c r="D668">
        <v>-88.220000450000001</v>
      </c>
      <c r="E668">
        <v>8506</v>
      </c>
      <c r="F668" t="s">
        <v>852</v>
      </c>
      <c r="G668" t="s">
        <v>853</v>
      </c>
      <c r="H668" t="s">
        <v>854</v>
      </c>
      <c r="I668" t="s">
        <v>858</v>
      </c>
      <c r="J668" t="str">
        <f>CONCATENATE(Table1[[#This Row],[country]],";",Table1[[#This Row],[city]],";",Table1[[#This Row],[lat]],";",Table1[[#This Row],[lng]])</f>
        <v>Belize;Dangriga;16.97003522;-88.22000045</v>
      </c>
    </row>
    <row r="669" spans="1:10" hidden="1" x14ac:dyDescent="0.25">
      <c r="A669" t="s">
        <v>859</v>
      </c>
      <c r="B669" t="s">
        <v>859</v>
      </c>
      <c r="C669">
        <v>17.49871096</v>
      </c>
      <c r="D669">
        <v>-88.188374469999999</v>
      </c>
      <c r="E669">
        <v>62244.5</v>
      </c>
      <c r="F669" t="s">
        <v>852</v>
      </c>
      <c r="G669" t="s">
        <v>853</v>
      </c>
      <c r="H669" t="s">
        <v>854</v>
      </c>
      <c r="I669" t="s">
        <v>852</v>
      </c>
      <c r="J669" t="str">
        <f>CONCATENATE(Table1[[#This Row],[country]],";",Table1[[#This Row],[city]],";",Table1[[#This Row],[lat]],";",Table1[[#This Row],[lng]])</f>
        <v>Belize;Belize City;17.49871096;-88.18837447</v>
      </c>
    </row>
    <row r="670" spans="1:10" hidden="1" x14ac:dyDescent="0.25">
      <c r="A670" t="s">
        <v>860</v>
      </c>
      <c r="B670" t="s">
        <v>860</v>
      </c>
      <c r="C670">
        <v>18.090431939999998</v>
      </c>
      <c r="D670">
        <v>-88.5599797</v>
      </c>
      <c r="E670">
        <v>18066.5</v>
      </c>
      <c r="F670" t="s">
        <v>852</v>
      </c>
      <c r="G670" t="s">
        <v>853</v>
      </c>
      <c r="H670" t="s">
        <v>854</v>
      </c>
      <c r="I670" t="s">
        <v>860</v>
      </c>
      <c r="J670" t="str">
        <f>CONCATENATE(Table1[[#This Row],[country]],";",Table1[[#This Row],[city]],";",Table1[[#This Row],[lat]],";",Table1[[#This Row],[lng]])</f>
        <v>Belize;Orange Walk;18.09043194;-88.5599797</v>
      </c>
    </row>
    <row r="671" spans="1:10" hidden="1" x14ac:dyDescent="0.25">
      <c r="A671" t="s">
        <v>861</v>
      </c>
      <c r="B671" t="s">
        <v>861</v>
      </c>
      <c r="C671">
        <v>16.100346699999999</v>
      </c>
      <c r="D671">
        <v>-88.81001612</v>
      </c>
      <c r="E671">
        <v>6387</v>
      </c>
      <c r="F671" t="s">
        <v>852</v>
      </c>
      <c r="G671" t="s">
        <v>853</v>
      </c>
      <c r="H671" t="s">
        <v>854</v>
      </c>
      <c r="I671" t="s">
        <v>862</v>
      </c>
      <c r="J671" t="str">
        <f>CONCATENATE(Table1[[#This Row],[country]],";",Table1[[#This Row],[city]],";",Table1[[#This Row],[lat]],";",Table1[[#This Row],[lng]])</f>
        <v>Belize;Punta Gorda;16.1003467;-88.81001612</v>
      </c>
    </row>
    <row r="672" spans="1:10" hidden="1" x14ac:dyDescent="0.25">
      <c r="A672" t="s">
        <v>863</v>
      </c>
      <c r="B672" t="s">
        <v>863</v>
      </c>
      <c r="C672">
        <v>17.25203351</v>
      </c>
      <c r="D672">
        <v>-88.767072999999996</v>
      </c>
      <c r="E672">
        <v>14300.5</v>
      </c>
      <c r="F672" t="s">
        <v>852</v>
      </c>
      <c r="G672" t="s">
        <v>853</v>
      </c>
      <c r="H672" t="s">
        <v>854</v>
      </c>
      <c r="I672" t="s">
        <v>855</v>
      </c>
      <c r="J672" t="str">
        <f>CONCATENATE(Table1[[#This Row],[country]],";",Table1[[#This Row],[city]],";",Table1[[#This Row],[lat]],";",Table1[[#This Row],[lng]])</f>
        <v>Belize;Belmopan;17.25203351;-88.767073</v>
      </c>
    </row>
    <row r="673" spans="1:10" hidden="1" x14ac:dyDescent="0.25">
      <c r="A673" t="s">
        <v>864</v>
      </c>
      <c r="B673" t="s">
        <v>864</v>
      </c>
      <c r="C673">
        <v>6.6150000919999998</v>
      </c>
      <c r="D673">
        <v>1.715004457</v>
      </c>
      <c r="E673">
        <v>86971</v>
      </c>
      <c r="F673" t="s">
        <v>865</v>
      </c>
      <c r="G673" t="s">
        <v>866</v>
      </c>
      <c r="H673" t="s">
        <v>867</v>
      </c>
      <c r="I673" t="s">
        <v>868</v>
      </c>
      <c r="J673" t="str">
        <f>CONCATENATE(Table1[[#This Row],[country]],";",Table1[[#This Row],[city]],";",Table1[[#This Row],[lat]],";",Table1[[#This Row],[lng]])</f>
        <v>Benin;Lokossa;6.615000092;1.715004457</v>
      </c>
    </row>
    <row r="674" spans="1:10" hidden="1" x14ac:dyDescent="0.25">
      <c r="A674" t="s">
        <v>869</v>
      </c>
      <c r="B674" t="s">
        <v>869</v>
      </c>
      <c r="C674">
        <v>11.13036582</v>
      </c>
      <c r="D674">
        <v>2.9400166410000002</v>
      </c>
      <c r="E674">
        <v>73483</v>
      </c>
      <c r="F674" t="s">
        <v>865</v>
      </c>
      <c r="G674" t="s">
        <v>866</v>
      </c>
      <c r="H674" t="s">
        <v>867</v>
      </c>
      <c r="I674" t="s">
        <v>870</v>
      </c>
      <c r="J674" t="str">
        <f>CONCATENATE(Table1[[#This Row],[country]],";",Table1[[#This Row],[city]],";",Table1[[#This Row],[lat]],";",Table1[[#This Row],[lng]])</f>
        <v>Benin;Kandi;11.13036582;2.940016641</v>
      </c>
    </row>
    <row r="675" spans="1:10" hidden="1" x14ac:dyDescent="0.25">
      <c r="A675" t="s">
        <v>871</v>
      </c>
      <c r="B675" t="s">
        <v>871</v>
      </c>
      <c r="C675">
        <v>6.3603727409999999</v>
      </c>
      <c r="D675">
        <v>2.089991006</v>
      </c>
      <c r="E675">
        <v>83503</v>
      </c>
      <c r="F675" t="s">
        <v>865</v>
      </c>
      <c r="G675" t="s">
        <v>866</v>
      </c>
      <c r="H675" t="s">
        <v>867</v>
      </c>
      <c r="I675" t="s">
        <v>872</v>
      </c>
      <c r="J675" t="str">
        <f>CONCATENATE(Table1[[#This Row],[country]],";",Table1[[#This Row],[city]],";",Table1[[#This Row],[lat]],";",Table1[[#This Row],[lng]])</f>
        <v>Benin;Ouidah;6.360372741;2.089991006</v>
      </c>
    </row>
    <row r="676" spans="1:10" hidden="1" x14ac:dyDescent="0.25">
      <c r="A676" t="s">
        <v>873</v>
      </c>
      <c r="B676" t="s">
        <v>873</v>
      </c>
      <c r="C676">
        <v>7.1903995959999998</v>
      </c>
      <c r="D676">
        <v>1.98999711</v>
      </c>
      <c r="E676">
        <v>82154</v>
      </c>
      <c r="F676" t="s">
        <v>865</v>
      </c>
      <c r="G676" t="s">
        <v>866</v>
      </c>
      <c r="H676" t="s">
        <v>867</v>
      </c>
      <c r="I676" t="s">
        <v>874</v>
      </c>
      <c r="J676" t="str">
        <f>CONCATENATE(Table1[[#This Row],[country]],";",Table1[[#This Row],[city]],";",Table1[[#This Row],[lat]],";",Table1[[#This Row],[lng]])</f>
        <v>Benin;Abomey;7.190399596;1.98999711</v>
      </c>
    </row>
    <row r="677" spans="1:10" hidden="1" x14ac:dyDescent="0.25">
      <c r="A677" t="s">
        <v>875</v>
      </c>
      <c r="B677" t="s">
        <v>875</v>
      </c>
      <c r="C677">
        <v>10.320415260000001</v>
      </c>
      <c r="D677">
        <v>1.3899820540000001</v>
      </c>
      <c r="E677">
        <v>65356.5</v>
      </c>
      <c r="F677" t="s">
        <v>865</v>
      </c>
      <c r="G677" t="s">
        <v>866</v>
      </c>
      <c r="H677" t="s">
        <v>867</v>
      </c>
      <c r="I677" t="s">
        <v>876</v>
      </c>
      <c r="J677" t="str">
        <f>CONCATENATE(Table1[[#This Row],[country]],";",Table1[[#This Row],[city]],";",Table1[[#This Row],[lat]],";",Table1[[#This Row],[lng]])</f>
        <v>Benin;Natitingou;10.32041526;1.389982054</v>
      </c>
    </row>
    <row r="678" spans="1:10" hidden="1" x14ac:dyDescent="0.25">
      <c r="A678" t="s">
        <v>877</v>
      </c>
      <c r="B678" t="s">
        <v>877</v>
      </c>
      <c r="C678">
        <v>9.7004272650000001</v>
      </c>
      <c r="D678">
        <v>1.6800418690000001</v>
      </c>
      <c r="E678">
        <v>152708.5</v>
      </c>
      <c r="F678" t="s">
        <v>865</v>
      </c>
      <c r="G678" t="s">
        <v>866</v>
      </c>
      <c r="H678" t="s">
        <v>867</v>
      </c>
      <c r="I678" t="s">
        <v>878</v>
      </c>
      <c r="J678" t="str">
        <f>CONCATENATE(Table1[[#This Row],[country]],";",Table1[[#This Row],[city]],";",Table1[[#This Row],[lat]],";",Table1[[#This Row],[lng]])</f>
        <v>Benin;Djougou;9.700427265;1.680041869</v>
      </c>
    </row>
    <row r="679" spans="1:10" hidden="1" x14ac:dyDescent="0.25">
      <c r="A679" t="s">
        <v>879</v>
      </c>
      <c r="B679" t="s">
        <v>879</v>
      </c>
      <c r="C679">
        <v>9.3400099880000003</v>
      </c>
      <c r="D679">
        <v>2.6200361719999998</v>
      </c>
      <c r="E679">
        <v>176303</v>
      </c>
      <c r="F679" t="s">
        <v>865</v>
      </c>
      <c r="G679" t="s">
        <v>866</v>
      </c>
      <c r="H679" t="s">
        <v>867</v>
      </c>
      <c r="I679" t="s">
        <v>880</v>
      </c>
      <c r="J679" t="str">
        <f>CONCATENATE(Table1[[#This Row],[country]],";",Table1[[#This Row],[city]],";",Table1[[#This Row],[lat]],";",Table1[[#This Row],[lng]])</f>
        <v>Benin;Parakou;9.340009988;2.620036172</v>
      </c>
    </row>
    <row r="680" spans="1:10" hidden="1" x14ac:dyDescent="0.25">
      <c r="A680" t="s">
        <v>881</v>
      </c>
      <c r="B680" t="s">
        <v>881</v>
      </c>
      <c r="C680">
        <v>6.483310973</v>
      </c>
      <c r="D680">
        <v>2.6166255280000001</v>
      </c>
      <c r="E680">
        <v>267084</v>
      </c>
      <c r="F680" t="s">
        <v>865</v>
      </c>
      <c r="G680" t="s">
        <v>866</v>
      </c>
      <c r="H680" t="s">
        <v>867</v>
      </c>
      <c r="I680" t="s">
        <v>882</v>
      </c>
      <c r="J680" t="str">
        <f>CONCATENATE(Table1[[#This Row],[country]],";",Table1[[#This Row],[city]],";",Table1[[#This Row],[lat]],";",Table1[[#This Row],[lng]])</f>
        <v>Benin;Porto-Novo;6.483310973;2.616625528</v>
      </c>
    </row>
    <row r="681" spans="1:10" hidden="1" x14ac:dyDescent="0.25">
      <c r="A681" t="s">
        <v>883</v>
      </c>
      <c r="B681" t="s">
        <v>883</v>
      </c>
      <c r="C681">
        <v>6.4000085640000002</v>
      </c>
      <c r="D681">
        <v>2.5199905990000002</v>
      </c>
      <c r="E681">
        <v>726292</v>
      </c>
      <c r="F681" t="s">
        <v>865</v>
      </c>
      <c r="G681" t="s">
        <v>866</v>
      </c>
      <c r="H681" t="s">
        <v>867</v>
      </c>
      <c r="I681" t="s">
        <v>882</v>
      </c>
      <c r="J681" t="str">
        <f>CONCATENATE(Table1[[#This Row],[country]],";",Table1[[#This Row],[city]],";",Table1[[#This Row],[lat]],";",Table1[[#This Row],[lng]])</f>
        <v>Benin;Cotonou;6.400008564;2.519990599</v>
      </c>
    </row>
    <row r="682" spans="1:10" hidden="1" x14ac:dyDescent="0.25">
      <c r="A682" t="s">
        <v>597</v>
      </c>
      <c r="B682" t="s">
        <v>597</v>
      </c>
      <c r="C682">
        <v>32.294190290000003</v>
      </c>
      <c r="D682">
        <v>-64.783937420000001</v>
      </c>
      <c r="E682">
        <v>32910</v>
      </c>
      <c r="F682" t="s">
        <v>884</v>
      </c>
      <c r="G682" t="s">
        <v>885</v>
      </c>
      <c r="H682" t="s">
        <v>886</v>
      </c>
      <c r="J682" t="str">
        <f>CONCATENATE(Table1[[#This Row],[country]],";",Table1[[#This Row],[city]],";",Table1[[#This Row],[lat]],";",Table1[[#This Row],[lng]])</f>
        <v>Bermuda;Hamilton;32.29419029;-64.78393742</v>
      </c>
    </row>
    <row r="683" spans="1:10" hidden="1" x14ac:dyDescent="0.25">
      <c r="A683" t="s">
        <v>887</v>
      </c>
      <c r="B683" t="s">
        <v>887</v>
      </c>
      <c r="C683">
        <v>27.383301100000001</v>
      </c>
      <c r="D683">
        <v>89.516700650000004</v>
      </c>
      <c r="E683">
        <v>15000</v>
      </c>
      <c r="F683" t="s">
        <v>888</v>
      </c>
      <c r="G683" t="s">
        <v>889</v>
      </c>
      <c r="H683" t="s">
        <v>890</v>
      </c>
      <c r="I683" t="s">
        <v>891</v>
      </c>
      <c r="J683" t="str">
        <f>CONCATENATE(Table1[[#This Row],[country]],";",Table1[[#This Row],[city]],";",Table1[[#This Row],[lat]],";",Table1[[#This Row],[lng]])</f>
        <v>Bhutan;Paro;27.3833011;89.51670065</v>
      </c>
    </row>
    <row r="684" spans="1:10" hidden="1" x14ac:dyDescent="0.25">
      <c r="A684" t="s">
        <v>892</v>
      </c>
      <c r="B684" t="s">
        <v>892</v>
      </c>
      <c r="C684">
        <v>27.633303049999999</v>
      </c>
      <c r="D684">
        <v>89.833302660000001</v>
      </c>
      <c r="E684">
        <v>5000</v>
      </c>
      <c r="F684" t="s">
        <v>888</v>
      </c>
      <c r="G684" t="s">
        <v>889</v>
      </c>
      <c r="H684" t="s">
        <v>890</v>
      </c>
      <c r="I684" t="s">
        <v>892</v>
      </c>
      <c r="J684" t="str">
        <f>CONCATENATE(Table1[[#This Row],[country]],";",Table1[[#This Row],[city]],";",Table1[[#This Row],[lat]],";",Table1[[#This Row],[lng]])</f>
        <v>Bhutan;Punakha;27.63330305;89.83330266</v>
      </c>
    </row>
    <row r="685" spans="1:10" hidden="1" x14ac:dyDescent="0.25">
      <c r="A685" t="s">
        <v>893</v>
      </c>
      <c r="B685" t="s">
        <v>893</v>
      </c>
      <c r="C685">
        <v>27.433296030000001</v>
      </c>
      <c r="D685">
        <v>89.916696669999993</v>
      </c>
      <c r="E685">
        <v>5000</v>
      </c>
      <c r="F685" t="s">
        <v>888</v>
      </c>
      <c r="G685" t="s">
        <v>889</v>
      </c>
      <c r="H685" t="s">
        <v>890</v>
      </c>
      <c r="I685" t="s">
        <v>894</v>
      </c>
      <c r="J685" t="str">
        <f>CONCATENATE(Table1[[#This Row],[country]],";",Table1[[#This Row],[city]],";",Table1[[#This Row],[lat]],";",Table1[[#This Row],[lng]])</f>
        <v>Bhutan;Wangdue Prodrang;27.43329603;89.91669667</v>
      </c>
    </row>
    <row r="686" spans="1:10" hidden="1" x14ac:dyDescent="0.25">
      <c r="A686" t="s">
        <v>891</v>
      </c>
      <c r="B686" t="s">
        <v>891</v>
      </c>
      <c r="C686">
        <v>27.472985860000001</v>
      </c>
      <c r="D686">
        <v>89.639014040000006</v>
      </c>
      <c r="E686">
        <v>88930.5</v>
      </c>
      <c r="F686" t="s">
        <v>888</v>
      </c>
      <c r="G686" t="s">
        <v>889</v>
      </c>
      <c r="H686" t="s">
        <v>890</v>
      </c>
      <c r="I686" t="s">
        <v>891</v>
      </c>
      <c r="J686" t="str">
        <f>CONCATENATE(Table1[[#This Row],[country]],";",Table1[[#This Row],[city]],";",Table1[[#This Row],[lat]],";",Table1[[#This Row],[lng]])</f>
        <v>Bhutan;Thimphu;27.47298586;89.63901404</v>
      </c>
    </row>
    <row r="687" spans="1:10" hidden="1" x14ac:dyDescent="0.25">
      <c r="A687" t="s">
        <v>895</v>
      </c>
      <c r="B687" t="s">
        <v>895</v>
      </c>
      <c r="C687">
        <v>-17.550002419999998</v>
      </c>
      <c r="D687">
        <v>-65.839971149999997</v>
      </c>
      <c r="E687">
        <v>20758.5</v>
      </c>
      <c r="F687" t="s">
        <v>896</v>
      </c>
      <c r="G687" t="s">
        <v>897</v>
      </c>
      <c r="H687" t="s">
        <v>898</v>
      </c>
      <c r="I687" t="s">
        <v>899</v>
      </c>
      <c r="J687" t="str">
        <f>CONCATENATE(Table1[[#This Row],[country]],";",Table1[[#This Row],[city]],";",Table1[[#This Row],[lat]],";",Table1[[#This Row],[lng]])</f>
        <v>Bolivia;Punata;-17.55000242;-65.83997115</v>
      </c>
    </row>
    <row r="688" spans="1:10" hidden="1" x14ac:dyDescent="0.25">
      <c r="A688" t="s">
        <v>900</v>
      </c>
      <c r="B688" t="s">
        <v>900</v>
      </c>
      <c r="C688">
        <v>-17.589999980000002</v>
      </c>
      <c r="D688">
        <v>-65.9299915</v>
      </c>
      <c r="E688">
        <v>12235</v>
      </c>
      <c r="F688" t="s">
        <v>896</v>
      </c>
      <c r="G688" t="s">
        <v>897</v>
      </c>
      <c r="H688" t="s">
        <v>898</v>
      </c>
      <c r="I688" t="s">
        <v>899</v>
      </c>
      <c r="J688" t="str">
        <f>CONCATENATE(Table1[[#This Row],[country]],";",Table1[[#This Row],[city]],";",Table1[[#This Row],[lat]],";",Table1[[#This Row],[lng]])</f>
        <v>Bolivia;Cliza;-17.58999998;-65.9299915</v>
      </c>
    </row>
    <row r="689" spans="1:10" hidden="1" x14ac:dyDescent="0.25">
      <c r="A689" t="s">
        <v>901</v>
      </c>
      <c r="B689" t="s">
        <v>901</v>
      </c>
      <c r="C689">
        <v>-17.399985740000002</v>
      </c>
      <c r="D689">
        <v>-66.279995970000002</v>
      </c>
      <c r="E689">
        <v>227052</v>
      </c>
      <c r="F689" t="s">
        <v>896</v>
      </c>
      <c r="G689" t="s">
        <v>897</v>
      </c>
      <c r="H689" t="s">
        <v>898</v>
      </c>
      <c r="I689" t="s">
        <v>899</v>
      </c>
      <c r="J689" t="str">
        <f>CONCATENATE(Table1[[#This Row],[country]],";",Table1[[#This Row],[city]],";",Table1[[#This Row],[lat]],";",Table1[[#This Row],[lng]])</f>
        <v>Bolivia;Quillacollo;-17.39998574;-66.27999597</v>
      </c>
    </row>
    <row r="690" spans="1:10" hidden="1" x14ac:dyDescent="0.25">
      <c r="A690" t="s">
        <v>902</v>
      </c>
      <c r="B690" t="s">
        <v>902</v>
      </c>
      <c r="C690">
        <v>-16.870043930000001</v>
      </c>
      <c r="D690">
        <v>-64.780010009999998</v>
      </c>
      <c r="E690">
        <v>1778</v>
      </c>
      <c r="F690" t="s">
        <v>896</v>
      </c>
      <c r="G690" t="s">
        <v>897</v>
      </c>
      <c r="H690" t="s">
        <v>898</v>
      </c>
      <c r="I690" t="s">
        <v>899</v>
      </c>
      <c r="J690" t="str">
        <f>CONCATENATE(Table1[[#This Row],[country]],";",Table1[[#This Row],[city]],";",Table1[[#This Row],[lat]],";",Table1[[#This Row],[lng]])</f>
        <v>Bolivia;Puerto Villarroel;-16.87004393;-64.78001001</v>
      </c>
    </row>
    <row r="691" spans="1:10" hidden="1" x14ac:dyDescent="0.25">
      <c r="A691" t="s">
        <v>903</v>
      </c>
      <c r="B691" t="s">
        <v>903</v>
      </c>
      <c r="C691">
        <v>-19.180032130000001</v>
      </c>
      <c r="D691">
        <v>-64.919949790000004</v>
      </c>
      <c r="E691">
        <v>2364</v>
      </c>
      <c r="F691" t="s">
        <v>896</v>
      </c>
      <c r="G691" t="s">
        <v>897</v>
      </c>
      <c r="H691" t="s">
        <v>898</v>
      </c>
      <c r="I691" t="s">
        <v>904</v>
      </c>
      <c r="J691" t="str">
        <f>CONCATENATE(Table1[[#This Row],[country]],";",Table1[[#This Row],[city]],";",Table1[[#This Row],[lat]],";",Table1[[#This Row],[lng]])</f>
        <v>Bolivia;Tarabuco;-19.18003213;-64.91994979</v>
      </c>
    </row>
    <row r="692" spans="1:10" hidden="1" x14ac:dyDescent="0.25">
      <c r="A692" t="s">
        <v>905</v>
      </c>
      <c r="B692" t="s">
        <v>905</v>
      </c>
      <c r="C692">
        <v>-10.829999170000001</v>
      </c>
      <c r="D692">
        <v>-65.409997399999995</v>
      </c>
      <c r="E692">
        <v>36008</v>
      </c>
      <c r="F692" t="s">
        <v>896</v>
      </c>
      <c r="G692" t="s">
        <v>897</v>
      </c>
      <c r="H692" t="s">
        <v>898</v>
      </c>
      <c r="I692" t="s">
        <v>906</v>
      </c>
      <c r="J692" t="str">
        <f>CONCATENATE(Table1[[#This Row],[country]],";",Table1[[#This Row],[city]],";",Table1[[#This Row],[lat]],";",Table1[[#This Row],[lng]])</f>
        <v>Bolivia;Guayaramerin;-10.82999917;-65.4099974</v>
      </c>
    </row>
    <row r="693" spans="1:10" hidden="1" x14ac:dyDescent="0.25">
      <c r="A693" t="s">
        <v>907</v>
      </c>
      <c r="B693" t="s">
        <v>907</v>
      </c>
      <c r="C693">
        <v>-13.7600012</v>
      </c>
      <c r="D693">
        <v>-65.579961179999998</v>
      </c>
      <c r="E693">
        <v>234478</v>
      </c>
      <c r="F693" t="s">
        <v>896</v>
      </c>
      <c r="G693" t="s">
        <v>897</v>
      </c>
      <c r="H693" t="s">
        <v>898</v>
      </c>
      <c r="I693" t="s">
        <v>906</v>
      </c>
      <c r="J693" t="str">
        <f>CONCATENATE(Table1[[#This Row],[country]],";",Table1[[#This Row],[city]],";",Table1[[#This Row],[lat]],";",Table1[[#This Row],[lng]])</f>
        <v>Bolivia;Santa Ana;-13.7600012;-65.57996118</v>
      </c>
    </row>
    <row r="694" spans="1:10" hidden="1" x14ac:dyDescent="0.25">
      <c r="A694" t="s">
        <v>908</v>
      </c>
      <c r="B694" t="s">
        <v>908</v>
      </c>
      <c r="C694">
        <v>-13.58001219</v>
      </c>
      <c r="D694">
        <v>-63.580057420000003</v>
      </c>
      <c r="E694">
        <v>2422</v>
      </c>
      <c r="F694" t="s">
        <v>896</v>
      </c>
      <c r="G694" t="s">
        <v>897</v>
      </c>
      <c r="H694" t="s">
        <v>898</v>
      </c>
      <c r="I694" t="s">
        <v>906</v>
      </c>
      <c r="J694" t="str">
        <f>CONCATENATE(Table1[[#This Row],[country]],";",Table1[[#This Row],[city]],";",Table1[[#This Row],[lat]],";",Table1[[#This Row],[lng]])</f>
        <v>Bolivia;Baures;-13.58001219;-63.58005742</v>
      </c>
    </row>
    <row r="695" spans="1:10" hidden="1" x14ac:dyDescent="0.25">
      <c r="A695" t="s">
        <v>909</v>
      </c>
      <c r="B695" t="s">
        <v>909</v>
      </c>
      <c r="C695">
        <v>-17.330015849999999</v>
      </c>
      <c r="D695">
        <v>-67.729984990000005</v>
      </c>
      <c r="E695">
        <v>1006</v>
      </c>
      <c r="F695" t="s">
        <v>896</v>
      </c>
      <c r="G695" t="s">
        <v>897</v>
      </c>
      <c r="H695" t="s">
        <v>898</v>
      </c>
      <c r="I695" t="s">
        <v>402</v>
      </c>
      <c r="J695" t="str">
        <f>CONCATENATE(Table1[[#This Row],[country]],";",Table1[[#This Row],[city]],";",Table1[[#This Row],[lat]],";",Table1[[#This Row],[lng]])</f>
        <v>Bolivia;Sica Sica;-17.33001585;-67.72998499</v>
      </c>
    </row>
    <row r="696" spans="1:10" hidden="1" x14ac:dyDescent="0.25">
      <c r="A696" t="s">
        <v>910</v>
      </c>
      <c r="B696" t="s">
        <v>910</v>
      </c>
      <c r="C696">
        <v>-14.46001015</v>
      </c>
      <c r="D696">
        <v>-67.559995360000002</v>
      </c>
      <c r="E696">
        <v>11749</v>
      </c>
      <c r="F696" t="s">
        <v>896</v>
      </c>
      <c r="G696" t="s">
        <v>897</v>
      </c>
      <c r="H696" t="s">
        <v>898</v>
      </c>
      <c r="I696" t="s">
        <v>402</v>
      </c>
      <c r="J696" t="str">
        <f>CONCATENATE(Table1[[#This Row],[country]],";",Table1[[#This Row],[city]],";",Table1[[#This Row],[lat]],";",Table1[[#This Row],[lng]])</f>
        <v>Bolivia;Rurrenabaque;-14.46001015;-67.55999536</v>
      </c>
    </row>
    <row r="697" spans="1:10" hidden="1" x14ac:dyDescent="0.25">
      <c r="A697" t="s">
        <v>911</v>
      </c>
      <c r="B697" t="s">
        <v>911</v>
      </c>
      <c r="C697">
        <v>-15.79000649</v>
      </c>
      <c r="D697">
        <v>-68.660057420000001</v>
      </c>
      <c r="E697">
        <v>2190</v>
      </c>
      <c r="F697" t="s">
        <v>896</v>
      </c>
      <c r="G697" t="s">
        <v>897</v>
      </c>
      <c r="H697" t="s">
        <v>898</v>
      </c>
      <c r="I697" t="s">
        <v>402</v>
      </c>
      <c r="J697" t="str">
        <f>CONCATENATE(Table1[[#This Row],[country]],";",Table1[[#This Row],[city]],";",Table1[[#This Row],[lat]],";",Table1[[#This Row],[lng]])</f>
        <v>Bolivia;Sorata;-15.79000649;-68.66005742</v>
      </c>
    </row>
    <row r="698" spans="1:10" hidden="1" x14ac:dyDescent="0.25">
      <c r="A698" t="s">
        <v>912</v>
      </c>
      <c r="B698" t="s">
        <v>912</v>
      </c>
      <c r="C698">
        <v>-16.083321919999999</v>
      </c>
      <c r="D698">
        <v>-68.666568650000002</v>
      </c>
      <c r="E698">
        <v>8447</v>
      </c>
      <c r="F698" t="s">
        <v>896</v>
      </c>
      <c r="G698" t="s">
        <v>897</v>
      </c>
      <c r="H698" t="s">
        <v>898</v>
      </c>
      <c r="I698" t="s">
        <v>402</v>
      </c>
      <c r="J698" t="str">
        <f>CONCATENATE(Table1[[#This Row],[country]],";",Table1[[#This Row],[city]],";",Table1[[#This Row],[lat]],";",Table1[[#This Row],[lng]])</f>
        <v>Bolivia;Achacachi;-16.08332192;-68.66656865</v>
      </c>
    </row>
    <row r="699" spans="1:10" hidden="1" x14ac:dyDescent="0.25">
      <c r="A699" t="s">
        <v>913</v>
      </c>
      <c r="B699" t="s">
        <v>913</v>
      </c>
      <c r="C699">
        <v>-16.65000568</v>
      </c>
      <c r="D699">
        <v>-68.299950199999998</v>
      </c>
      <c r="E699">
        <v>34776</v>
      </c>
      <c r="F699" t="s">
        <v>896</v>
      </c>
      <c r="G699" t="s">
        <v>897</v>
      </c>
      <c r="H699" t="s">
        <v>898</v>
      </c>
      <c r="I699" t="s">
        <v>402</v>
      </c>
      <c r="J699" t="str">
        <f>CONCATENATE(Table1[[#This Row],[country]],";",Table1[[#This Row],[city]],";",Table1[[#This Row],[lat]],";",Table1[[#This Row],[lng]])</f>
        <v>Bolivia;Viacha;-16.65000568;-68.2999502</v>
      </c>
    </row>
    <row r="700" spans="1:10" hidden="1" x14ac:dyDescent="0.25">
      <c r="A700" t="s">
        <v>914</v>
      </c>
      <c r="B700" t="s">
        <v>914</v>
      </c>
      <c r="C700">
        <v>-16.98001137</v>
      </c>
      <c r="D700">
        <v>-67.220016119999997</v>
      </c>
      <c r="E700">
        <v>3224.5</v>
      </c>
      <c r="F700" t="s">
        <v>896</v>
      </c>
      <c r="G700" t="s">
        <v>897</v>
      </c>
      <c r="H700" t="s">
        <v>898</v>
      </c>
      <c r="I700" t="s">
        <v>402</v>
      </c>
      <c r="J700" t="str">
        <f>CONCATENATE(Table1[[#This Row],[country]],";",Table1[[#This Row],[city]],";",Table1[[#This Row],[lat]],";",Table1[[#This Row],[lng]])</f>
        <v>Bolivia;Quime;-16.98001137;-67.22001612</v>
      </c>
    </row>
    <row r="701" spans="1:10" hidden="1" x14ac:dyDescent="0.25">
      <c r="A701" t="s">
        <v>915</v>
      </c>
      <c r="B701" t="s">
        <v>915</v>
      </c>
      <c r="C701">
        <v>-18.420026839999998</v>
      </c>
      <c r="D701">
        <v>-66.639999840000002</v>
      </c>
      <c r="E701">
        <v>28069</v>
      </c>
      <c r="F701" t="s">
        <v>896</v>
      </c>
      <c r="G701" t="s">
        <v>897</v>
      </c>
      <c r="H701" t="s">
        <v>898</v>
      </c>
      <c r="I701" t="s">
        <v>916</v>
      </c>
      <c r="J701" t="str">
        <f>CONCATENATE(Table1[[#This Row],[country]],";",Table1[[#This Row],[city]],";",Table1[[#This Row],[lat]],";",Table1[[#This Row],[lng]])</f>
        <v>Bolivia;Llallagua;-18.42002684;-66.63999984</v>
      </c>
    </row>
    <row r="702" spans="1:10" hidden="1" x14ac:dyDescent="0.25">
      <c r="A702" t="s">
        <v>917</v>
      </c>
      <c r="B702" t="s">
        <v>917</v>
      </c>
      <c r="C702">
        <v>-18.46999795</v>
      </c>
      <c r="D702">
        <v>-66.570029950000006</v>
      </c>
      <c r="E702">
        <v>4723</v>
      </c>
      <c r="F702" t="s">
        <v>896</v>
      </c>
      <c r="G702" t="s">
        <v>897</v>
      </c>
      <c r="H702" t="s">
        <v>898</v>
      </c>
      <c r="I702" t="s">
        <v>916</v>
      </c>
      <c r="J702" t="str">
        <f>CONCATENATE(Table1[[#This Row],[country]],";",Table1[[#This Row],[city]],";",Table1[[#This Row],[lat]],";",Table1[[#This Row],[lng]])</f>
        <v>Bolivia;Uncia;-18.46999795;-66.57002995</v>
      </c>
    </row>
    <row r="703" spans="1:10" hidden="1" x14ac:dyDescent="0.25">
      <c r="A703" t="s">
        <v>918</v>
      </c>
      <c r="B703" t="s">
        <v>918</v>
      </c>
      <c r="C703">
        <v>-20.460005679999998</v>
      </c>
      <c r="D703">
        <v>-66.829988240000006</v>
      </c>
      <c r="E703">
        <v>11616</v>
      </c>
      <c r="F703" t="s">
        <v>896</v>
      </c>
      <c r="G703" t="s">
        <v>897</v>
      </c>
      <c r="H703" t="s">
        <v>898</v>
      </c>
      <c r="I703" t="s">
        <v>916</v>
      </c>
      <c r="J703" t="str">
        <f>CONCATENATE(Table1[[#This Row],[country]],";",Table1[[#This Row],[city]],";",Table1[[#This Row],[lat]],";",Table1[[#This Row],[lng]])</f>
        <v>Bolivia;Uyuni;-20.46000568;-66.82998824</v>
      </c>
    </row>
    <row r="704" spans="1:10" hidden="1" x14ac:dyDescent="0.25">
      <c r="A704" t="s">
        <v>919</v>
      </c>
      <c r="B704" t="s">
        <v>919</v>
      </c>
      <c r="C704">
        <v>-20.76655027</v>
      </c>
      <c r="D704">
        <v>-67.783340899999999</v>
      </c>
      <c r="E704">
        <v>10</v>
      </c>
      <c r="F704" t="s">
        <v>896</v>
      </c>
      <c r="G704" t="s">
        <v>897</v>
      </c>
      <c r="H704" t="s">
        <v>898</v>
      </c>
      <c r="I704" t="s">
        <v>916</v>
      </c>
      <c r="J704" t="str">
        <f>CONCATENATE(Table1[[#This Row],[country]],";",Table1[[#This Row],[city]],";",Table1[[#This Row],[lat]],";",Table1[[#This Row],[lng]])</f>
        <v>Bolivia;Villa Martin;-20.76655027;-67.7833409</v>
      </c>
    </row>
    <row r="705" spans="1:10" hidden="1" x14ac:dyDescent="0.25">
      <c r="A705" t="s">
        <v>920</v>
      </c>
      <c r="B705" t="s">
        <v>920</v>
      </c>
      <c r="C705">
        <v>-19.559957260000001</v>
      </c>
      <c r="D705">
        <v>-65.450020789999996</v>
      </c>
      <c r="E705">
        <v>4629.5</v>
      </c>
      <c r="F705" t="s">
        <v>896</v>
      </c>
      <c r="G705" t="s">
        <v>897</v>
      </c>
      <c r="H705" t="s">
        <v>898</v>
      </c>
      <c r="I705" t="s">
        <v>916</v>
      </c>
      <c r="J705" t="str">
        <f>CONCATENATE(Table1[[#This Row],[country]],";",Table1[[#This Row],[city]],";",Table1[[#This Row],[lat]],";",Table1[[#This Row],[lng]])</f>
        <v>Bolivia;Betanzos;-19.55995726;-65.45002079</v>
      </c>
    </row>
    <row r="706" spans="1:10" hidden="1" x14ac:dyDescent="0.25">
      <c r="A706" t="s">
        <v>921</v>
      </c>
      <c r="B706" t="s">
        <v>921</v>
      </c>
      <c r="C706">
        <v>-17.360039860000001</v>
      </c>
      <c r="D706">
        <v>-63.400016729999997</v>
      </c>
      <c r="E706">
        <v>9982</v>
      </c>
      <c r="F706" t="s">
        <v>896</v>
      </c>
      <c r="G706" t="s">
        <v>897</v>
      </c>
      <c r="H706" t="s">
        <v>898</v>
      </c>
      <c r="I706" t="s">
        <v>315</v>
      </c>
      <c r="J706" t="str">
        <f>CONCATENATE(Table1[[#This Row],[country]],";",Table1[[#This Row],[city]],";",Table1[[#This Row],[lat]],";",Table1[[#This Row],[lng]])</f>
        <v>Bolivia;Portachuelo;-17.36003986;-63.40001673</v>
      </c>
    </row>
    <row r="707" spans="1:10" hidden="1" x14ac:dyDescent="0.25">
      <c r="A707" t="s">
        <v>922</v>
      </c>
      <c r="B707" t="s">
        <v>922</v>
      </c>
      <c r="C707">
        <v>-18.18004148</v>
      </c>
      <c r="D707">
        <v>-63.770019980000001</v>
      </c>
      <c r="E707">
        <v>2926</v>
      </c>
      <c r="F707" t="s">
        <v>896</v>
      </c>
      <c r="G707" t="s">
        <v>897</v>
      </c>
      <c r="H707" t="s">
        <v>898</v>
      </c>
      <c r="I707" t="s">
        <v>315</v>
      </c>
      <c r="J707" t="str">
        <f>CONCATENATE(Table1[[#This Row],[country]],";",Table1[[#This Row],[city]],";",Table1[[#This Row],[lat]],";",Table1[[#This Row],[lng]])</f>
        <v>Bolivia;Samaipata;-18.18004148;-63.77001998</v>
      </c>
    </row>
    <row r="708" spans="1:10" hidden="1" x14ac:dyDescent="0.25">
      <c r="A708" t="s">
        <v>923</v>
      </c>
      <c r="B708" t="s">
        <v>923</v>
      </c>
      <c r="C708">
        <v>-20.45003213</v>
      </c>
      <c r="D708">
        <v>-63.529982949999997</v>
      </c>
      <c r="E708">
        <v>953</v>
      </c>
      <c r="F708" t="s">
        <v>896</v>
      </c>
      <c r="G708" t="s">
        <v>897</v>
      </c>
      <c r="H708" t="s">
        <v>898</v>
      </c>
      <c r="I708" t="s">
        <v>315</v>
      </c>
      <c r="J708" t="str">
        <f>CONCATENATE(Table1[[#This Row],[country]],";",Table1[[#This Row],[city]],";",Table1[[#This Row],[lat]],";",Table1[[#This Row],[lng]])</f>
        <v>Bolivia;Cuevo;-20.45003213;-63.52998295</v>
      </c>
    </row>
    <row r="709" spans="1:10" hidden="1" x14ac:dyDescent="0.25">
      <c r="A709" t="s">
        <v>924</v>
      </c>
      <c r="B709" t="s">
        <v>924</v>
      </c>
      <c r="C709">
        <v>-17.399985740000002</v>
      </c>
      <c r="D709">
        <v>-63.729996579999998</v>
      </c>
      <c r="E709">
        <v>5266.5</v>
      </c>
      <c r="F709" t="s">
        <v>896</v>
      </c>
      <c r="G709" t="s">
        <v>897</v>
      </c>
      <c r="H709" t="s">
        <v>898</v>
      </c>
      <c r="I709" t="s">
        <v>315</v>
      </c>
      <c r="J709" t="str">
        <f>CONCATENATE(Table1[[#This Row],[country]],";",Table1[[#This Row],[city]],";",Table1[[#This Row],[lat]],";",Table1[[#This Row],[lng]])</f>
        <v>Bolivia;San Carlos;-17.39998574;-63.72999658</v>
      </c>
    </row>
    <row r="710" spans="1:10" hidden="1" x14ac:dyDescent="0.25">
      <c r="A710" t="s">
        <v>383</v>
      </c>
      <c r="B710" t="s">
        <v>383</v>
      </c>
      <c r="C710">
        <v>-21.479943420000001</v>
      </c>
      <c r="D710">
        <v>-64.770010619999994</v>
      </c>
      <c r="E710">
        <v>3000</v>
      </c>
      <c r="F710" t="s">
        <v>896</v>
      </c>
      <c r="G710" t="s">
        <v>897</v>
      </c>
      <c r="H710" t="s">
        <v>898</v>
      </c>
      <c r="I710" t="s">
        <v>925</v>
      </c>
      <c r="J710" t="str">
        <f>CONCATENATE(Table1[[#This Row],[country]],";",Table1[[#This Row],[city]],";",Table1[[#This Row],[lat]],";",Table1[[#This Row],[lng]])</f>
        <v>Bolivia;San Lorenzo;-21.47994342;-64.77001062</v>
      </c>
    </row>
    <row r="711" spans="1:10" hidden="1" x14ac:dyDescent="0.25">
      <c r="A711" t="s">
        <v>926</v>
      </c>
      <c r="B711" t="s">
        <v>926</v>
      </c>
      <c r="C711">
        <v>-21.530017879999999</v>
      </c>
      <c r="D711">
        <v>-64.189994350000006</v>
      </c>
      <c r="E711">
        <v>2685</v>
      </c>
      <c r="F711" t="s">
        <v>896</v>
      </c>
      <c r="G711" t="s">
        <v>897</v>
      </c>
      <c r="H711" t="s">
        <v>898</v>
      </c>
      <c r="I711" t="s">
        <v>925</v>
      </c>
      <c r="J711" t="str">
        <f>CONCATENATE(Table1[[#This Row],[country]],";",Table1[[#This Row],[city]],";",Table1[[#This Row],[lat]],";",Table1[[#This Row],[lng]])</f>
        <v>Bolivia;Entre Rios;-21.53001788;-64.18999435</v>
      </c>
    </row>
    <row r="712" spans="1:10" hidden="1" x14ac:dyDescent="0.25">
      <c r="A712" t="s">
        <v>927</v>
      </c>
      <c r="B712" t="s">
        <v>927</v>
      </c>
      <c r="C712">
        <v>-18.18954995</v>
      </c>
      <c r="D712">
        <v>-65.180011440000001</v>
      </c>
      <c r="E712">
        <v>5844</v>
      </c>
      <c r="F712" t="s">
        <v>896</v>
      </c>
      <c r="G712" t="s">
        <v>897</v>
      </c>
      <c r="H712" t="s">
        <v>898</v>
      </c>
      <c r="I712" t="s">
        <v>899</v>
      </c>
      <c r="J712" t="str">
        <f>CONCATENATE(Table1[[#This Row],[country]],";",Table1[[#This Row],[city]],";",Table1[[#This Row],[lat]],";",Table1[[#This Row],[lng]])</f>
        <v>Bolivia;Aiquile;-18.18954995;-65.18001144</v>
      </c>
    </row>
    <row r="713" spans="1:10" hidden="1" x14ac:dyDescent="0.25">
      <c r="A713" t="s">
        <v>928</v>
      </c>
      <c r="B713" t="s">
        <v>928</v>
      </c>
      <c r="C713">
        <v>-19.299611389999999</v>
      </c>
      <c r="D713">
        <v>-64.309961180000002</v>
      </c>
      <c r="E713">
        <v>2276.5</v>
      </c>
      <c r="F713" t="s">
        <v>896</v>
      </c>
      <c r="G713" t="s">
        <v>897</v>
      </c>
      <c r="H713" t="s">
        <v>898</v>
      </c>
      <c r="I713" t="s">
        <v>904</v>
      </c>
      <c r="J713" t="str">
        <f>CONCATENATE(Table1[[#This Row],[country]],";",Table1[[#This Row],[city]],";",Table1[[#This Row],[lat]],";",Table1[[#This Row],[lng]])</f>
        <v>Bolivia;Padilla;-19.29961139;-64.30996118</v>
      </c>
    </row>
    <row r="714" spans="1:10" hidden="1" x14ac:dyDescent="0.25">
      <c r="A714" t="s">
        <v>929</v>
      </c>
      <c r="B714" t="s">
        <v>929</v>
      </c>
      <c r="C714">
        <v>-20.639581280000002</v>
      </c>
      <c r="D714">
        <v>-65.209983769999994</v>
      </c>
      <c r="E714">
        <v>4715</v>
      </c>
      <c r="F714" t="s">
        <v>896</v>
      </c>
      <c r="G714" t="s">
        <v>897</v>
      </c>
      <c r="H714" t="s">
        <v>898</v>
      </c>
      <c r="I714" t="s">
        <v>904</v>
      </c>
      <c r="J714" t="str">
        <f>CONCATENATE(Table1[[#This Row],[country]],";",Table1[[#This Row],[city]],";",Table1[[#This Row],[lat]],";",Table1[[#This Row],[lng]])</f>
        <v>Bolivia;Camargo;-20.63958128;-65.20998377</v>
      </c>
    </row>
    <row r="715" spans="1:10" hidden="1" x14ac:dyDescent="0.25">
      <c r="A715" t="s">
        <v>930</v>
      </c>
      <c r="B715" t="s">
        <v>930</v>
      </c>
      <c r="C715">
        <v>-14.30958006</v>
      </c>
      <c r="D715">
        <v>-67.370006959999998</v>
      </c>
      <c r="E715">
        <v>7376</v>
      </c>
      <c r="F715" t="s">
        <v>896</v>
      </c>
      <c r="G715" t="s">
        <v>897</v>
      </c>
      <c r="H715" t="s">
        <v>898</v>
      </c>
      <c r="I715" t="s">
        <v>906</v>
      </c>
      <c r="J715" t="str">
        <f>CONCATENATE(Table1[[#This Row],[country]],";",Table1[[#This Row],[city]],";",Table1[[#This Row],[lat]],";",Table1[[#This Row],[lng]])</f>
        <v>Bolivia;Reyes;-14.30958006;-67.37000696</v>
      </c>
    </row>
    <row r="716" spans="1:10" hidden="1" x14ac:dyDescent="0.25">
      <c r="A716" t="s">
        <v>931</v>
      </c>
      <c r="B716" t="s">
        <v>931</v>
      </c>
      <c r="C716">
        <v>-14.819626449999999</v>
      </c>
      <c r="D716">
        <v>-66.849961179999994</v>
      </c>
      <c r="E716">
        <v>19640</v>
      </c>
      <c r="F716" t="s">
        <v>896</v>
      </c>
      <c r="G716" t="s">
        <v>897</v>
      </c>
      <c r="H716" t="s">
        <v>898</v>
      </c>
      <c r="I716" t="s">
        <v>906</v>
      </c>
      <c r="J716" t="str">
        <f>CONCATENATE(Table1[[#This Row],[country]],";",Table1[[#This Row],[city]],";",Table1[[#This Row],[lat]],";",Table1[[#This Row],[lng]])</f>
        <v>Bolivia;San Borja;-14.81962645;-66.84996118</v>
      </c>
    </row>
    <row r="717" spans="1:10" hidden="1" x14ac:dyDescent="0.25">
      <c r="A717" t="s">
        <v>932</v>
      </c>
      <c r="B717" t="s">
        <v>932</v>
      </c>
      <c r="C717">
        <v>-13.260083399999999</v>
      </c>
      <c r="D717">
        <v>-64.052767579999994</v>
      </c>
      <c r="E717">
        <v>3445</v>
      </c>
      <c r="F717" t="s">
        <v>896</v>
      </c>
      <c r="G717" t="s">
        <v>897</v>
      </c>
      <c r="H717" t="s">
        <v>898</v>
      </c>
      <c r="I717" t="s">
        <v>906</v>
      </c>
      <c r="J717" t="str">
        <f>CONCATENATE(Table1[[#This Row],[country]],";",Table1[[#This Row],[city]],";",Table1[[#This Row],[lat]],";",Table1[[#This Row],[lng]])</f>
        <v>Bolivia;Magdalena;-13.2600834;-64.05276758</v>
      </c>
    </row>
    <row r="718" spans="1:10" hidden="1" x14ac:dyDescent="0.25">
      <c r="A718" t="s">
        <v>933</v>
      </c>
      <c r="B718" t="s">
        <v>933</v>
      </c>
      <c r="C718">
        <v>-13.28959064</v>
      </c>
      <c r="D718">
        <v>-64.709988449999997</v>
      </c>
      <c r="E718">
        <v>5439.5</v>
      </c>
      <c r="F718" t="s">
        <v>896</v>
      </c>
      <c r="G718" t="s">
        <v>897</v>
      </c>
      <c r="H718" t="s">
        <v>898</v>
      </c>
      <c r="I718" t="s">
        <v>906</v>
      </c>
      <c r="J718" t="str">
        <f>CONCATENATE(Table1[[#This Row],[country]],";",Table1[[#This Row],[city]],";",Table1[[#This Row],[lat]],";",Table1[[#This Row],[lng]])</f>
        <v>Bolivia;San Ramon;-13.28959064;-64.70998845</v>
      </c>
    </row>
    <row r="719" spans="1:10" hidden="1" x14ac:dyDescent="0.25">
      <c r="A719" t="s">
        <v>934</v>
      </c>
      <c r="B719" t="s">
        <v>934</v>
      </c>
      <c r="C719">
        <v>-12.49961302</v>
      </c>
      <c r="D719">
        <v>-68.666568650000002</v>
      </c>
      <c r="E719">
        <v>10</v>
      </c>
      <c r="F719" t="s">
        <v>896</v>
      </c>
      <c r="G719" t="s">
        <v>897</v>
      </c>
      <c r="H719" t="s">
        <v>898</v>
      </c>
      <c r="I719" t="s">
        <v>402</v>
      </c>
      <c r="J719" t="str">
        <f>CONCATENATE(Table1[[#This Row],[country]],";",Table1[[#This Row],[city]],";",Table1[[#This Row],[lat]],";",Table1[[#This Row],[lng]])</f>
        <v>Bolivia;Puerto Heath;-12.49961302;-68.66656865</v>
      </c>
    </row>
    <row r="720" spans="1:10" hidden="1" x14ac:dyDescent="0.25">
      <c r="A720" t="s">
        <v>935</v>
      </c>
      <c r="B720" t="s">
        <v>935</v>
      </c>
      <c r="C720">
        <v>-17.599611800000002</v>
      </c>
      <c r="D720">
        <v>-69.466597329999999</v>
      </c>
      <c r="E720">
        <v>197</v>
      </c>
      <c r="F720" t="s">
        <v>896</v>
      </c>
      <c r="G720" t="s">
        <v>897</v>
      </c>
      <c r="H720" t="s">
        <v>898</v>
      </c>
      <c r="I720" t="s">
        <v>402</v>
      </c>
      <c r="J720" t="str">
        <f>CONCATENATE(Table1[[#This Row],[country]],";",Table1[[#This Row],[city]],";",Table1[[#This Row],[lat]],";",Table1[[#This Row],[lng]])</f>
        <v>Bolivia;Charana;-17.5996118;-69.46659733</v>
      </c>
    </row>
    <row r="721" spans="1:10" hidden="1" x14ac:dyDescent="0.25">
      <c r="A721" t="s">
        <v>936</v>
      </c>
      <c r="B721" t="s">
        <v>936</v>
      </c>
      <c r="C721">
        <v>-15.49958494</v>
      </c>
      <c r="D721">
        <v>-69.166667320000002</v>
      </c>
      <c r="E721">
        <v>1123</v>
      </c>
      <c r="F721" t="s">
        <v>896</v>
      </c>
      <c r="G721" t="s">
        <v>897</v>
      </c>
      <c r="H721" t="s">
        <v>898</v>
      </c>
      <c r="I721" t="s">
        <v>402</v>
      </c>
      <c r="J721" t="str">
        <f>CONCATENATE(Table1[[#This Row],[country]],";",Table1[[#This Row],[city]],";",Table1[[#This Row],[lat]],";",Table1[[#This Row],[lng]])</f>
        <v>Bolivia;Puerto Acosta;-15.49958494;-69.16666732</v>
      </c>
    </row>
    <row r="722" spans="1:10" hidden="1" x14ac:dyDescent="0.25">
      <c r="A722" t="s">
        <v>937</v>
      </c>
      <c r="B722" t="s">
        <v>937</v>
      </c>
      <c r="C722">
        <v>-14.71958087</v>
      </c>
      <c r="D722">
        <v>-68.419994549999998</v>
      </c>
      <c r="E722">
        <v>4189</v>
      </c>
      <c r="F722" t="s">
        <v>896</v>
      </c>
      <c r="G722" t="s">
        <v>897</v>
      </c>
      <c r="H722" t="s">
        <v>898</v>
      </c>
      <c r="I722" t="s">
        <v>402</v>
      </c>
      <c r="J722" t="str">
        <f>CONCATENATE(Table1[[#This Row],[country]],";",Table1[[#This Row],[city]],";",Table1[[#This Row],[lat]],";",Table1[[#This Row],[lng]])</f>
        <v>Bolivia;Apolo;-14.71958087;-68.41999455</v>
      </c>
    </row>
    <row r="723" spans="1:10" hidden="1" x14ac:dyDescent="0.25">
      <c r="A723" t="s">
        <v>938</v>
      </c>
      <c r="B723" t="s">
        <v>938</v>
      </c>
      <c r="C723">
        <v>-16.189620340000001</v>
      </c>
      <c r="D723">
        <v>-67.720011439999993</v>
      </c>
      <c r="E723">
        <v>2361</v>
      </c>
      <c r="F723" t="s">
        <v>896</v>
      </c>
      <c r="G723" t="s">
        <v>897</v>
      </c>
      <c r="H723" t="s">
        <v>898</v>
      </c>
      <c r="I723" t="s">
        <v>402</v>
      </c>
      <c r="J723" t="str">
        <f>CONCATENATE(Table1[[#This Row],[country]],";",Table1[[#This Row],[city]],";",Table1[[#This Row],[lat]],";",Table1[[#This Row],[lng]])</f>
        <v>Bolivia;Coroico;-16.18962034;-67.72001144</v>
      </c>
    </row>
    <row r="724" spans="1:10" hidden="1" x14ac:dyDescent="0.25">
      <c r="A724" t="s">
        <v>939</v>
      </c>
      <c r="B724" t="s">
        <v>939</v>
      </c>
      <c r="C724">
        <v>-17.1696122</v>
      </c>
      <c r="D724">
        <v>-68.449966880000005</v>
      </c>
      <c r="E724">
        <v>1884</v>
      </c>
      <c r="F724" t="s">
        <v>896</v>
      </c>
      <c r="G724" t="s">
        <v>897</v>
      </c>
      <c r="H724" t="s">
        <v>898</v>
      </c>
      <c r="I724" t="s">
        <v>402</v>
      </c>
      <c r="J724" t="str">
        <f>CONCATENATE(Table1[[#This Row],[country]],";",Table1[[#This Row],[city]],";",Table1[[#This Row],[lat]],";",Table1[[#This Row],[lng]])</f>
        <v>Bolivia;Coro Coro;-17.1696122;-68.44996688</v>
      </c>
    </row>
    <row r="725" spans="1:10" hidden="1" x14ac:dyDescent="0.25">
      <c r="A725" t="s">
        <v>940</v>
      </c>
      <c r="B725" t="s">
        <v>940</v>
      </c>
      <c r="C725">
        <v>-19.016269510000001</v>
      </c>
      <c r="D725">
        <v>-68.383278439999998</v>
      </c>
      <c r="E725">
        <v>573</v>
      </c>
      <c r="F725" t="s">
        <v>896</v>
      </c>
      <c r="G725" t="s">
        <v>897</v>
      </c>
      <c r="H725" t="s">
        <v>898</v>
      </c>
      <c r="I725" t="s">
        <v>941</v>
      </c>
      <c r="J725" t="str">
        <f>CONCATENATE(Table1[[#This Row],[country]],";",Table1[[#This Row],[city]],";",Table1[[#This Row],[lat]],";",Table1[[#This Row],[lng]])</f>
        <v>Bolivia;Sabaya;-19.01626951;-68.38327844</v>
      </c>
    </row>
    <row r="726" spans="1:10" hidden="1" x14ac:dyDescent="0.25">
      <c r="A726" t="s">
        <v>942</v>
      </c>
      <c r="B726" t="s">
        <v>942</v>
      </c>
      <c r="C726">
        <v>-18.899584130000001</v>
      </c>
      <c r="D726">
        <v>-66.779991289999998</v>
      </c>
      <c r="E726">
        <v>8565</v>
      </c>
      <c r="F726" t="s">
        <v>896</v>
      </c>
      <c r="G726" t="s">
        <v>897</v>
      </c>
      <c r="H726" t="s">
        <v>898</v>
      </c>
      <c r="I726" t="s">
        <v>941</v>
      </c>
      <c r="J726" t="str">
        <f>CONCATENATE(Table1[[#This Row],[country]],";",Table1[[#This Row],[city]],";",Table1[[#This Row],[lat]],";",Table1[[#This Row],[lng]])</f>
        <v>Bolivia;Challapata;-18.89958413;-66.77999129</v>
      </c>
    </row>
    <row r="727" spans="1:10" hidden="1" x14ac:dyDescent="0.25">
      <c r="A727" t="s">
        <v>943</v>
      </c>
      <c r="B727" t="s">
        <v>943</v>
      </c>
      <c r="C727">
        <v>-19.84960366</v>
      </c>
      <c r="D727">
        <v>-68.250030760000001</v>
      </c>
      <c r="E727">
        <v>553</v>
      </c>
      <c r="F727" t="s">
        <v>896</v>
      </c>
      <c r="G727" t="s">
        <v>897</v>
      </c>
      <c r="H727" t="s">
        <v>898</v>
      </c>
      <c r="I727" t="s">
        <v>916</v>
      </c>
      <c r="J727" t="str">
        <f>CONCATENATE(Table1[[#This Row],[country]],";",Table1[[#This Row],[city]],";",Table1[[#This Row],[lat]],";",Table1[[#This Row],[lng]])</f>
        <v>Bolivia;Llica;-19.84960366;-68.25003076</v>
      </c>
    </row>
    <row r="728" spans="1:10" hidden="1" x14ac:dyDescent="0.25">
      <c r="A728" t="s">
        <v>944</v>
      </c>
      <c r="B728" t="s">
        <v>944</v>
      </c>
      <c r="C728">
        <v>-19.56956907</v>
      </c>
      <c r="D728">
        <v>-65.750028319999998</v>
      </c>
      <c r="E728">
        <v>160576</v>
      </c>
      <c r="F728" t="s">
        <v>896</v>
      </c>
      <c r="G728" t="s">
        <v>897</v>
      </c>
      <c r="H728" t="s">
        <v>898</v>
      </c>
      <c r="I728" t="s">
        <v>916</v>
      </c>
      <c r="J728" t="str">
        <f>CONCATENATE(Table1[[#This Row],[country]],";",Table1[[#This Row],[city]],";",Table1[[#This Row],[lat]],";",Table1[[#This Row],[lng]])</f>
        <v>Bolivia;Potosi;-19.56956907;-65.75002832</v>
      </c>
    </row>
    <row r="729" spans="1:10" hidden="1" x14ac:dyDescent="0.25">
      <c r="A729" t="s">
        <v>945</v>
      </c>
      <c r="B729" t="s">
        <v>945</v>
      </c>
      <c r="C729">
        <v>-22.079596739999999</v>
      </c>
      <c r="D729">
        <v>-65.599985799999999</v>
      </c>
      <c r="E729">
        <v>33734</v>
      </c>
      <c r="F729" t="s">
        <v>896</v>
      </c>
      <c r="G729" t="s">
        <v>897</v>
      </c>
      <c r="H729" t="s">
        <v>898</v>
      </c>
      <c r="I729" t="s">
        <v>916</v>
      </c>
      <c r="J729" t="str">
        <f>CONCATENATE(Table1[[#This Row],[country]],";",Table1[[#This Row],[city]],";",Table1[[#This Row],[lat]],";",Table1[[#This Row],[lng]])</f>
        <v>Bolivia;Villazon;-22.07959674;-65.5999858</v>
      </c>
    </row>
    <row r="730" spans="1:10" hidden="1" x14ac:dyDescent="0.25">
      <c r="A730" t="s">
        <v>946</v>
      </c>
      <c r="B730" t="s">
        <v>946</v>
      </c>
      <c r="C730">
        <v>-21.43958413</v>
      </c>
      <c r="D730">
        <v>-65.720004309999993</v>
      </c>
      <c r="E730">
        <v>25499.5</v>
      </c>
      <c r="F730" t="s">
        <v>896</v>
      </c>
      <c r="G730" t="s">
        <v>897</v>
      </c>
      <c r="H730" t="s">
        <v>898</v>
      </c>
      <c r="I730" t="s">
        <v>916</v>
      </c>
      <c r="J730" t="str">
        <f>CONCATENATE(Table1[[#This Row],[country]],";",Table1[[#This Row],[city]],";",Table1[[#This Row],[lat]],";",Table1[[#This Row],[lng]])</f>
        <v>Bolivia;Tupiza;-21.43958413;-65.72000431</v>
      </c>
    </row>
    <row r="731" spans="1:10" hidden="1" x14ac:dyDescent="0.25">
      <c r="A731" t="s">
        <v>947</v>
      </c>
      <c r="B731" t="s">
        <v>947</v>
      </c>
      <c r="C731">
        <v>-17.34960122</v>
      </c>
      <c r="D731">
        <v>-63.26002527</v>
      </c>
      <c r="E731">
        <v>83821</v>
      </c>
      <c r="F731" t="s">
        <v>896</v>
      </c>
      <c r="G731" t="s">
        <v>897</v>
      </c>
      <c r="H731" t="s">
        <v>898</v>
      </c>
      <c r="I731" t="s">
        <v>315</v>
      </c>
      <c r="J731" t="str">
        <f>CONCATENATE(Table1[[#This Row],[country]],";",Table1[[#This Row],[city]],";",Table1[[#This Row],[lat]],";",Table1[[#This Row],[lng]])</f>
        <v>Bolivia;Montero;-17.34960122;-63.26002527</v>
      </c>
    </row>
    <row r="732" spans="1:10" hidden="1" x14ac:dyDescent="0.25">
      <c r="A732" t="s">
        <v>948</v>
      </c>
      <c r="B732" t="s">
        <v>948</v>
      </c>
      <c r="C732">
        <v>-13.682951640000001</v>
      </c>
      <c r="D732">
        <v>-61.866621950000003</v>
      </c>
      <c r="E732">
        <v>72</v>
      </c>
      <c r="F732" t="s">
        <v>896</v>
      </c>
      <c r="G732" t="s">
        <v>897</v>
      </c>
      <c r="H732" t="s">
        <v>898</v>
      </c>
      <c r="I732" t="s">
        <v>315</v>
      </c>
      <c r="J732" t="str">
        <f>CONCATENATE(Table1[[#This Row],[country]],";",Table1[[#This Row],[city]],";",Table1[[#This Row],[lat]],";",Table1[[#This Row],[lng]])</f>
        <v>Bolivia;Piso Firme;-13.68295164;-61.86662195</v>
      </c>
    </row>
    <row r="733" spans="1:10" hidden="1" x14ac:dyDescent="0.25">
      <c r="A733" t="s">
        <v>949</v>
      </c>
      <c r="B733" t="s">
        <v>949</v>
      </c>
      <c r="C733">
        <v>-18.3295414</v>
      </c>
      <c r="D733">
        <v>-59.759980509999998</v>
      </c>
      <c r="E733">
        <v>9959</v>
      </c>
      <c r="F733" t="s">
        <v>896</v>
      </c>
      <c r="G733" t="s">
        <v>897</v>
      </c>
      <c r="H733" t="s">
        <v>898</v>
      </c>
      <c r="I733" t="s">
        <v>315</v>
      </c>
      <c r="J733" t="str">
        <f>CONCATENATE(Table1[[#This Row],[country]],";",Table1[[#This Row],[city]],";",Table1[[#This Row],[lat]],";",Table1[[#This Row],[lng]])</f>
        <v>Bolivia;Robore;-18.3295414;-59.75998051</v>
      </c>
    </row>
    <row r="734" spans="1:10" hidden="1" x14ac:dyDescent="0.25">
      <c r="A734" t="s">
        <v>950</v>
      </c>
      <c r="B734" t="s">
        <v>950</v>
      </c>
      <c r="C734">
        <v>-17.779600810000002</v>
      </c>
      <c r="D734">
        <v>-57.770024460000002</v>
      </c>
      <c r="E734">
        <v>10392</v>
      </c>
      <c r="F734" t="s">
        <v>896</v>
      </c>
      <c r="G734" t="s">
        <v>897</v>
      </c>
      <c r="H734" t="s">
        <v>898</v>
      </c>
      <c r="I734" t="s">
        <v>315</v>
      </c>
      <c r="J734" t="str">
        <f>CONCATENATE(Table1[[#This Row],[country]],";",Table1[[#This Row],[city]],";",Table1[[#This Row],[lat]],";",Table1[[#This Row],[lng]])</f>
        <v>Bolivia;Puerto Quijarro;-17.77960081;-57.77002446</v>
      </c>
    </row>
    <row r="735" spans="1:10" hidden="1" x14ac:dyDescent="0.25">
      <c r="A735" t="s">
        <v>951</v>
      </c>
      <c r="B735" t="s">
        <v>951</v>
      </c>
      <c r="C735">
        <v>-16.369609359999998</v>
      </c>
      <c r="D735">
        <v>-60.960010619999998</v>
      </c>
      <c r="E735">
        <v>24480</v>
      </c>
      <c r="F735" t="s">
        <v>896</v>
      </c>
      <c r="G735" t="s">
        <v>897</v>
      </c>
      <c r="H735" t="s">
        <v>898</v>
      </c>
      <c r="I735" t="s">
        <v>315</v>
      </c>
      <c r="J735" t="str">
        <f>CONCATENATE(Table1[[#This Row],[country]],";",Table1[[#This Row],[city]],";",Table1[[#This Row],[lat]],";",Table1[[#This Row],[lng]])</f>
        <v>Bolivia;San Ignacio;-16.36960936;-60.96001062</v>
      </c>
    </row>
    <row r="736" spans="1:10" hidden="1" x14ac:dyDescent="0.25">
      <c r="A736" t="s">
        <v>952</v>
      </c>
      <c r="B736" t="s">
        <v>952</v>
      </c>
      <c r="C736">
        <v>-15.69957273</v>
      </c>
      <c r="D736">
        <v>-63.079984580000001</v>
      </c>
      <c r="E736">
        <v>12085</v>
      </c>
      <c r="F736" t="s">
        <v>896</v>
      </c>
      <c r="G736" t="s">
        <v>897</v>
      </c>
      <c r="H736" t="s">
        <v>898</v>
      </c>
      <c r="I736" t="s">
        <v>315</v>
      </c>
      <c r="J736" t="str">
        <f>CONCATENATE(Table1[[#This Row],[country]],";",Table1[[#This Row],[city]],";",Table1[[#This Row],[lat]],";",Table1[[#This Row],[lng]])</f>
        <v>Bolivia;Ascension;-15.69957273;-63.07998458</v>
      </c>
    </row>
    <row r="737" spans="1:10" hidden="1" x14ac:dyDescent="0.25">
      <c r="A737" t="s">
        <v>953</v>
      </c>
      <c r="B737" t="s">
        <v>953</v>
      </c>
      <c r="C737">
        <v>-16.289614239999999</v>
      </c>
      <c r="D737">
        <v>-62.500019979999998</v>
      </c>
      <c r="E737">
        <v>4210</v>
      </c>
      <c r="F737" t="s">
        <v>896</v>
      </c>
      <c r="G737" t="s">
        <v>897</v>
      </c>
      <c r="H737" t="s">
        <v>898</v>
      </c>
      <c r="I737" t="s">
        <v>315</v>
      </c>
      <c r="J737" t="str">
        <f>CONCATENATE(Table1[[#This Row],[country]],";",Table1[[#This Row],[city]],";",Table1[[#This Row],[lat]],";",Table1[[#This Row],[lng]])</f>
        <v>Bolivia;San Javier;-16.28961424;-62.50001998</v>
      </c>
    </row>
    <row r="738" spans="1:10" hidden="1" x14ac:dyDescent="0.25">
      <c r="A738" t="s">
        <v>463</v>
      </c>
      <c r="B738" t="s">
        <v>463</v>
      </c>
      <c r="C738">
        <v>-16.779506820000002</v>
      </c>
      <c r="D738">
        <v>-60.6799502</v>
      </c>
      <c r="E738">
        <v>1201</v>
      </c>
      <c r="F738" t="s">
        <v>896</v>
      </c>
      <c r="G738" t="s">
        <v>897</v>
      </c>
      <c r="H738" t="s">
        <v>898</v>
      </c>
      <c r="I738" t="s">
        <v>315</v>
      </c>
      <c r="J738" t="str">
        <f>CONCATENATE(Table1[[#This Row],[country]],";",Table1[[#This Row],[city]],";",Table1[[#This Row],[lat]],";",Table1[[#This Row],[lng]])</f>
        <v>Bolivia;San Rafael;-16.77950682;-60.6799502</v>
      </c>
    </row>
    <row r="739" spans="1:10" hidden="1" x14ac:dyDescent="0.25">
      <c r="A739" t="s">
        <v>954</v>
      </c>
      <c r="B739" t="s">
        <v>954</v>
      </c>
      <c r="C739">
        <v>-18.48958331</v>
      </c>
      <c r="D739">
        <v>-64.10999923</v>
      </c>
      <c r="E739">
        <v>6857.5</v>
      </c>
      <c r="F739" t="s">
        <v>896</v>
      </c>
      <c r="G739" t="s">
        <v>897</v>
      </c>
      <c r="H739" t="s">
        <v>898</v>
      </c>
      <c r="I739" t="s">
        <v>315</v>
      </c>
      <c r="J739" t="str">
        <f>CONCATENATE(Table1[[#This Row],[country]],";",Table1[[#This Row],[city]],";",Table1[[#This Row],[lat]],";",Table1[[#This Row],[lng]])</f>
        <v>Bolivia;Vallegrande;-18.48958331;-64.10999923</v>
      </c>
    </row>
    <row r="740" spans="1:10" hidden="1" x14ac:dyDescent="0.25">
      <c r="A740" t="s">
        <v>955</v>
      </c>
      <c r="B740" t="s">
        <v>955</v>
      </c>
      <c r="C740">
        <v>-18.949555239999999</v>
      </c>
      <c r="D740">
        <v>-57.849967900000003</v>
      </c>
      <c r="E740">
        <v>17273</v>
      </c>
      <c r="F740" t="s">
        <v>896</v>
      </c>
      <c r="G740" t="s">
        <v>897</v>
      </c>
      <c r="H740" t="s">
        <v>898</v>
      </c>
      <c r="I740" t="s">
        <v>315</v>
      </c>
      <c r="J740" t="str">
        <f>CONCATENATE(Table1[[#This Row],[country]],";",Table1[[#This Row],[city]],";",Table1[[#This Row],[lat]],";",Table1[[#This Row],[lng]])</f>
        <v>Bolivia;Puerto Suarez;-18.94955524;-57.8499679</v>
      </c>
    </row>
    <row r="741" spans="1:10" hidden="1" x14ac:dyDescent="0.25">
      <c r="A741" t="s">
        <v>956</v>
      </c>
      <c r="B741" t="s">
        <v>956</v>
      </c>
      <c r="C741">
        <v>-19.79958087</v>
      </c>
      <c r="D741">
        <v>-63.2199502</v>
      </c>
      <c r="E741">
        <v>3025</v>
      </c>
      <c r="F741" t="s">
        <v>896</v>
      </c>
      <c r="G741" t="s">
        <v>897</v>
      </c>
      <c r="H741" t="s">
        <v>898</v>
      </c>
      <c r="I741" t="s">
        <v>315</v>
      </c>
      <c r="J741" t="str">
        <f>CONCATENATE(Table1[[#This Row],[country]],";",Table1[[#This Row],[city]],";",Table1[[#This Row],[lat]],";",Table1[[#This Row],[lng]])</f>
        <v>Bolivia;Charagua;-19.79958087;-63.2199502</v>
      </c>
    </row>
    <row r="742" spans="1:10" hidden="1" x14ac:dyDescent="0.25">
      <c r="A742" t="s">
        <v>957</v>
      </c>
      <c r="B742" t="s">
        <v>957</v>
      </c>
      <c r="C742">
        <v>-21.24956989</v>
      </c>
      <c r="D742">
        <v>-63.500010619999998</v>
      </c>
      <c r="E742">
        <v>18761</v>
      </c>
      <c r="F742" t="s">
        <v>896</v>
      </c>
      <c r="G742" t="s">
        <v>897</v>
      </c>
      <c r="H742" t="s">
        <v>898</v>
      </c>
      <c r="I742" t="s">
        <v>925</v>
      </c>
      <c r="J742" t="str">
        <f>CONCATENATE(Table1[[#This Row],[country]],";",Table1[[#This Row],[city]],";",Table1[[#This Row],[lat]],";",Table1[[#This Row],[lng]])</f>
        <v>Bolivia;Villamontes;-21.24956989;-63.50001062</v>
      </c>
    </row>
    <row r="743" spans="1:10" hidden="1" x14ac:dyDescent="0.25">
      <c r="A743" t="s">
        <v>958</v>
      </c>
      <c r="B743" t="s">
        <v>958</v>
      </c>
      <c r="C743">
        <v>-22.729582910000001</v>
      </c>
      <c r="D743">
        <v>-64.349984579999997</v>
      </c>
      <c r="E743">
        <v>36544</v>
      </c>
      <c r="F743" t="s">
        <v>896</v>
      </c>
      <c r="G743" t="s">
        <v>897</v>
      </c>
      <c r="H743" t="s">
        <v>898</v>
      </c>
      <c r="I743" t="s">
        <v>925</v>
      </c>
      <c r="J743" t="str">
        <f>CONCATENATE(Table1[[#This Row],[country]],";",Table1[[#This Row],[city]],";",Table1[[#This Row],[lat]],";",Table1[[#This Row],[lng]])</f>
        <v>Bolivia;Bermejo;-22.72958291;-64.34998458</v>
      </c>
    </row>
    <row r="744" spans="1:10" hidden="1" x14ac:dyDescent="0.25">
      <c r="A744" t="s">
        <v>899</v>
      </c>
      <c r="B744" t="s">
        <v>899</v>
      </c>
      <c r="C744">
        <v>-17.410010969999998</v>
      </c>
      <c r="D744">
        <v>-66.169976849999998</v>
      </c>
      <c r="E744">
        <v>804138</v>
      </c>
      <c r="F744" t="s">
        <v>896</v>
      </c>
      <c r="G744" t="s">
        <v>897</v>
      </c>
      <c r="H744" t="s">
        <v>898</v>
      </c>
      <c r="I744" t="s">
        <v>899</v>
      </c>
      <c r="J744" t="str">
        <f>CONCATENATE(Table1[[#This Row],[country]],";",Table1[[#This Row],[city]],";",Table1[[#This Row],[lat]],";",Table1[[#This Row],[lng]])</f>
        <v>Bolivia;Cochabamba;-17.41001097;-66.16997685</v>
      </c>
    </row>
    <row r="745" spans="1:10" hidden="1" x14ac:dyDescent="0.25">
      <c r="A745" t="s">
        <v>941</v>
      </c>
      <c r="B745" t="s">
        <v>941</v>
      </c>
      <c r="C745">
        <v>-17.979950339999998</v>
      </c>
      <c r="D745">
        <v>-67.129995769999994</v>
      </c>
      <c r="E745">
        <v>227592.5</v>
      </c>
      <c r="F745" t="s">
        <v>896</v>
      </c>
      <c r="G745" t="s">
        <v>897</v>
      </c>
      <c r="H745" t="s">
        <v>898</v>
      </c>
      <c r="I745" t="s">
        <v>941</v>
      </c>
      <c r="J745" t="str">
        <f>CONCATENATE(Table1[[#This Row],[country]],";",Table1[[#This Row],[city]],";",Table1[[#This Row],[lat]],";",Table1[[#This Row],[lng]])</f>
        <v>Bolivia;Oruro;-17.97995034;-67.12999577</v>
      </c>
    </row>
    <row r="746" spans="1:10" hidden="1" x14ac:dyDescent="0.25">
      <c r="A746" t="s">
        <v>959</v>
      </c>
      <c r="B746" t="s">
        <v>959</v>
      </c>
      <c r="C746">
        <v>-20.050004860000001</v>
      </c>
      <c r="D746">
        <v>-63.51998356</v>
      </c>
      <c r="E746">
        <v>19212.5</v>
      </c>
      <c r="F746" t="s">
        <v>896</v>
      </c>
      <c r="G746" t="s">
        <v>897</v>
      </c>
      <c r="H746" t="s">
        <v>898</v>
      </c>
      <c r="I746" t="s">
        <v>315</v>
      </c>
      <c r="J746" t="str">
        <f>CONCATENATE(Table1[[#This Row],[country]],";",Table1[[#This Row],[city]],";",Table1[[#This Row],[lat]],";",Table1[[#This Row],[lng]])</f>
        <v>Bolivia;Camiri;-20.05000486;-63.51998356</v>
      </c>
    </row>
    <row r="747" spans="1:10" hidden="1" x14ac:dyDescent="0.25">
      <c r="A747" t="s">
        <v>960</v>
      </c>
      <c r="B747" t="s">
        <v>960</v>
      </c>
      <c r="C747">
        <v>-11.033345929999999</v>
      </c>
      <c r="D747">
        <v>-68.73330876</v>
      </c>
      <c r="E747">
        <v>35511</v>
      </c>
      <c r="F747" t="s">
        <v>896</v>
      </c>
      <c r="G747" t="s">
        <v>897</v>
      </c>
      <c r="H747" t="s">
        <v>898</v>
      </c>
      <c r="I747" t="s">
        <v>961</v>
      </c>
      <c r="J747" t="str">
        <f>CONCATENATE(Table1[[#This Row],[country]],";",Table1[[#This Row],[city]],";",Table1[[#This Row],[lat]],";",Table1[[#This Row],[lng]])</f>
        <v>Bolivia;Cobija;-11.03334593;-68.73330876</v>
      </c>
    </row>
    <row r="748" spans="1:10" hidden="1" x14ac:dyDescent="0.25">
      <c r="A748" t="s">
        <v>962</v>
      </c>
      <c r="B748" t="s">
        <v>962</v>
      </c>
      <c r="C748">
        <v>-16.359997539999998</v>
      </c>
      <c r="D748">
        <v>-58.420010619999999</v>
      </c>
      <c r="E748">
        <v>6352</v>
      </c>
      <c r="F748" t="s">
        <v>896</v>
      </c>
      <c r="G748" t="s">
        <v>897</v>
      </c>
      <c r="H748" t="s">
        <v>898</v>
      </c>
      <c r="I748" t="s">
        <v>315</v>
      </c>
      <c r="J748" t="str">
        <f>CONCATENATE(Table1[[#This Row],[country]],";",Table1[[#This Row],[city]],";",Table1[[#This Row],[lat]],";",Table1[[#This Row],[lng]])</f>
        <v>Bolivia;San Matias;-16.35999754;-58.42001062</v>
      </c>
    </row>
    <row r="749" spans="1:10" hidden="1" x14ac:dyDescent="0.25">
      <c r="A749" t="s">
        <v>963</v>
      </c>
      <c r="B749" t="s">
        <v>964</v>
      </c>
      <c r="C749">
        <v>-17.85003579</v>
      </c>
      <c r="D749">
        <v>-60.779995769999999</v>
      </c>
      <c r="E749">
        <v>9211</v>
      </c>
      <c r="F749" t="s">
        <v>896</v>
      </c>
      <c r="G749" t="s">
        <v>897</v>
      </c>
      <c r="H749" t="s">
        <v>898</v>
      </c>
      <c r="I749" t="s">
        <v>315</v>
      </c>
      <c r="J749" t="str">
        <f>CONCATENATE(Table1[[#This Row],[country]],";",Table1[[#This Row],[city]],";",Table1[[#This Row],[lat]],";",Table1[[#This Row],[lng]])</f>
        <v>Bolivia;San JosÃ©;-17.85003579;-60.77999577</v>
      </c>
    </row>
    <row r="750" spans="1:10" hidden="1" x14ac:dyDescent="0.25">
      <c r="A750" t="s">
        <v>965</v>
      </c>
      <c r="B750" t="s">
        <v>965</v>
      </c>
      <c r="C750">
        <v>-14.83337238</v>
      </c>
      <c r="D750">
        <v>-64.899976850000002</v>
      </c>
      <c r="E750">
        <v>69333.5</v>
      </c>
      <c r="F750" t="s">
        <v>896</v>
      </c>
      <c r="G750" t="s">
        <v>897</v>
      </c>
      <c r="H750" t="s">
        <v>898</v>
      </c>
      <c r="I750" t="s">
        <v>906</v>
      </c>
      <c r="J750" t="str">
        <f>CONCATENATE(Table1[[#This Row],[country]],";",Table1[[#This Row],[city]],";",Table1[[#This Row],[lat]],";",Table1[[#This Row],[lng]])</f>
        <v>Bolivia;Trinidad;-14.83337238;-64.89997685</v>
      </c>
    </row>
    <row r="751" spans="1:10" hidden="1" x14ac:dyDescent="0.25">
      <c r="A751" t="s">
        <v>925</v>
      </c>
      <c r="B751" t="s">
        <v>925</v>
      </c>
      <c r="C751">
        <v>-21.516685370000001</v>
      </c>
      <c r="D751">
        <v>-64.749986000000007</v>
      </c>
      <c r="E751">
        <v>155513</v>
      </c>
      <c r="F751" t="s">
        <v>896</v>
      </c>
      <c r="G751" t="s">
        <v>897</v>
      </c>
      <c r="H751" t="s">
        <v>898</v>
      </c>
      <c r="I751" t="s">
        <v>925</v>
      </c>
      <c r="J751" t="str">
        <f>CONCATENATE(Table1[[#This Row],[country]],";",Table1[[#This Row],[city]],";",Table1[[#This Row],[lat]],";",Table1[[#This Row],[lng]])</f>
        <v>Bolivia;Tarija;-21.51668537;-64.749986</v>
      </c>
    </row>
    <row r="752" spans="1:10" hidden="1" x14ac:dyDescent="0.25">
      <c r="A752" t="s">
        <v>966</v>
      </c>
      <c r="B752" t="s">
        <v>966</v>
      </c>
      <c r="C752">
        <v>-19.040970850000001</v>
      </c>
      <c r="D752">
        <v>-65.259515629999996</v>
      </c>
      <c r="E752">
        <v>223287</v>
      </c>
      <c r="F752" t="s">
        <v>896</v>
      </c>
      <c r="G752" t="s">
        <v>897</v>
      </c>
      <c r="H752" t="s">
        <v>898</v>
      </c>
      <c r="I752" t="s">
        <v>904</v>
      </c>
      <c r="J752" t="str">
        <f>CONCATENATE(Table1[[#This Row],[country]],";",Table1[[#This Row],[city]],";",Table1[[#This Row],[lat]],";",Table1[[#This Row],[lng]])</f>
        <v>Bolivia;Sucre;-19.04097085;-65.25951563</v>
      </c>
    </row>
    <row r="753" spans="1:10" hidden="1" x14ac:dyDescent="0.25">
      <c r="A753" t="s">
        <v>967</v>
      </c>
      <c r="B753" t="s">
        <v>967</v>
      </c>
      <c r="C753">
        <v>-10.983013079999999</v>
      </c>
      <c r="D753">
        <v>-66.100006960000002</v>
      </c>
      <c r="E753">
        <v>74014</v>
      </c>
      <c r="F753" t="s">
        <v>896</v>
      </c>
      <c r="G753" t="s">
        <v>897</v>
      </c>
      <c r="H753" t="s">
        <v>898</v>
      </c>
      <c r="I753" t="s">
        <v>906</v>
      </c>
      <c r="J753" t="str">
        <f>CONCATENATE(Table1[[#This Row],[country]],";",Table1[[#This Row],[city]],";",Table1[[#This Row],[lat]],";",Table1[[#This Row],[lng]])</f>
        <v>Bolivia;Riberalta;-10.98301308;-66.10000696</v>
      </c>
    </row>
    <row r="754" spans="1:10" hidden="1" x14ac:dyDescent="0.25">
      <c r="A754" t="s">
        <v>402</v>
      </c>
      <c r="B754" t="s">
        <v>402</v>
      </c>
      <c r="C754">
        <v>-16.497973609999999</v>
      </c>
      <c r="D754">
        <v>-68.149985189999995</v>
      </c>
      <c r="E754">
        <v>1201399.5</v>
      </c>
      <c r="F754" t="s">
        <v>896</v>
      </c>
      <c r="G754" t="s">
        <v>897</v>
      </c>
      <c r="H754" t="s">
        <v>898</v>
      </c>
      <c r="I754" t="s">
        <v>402</v>
      </c>
      <c r="J754" t="str">
        <f>CONCATENATE(Table1[[#This Row],[country]],";",Table1[[#This Row],[city]],";",Table1[[#This Row],[lat]],";",Table1[[#This Row],[lng]])</f>
        <v>Bolivia;La Paz;-16.49797361;-68.14998519</v>
      </c>
    </row>
    <row r="755" spans="1:10" hidden="1" x14ac:dyDescent="0.25">
      <c r="A755" t="s">
        <v>315</v>
      </c>
      <c r="B755" t="s">
        <v>315</v>
      </c>
      <c r="C755">
        <v>-17.753917619999999</v>
      </c>
      <c r="D755">
        <v>-63.225996340000002</v>
      </c>
      <c r="E755">
        <v>1859530.5</v>
      </c>
      <c r="F755" t="s">
        <v>896</v>
      </c>
      <c r="G755" t="s">
        <v>897</v>
      </c>
      <c r="H755" t="s">
        <v>898</v>
      </c>
      <c r="I755" t="s">
        <v>315</v>
      </c>
      <c r="J755" t="str">
        <f>CONCATENATE(Table1[[#This Row],[country]],";",Table1[[#This Row],[city]],";",Table1[[#This Row],[lat]],";",Table1[[#This Row],[lng]])</f>
        <v>Bolivia;Santa Cruz;-17.75391762;-63.22599634</v>
      </c>
    </row>
    <row r="756" spans="1:10" hidden="1" x14ac:dyDescent="0.25">
      <c r="A756" t="s">
        <v>968</v>
      </c>
      <c r="B756" t="s">
        <v>968</v>
      </c>
      <c r="C756">
        <v>44.219973979999999</v>
      </c>
      <c r="D756">
        <v>17.91998083</v>
      </c>
      <c r="E756">
        <v>151388</v>
      </c>
      <c r="F756" t="s">
        <v>969</v>
      </c>
      <c r="G756" t="s">
        <v>970</v>
      </c>
      <c r="H756" t="s">
        <v>971</v>
      </c>
      <c r="I756" t="s">
        <v>972</v>
      </c>
      <c r="J756" t="str">
        <f>CONCATENATE(Table1[[#This Row],[country]],";",Table1[[#This Row],[city]],";",Table1[[#This Row],[lat]],";",Table1[[#This Row],[lng]])</f>
        <v>Bosnia and Herzegovina;Zenica;44.21997398;17.91998083</v>
      </c>
    </row>
    <row r="757" spans="1:10" hidden="1" x14ac:dyDescent="0.25">
      <c r="A757" t="s">
        <v>973</v>
      </c>
      <c r="B757" t="s">
        <v>973</v>
      </c>
      <c r="C757">
        <v>43.350492170000003</v>
      </c>
      <c r="D757">
        <v>17.820038610000001</v>
      </c>
      <c r="E757">
        <v>133792.5</v>
      </c>
      <c r="F757" t="s">
        <v>969</v>
      </c>
      <c r="G757" t="s">
        <v>970</v>
      </c>
      <c r="H757" t="s">
        <v>971</v>
      </c>
      <c r="I757" t="s">
        <v>974</v>
      </c>
      <c r="J757" t="str">
        <f>CONCATENATE(Table1[[#This Row],[country]],";",Table1[[#This Row],[city]],";",Table1[[#This Row],[lat]],";",Table1[[#This Row],[lng]])</f>
        <v>Bosnia and Herzegovina;Mostar;43.35049217;17.82003861</v>
      </c>
    </row>
    <row r="758" spans="1:10" hidden="1" x14ac:dyDescent="0.25">
      <c r="A758" t="s">
        <v>975</v>
      </c>
      <c r="B758" t="s">
        <v>975</v>
      </c>
      <c r="C758">
        <v>44.550470599999997</v>
      </c>
      <c r="D758">
        <v>18.680037800000001</v>
      </c>
      <c r="E758">
        <v>143410</v>
      </c>
      <c r="F758" t="s">
        <v>969</v>
      </c>
      <c r="G758" t="s">
        <v>970</v>
      </c>
      <c r="H758" t="s">
        <v>971</v>
      </c>
      <c r="I758" t="s">
        <v>975</v>
      </c>
      <c r="J758" t="str">
        <f>CONCATENATE(Table1[[#This Row],[country]],";",Table1[[#This Row],[city]],";",Table1[[#This Row],[lat]],";",Table1[[#This Row],[lng]])</f>
        <v>Bosnia and Herzegovina;Tuzla;44.5504706;18.6800378</v>
      </c>
    </row>
    <row r="759" spans="1:10" hidden="1" x14ac:dyDescent="0.25">
      <c r="A759" t="s">
        <v>976</v>
      </c>
      <c r="B759" t="s">
        <v>976</v>
      </c>
      <c r="C759">
        <v>44.980392680000001</v>
      </c>
      <c r="D759">
        <v>16.70000362</v>
      </c>
      <c r="E759">
        <v>70602.5</v>
      </c>
      <c r="F759" t="s">
        <v>969</v>
      </c>
      <c r="G759" t="s">
        <v>970</v>
      </c>
      <c r="H759" t="s">
        <v>971</v>
      </c>
      <c r="I759" t="s">
        <v>977</v>
      </c>
      <c r="J759" t="str">
        <f>CONCATENATE(Table1[[#This Row],[country]],";",Table1[[#This Row],[city]],";",Table1[[#This Row],[lat]],";",Table1[[#This Row],[lng]])</f>
        <v>Bosnia and Herzegovina;Prijedor;44.98039268;16.70000362</v>
      </c>
    </row>
    <row r="760" spans="1:10" hidden="1" x14ac:dyDescent="0.25">
      <c r="A760" t="s">
        <v>978</v>
      </c>
      <c r="B760" t="s">
        <v>978</v>
      </c>
      <c r="C760">
        <v>44.78040489</v>
      </c>
      <c r="D760">
        <v>17.179974319999999</v>
      </c>
      <c r="E760">
        <v>221422</v>
      </c>
      <c r="F760" t="s">
        <v>969</v>
      </c>
      <c r="G760" t="s">
        <v>970</v>
      </c>
      <c r="H760" t="s">
        <v>971</v>
      </c>
      <c r="I760" t="s">
        <v>977</v>
      </c>
      <c r="J760" t="str">
        <f>CONCATENATE(Table1[[#This Row],[country]],";",Table1[[#This Row],[city]],";",Table1[[#This Row],[lat]],";",Table1[[#This Row],[lng]])</f>
        <v>Bosnia and Herzegovina;Banja Luka;44.78040489;17.17997432</v>
      </c>
    </row>
    <row r="761" spans="1:10" hidden="1" x14ac:dyDescent="0.25">
      <c r="A761" t="s">
        <v>979</v>
      </c>
      <c r="B761" t="s">
        <v>979</v>
      </c>
      <c r="C761">
        <v>43.8500224</v>
      </c>
      <c r="D761">
        <v>18.383001669999999</v>
      </c>
      <c r="E761">
        <v>662816.5</v>
      </c>
      <c r="F761" t="s">
        <v>969</v>
      </c>
      <c r="G761" t="s">
        <v>970</v>
      </c>
      <c r="H761" t="s">
        <v>971</v>
      </c>
      <c r="I761" t="s">
        <v>979</v>
      </c>
      <c r="J761" t="str">
        <f>CONCATENATE(Table1[[#This Row],[country]],";",Table1[[#This Row],[city]],";",Table1[[#This Row],[lat]],";",Table1[[#This Row],[lng]])</f>
        <v>Bosnia and Herzegovina;Sarajevo;43.8500224;18.38300167</v>
      </c>
    </row>
    <row r="762" spans="1:10" hidden="1" x14ac:dyDescent="0.25">
      <c r="A762" t="s">
        <v>980</v>
      </c>
      <c r="B762" t="s">
        <v>980</v>
      </c>
      <c r="C762">
        <v>-24.377003999999999</v>
      </c>
      <c r="D762">
        <v>26.15200256</v>
      </c>
      <c r="E762">
        <v>39700</v>
      </c>
      <c r="F762" t="s">
        <v>981</v>
      </c>
      <c r="G762" t="s">
        <v>982</v>
      </c>
      <c r="H762" t="s">
        <v>983</v>
      </c>
      <c r="I762" t="s">
        <v>984</v>
      </c>
      <c r="J762" t="str">
        <f>CONCATENATE(Table1[[#This Row],[country]],";",Table1[[#This Row],[city]],";",Table1[[#This Row],[lat]],";",Table1[[#This Row],[lng]])</f>
        <v>Botswana;Mochudi;-24.377004;26.15200256</v>
      </c>
    </row>
    <row r="763" spans="1:10" hidden="1" x14ac:dyDescent="0.25">
      <c r="A763" t="s">
        <v>985</v>
      </c>
      <c r="B763" t="s">
        <v>985</v>
      </c>
      <c r="C763">
        <v>-21.699619940000002</v>
      </c>
      <c r="D763">
        <v>21.63996049</v>
      </c>
      <c r="E763">
        <v>6306</v>
      </c>
      <c r="F763" t="s">
        <v>981</v>
      </c>
      <c r="G763" t="s">
        <v>982</v>
      </c>
      <c r="H763" t="s">
        <v>983</v>
      </c>
      <c r="I763" t="s">
        <v>985</v>
      </c>
      <c r="J763" t="str">
        <f>CONCATENATE(Table1[[#This Row],[country]],";",Table1[[#This Row],[city]],";",Table1[[#This Row],[lat]],";",Table1[[#This Row],[lng]])</f>
        <v>Botswana;Ghanzi;-21.69961994;21.63996049</v>
      </c>
    </row>
    <row r="764" spans="1:10" hidden="1" x14ac:dyDescent="0.25">
      <c r="A764" t="s">
        <v>986</v>
      </c>
      <c r="B764" t="s">
        <v>986</v>
      </c>
      <c r="C764">
        <v>-24.169598369999999</v>
      </c>
      <c r="D764">
        <v>21.830026409999999</v>
      </c>
      <c r="E764">
        <v>1473</v>
      </c>
      <c r="F764" t="s">
        <v>981</v>
      </c>
      <c r="G764" t="s">
        <v>982</v>
      </c>
      <c r="H764" t="s">
        <v>983</v>
      </c>
      <c r="I764" t="s">
        <v>987</v>
      </c>
      <c r="J764" t="str">
        <f>CONCATENATE(Table1[[#This Row],[country]],";",Table1[[#This Row],[city]],";",Table1[[#This Row],[lat]],";",Table1[[#This Row],[lng]])</f>
        <v>Botswana;Lokhwabe;-24.16959837;21.83002641</v>
      </c>
    </row>
    <row r="765" spans="1:10" hidden="1" x14ac:dyDescent="0.25">
      <c r="A765" t="s">
        <v>988</v>
      </c>
      <c r="B765" t="s">
        <v>988</v>
      </c>
      <c r="C765">
        <v>-23.969610580000001</v>
      </c>
      <c r="D765">
        <v>21.870023969999998</v>
      </c>
      <c r="E765">
        <v>1942</v>
      </c>
      <c r="F765" t="s">
        <v>981</v>
      </c>
      <c r="G765" t="s">
        <v>982</v>
      </c>
      <c r="H765" t="s">
        <v>983</v>
      </c>
      <c r="I765" t="s">
        <v>987</v>
      </c>
      <c r="J765" t="str">
        <f>CONCATENATE(Table1[[#This Row],[country]],";",Table1[[#This Row],[city]],";",Table1[[#This Row],[lat]],";",Table1[[#This Row],[lng]])</f>
        <v>Botswana;Lehututu;-23.96961058;21.87002397</v>
      </c>
    </row>
    <row r="766" spans="1:10" hidden="1" x14ac:dyDescent="0.25">
      <c r="A766" t="s">
        <v>989</v>
      </c>
      <c r="B766" t="s">
        <v>989</v>
      </c>
      <c r="C766">
        <v>-26.00948606</v>
      </c>
      <c r="D766">
        <v>22.40001745</v>
      </c>
      <c r="E766">
        <v>9679</v>
      </c>
      <c r="F766" t="s">
        <v>981</v>
      </c>
      <c r="G766" t="s">
        <v>982</v>
      </c>
      <c r="H766" t="s">
        <v>983</v>
      </c>
      <c r="I766" t="s">
        <v>987</v>
      </c>
      <c r="J766" t="str">
        <f>CONCATENATE(Table1[[#This Row],[country]],";",Table1[[#This Row],[city]],";",Table1[[#This Row],[lat]],";",Table1[[#This Row],[lng]])</f>
        <v>Botswana;Tshabong;-26.00948606;22.40001745</v>
      </c>
    </row>
    <row r="767" spans="1:10" hidden="1" x14ac:dyDescent="0.25">
      <c r="A767" t="s">
        <v>990</v>
      </c>
      <c r="B767" t="s">
        <v>990</v>
      </c>
      <c r="C767">
        <v>-20.159610579999999</v>
      </c>
      <c r="D767">
        <v>22.45996212</v>
      </c>
      <c r="E767">
        <v>1409</v>
      </c>
      <c r="F767" t="s">
        <v>981</v>
      </c>
      <c r="G767" t="s">
        <v>982</v>
      </c>
      <c r="H767" t="s">
        <v>983</v>
      </c>
      <c r="I767" t="s">
        <v>991</v>
      </c>
      <c r="J767" t="str">
        <f>CONCATENATE(Table1[[#This Row],[country]],";",Table1[[#This Row],[city]],";",Table1[[#This Row],[lat]],";",Table1[[#This Row],[lng]])</f>
        <v>Botswana;Tsau;-20.15961058;22.45996212</v>
      </c>
    </row>
    <row r="768" spans="1:10" hidden="1" x14ac:dyDescent="0.25">
      <c r="A768" t="s">
        <v>992</v>
      </c>
      <c r="B768" t="s">
        <v>992</v>
      </c>
      <c r="C768">
        <v>-19.66961465</v>
      </c>
      <c r="D768">
        <v>22.269999550000001</v>
      </c>
      <c r="E768">
        <v>1763</v>
      </c>
      <c r="F768" t="s">
        <v>981</v>
      </c>
      <c r="G768" t="s">
        <v>982</v>
      </c>
      <c r="H768" t="s">
        <v>983</v>
      </c>
      <c r="I768" t="s">
        <v>991</v>
      </c>
      <c r="J768" t="str">
        <f>CONCATENATE(Table1[[#This Row],[country]],";",Table1[[#This Row],[city]],";",Table1[[#This Row],[lat]],";",Table1[[#This Row],[lng]])</f>
        <v>Botswana;Nokaneng;-19.66961465;22.26999955</v>
      </c>
    </row>
    <row r="769" spans="1:10" hidden="1" x14ac:dyDescent="0.25">
      <c r="A769" t="s">
        <v>993</v>
      </c>
      <c r="B769" t="s">
        <v>993</v>
      </c>
      <c r="C769">
        <v>-18.29956907</v>
      </c>
      <c r="D769">
        <v>21.8000024</v>
      </c>
      <c r="E769">
        <v>757</v>
      </c>
      <c r="F769" t="s">
        <v>981</v>
      </c>
      <c r="G769" t="s">
        <v>982</v>
      </c>
      <c r="H769" t="s">
        <v>983</v>
      </c>
      <c r="I769" t="s">
        <v>991</v>
      </c>
      <c r="J769" t="str">
        <f>CONCATENATE(Table1[[#This Row],[country]],";",Table1[[#This Row],[city]],";",Table1[[#This Row],[lat]],";",Table1[[#This Row],[lng]])</f>
        <v>Botswana;Mohembo;-18.29956907;21.8000024</v>
      </c>
    </row>
    <row r="770" spans="1:10" hidden="1" x14ac:dyDescent="0.25">
      <c r="A770" t="s">
        <v>994</v>
      </c>
      <c r="B770" t="s">
        <v>994</v>
      </c>
      <c r="C770">
        <v>-19.98959511</v>
      </c>
      <c r="D770">
        <v>23.420006879999999</v>
      </c>
      <c r="E770">
        <v>47059</v>
      </c>
      <c r="F770" t="s">
        <v>981</v>
      </c>
      <c r="G770" t="s">
        <v>982</v>
      </c>
      <c r="H770" t="s">
        <v>983</v>
      </c>
      <c r="I770" t="s">
        <v>991</v>
      </c>
      <c r="J770" t="str">
        <f>CONCATENATE(Table1[[#This Row],[country]],";",Table1[[#This Row],[city]],";",Table1[[#This Row],[lat]],";",Table1[[#This Row],[lng]])</f>
        <v>Botswana;Maun;-19.98959511;23.42000688</v>
      </c>
    </row>
    <row r="771" spans="1:10" hidden="1" x14ac:dyDescent="0.25">
      <c r="A771" t="s">
        <v>995</v>
      </c>
      <c r="B771" t="s">
        <v>995</v>
      </c>
      <c r="C771">
        <v>-17.809573140000001</v>
      </c>
      <c r="D771">
        <v>25.150030480000002</v>
      </c>
      <c r="E771">
        <v>7774.5</v>
      </c>
      <c r="F771" t="s">
        <v>981</v>
      </c>
      <c r="G771" t="s">
        <v>982</v>
      </c>
      <c r="H771" t="s">
        <v>983</v>
      </c>
      <c r="I771" t="s">
        <v>991</v>
      </c>
      <c r="J771" t="str">
        <f>CONCATENATE(Table1[[#This Row],[country]],";",Table1[[#This Row],[city]],";",Table1[[#This Row],[lat]],";",Table1[[#This Row],[lng]])</f>
        <v>Botswana;Kasane;-17.80957314;25.15003048</v>
      </c>
    </row>
    <row r="772" spans="1:10" hidden="1" x14ac:dyDescent="0.25">
      <c r="A772" t="s">
        <v>996</v>
      </c>
      <c r="B772" t="s">
        <v>996</v>
      </c>
      <c r="C772">
        <v>-20.20947833</v>
      </c>
      <c r="D772">
        <v>26.190018680000001</v>
      </c>
      <c r="E772">
        <v>2492.5</v>
      </c>
      <c r="F772" t="s">
        <v>981</v>
      </c>
      <c r="G772" t="s">
        <v>982</v>
      </c>
      <c r="H772" t="s">
        <v>983</v>
      </c>
      <c r="I772" t="s">
        <v>997</v>
      </c>
      <c r="J772" t="str">
        <f>CONCATENATE(Table1[[#This Row],[country]],";",Table1[[#This Row],[city]],";",Table1[[#This Row],[lat]],";",Table1[[#This Row],[lng]])</f>
        <v>Botswana;Nata;-20.20947833;26.19001868</v>
      </c>
    </row>
    <row r="773" spans="1:10" hidden="1" x14ac:dyDescent="0.25">
      <c r="A773" t="s">
        <v>998</v>
      </c>
      <c r="B773" t="s">
        <v>998</v>
      </c>
      <c r="C773">
        <v>-21.179548319999999</v>
      </c>
      <c r="D773">
        <v>24.880021119999999</v>
      </c>
      <c r="E773">
        <v>3301</v>
      </c>
      <c r="F773" t="s">
        <v>981</v>
      </c>
      <c r="G773" t="s">
        <v>982</v>
      </c>
      <c r="H773" t="s">
        <v>983</v>
      </c>
      <c r="I773" t="s">
        <v>997</v>
      </c>
      <c r="J773" t="str">
        <f>CONCATENATE(Table1[[#This Row],[country]],";",Table1[[#This Row],[city]],";",Table1[[#This Row],[lat]],";",Table1[[#This Row],[lng]])</f>
        <v>Botswana;Mopipi;-21.17954832;24.88002112</v>
      </c>
    </row>
    <row r="774" spans="1:10" hidden="1" x14ac:dyDescent="0.25">
      <c r="A774" t="s">
        <v>999</v>
      </c>
      <c r="B774" t="s">
        <v>999</v>
      </c>
      <c r="C774">
        <v>-22.559619120000001</v>
      </c>
      <c r="D774">
        <v>27.13001298</v>
      </c>
      <c r="E774">
        <v>27179</v>
      </c>
      <c r="F774" t="s">
        <v>981</v>
      </c>
      <c r="G774" t="s">
        <v>982</v>
      </c>
      <c r="H774" t="s">
        <v>983</v>
      </c>
      <c r="I774" t="s">
        <v>997</v>
      </c>
      <c r="J774" t="str">
        <f>CONCATENATE(Table1[[#This Row],[country]],";",Table1[[#This Row],[city]],";",Table1[[#This Row],[lat]],";",Table1[[#This Row],[lng]])</f>
        <v>Botswana;Palapye;-22.55961912;27.13001298</v>
      </c>
    </row>
    <row r="775" spans="1:10" hidden="1" x14ac:dyDescent="0.25">
      <c r="A775" t="s">
        <v>1000</v>
      </c>
      <c r="B775" t="s">
        <v>1000</v>
      </c>
      <c r="C775">
        <v>-25.219611799999999</v>
      </c>
      <c r="D775">
        <v>25.680023970000001</v>
      </c>
      <c r="E775">
        <v>50343.5</v>
      </c>
      <c r="F775" t="s">
        <v>981</v>
      </c>
      <c r="G775" t="s">
        <v>982</v>
      </c>
      <c r="H775" t="s">
        <v>983</v>
      </c>
      <c r="I775" t="s">
        <v>1001</v>
      </c>
      <c r="J775" t="str">
        <f>CONCATENATE(Table1[[#This Row],[country]],";",Table1[[#This Row],[city]],";",Table1[[#This Row],[lat]],";",Table1[[#This Row],[lng]])</f>
        <v>Botswana;Lobatse;-25.2196118;25.68002397</v>
      </c>
    </row>
    <row r="776" spans="1:10" hidden="1" x14ac:dyDescent="0.25">
      <c r="A776" t="s">
        <v>1002</v>
      </c>
      <c r="B776" t="s">
        <v>1002</v>
      </c>
      <c r="C776">
        <v>-24.969601220000001</v>
      </c>
      <c r="D776">
        <v>25.33999304</v>
      </c>
      <c r="E776">
        <v>45773.5</v>
      </c>
      <c r="F776" t="s">
        <v>981</v>
      </c>
      <c r="G776" t="s">
        <v>982</v>
      </c>
      <c r="H776" t="s">
        <v>983</v>
      </c>
      <c r="I776" t="s">
        <v>1003</v>
      </c>
      <c r="J776" t="str">
        <f>CONCATENATE(Table1[[#This Row],[country]],";",Table1[[#This Row],[city]],";",Table1[[#This Row],[lat]],";",Table1[[#This Row],[lng]])</f>
        <v>Botswana;Kanye;-24.96960122;25.33999304</v>
      </c>
    </row>
    <row r="777" spans="1:10" hidden="1" x14ac:dyDescent="0.25">
      <c r="A777" t="s">
        <v>1004</v>
      </c>
      <c r="B777" t="s">
        <v>1004</v>
      </c>
      <c r="C777">
        <v>-24.399971900000001</v>
      </c>
      <c r="D777">
        <v>25.510008500000001</v>
      </c>
      <c r="E777">
        <v>57713</v>
      </c>
      <c r="F777" t="s">
        <v>981</v>
      </c>
      <c r="G777" t="s">
        <v>982</v>
      </c>
      <c r="H777" t="s">
        <v>983</v>
      </c>
      <c r="I777" t="s">
        <v>1005</v>
      </c>
      <c r="J777" t="str">
        <f>CONCATENATE(Table1[[#This Row],[country]],";",Table1[[#This Row],[city]],";",Table1[[#This Row],[lat]],";",Table1[[#This Row],[lng]])</f>
        <v>Botswana;Molepolole;-24.3999719;25.5100085</v>
      </c>
    </row>
    <row r="778" spans="1:10" hidden="1" x14ac:dyDescent="0.25">
      <c r="A778" t="s">
        <v>1006</v>
      </c>
      <c r="B778" t="s">
        <v>1006</v>
      </c>
      <c r="C778">
        <v>-21.170039859999999</v>
      </c>
      <c r="D778">
        <v>27.50001623</v>
      </c>
      <c r="E778">
        <v>89179.5</v>
      </c>
      <c r="F778" t="s">
        <v>981</v>
      </c>
      <c r="G778" t="s">
        <v>982</v>
      </c>
      <c r="H778" t="s">
        <v>983</v>
      </c>
      <c r="I778" t="s">
        <v>997</v>
      </c>
      <c r="J778" t="str">
        <f>CONCATENATE(Table1[[#This Row],[country]],";",Table1[[#This Row],[city]],";",Table1[[#This Row],[lat]],";",Table1[[#This Row],[lng]])</f>
        <v>Botswana;Francistown;-21.17003986;27.50001623</v>
      </c>
    </row>
    <row r="779" spans="1:10" hidden="1" x14ac:dyDescent="0.25">
      <c r="A779" t="s">
        <v>1007</v>
      </c>
      <c r="B779" t="s">
        <v>1007</v>
      </c>
      <c r="C779">
        <v>-23.099999570000001</v>
      </c>
      <c r="D779">
        <v>26.820006060000001</v>
      </c>
      <c r="E779">
        <v>47607.5</v>
      </c>
      <c r="F779" t="s">
        <v>981</v>
      </c>
      <c r="G779" t="s">
        <v>982</v>
      </c>
      <c r="H779" t="s">
        <v>983</v>
      </c>
      <c r="I779" t="s">
        <v>997</v>
      </c>
      <c r="J779" t="str">
        <f>CONCATENATE(Table1[[#This Row],[country]],";",Table1[[#This Row],[city]],";",Table1[[#This Row],[lat]],";",Table1[[#This Row],[lng]])</f>
        <v>Botswana;Mahalapye;-23.09999957;26.82000606</v>
      </c>
    </row>
    <row r="780" spans="1:10" hidden="1" x14ac:dyDescent="0.25">
      <c r="A780" t="s">
        <v>1008</v>
      </c>
      <c r="B780" t="s">
        <v>1008</v>
      </c>
      <c r="C780">
        <v>-22.390017069999999</v>
      </c>
      <c r="D780">
        <v>26.710038610000002</v>
      </c>
      <c r="E780">
        <v>47996</v>
      </c>
      <c r="F780" t="s">
        <v>981</v>
      </c>
      <c r="G780" t="s">
        <v>982</v>
      </c>
      <c r="H780" t="s">
        <v>983</v>
      </c>
      <c r="I780" t="s">
        <v>997</v>
      </c>
      <c r="J780" t="str">
        <f>CONCATENATE(Table1[[#This Row],[country]],";",Table1[[#This Row],[city]],";",Table1[[#This Row],[lat]],";",Table1[[#This Row],[lng]])</f>
        <v>Botswana;Serowe;-22.39001707;26.71003861</v>
      </c>
    </row>
    <row r="781" spans="1:10" hidden="1" x14ac:dyDescent="0.25">
      <c r="A781" t="s">
        <v>1009</v>
      </c>
      <c r="B781" t="s">
        <v>1009</v>
      </c>
      <c r="C781">
        <v>-24.646313459999998</v>
      </c>
      <c r="D781">
        <v>25.911947789999999</v>
      </c>
      <c r="E781">
        <v>183827</v>
      </c>
      <c r="F781" t="s">
        <v>981</v>
      </c>
      <c r="G781" t="s">
        <v>982</v>
      </c>
      <c r="H781" t="s">
        <v>983</v>
      </c>
      <c r="I781" t="s">
        <v>1001</v>
      </c>
      <c r="J781" t="str">
        <f>CONCATENATE(Table1[[#This Row],[country]],";",Table1[[#This Row],[city]],";",Table1[[#This Row],[lat]],";",Table1[[#This Row],[lng]])</f>
        <v>Botswana;Gaborone;-24.64631346;25.91194779</v>
      </c>
    </row>
    <row r="782" spans="1:10" hidden="1" x14ac:dyDescent="0.25">
      <c r="A782" t="s">
        <v>1010</v>
      </c>
      <c r="B782" t="s">
        <v>1010</v>
      </c>
      <c r="C782">
        <v>-5.8099955049999998</v>
      </c>
      <c r="D782">
        <v>-46.149984379999999</v>
      </c>
      <c r="E782">
        <v>30217</v>
      </c>
      <c r="F782" t="s">
        <v>1011</v>
      </c>
      <c r="G782" t="s">
        <v>1012</v>
      </c>
      <c r="H782" t="s">
        <v>1013</v>
      </c>
      <c r="I782" t="s">
        <v>1014</v>
      </c>
      <c r="J782" t="str">
        <f>CONCATENATE(Table1[[#This Row],[country]],";",Table1[[#This Row],[city]],";",Table1[[#This Row],[lat]],";",Table1[[#This Row],[lng]])</f>
        <v>Brazil;Grajau;-5.809995505;-46.14998438</v>
      </c>
    </row>
    <row r="783" spans="1:10" hidden="1" x14ac:dyDescent="0.25">
      <c r="A783" t="s">
        <v>1015</v>
      </c>
      <c r="B783" t="s">
        <v>1015</v>
      </c>
      <c r="C783">
        <v>-5.2500296850000003</v>
      </c>
      <c r="D783">
        <v>-44.519980510000003</v>
      </c>
      <c r="E783">
        <v>30330</v>
      </c>
      <c r="F783" t="s">
        <v>1011</v>
      </c>
      <c r="G783" t="s">
        <v>1012</v>
      </c>
      <c r="H783" t="s">
        <v>1013</v>
      </c>
      <c r="I783" t="s">
        <v>1014</v>
      </c>
      <c r="J783" t="str">
        <f>CONCATENATE(Table1[[#This Row],[country]],";",Table1[[#This Row],[city]],";",Table1[[#This Row],[lat]],";",Table1[[#This Row],[lng]])</f>
        <v>Brazil;Presidente Dutra;-5.250029685;-44.51998051</v>
      </c>
    </row>
    <row r="784" spans="1:10" hidden="1" x14ac:dyDescent="0.25">
      <c r="A784" t="s">
        <v>1016</v>
      </c>
      <c r="B784" t="s">
        <v>1016</v>
      </c>
      <c r="C784">
        <v>-3.400013409</v>
      </c>
      <c r="D784">
        <v>-44.360016109999997</v>
      </c>
      <c r="E784">
        <v>22347</v>
      </c>
      <c r="F784" t="s">
        <v>1011</v>
      </c>
      <c r="G784" t="s">
        <v>1012</v>
      </c>
      <c r="H784" t="s">
        <v>1013</v>
      </c>
      <c r="I784" t="s">
        <v>1014</v>
      </c>
      <c r="J784" t="str">
        <f>CONCATENATE(Table1[[#This Row],[country]],";",Table1[[#This Row],[city]],";",Table1[[#This Row],[lat]],";",Table1[[#This Row],[lng]])</f>
        <v>Brazil;Itapecuru Mirim;-3.400013409;-44.36001611</v>
      </c>
    </row>
    <row r="785" spans="1:10" hidden="1" x14ac:dyDescent="0.25">
      <c r="A785" t="s">
        <v>1017</v>
      </c>
      <c r="B785" t="s">
        <v>1017</v>
      </c>
      <c r="C785">
        <v>-2.5499877739999999</v>
      </c>
      <c r="D785">
        <v>-44.06998214</v>
      </c>
      <c r="E785">
        <v>41521</v>
      </c>
      <c r="F785" t="s">
        <v>1011</v>
      </c>
      <c r="G785" t="s">
        <v>1012</v>
      </c>
      <c r="H785" t="s">
        <v>1013</v>
      </c>
      <c r="I785" t="s">
        <v>1014</v>
      </c>
      <c r="J785" t="str">
        <f>CONCATENATE(Table1[[#This Row],[country]],";",Table1[[#This Row],[city]],";",Table1[[#This Row],[lat]],";",Table1[[#This Row],[lng]])</f>
        <v>Brazil;Sao Jose de Ribamar;-2.549987774;-44.06998214</v>
      </c>
    </row>
    <row r="786" spans="1:10" hidden="1" x14ac:dyDescent="0.25">
      <c r="A786" t="s">
        <v>1018</v>
      </c>
      <c r="B786" t="s">
        <v>1018</v>
      </c>
      <c r="C786">
        <v>-3.6599975389999999</v>
      </c>
      <c r="D786">
        <v>-45.390030760000002</v>
      </c>
      <c r="E786">
        <v>58511.5</v>
      </c>
      <c r="F786" t="s">
        <v>1011</v>
      </c>
      <c r="G786" t="s">
        <v>1012</v>
      </c>
      <c r="H786" t="s">
        <v>1013</v>
      </c>
      <c r="I786" t="s">
        <v>1014</v>
      </c>
      <c r="J786" t="str">
        <f>CONCATENATE(Table1[[#This Row],[country]],";",Table1[[#This Row],[city]],";",Table1[[#This Row],[lat]],";",Table1[[#This Row],[lng]])</f>
        <v>Brazil;Santa Ines;-3.659997539;-45.39003076</v>
      </c>
    </row>
    <row r="787" spans="1:10" hidden="1" x14ac:dyDescent="0.25">
      <c r="A787" t="s">
        <v>474</v>
      </c>
      <c r="B787" t="s">
        <v>474</v>
      </c>
      <c r="C787">
        <v>-2.9400414850000001</v>
      </c>
      <c r="D787">
        <v>-44.260022220000003</v>
      </c>
      <c r="E787">
        <v>6798</v>
      </c>
      <c r="F787" t="s">
        <v>1011</v>
      </c>
      <c r="G787" t="s">
        <v>1012</v>
      </c>
      <c r="H787" t="s">
        <v>1013</v>
      </c>
      <c r="I787" t="s">
        <v>1014</v>
      </c>
      <c r="J787" t="str">
        <f>CONCATENATE(Table1[[#This Row],[country]],";",Table1[[#This Row],[city]],";",Table1[[#This Row],[lat]],";",Table1[[#This Row],[lng]])</f>
        <v>Brazil;Rosario;-2.940041485;-44.26002222</v>
      </c>
    </row>
    <row r="788" spans="1:10" hidden="1" x14ac:dyDescent="0.25">
      <c r="A788" t="s">
        <v>1019</v>
      </c>
      <c r="B788" t="s">
        <v>1019</v>
      </c>
      <c r="C788">
        <v>-5.1149991669999997</v>
      </c>
      <c r="D788">
        <v>-42.844966470000003</v>
      </c>
      <c r="E788">
        <v>203157</v>
      </c>
      <c r="F788" t="s">
        <v>1011</v>
      </c>
      <c r="G788" t="s">
        <v>1012</v>
      </c>
      <c r="H788" t="s">
        <v>1013</v>
      </c>
      <c r="I788" t="s">
        <v>1014</v>
      </c>
      <c r="J788" t="str">
        <f>CONCATENATE(Table1[[#This Row],[country]],";",Table1[[#This Row],[city]],";",Table1[[#This Row],[lat]],";",Table1[[#This Row],[lng]])</f>
        <v>Brazil;Timon;-5.114999167;-42.84496647</v>
      </c>
    </row>
    <row r="789" spans="1:10" hidden="1" x14ac:dyDescent="0.25">
      <c r="A789" t="s">
        <v>1020</v>
      </c>
      <c r="B789" t="s">
        <v>1020</v>
      </c>
      <c r="C789">
        <v>-1.190019105</v>
      </c>
      <c r="D789">
        <v>-47.179999029999998</v>
      </c>
      <c r="E789">
        <v>45831</v>
      </c>
      <c r="F789" t="s">
        <v>1011</v>
      </c>
      <c r="G789" t="s">
        <v>1012</v>
      </c>
      <c r="H789" t="s">
        <v>1013</v>
      </c>
      <c r="I789" t="s">
        <v>1021</v>
      </c>
      <c r="J789" t="str">
        <f>CONCATENATE(Table1[[#This Row],[country]],";",Table1[[#This Row],[city]],";",Table1[[#This Row],[lat]],";",Table1[[#This Row],[lng]])</f>
        <v>Brazil;Capanema;-1.190019105;-47.17999903</v>
      </c>
    </row>
    <row r="790" spans="1:10" hidden="1" x14ac:dyDescent="0.25">
      <c r="A790" t="s">
        <v>1022</v>
      </c>
      <c r="B790" t="s">
        <v>1022</v>
      </c>
      <c r="C790">
        <v>-1.9499727179999999</v>
      </c>
      <c r="D790">
        <v>-50.819983559999997</v>
      </c>
      <c r="E790">
        <v>10855</v>
      </c>
      <c r="F790" t="s">
        <v>1011</v>
      </c>
      <c r="G790" t="s">
        <v>1012</v>
      </c>
      <c r="H790" t="s">
        <v>1013</v>
      </c>
      <c r="I790" t="s">
        <v>1021</v>
      </c>
      <c r="J790" t="str">
        <f>CONCATENATE(Table1[[#This Row],[country]],";",Table1[[#This Row],[city]],";",Table1[[#This Row],[lat]],";",Table1[[#This Row],[lng]])</f>
        <v>Brazil;Portel;-1.949972718;-50.81998356</v>
      </c>
    </row>
    <row r="791" spans="1:10" hidden="1" x14ac:dyDescent="0.25">
      <c r="A791" t="s">
        <v>1023</v>
      </c>
      <c r="B791" t="s">
        <v>1023</v>
      </c>
      <c r="C791">
        <v>-5.1200117809999997</v>
      </c>
      <c r="D791">
        <v>-49.300024659999998</v>
      </c>
      <c r="E791">
        <v>21301</v>
      </c>
      <c r="F791" t="s">
        <v>1011</v>
      </c>
      <c r="G791" t="s">
        <v>1012</v>
      </c>
      <c r="H791" t="s">
        <v>1013</v>
      </c>
      <c r="I791" t="s">
        <v>1021</v>
      </c>
      <c r="J791" t="str">
        <f>CONCATENATE(Table1[[#This Row],[country]],";",Table1[[#This Row],[city]],";",Table1[[#This Row],[lat]],";",Table1[[#This Row],[lng]])</f>
        <v>Brazil;Itupiranga;-5.120011781;-49.30002466</v>
      </c>
    </row>
    <row r="792" spans="1:10" hidden="1" x14ac:dyDescent="0.25">
      <c r="A792" t="s">
        <v>1024</v>
      </c>
      <c r="B792" t="s">
        <v>1024</v>
      </c>
      <c r="C792">
        <v>-11.64002724</v>
      </c>
      <c r="D792">
        <v>-61.209995360000001</v>
      </c>
      <c r="E792">
        <v>25762</v>
      </c>
      <c r="F792" t="s">
        <v>1011</v>
      </c>
      <c r="G792" t="s">
        <v>1012</v>
      </c>
      <c r="H792" t="s">
        <v>1013</v>
      </c>
      <c r="I792" t="s">
        <v>1025</v>
      </c>
      <c r="J792" t="str">
        <f>CONCATENATE(Table1[[#This Row],[country]],";",Table1[[#This Row],[city]],";",Table1[[#This Row],[lat]],";",Table1[[#This Row],[lng]])</f>
        <v>Brazil;Pimenta Bueno;-11.64002724;-61.20999536</v>
      </c>
    </row>
    <row r="793" spans="1:10" hidden="1" x14ac:dyDescent="0.25">
      <c r="A793" t="s">
        <v>1026</v>
      </c>
      <c r="B793" t="s">
        <v>1026</v>
      </c>
      <c r="C793">
        <v>-22.53000853</v>
      </c>
      <c r="D793">
        <v>-55.729968100000001</v>
      </c>
      <c r="E793">
        <v>75047</v>
      </c>
      <c r="F793" t="s">
        <v>1011</v>
      </c>
      <c r="G793" t="s">
        <v>1012</v>
      </c>
      <c r="H793" t="s">
        <v>1013</v>
      </c>
      <c r="I793" t="s">
        <v>1027</v>
      </c>
      <c r="J793" t="str">
        <f>CONCATENATE(Table1[[#This Row],[country]],";",Table1[[#This Row],[city]],";",Table1[[#This Row],[lat]],";",Table1[[#This Row],[lng]])</f>
        <v>Brazil;Ponta Pora;-22.53000853;-55.7299681</v>
      </c>
    </row>
    <row r="794" spans="1:10" hidden="1" x14ac:dyDescent="0.25">
      <c r="A794" t="s">
        <v>1028</v>
      </c>
      <c r="B794" t="s">
        <v>1028</v>
      </c>
      <c r="C794">
        <v>-21.610012999999999</v>
      </c>
      <c r="D794">
        <v>-55.180027510000002</v>
      </c>
      <c r="E794">
        <v>18156</v>
      </c>
      <c r="F794" t="s">
        <v>1011</v>
      </c>
      <c r="G794" t="s">
        <v>1012</v>
      </c>
      <c r="H794" t="s">
        <v>1013</v>
      </c>
      <c r="I794" t="s">
        <v>1027</v>
      </c>
      <c r="J794" t="str">
        <f>CONCATENATE(Table1[[#This Row],[country]],";",Table1[[#This Row],[city]],";",Table1[[#This Row],[lat]],";",Table1[[#This Row],[lng]])</f>
        <v>Brazil;Maracaju;-21.610013;-55.18002751</v>
      </c>
    </row>
    <row r="795" spans="1:10" hidden="1" x14ac:dyDescent="0.25">
      <c r="A795" t="s">
        <v>1029</v>
      </c>
      <c r="B795" t="s">
        <v>1029</v>
      </c>
      <c r="C795">
        <v>-21.479943420000001</v>
      </c>
      <c r="D795">
        <v>-56.150019980000003</v>
      </c>
      <c r="E795">
        <v>21252.5</v>
      </c>
      <c r="F795" t="s">
        <v>1011</v>
      </c>
      <c r="G795" t="s">
        <v>1012</v>
      </c>
      <c r="H795" t="s">
        <v>1013</v>
      </c>
      <c r="I795" t="s">
        <v>1027</v>
      </c>
      <c r="J795" t="str">
        <f>CONCATENATE(Table1[[#This Row],[country]],";",Table1[[#This Row],[city]],";",Table1[[#This Row],[lat]],";",Table1[[#This Row],[lng]])</f>
        <v>Brazil;Jardim;-21.47994342;-56.15001998</v>
      </c>
    </row>
    <row r="796" spans="1:10" hidden="1" x14ac:dyDescent="0.25">
      <c r="A796" t="s">
        <v>1030</v>
      </c>
      <c r="B796" t="s">
        <v>1030</v>
      </c>
      <c r="C796">
        <v>-20.790011369999998</v>
      </c>
      <c r="D796">
        <v>-51.720006150000003</v>
      </c>
      <c r="E796">
        <v>64217.5</v>
      </c>
      <c r="F796" t="s">
        <v>1011</v>
      </c>
      <c r="G796" t="s">
        <v>1012</v>
      </c>
      <c r="H796" t="s">
        <v>1013</v>
      </c>
      <c r="I796" t="s">
        <v>1027</v>
      </c>
      <c r="J796" t="str">
        <f>CONCATENATE(Table1[[#This Row],[country]],";",Table1[[#This Row],[city]],";",Table1[[#This Row],[lat]],";",Table1[[#This Row],[lng]])</f>
        <v>Brazil;Tres Lagoas;-20.79001137;-51.72000615</v>
      </c>
    </row>
    <row r="797" spans="1:10" hidden="1" x14ac:dyDescent="0.25">
      <c r="A797" t="s">
        <v>1031</v>
      </c>
      <c r="B797" t="s">
        <v>1031</v>
      </c>
      <c r="C797">
        <v>-18.780004859999998</v>
      </c>
      <c r="D797">
        <v>-42.950024659999997</v>
      </c>
      <c r="E797">
        <v>16761.5</v>
      </c>
      <c r="F797" t="s">
        <v>1011</v>
      </c>
      <c r="G797" t="s">
        <v>1012</v>
      </c>
      <c r="H797" t="s">
        <v>1013</v>
      </c>
      <c r="I797" t="s">
        <v>1032</v>
      </c>
      <c r="J797" t="str">
        <f>CONCATENATE(Table1[[#This Row],[country]],";",Table1[[#This Row],[city]],";",Table1[[#This Row],[lat]],";",Table1[[#This Row],[lng]])</f>
        <v>Brazil;Guanhaes;-18.78000486;-42.95002466</v>
      </c>
    </row>
    <row r="798" spans="1:10" hidden="1" x14ac:dyDescent="0.25">
      <c r="A798" t="s">
        <v>1033</v>
      </c>
      <c r="B798" t="s">
        <v>1033</v>
      </c>
      <c r="C798">
        <v>-21.530017879999999</v>
      </c>
      <c r="D798">
        <v>-42.640043579999997</v>
      </c>
      <c r="E798">
        <v>37412</v>
      </c>
      <c r="F798" t="s">
        <v>1011</v>
      </c>
      <c r="G798" t="s">
        <v>1012</v>
      </c>
      <c r="H798" t="s">
        <v>1013</v>
      </c>
      <c r="I798" t="s">
        <v>1032</v>
      </c>
      <c r="J798" t="str">
        <f>CONCATENATE(Table1[[#This Row],[country]],";",Table1[[#This Row],[city]],";",Table1[[#This Row],[lat]],";",Table1[[#This Row],[lng]])</f>
        <v>Brazil;Leopoldina;-21.53001788;-42.64004358</v>
      </c>
    </row>
    <row r="799" spans="1:10" hidden="1" x14ac:dyDescent="0.25">
      <c r="A799" t="s">
        <v>1034</v>
      </c>
      <c r="B799" t="s">
        <v>1034</v>
      </c>
      <c r="C799">
        <v>-19.980034969999998</v>
      </c>
      <c r="D799">
        <v>-43.850021400000003</v>
      </c>
      <c r="E799">
        <v>60413.5</v>
      </c>
      <c r="F799" t="s">
        <v>1011</v>
      </c>
      <c r="G799" t="s">
        <v>1012</v>
      </c>
      <c r="H799" t="s">
        <v>1013</v>
      </c>
      <c r="I799" t="s">
        <v>1032</v>
      </c>
      <c r="J799" t="str">
        <f>CONCATENATE(Table1[[#This Row],[country]],";",Table1[[#This Row],[city]],";",Table1[[#This Row],[lat]],";",Table1[[#This Row],[lng]])</f>
        <v>Brazil;Nova Lima;-19.98003497;-43.8500214</v>
      </c>
    </row>
    <row r="800" spans="1:10" hidden="1" x14ac:dyDescent="0.25">
      <c r="A800" t="s">
        <v>1035</v>
      </c>
      <c r="B800" t="s">
        <v>1035</v>
      </c>
      <c r="C800">
        <v>-22.220001610000001</v>
      </c>
      <c r="D800">
        <v>-45.940023029999999</v>
      </c>
      <c r="E800">
        <v>102517.5</v>
      </c>
      <c r="F800" t="s">
        <v>1011</v>
      </c>
      <c r="G800" t="s">
        <v>1012</v>
      </c>
      <c r="H800" t="s">
        <v>1013</v>
      </c>
      <c r="I800" t="s">
        <v>1032</v>
      </c>
      <c r="J800" t="str">
        <f>CONCATENATE(Table1[[#This Row],[country]],";",Table1[[#This Row],[city]],";",Table1[[#This Row],[lat]],";",Table1[[#This Row],[lng]])</f>
        <v>Brazil;Pouso Alegre;-22.22000161;-45.94002303</v>
      </c>
    </row>
    <row r="801" spans="1:10" hidden="1" x14ac:dyDescent="0.25">
      <c r="A801" t="s">
        <v>1036</v>
      </c>
      <c r="B801" t="s">
        <v>1036</v>
      </c>
      <c r="C801">
        <v>-20.060030090000001</v>
      </c>
      <c r="D801">
        <v>-44.570029140000003</v>
      </c>
      <c r="E801">
        <v>70233</v>
      </c>
      <c r="F801" t="s">
        <v>1011</v>
      </c>
      <c r="G801" t="s">
        <v>1012</v>
      </c>
      <c r="H801" t="s">
        <v>1013</v>
      </c>
      <c r="I801" t="s">
        <v>1032</v>
      </c>
      <c r="J801" t="str">
        <f>CONCATENATE(Table1[[#This Row],[country]],";",Table1[[#This Row],[city]],";",Table1[[#This Row],[lat]],";",Table1[[#This Row],[lng]])</f>
        <v>Brazil;Itauna;-20.06003009;-44.57002914</v>
      </c>
    </row>
    <row r="802" spans="1:10" hidden="1" x14ac:dyDescent="0.25">
      <c r="A802" t="s">
        <v>1037</v>
      </c>
      <c r="B802" t="s">
        <v>1037</v>
      </c>
      <c r="C802">
        <v>-19.790020729999998</v>
      </c>
      <c r="D802">
        <v>-42.139996580000002</v>
      </c>
      <c r="E802">
        <v>47517.5</v>
      </c>
      <c r="F802" t="s">
        <v>1011</v>
      </c>
      <c r="G802" t="s">
        <v>1012</v>
      </c>
      <c r="H802" t="s">
        <v>1013</v>
      </c>
      <c r="I802" t="s">
        <v>1032</v>
      </c>
      <c r="J802" t="str">
        <f>CONCATENATE(Table1[[#This Row],[country]],";",Table1[[#This Row],[city]],";",Table1[[#This Row],[lat]],";",Table1[[#This Row],[lng]])</f>
        <v>Brazil;Caratinga;-19.79002073;-42.13999658</v>
      </c>
    </row>
    <row r="803" spans="1:10" hidden="1" x14ac:dyDescent="0.25">
      <c r="A803" t="s">
        <v>1038</v>
      </c>
      <c r="B803" t="s">
        <v>1038</v>
      </c>
      <c r="C803">
        <v>-18.23998615</v>
      </c>
      <c r="D803">
        <v>-43.60998438</v>
      </c>
      <c r="E803">
        <v>25184.5</v>
      </c>
      <c r="F803" t="s">
        <v>1011</v>
      </c>
      <c r="G803" t="s">
        <v>1012</v>
      </c>
      <c r="H803" t="s">
        <v>1013</v>
      </c>
      <c r="I803" t="s">
        <v>1032</v>
      </c>
      <c r="J803" t="str">
        <f>CONCATENATE(Table1[[#This Row],[country]],";",Table1[[#This Row],[city]],";",Table1[[#This Row],[lat]],";",Table1[[#This Row],[lng]])</f>
        <v>Brazil;Diamantina;-18.23998615;-43.60998438</v>
      </c>
    </row>
    <row r="804" spans="1:10" hidden="1" x14ac:dyDescent="0.25">
      <c r="A804" t="s">
        <v>1039</v>
      </c>
      <c r="B804" t="s">
        <v>1039</v>
      </c>
      <c r="C804">
        <v>-17.839958880000001</v>
      </c>
      <c r="D804">
        <v>-40.35002832</v>
      </c>
      <c r="E804">
        <v>27210.5</v>
      </c>
      <c r="F804" t="s">
        <v>1011</v>
      </c>
      <c r="G804" t="s">
        <v>1012</v>
      </c>
      <c r="H804" t="s">
        <v>1013</v>
      </c>
      <c r="I804" t="s">
        <v>1032</v>
      </c>
      <c r="J804" t="str">
        <f>CONCATENATE(Table1[[#This Row],[country]],";",Table1[[#This Row],[city]],";",Table1[[#This Row],[lat]],";",Table1[[#This Row],[lng]])</f>
        <v>Brazil;Nanuque;-17.83995888;-40.35002832</v>
      </c>
    </row>
    <row r="805" spans="1:10" hidden="1" x14ac:dyDescent="0.25">
      <c r="A805" t="s">
        <v>1040</v>
      </c>
      <c r="B805" t="s">
        <v>1040</v>
      </c>
      <c r="C805">
        <v>-21.220010970000001</v>
      </c>
      <c r="D805">
        <v>-43.770000449999998</v>
      </c>
      <c r="E805">
        <v>101628.5</v>
      </c>
      <c r="F805" t="s">
        <v>1011</v>
      </c>
      <c r="G805" t="s">
        <v>1012</v>
      </c>
      <c r="H805" t="s">
        <v>1013</v>
      </c>
      <c r="I805" t="s">
        <v>1032</v>
      </c>
      <c r="J805" t="str">
        <f>CONCATENATE(Table1[[#This Row],[country]],";",Table1[[#This Row],[city]],";",Table1[[#This Row],[lat]],";",Table1[[#This Row],[lng]])</f>
        <v>Brazil;Barbacena;-21.22001097;-43.77000045</v>
      </c>
    </row>
    <row r="806" spans="1:10" hidden="1" x14ac:dyDescent="0.25">
      <c r="A806" t="s">
        <v>1041</v>
      </c>
      <c r="B806" t="s">
        <v>1041</v>
      </c>
      <c r="C806">
        <v>-21.78002846</v>
      </c>
      <c r="D806">
        <v>-46.569984580000003</v>
      </c>
      <c r="E806">
        <v>125498.5</v>
      </c>
      <c r="F806" t="s">
        <v>1011</v>
      </c>
      <c r="G806" t="s">
        <v>1012</v>
      </c>
      <c r="H806" t="s">
        <v>1013</v>
      </c>
      <c r="I806" t="s">
        <v>1032</v>
      </c>
      <c r="J806" t="str">
        <f>CONCATENATE(Table1[[#This Row],[country]],";",Table1[[#This Row],[city]],";",Table1[[#This Row],[lat]],";",Table1[[#This Row],[lng]])</f>
        <v>Brazil;Pocos de Caldas;-21.78002846;-46.56998458</v>
      </c>
    </row>
    <row r="807" spans="1:10" hidden="1" x14ac:dyDescent="0.25">
      <c r="A807" t="s">
        <v>1042</v>
      </c>
      <c r="B807" t="s">
        <v>1042</v>
      </c>
      <c r="C807">
        <v>-21.290032530000001</v>
      </c>
      <c r="D807">
        <v>-46.709950200000002</v>
      </c>
      <c r="E807">
        <v>43379.5</v>
      </c>
      <c r="F807" t="s">
        <v>1011</v>
      </c>
      <c r="G807" t="s">
        <v>1012</v>
      </c>
      <c r="H807" t="s">
        <v>1013</v>
      </c>
      <c r="I807" t="s">
        <v>1032</v>
      </c>
      <c r="J807" t="str">
        <f>CONCATENATE(Table1[[#This Row],[country]],";",Table1[[#This Row],[city]],";",Table1[[#This Row],[lat]],";",Table1[[#This Row],[lng]])</f>
        <v>Brazil;Guaxupe;-21.29003253;-46.7099502</v>
      </c>
    </row>
    <row r="808" spans="1:10" hidden="1" x14ac:dyDescent="0.25">
      <c r="A808" t="s">
        <v>1043</v>
      </c>
      <c r="B808" t="s">
        <v>1043</v>
      </c>
      <c r="C808">
        <v>-21.130042299999999</v>
      </c>
      <c r="D808">
        <v>-44.24999699</v>
      </c>
      <c r="E808">
        <v>68731.5</v>
      </c>
      <c r="F808" t="s">
        <v>1011</v>
      </c>
      <c r="G808" t="s">
        <v>1012</v>
      </c>
      <c r="H808" t="s">
        <v>1013</v>
      </c>
      <c r="I808" t="s">
        <v>1032</v>
      </c>
      <c r="J808" t="str">
        <f>CONCATENATE(Table1[[#This Row],[country]],";",Table1[[#This Row],[city]],";",Table1[[#This Row],[lat]],";",Table1[[#This Row],[lng]])</f>
        <v>Brazil;Sao Joao del Rei;-21.1300423;-44.24999699</v>
      </c>
    </row>
    <row r="809" spans="1:10" hidden="1" x14ac:dyDescent="0.25">
      <c r="A809" t="s">
        <v>1044</v>
      </c>
      <c r="B809" t="s">
        <v>1044</v>
      </c>
      <c r="C809">
        <v>-21.130042299999999</v>
      </c>
      <c r="D809">
        <v>-42.389981319999997</v>
      </c>
      <c r="E809">
        <v>76728.5</v>
      </c>
      <c r="F809" t="s">
        <v>1011</v>
      </c>
      <c r="G809" t="s">
        <v>1012</v>
      </c>
      <c r="H809" t="s">
        <v>1013</v>
      </c>
      <c r="I809" t="s">
        <v>1032</v>
      </c>
      <c r="J809" t="str">
        <f>CONCATENATE(Table1[[#This Row],[country]],";",Table1[[#This Row],[city]],";",Table1[[#This Row],[lat]],";",Table1[[#This Row],[lng]])</f>
        <v>Brazil;Muriae;-21.1300423;-42.38998132</v>
      </c>
    </row>
    <row r="810" spans="1:10" hidden="1" x14ac:dyDescent="0.25">
      <c r="A810" t="s">
        <v>1045</v>
      </c>
      <c r="B810" t="s">
        <v>1045</v>
      </c>
      <c r="C810">
        <v>-20.71001626</v>
      </c>
      <c r="D810">
        <v>-46.60998214</v>
      </c>
      <c r="E810">
        <v>85136.5</v>
      </c>
      <c r="F810" t="s">
        <v>1011</v>
      </c>
      <c r="G810" t="s">
        <v>1012</v>
      </c>
      <c r="H810" t="s">
        <v>1013</v>
      </c>
      <c r="I810" t="s">
        <v>1032</v>
      </c>
      <c r="J810" t="str">
        <f>CONCATENATE(Table1[[#This Row],[country]],";",Table1[[#This Row],[city]],";",Table1[[#This Row],[lat]],";",Table1[[#This Row],[lng]])</f>
        <v>Brazil;Passos;-20.71001626;-46.60998214</v>
      </c>
    </row>
    <row r="811" spans="1:10" hidden="1" x14ac:dyDescent="0.25">
      <c r="A811" t="s">
        <v>1046</v>
      </c>
      <c r="B811" t="s">
        <v>1046</v>
      </c>
      <c r="C811">
        <v>-20.6700187</v>
      </c>
      <c r="D811">
        <v>-43.789999229999999</v>
      </c>
      <c r="E811">
        <v>102926</v>
      </c>
      <c r="F811" t="s">
        <v>1011</v>
      </c>
      <c r="G811" t="s">
        <v>1012</v>
      </c>
      <c r="H811" t="s">
        <v>1013</v>
      </c>
      <c r="I811" t="s">
        <v>1032</v>
      </c>
      <c r="J811" t="str">
        <f>CONCATENATE(Table1[[#This Row],[country]],";",Table1[[#This Row],[city]],";",Table1[[#This Row],[lat]],";",Table1[[#This Row],[lng]])</f>
        <v>Brazil;Conselheiro Lafaiete;-20.6700187;-43.78999923</v>
      </c>
    </row>
    <row r="812" spans="1:10" hidden="1" x14ac:dyDescent="0.25">
      <c r="A812" t="s">
        <v>1047</v>
      </c>
      <c r="B812" t="s">
        <v>1047</v>
      </c>
      <c r="C812">
        <v>-20.460005679999998</v>
      </c>
      <c r="D812">
        <v>-45.430028319999998</v>
      </c>
      <c r="E812">
        <v>46076.5</v>
      </c>
      <c r="F812" t="s">
        <v>1011</v>
      </c>
      <c r="G812" t="s">
        <v>1012</v>
      </c>
      <c r="H812" t="s">
        <v>1013</v>
      </c>
      <c r="I812" t="s">
        <v>1032</v>
      </c>
      <c r="J812" t="str">
        <f>CONCATENATE(Table1[[#This Row],[country]],";",Table1[[#This Row],[city]],";",Table1[[#This Row],[lat]],";",Table1[[#This Row],[lng]])</f>
        <v>Brazil;Formiga;-20.46000568;-45.43002832</v>
      </c>
    </row>
    <row r="813" spans="1:10" hidden="1" x14ac:dyDescent="0.25">
      <c r="A813" t="s">
        <v>1048</v>
      </c>
      <c r="B813" t="s">
        <v>1048</v>
      </c>
      <c r="C813">
        <v>-20.03000608</v>
      </c>
      <c r="D813">
        <v>-48.940020789999998</v>
      </c>
      <c r="E813">
        <v>26797</v>
      </c>
      <c r="F813" t="s">
        <v>1011</v>
      </c>
      <c r="G813" t="s">
        <v>1012</v>
      </c>
      <c r="H813" t="s">
        <v>1013</v>
      </c>
      <c r="I813" t="s">
        <v>1032</v>
      </c>
      <c r="J813" t="str">
        <f>CONCATENATE(Table1[[#This Row],[country]],";",Table1[[#This Row],[city]],";",Table1[[#This Row],[lat]],";",Table1[[#This Row],[lng]])</f>
        <v>Brazil;Frutal;-20.03000608;-48.94002079</v>
      </c>
    </row>
    <row r="814" spans="1:10" hidden="1" x14ac:dyDescent="0.25">
      <c r="A814" t="s">
        <v>1049</v>
      </c>
      <c r="B814" t="s">
        <v>1049</v>
      </c>
      <c r="C814">
        <v>-19.729972719999999</v>
      </c>
      <c r="D814">
        <v>-50.200021399999997</v>
      </c>
      <c r="E814">
        <v>21048.5</v>
      </c>
      <c r="F814" t="s">
        <v>1011</v>
      </c>
      <c r="G814" t="s">
        <v>1012</v>
      </c>
      <c r="H814" t="s">
        <v>1013</v>
      </c>
      <c r="I814" t="s">
        <v>1032</v>
      </c>
      <c r="J814" t="str">
        <f>CONCATENATE(Table1[[#This Row],[country]],";",Table1[[#This Row],[city]],";",Table1[[#This Row],[lat]],";",Table1[[#This Row],[lng]])</f>
        <v>Brazil;Iturama;-19.72997272;-50.2000214</v>
      </c>
    </row>
    <row r="815" spans="1:10" hidden="1" x14ac:dyDescent="0.25">
      <c r="A815" t="s">
        <v>1050</v>
      </c>
      <c r="B815" t="s">
        <v>1050</v>
      </c>
      <c r="C815">
        <v>-18.970019109999999</v>
      </c>
      <c r="D815">
        <v>-49.459989059999998</v>
      </c>
      <c r="E815">
        <v>63978</v>
      </c>
      <c r="F815" t="s">
        <v>1011</v>
      </c>
      <c r="G815" t="s">
        <v>1012</v>
      </c>
      <c r="H815" t="s">
        <v>1013</v>
      </c>
      <c r="I815" t="s">
        <v>1032</v>
      </c>
      <c r="J815" t="str">
        <f>CONCATENATE(Table1[[#This Row],[country]],";",Table1[[#This Row],[city]],";",Table1[[#This Row],[lat]],";",Table1[[#This Row],[lng]])</f>
        <v>Brazil;Ituiutaba;-18.97001911;-49.45998906</v>
      </c>
    </row>
    <row r="816" spans="1:10" hidden="1" x14ac:dyDescent="0.25">
      <c r="A816" t="s">
        <v>1051</v>
      </c>
      <c r="B816" t="s">
        <v>1051</v>
      </c>
      <c r="C816">
        <v>-18.640013410000002</v>
      </c>
      <c r="D816">
        <v>-48.199988449999999</v>
      </c>
      <c r="E816">
        <v>79910.5</v>
      </c>
      <c r="F816" t="s">
        <v>1011</v>
      </c>
      <c r="G816" t="s">
        <v>1012</v>
      </c>
      <c r="H816" t="s">
        <v>1013</v>
      </c>
      <c r="I816" t="s">
        <v>1032</v>
      </c>
      <c r="J816" t="str">
        <f>CONCATENATE(Table1[[#This Row],[country]],";",Table1[[#This Row],[city]],";",Table1[[#This Row],[lat]],";",Table1[[#This Row],[lng]])</f>
        <v>Brazil;Araguari;-18.64001341;-48.19998845</v>
      </c>
    </row>
    <row r="817" spans="1:10" hidden="1" x14ac:dyDescent="0.25">
      <c r="A817" t="s">
        <v>1052</v>
      </c>
      <c r="B817" t="s">
        <v>1052</v>
      </c>
      <c r="C817">
        <v>-16.17003497</v>
      </c>
      <c r="D817">
        <v>-40.700006960000003</v>
      </c>
      <c r="E817">
        <v>22173.5</v>
      </c>
      <c r="F817" t="s">
        <v>1011</v>
      </c>
      <c r="G817" t="s">
        <v>1012</v>
      </c>
      <c r="H817" t="s">
        <v>1013</v>
      </c>
      <c r="I817" t="s">
        <v>1032</v>
      </c>
      <c r="J817" t="str">
        <f>CONCATENATE(Table1[[#This Row],[country]],";",Table1[[#This Row],[city]],";",Table1[[#This Row],[lat]],";",Table1[[#This Row],[lng]])</f>
        <v>Brazil;Almenara;-16.17003497;-40.70000696</v>
      </c>
    </row>
    <row r="818" spans="1:10" hidden="1" x14ac:dyDescent="0.25">
      <c r="A818" t="s">
        <v>1053</v>
      </c>
      <c r="B818" t="s">
        <v>1053</v>
      </c>
      <c r="C818">
        <v>-15.65001504</v>
      </c>
      <c r="D818">
        <v>-56.140020589999999</v>
      </c>
      <c r="E818">
        <v>242088</v>
      </c>
      <c r="F818" t="s">
        <v>1011</v>
      </c>
      <c r="G818" t="s">
        <v>1012</v>
      </c>
      <c r="H818" t="s">
        <v>1013</v>
      </c>
      <c r="I818" t="s">
        <v>1054</v>
      </c>
      <c r="J818" t="str">
        <f>CONCATENATE(Table1[[#This Row],[country]],";",Table1[[#This Row],[city]],";",Table1[[#This Row],[lat]],";",Table1[[#This Row],[lng]])</f>
        <v>Brazil;Varzea Grande;-15.65001504;-56.14002059</v>
      </c>
    </row>
    <row r="819" spans="1:10" hidden="1" x14ac:dyDescent="0.25">
      <c r="A819" t="s">
        <v>1055</v>
      </c>
      <c r="B819" t="s">
        <v>1056</v>
      </c>
      <c r="C819">
        <v>-16.050042300000001</v>
      </c>
      <c r="D819">
        <v>-57.510014490000003</v>
      </c>
      <c r="E819">
        <v>85274</v>
      </c>
      <c r="F819" t="s">
        <v>1011</v>
      </c>
      <c r="G819" t="s">
        <v>1012</v>
      </c>
      <c r="H819" t="s">
        <v>1013</v>
      </c>
      <c r="I819" t="s">
        <v>1054</v>
      </c>
      <c r="J819" t="str">
        <f>CONCATENATE(Table1[[#This Row],[country]],";",Table1[[#This Row],[city]],";",Table1[[#This Row],[lat]],";",Table1[[#This Row],[lng]])</f>
        <v>Brazil;CÃ¡ceres;-16.0500423;-57.51001449</v>
      </c>
    </row>
    <row r="820" spans="1:10" hidden="1" x14ac:dyDescent="0.25">
      <c r="A820" t="s">
        <v>1057</v>
      </c>
      <c r="B820" t="s">
        <v>1057</v>
      </c>
      <c r="C820">
        <v>-30.880041479999999</v>
      </c>
      <c r="D820">
        <v>-55.530006149999998</v>
      </c>
      <c r="E820">
        <v>87312</v>
      </c>
      <c r="F820" t="s">
        <v>1011</v>
      </c>
      <c r="G820" t="s">
        <v>1012</v>
      </c>
      <c r="H820" t="s">
        <v>1013</v>
      </c>
      <c r="I820" t="s">
        <v>1058</v>
      </c>
      <c r="J820" t="str">
        <f>CONCATENATE(Table1[[#This Row],[country]],";",Table1[[#This Row],[city]],";",Table1[[#This Row],[lat]],";",Table1[[#This Row],[lng]])</f>
        <v>Brazil;Santana do Livramento;-30.88004148;-55.53000615</v>
      </c>
    </row>
    <row r="821" spans="1:10" hidden="1" x14ac:dyDescent="0.25">
      <c r="A821" t="s">
        <v>1059</v>
      </c>
      <c r="B821" t="s">
        <v>1059</v>
      </c>
      <c r="C821">
        <v>-29.919996730000001</v>
      </c>
      <c r="D821">
        <v>-51.179987429999997</v>
      </c>
      <c r="E821">
        <v>466661</v>
      </c>
      <c r="F821" t="s">
        <v>1011</v>
      </c>
      <c r="G821" t="s">
        <v>1012</v>
      </c>
      <c r="H821" t="s">
        <v>1013</v>
      </c>
      <c r="I821" t="s">
        <v>1058</v>
      </c>
      <c r="J821" t="str">
        <f>CONCATENATE(Table1[[#This Row],[country]],";",Table1[[#This Row],[city]],";",Table1[[#This Row],[lat]],";",Table1[[#This Row],[lng]])</f>
        <v>Brazil;Canoas;-29.91999673;-51.17998743</v>
      </c>
    </row>
    <row r="822" spans="1:10" hidden="1" x14ac:dyDescent="0.25">
      <c r="A822" t="s">
        <v>1060</v>
      </c>
      <c r="B822" t="s">
        <v>1060</v>
      </c>
      <c r="C822">
        <v>-30.380020330000001</v>
      </c>
      <c r="D822">
        <v>-56.459949379999998</v>
      </c>
      <c r="E822">
        <v>18462</v>
      </c>
      <c r="F822" t="s">
        <v>1011</v>
      </c>
      <c r="G822" t="s">
        <v>1012</v>
      </c>
      <c r="H822" t="s">
        <v>1013</v>
      </c>
      <c r="I822" t="s">
        <v>1058</v>
      </c>
      <c r="J822" t="str">
        <f>CONCATENATE(Table1[[#This Row],[country]],";",Table1[[#This Row],[city]],";",Table1[[#This Row],[lat]],";",Table1[[#This Row],[lng]])</f>
        <v>Brazil;Quarai;-30.38002033;-56.45994938</v>
      </c>
    </row>
    <row r="823" spans="1:10" hidden="1" x14ac:dyDescent="0.25">
      <c r="A823" t="s">
        <v>1061</v>
      </c>
      <c r="B823" t="s">
        <v>1061</v>
      </c>
      <c r="C823">
        <v>-33.520035380000003</v>
      </c>
      <c r="D823">
        <v>-53.369982950000001</v>
      </c>
      <c r="E823">
        <v>21826</v>
      </c>
      <c r="F823" t="s">
        <v>1011</v>
      </c>
      <c r="G823" t="s">
        <v>1012</v>
      </c>
      <c r="H823" t="s">
        <v>1013</v>
      </c>
      <c r="I823" t="s">
        <v>1058</v>
      </c>
      <c r="J823" t="str">
        <f>CONCATENATE(Table1[[#This Row],[country]],";",Table1[[#This Row],[city]],";",Table1[[#This Row],[lat]],";",Table1[[#This Row],[lng]])</f>
        <v>Brazil;Santa Vitoria do Palmar;-33.52003538;-53.36998295</v>
      </c>
    </row>
    <row r="824" spans="1:10" hidden="1" x14ac:dyDescent="0.25">
      <c r="A824" t="s">
        <v>1062</v>
      </c>
      <c r="B824" t="s">
        <v>1062</v>
      </c>
      <c r="C824">
        <v>-31.369985740000001</v>
      </c>
      <c r="D824">
        <v>-51.980016110000001</v>
      </c>
      <c r="E824">
        <v>21673</v>
      </c>
      <c r="F824" t="s">
        <v>1011</v>
      </c>
      <c r="G824" t="s">
        <v>1012</v>
      </c>
      <c r="H824" t="s">
        <v>1013</v>
      </c>
      <c r="I824" t="s">
        <v>1058</v>
      </c>
      <c r="J824" t="str">
        <f>CONCATENATE(Table1[[#This Row],[country]],";",Table1[[#This Row],[city]],";",Table1[[#This Row],[lat]],";",Table1[[#This Row],[lng]])</f>
        <v>Brazil;Sao Lourenco do Sul;-31.36998574;-51.98001611</v>
      </c>
    </row>
    <row r="825" spans="1:10" hidden="1" x14ac:dyDescent="0.25">
      <c r="A825" t="s">
        <v>1063</v>
      </c>
      <c r="B825" t="s">
        <v>1063</v>
      </c>
      <c r="C825">
        <v>-29.360030909999999</v>
      </c>
      <c r="D825">
        <v>-50.810010009999999</v>
      </c>
      <c r="E825">
        <v>47167</v>
      </c>
      <c r="F825" t="s">
        <v>1011</v>
      </c>
      <c r="G825" t="s">
        <v>1012</v>
      </c>
      <c r="H825" t="s">
        <v>1013</v>
      </c>
      <c r="I825" t="s">
        <v>1058</v>
      </c>
      <c r="J825" t="str">
        <f>CONCATENATE(Table1[[#This Row],[country]],";",Table1[[#This Row],[city]],";",Table1[[#This Row],[lat]],";",Table1[[#This Row],[lng]])</f>
        <v>Brazil;Canela;-29.36003091;-50.81001001</v>
      </c>
    </row>
    <row r="826" spans="1:10" hidden="1" x14ac:dyDescent="0.25">
      <c r="A826" t="s">
        <v>1064</v>
      </c>
      <c r="B826" t="s">
        <v>1064</v>
      </c>
      <c r="C826">
        <v>-30.320023989999999</v>
      </c>
      <c r="D826">
        <v>-54.320028319999999</v>
      </c>
      <c r="E826">
        <v>41849.5</v>
      </c>
      <c r="F826" t="s">
        <v>1011</v>
      </c>
      <c r="G826" t="s">
        <v>1012</v>
      </c>
      <c r="H826" t="s">
        <v>1013</v>
      </c>
      <c r="I826" t="s">
        <v>1058</v>
      </c>
      <c r="J826" t="str">
        <f>CONCATENATE(Table1[[#This Row],[country]],";",Table1[[#This Row],[city]],";",Table1[[#This Row],[lat]],";",Table1[[#This Row],[lng]])</f>
        <v>Brazil;Sao Gabriel;-30.32002399;-54.32002832</v>
      </c>
    </row>
    <row r="827" spans="1:10" hidden="1" x14ac:dyDescent="0.25">
      <c r="A827" t="s">
        <v>1065</v>
      </c>
      <c r="B827" t="s">
        <v>1065</v>
      </c>
      <c r="C827">
        <v>-30.250002420000001</v>
      </c>
      <c r="D827">
        <v>-54.920017540000003</v>
      </c>
      <c r="E827">
        <v>28596.5</v>
      </c>
      <c r="F827" t="s">
        <v>1011</v>
      </c>
      <c r="G827" t="s">
        <v>1012</v>
      </c>
      <c r="H827" t="s">
        <v>1013</v>
      </c>
      <c r="I827" t="s">
        <v>1058</v>
      </c>
      <c r="J827" t="str">
        <f>CONCATENATE(Table1[[#This Row],[country]],";",Table1[[#This Row],[city]],";",Table1[[#This Row],[lat]],";",Table1[[#This Row],[lng]])</f>
        <v>Brazil;Rosario do Sul;-30.25000242;-54.92001754</v>
      </c>
    </row>
    <row r="828" spans="1:10" hidden="1" x14ac:dyDescent="0.25">
      <c r="A828" t="s">
        <v>1066</v>
      </c>
      <c r="B828" t="s">
        <v>1066</v>
      </c>
      <c r="C828">
        <v>-30.02996417</v>
      </c>
      <c r="D828">
        <v>-52.90998519</v>
      </c>
      <c r="E828">
        <v>61871</v>
      </c>
      <c r="F828" t="s">
        <v>1011</v>
      </c>
      <c r="G828" t="s">
        <v>1012</v>
      </c>
      <c r="H828" t="s">
        <v>1013</v>
      </c>
      <c r="I828" t="s">
        <v>1058</v>
      </c>
      <c r="J828" t="str">
        <f>CONCATENATE(Table1[[#This Row],[country]],";",Table1[[#This Row],[city]],";",Table1[[#This Row],[lat]],";",Table1[[#This Row],[lng]])</f>
        <v>Brazil;Cachoeira do Sul;-30.02996417;-52.90998519</v>
      </c>
    </row>
    <row r="829" spans="1:10" hidden="1" x14ac:dyDescent="0.25">
      <c r="A829" t="s">
        <v>1067</v>
      </c>
      <c r="B829" t="s">
        <v>1067</v>
      </c>
      <c r="C829">
        <v>-29.879999170000001</v>
      </c>
      <c r="D829">
        <v>-50.26999129</v>
      </c>
      <c r="E829">
        <v>30882</v>
      </c>
      <c r="F829" t="s">
        <v>1011</v>
      </c>
      <c r="G829" t="s">
        <v>1012</v>
      </c>
      <c r="H829" t="s">
        <v>1013</v>
      </c>
      <c r="I829" t="s">
        <v>1058</v>
      </c>
      <c r="J829" t="str">
        <f>CONCATENATE(Table1[[#This Row],[country]],";",Table1[[#This Row],[city]],";",Table1[[#This Row],[lat]],";",Table1[[#This Row],[lng]])</f>
        <v>Brazil;Osorio;-29.87999917;-50.26999129</v>
      </c>
    </row>
    <row r="830" spans="1:10" hidden="1" x14ac:dyDescent="0.25">
      <c r="A830" t="s">
        <v>1068</v>
      </c>
      <c r="B830" t="s">
        <v>1068</v>
      </c>
      <c r="C830">
        <v>-29.710035380000001</v>
      </c>
      <c r="D830">
        <v>-52.440039720000001</v>
      </c>
      <c r="E830">
        <v>109869</v>
      </c>
      <c r="F830" t="s">
        <v>1011</v>
      </c>
      <c r="G830" t="s">
        <v>1012</v>
      </c>
      <c r="H830" t="s">
        <v>1013</v>
      </c>
      <c r="I830" t="s">
        <v>1058</v>
      </c>
      <c r="J830" t="str">
        <f>CONCATENATE(Table1[[#This Row],[country]],";",Table1[[#This Row],[city]],";",Table1[[#This Row],[lat]],";",Table1[[#This Row],[lng]])</f>
        <v>Brazil;Santa Cruz do Sul;-29.71003538;-52.44003972</v>
      </c>
    </row>
    <row r="831" spans="1:10" hidden="1" x14ac:dyDescent="0.25">
      <c r="A831" t="s">
        <v>1069</v>
      </c>
      <c r="B831" t="s">
        <v>1069</v>
      </c>
      <c r="C831">
        <v>-28.410011369999999</v>
      </c>
      <c r="D831">
        <v>-54.95998926</v>
      </c>
      <c r="E831">
        <v>27798.5</v>
      </c>
      <c r="F831" t="s">
        <v>1011</v>
      </c>
      <c r="G831" t="s">
        <v>1012</v>
      </c>
      <c r="H831" t="s">
        <v>1013</v>
      </c>
      <c r="I831" t="s">
        <v>1058</v>
      </c>
      <c r="J831" t="str">
        <f>CONCATENATE(Table1[[#This Row],[country]],";",Table1[[#This Row],[city]],";",Table1[[#This Row],[lat]],";",Table1[[#This Row],[lng]])</f>
        <v>Brazil;Sao Luiz Gonzaga;-28.41001137;-54.95998926</v>
      </c>
    </row>
    <row r="832" spans="1:10" hidden="1" x14ac:dyDescent="0.25">
      <c r="A832" t="s">
        <v>1070</v>
      </c>
      <c r="B832" t="s">
        <v>1070</v>
      </c>
      <c r="C832">
        <v>-28.300043930000001</v>
      </c>
      <c r="D832">
        <v>-54.280030760000002</v>
      </c>
      <c r="E832">
        <v>65013</v>
      </c>
      <c r="F832" t="s">
        <v>1011</v>
      </c>
      <c r="G832" t="s">
        <v>1012</v>
      </c>
      <c r="H832" t="s">
        <v>1013</v>
      </c>
      <c r="I832" t="s">
        <v>1058</v>
      </c>
      <c r="J832" t="str">
        <f>CONCATENATE(Table1[[#This Row],[country]],";",Table1[[#This Row],[city]],";",Table1[[#This Row],[lat]],";",Table1[[#This Row],[lng]])</f>
        <v>Brazil;Santo Angelo;-28.30004393;-54.28003076</v>
      </c>
    </row>
    <row r="833" spans="1:10" hidden="1" x14ac:dyDescent="0.25">
      <c r="A833" t="s">
        <v>1071</v>
      </c>
      <c r="B833" t="s">
        <v>1071</v>
      </c>
      <c r="C833">
        <v>-28.290018700000001</v>
      </c>
      <c r="D833">
        <v>-52.800043580000001</v>
      </c>
      <c r="E833">
        <v>49145</v>
      </c>
      <c r="F833" t="s">
        <v>1011</v>
      </c>
      <c r="G833" t="s">
        <v>1012</v>
      </c>
      <c r="H833" t="s">
        <v>1013</v>
      </c>
      <c r="I833" t="s">
        <v>1058</v>
      </c>
      <c r="J833" t="str">
        <f>CONCATENATE(Table1[[#This Row],[country]],";",Table1[[#This Row],[city]],";",Table1[[#This Row],[lat]],";",Table1[[#This Row],[lng]])</f>
        <v>Brazil;Carazinho;-28.2900187;-52.80004358</v>
      </c>
    </row>
    <row r="834" spans="1:10" hidden="1" x14ac:dyDescent="0.25">
      <c r="A834" t="s">
        <v>1072</v>
      </c>
      <c r="B834" t="s">
        <v>1072</v>
      </c>
      <c r="C834">
        <v>-27.63000731</v>
      </c>
      <c r="D834">
        <v>-52.269998409999999</v>
      </c>
      <c r="E834">
        <v>85365.5</v>
      </c>
      <c r="F834" t="s">
        <v>1011</v>
      </c>
      <c r="G834" t="s">
        <v>1012</v>
      </c>
      <c r="H834" t="s">
        <v>1013</v>
      </c>
      <c r="I834" t="s">
        <v>1058</v>
      </c>
      <c r="J834" t="str">
        <f>CONCATENATE(Table1[[#This Row],[country]],";",Table1[[#This Row],[city]],";",Table1[[#This Row],[lat]],";",Table1[[#This Row],[lng]])</f>
        <v>Brazil;Erechim;-27.63000731;-52.26999841</v>
      </c>
    </row>
    <row r="835" spans="1:10" hidden="1" x14ac:dyDescent="0.25">
      <c r="A835" t="s">
        <v>1073</v>
      </c>
      <c r="B835" t="s">
        <v>1073</v>
      </c>
      <c r="C835">
        <v>-24.089964989999999</v>
      </c>
      <c r="D835">
        <v>-54.2699797</v>
      </c>
      <c r="E835">
        <v>28897.5</v>
      </c>
      <c r="F835" t="s">
        <v>1011</v>
      </c>
      <c r="G835" t="s">
        <v>1012</v>
      </c>
      <c r="H835" t="s">
        <v>1013</v>
      </c>
      <c r="I835" t="s">
        <v>1074</v>
      </c>
      <c r="J835" t="str">
        <f>CONCATENATE(Table1[[#This Row],[country]],";",Table1[[#This Row],[city]],";",Table1[[#This Row],[lat]],";",Table1[[#This Row],[lng]])</f>
        <v>Brazil;Guaira;-24.08996499;-54.2699797</v>
      </c>
    </row>
    <row r="836" spans="1:10" hidden="1" x14ac:dyDescent="0.25">
      <c r="A836" t="s">
        <v>1075</v>
      </c>
      <c r="B836" t="s">
        <v>1075</v>
      </c>
      <c r="C836">
        <v>-26.479999979999999</v>
      </c>
      <c r="D836">
        <v>-51.999989059999997</v>
      </c>
      <c r="E836">
        <v>29794.5</v>
      </c>
      <c r="F836" t="s">
        <v>1011</v>
      </c>
      <c r="G836" t="s">
        <v>1012</v>
      </c>
      <c r="H836" t="s">
        <v>1013</v>
      </c>
      <c r="I836" t="s">
        <v>1074</v>
      </c>
      <c r="J836" t="str">
        <f>CONCATENATE(Table1[[#This Row],[country]],";",Table1[[#This Row],[city]],";",Table1[[#This Row],[lat]],";",Table1[[#This Row],[lng]])</f>
        <v>Brazil;Palmas;-26.47999998;-51.99998906</v>
      </c>
    </row>
    <row r="837" spans="1:10" hidden="1" x14ac:dyDescent="0.25">
      <c r="A837" t="s">
        <v>1076</v>
      </c>
      <c r="B837" t="s">
        <v>1076</v>
      </c>
      <c r="C837">
        <v>-23.410006490000001</v>
      </c>
      <c r="D837">
        <v>-51.430049680000003</v>
      </c>
      <c r="E837">
        <v>91203.5</v>
      </c>
      <c r="F837" t="s">
        <v>1011</v>
      </c>
      <c r="G837" t="s">
        <v>1012</v>
      </c>
      <c r="H837" t="s">
        <v>1013</v>
      </c>
      <c r="I837" t="s">
        <v>1074</v>
      </c>
      <c r="J837" t="str">
        <f>CONCATENATE(Table1[[#This Row],[country]],";",Table1[[#This Row],[city]],";",Table1[[#This Row],[lat]],";",Table1[[#This Row],[lng]])</f>
        <v>Brazil;Arapongas;-23.41000649;-51.43004968</v>
      </c>
    </row>
    <row r="838" spans="1:10" hidden="1" x14ac:dyDescent="0.25">
      <c r="A838" t="s">
        <v>1077</v>
      </c>
      <c r="B838" t="s">
        <v>1077</v>
      </c>
      <c r="C838">
        <v>-25.527875559999998</v>
      </c>
      <c r="D838">
        <v>-48.534453450000001</v>
      </c>
      <c r="E838">
        <v>135071</v>
      </c>
      <c r="F838" t="s">
        <v>1011</v>
      </c>
      <c r="G838" t="s">
        <v>1012</v>
      </c>
      <c r="H838" t="s">
        <v>1013</v>
      </c>
      <c r="I838" t="s">
        <v>1074</v>
      </c>
      <c r="J838" t="str">
        <f>CONCATENATE(Table1[[#This Row],[country]],";",Table1[[#This Row],[city]],";",Table1[[#This Row],[lat]],";",Table1[[#This Row],[lng]])</f>
        <v>Brazil;Paranagua;-25.52787556;-48.53445345</v>
      </c>
    </row>
    <row r="839" spans="1:10" hidden="1" x14ac:dyDescent="0.25">
      <c r="A839" t="s">
        <v>1078</v>
      </c>
      <c r="B839" t="s">
        <v>1078</v>
      </c>
      <c r="C839">
        <v>-25.570029680000001</v>
      </c>
      <c r="D839">
        <v>-49.180006149999997</v>
      </c>
      <c r="E839">
        <v>472180</v>
      </c>
      <c r="F839" t="s">
        <v>1011</v>
      </c>
      <c r="G839" t="s">
        <v>1012</v>
      </c>
      <c r="H839" t="s">
        <v>1013</v>
      </c>
      <c r="I839" t="s">
        <v>1074</v>
      </c>
      <c r="J839" t="str">
        <f>CONCATENATE(Table1[[#This Row],[country]],";",Table1[[#This Row],[city]],";",Table1[[#This Row],[lat]],";",Table1[[#This Row],[lng]])</f>
        <v>Brazil;Sao Jose dos Pinhais;-25.57002968;-49.18000615</v>
      </c>
    </row>
    <row r="840" spans="1:10" hidden="1" x14ac:dyDescent="0.25">
      <c r="A840" t="s">
        <v>1079</v>
      </c>
      <c r="B840" t="s">
        <v>1079</v>
      </c>
      <c r="C840">
        <v>-25.380015440000001</v>
      </c>
      <c r="D840">
        <v>-51.480020789999998</v>
      </c>
      <c r="E840">
        <v>123381.5</v>
      </c>
      <c r="F840" t="s">
        <v>1011</v>
      </c>
      <c r="G840" t="s">
        <v>1012</v>
      </c>
      <c r="H840" t="s">
        <v>1013</v>
      </c>
      <c r="I840" t="s">
        <v>1074</v>
      </c>
      <c r="J840" t="str">
        <f>CONCATENATE(Table1[[#This Row],[country]],";",Table1[[#This Row],[city]],";",Table1[[#This Row],[lat]],";",Table1[[#This Row],[lng]])</f>
        <v>Brazil;Guarapuava;-25.38001544;-51.48002079</v>
      </c>
    </row>
    <row r="841" spans="1:10" hidden="1" x14ac:dyDescent="0.25">
      <c r="A841" t="s">
        <v>1080</v>
      </c>
      <c r="B841" t="s">
        <v>1080</v>
      </c>
      <c r="C841">
        <v>-26.10002317</v>
      </c>
      <c r="D841">
        <v>-49.790020589999997</v>
      </c>
      <c r="E841">
        <v>44301.5</v>
      </c>
      <c r="F841" t="s">
        <v>1011</v>
      </c>
      <c r="G841" t="s">
        <v>1012</v>
      </c>
      <c r="H841" t="s">
        <v>1013</v>
      </c>
      <c r="I841" t="s">
        <v>1074</v>
      </c>
      <c r="J841" t="str">
        <f>CONCATENATE(Table1[[#This Row],[country]],";",Table1[[#This Row],[city]],";",Table1[[#This Row],[lat]],";",Table1[[#This Row],[lng]])</f>
        <v>Brazil;Rio Negro;-26.10002317;-49.79002059</v>
      </c>
    </row>
    <row r="842" spans="1:10" hidden="1" x14ac:dyDescent="0.25">
      <c r="A842" t="s">
        <v>1081</v>
      </c>
      <c r="B842" t="s">
        <v>1081</v>
      </c>
      <c r="C842">
        <v>-23.549997950000002</v>
      </c>
      <c r="D842">
        <v>-51.4700214</v>
      </c>
      <c r="E842">
        <v>102577</v>
      </c>
      <c r="F842" t="s">
        <v>1011</v>
      </c>
      <c r="G842" t="s">
        <v>1012</v>
      </c>
      <c r="H842" t="s">
        <v>1013</v>
      </c>
      <c r="I842" t="s">
        <v>1074</v>
      </c>
      <c r="J842" t="str">
        <f>CONCATENATE(Table1[[#This Row],[country]],";",Table1[[#This Row],[city]],";",Table1[[#This Row],[lat]],";",Table1[[#This Row],[lng]])</f>
        <v>Brazil;Apucarana;-23.54999795;-51.4700214</v>
      </c>
    </row>
    <row r="843" spans="1:10" hidden="1" x14ac:dyDescent="0.25">
      <c r="A843" t="s">
        <v>1082</v>
      </c>
      <c r="B843" t="s">
        <v>1082</v>
      </c>
      <c r="C843">
        <v>-25.760043929999998</v>
      </c>
      <c r="D843">
        <v>-49.72999841</v>
      </c>
      <c r="E843">
        <v>19934.5</v>
      </c>
      <c r="F843" t="s">
        <v>1011</v>
      </c>
      <c r="G843" t="s">
        <v>1012</v>
      </c>
      <c r="H843" t="s">
        <v>1013</v>
      </c>
      <c r="I843" t="s">
        <v>1074</v>
      </c>
      <c r="J843" t="str">
        <f>CONCATENATE(Table1[[#This Row],[country]],";",Table1[[#This Row],[city]],";",Table1[[#This Row],[lat]],";",Table1[[#This Row],[lng]])</f>
        <v>Brazil;Lapa;-25.76004393;-49.72999841</v>
      </c>
    </row>
    <row r="844" spans="1:10" hidden="1" x14ac:dyDescent="0.25">
      <c r="A844" t="s">
        <v>1083</v>
      </c>
      <c r="B844" t="s">
        <v>1083</v>
      </c>
      <c r="C844">
        <v>-25.470035790000001</v>
      </c>
      <c r="D844">
        <v>-50.65996749</v>
      </c>
      <c r="E844">
        <v>41602</v>
      </c>
      <c r="F844" t="s">
        <v>1011</v>
      </c>
      <c r="G844" t="s">
        <v>1012</v>
      </c>
      <c r="H844" t="s">
        <v>1013</v>
      </c>
      <c r="I844" t="s">
        <v>1074</v>
      </c>
      <c r="J844" t="str">
        <f>CONCATENATE(Table1[[#This Row],[country]],";",Table1[[#This Row],[city]],";",Table1[[#This Row],[lat]],";",Table1[[#This Row],[lng]])</f>
        <v>Brazil;Irati;-25.47003579;-50.65996749</v>
      </c>
    </row>
    <row r="845" spans="1:10" hidden="1" x14ac:dyDescent="0.25">
      <c r="A845" t="s">
        <v>1084</v>
      </c>
      <c r="B845" t="s">
        <v>1084</v>
      </c>
      <c r="C845">
        <v>-24.790025620000002</v>
      </c>
      <c r="D845">
        <v>-50.009981320000001</v>
      </c>
      <c r="E845">
        <v>38417.5</v>
      </c>
      <c r="F845" t="s">
        <v>1011</v>
      </c>
      <c r="G845" t="s">
        <v>1012</v>
      </c>
      <c r="H845" t="s">
        <v>1013</v>
      </c>
      <c r="I845" t="s">
        <v>1074</v>
      </c>
      <c r="J845" t="str">
        <f>CONCATENATE(Table1[[#This Row],[country]],";",Table1[[#This Row],[city]],";",Table1[[#This Row],[lat]],";",Table1[[#This Row],[lng]])</f>
        <v>Brazil;Castro;-24.79002562;-50.00998132</v>
      </c>
    </row>
    <row r="846" spans="1:10" hidden="1" x14ac:dyDescent="0.25">
      <c r="A846" t="s">
        <v>1085</v>
      </c>
      <c r="B846" t="s">
        <v>1085</v>
      </c>
      <c r="C846">
        <v>-24.32995034</v>
      </c>
      <c r="D846">
        <v>-50.619995770000003</v>
      </c>
      <c r="E846">
        <v>53793.5</v>
      </c>
      <c r="F846" t="s">
        <v>1011</v>
      </c>
      <c r="G846" t="s">
        <v>1012</v>
      </c>
      <c r="H846" t="s">
        <v>1013</v>
      </c>
      <c r="I846" t="s">
        <v>1074</v>
      </c>
      <c r="J846" t="str">
        <f>CONCATENATE(Table1[[#This Row],[country]],";",Table1[[#This Row],[city]],";",Table1[[#This Row],[lat]],";",Table1[[#This Row],[lng]])</f>
        <v>Brazil;Telemaco Borba;-24.32995034;-50.61999577</v>
      </c>
    </row>
    <row r="847" spans="1:10" hidden="1" x14ac:dyDescent="0.25">
      <c r="A847" t="s">
        <v>1086</v>
      </c>
      <c r="B847" t="s">
        <v>1086</v>
      </c>
      <c r="C847">
        <v>-23.159944240000002</v>
      </c>
      <c r="D847">
        <v>-49.979983160000003</v>
      </c>
      <c r="E847">
        <v>33551</v>
      </c>
      <c r="F847" t="s">
        <v>1011</v>
      </c>
      <c r="G847" t="s">
        <v>1012</v>
      </c>
      <c r="H847" t="s">
        <v>1013</v>
      </c>
      <c r="I847" t="s">
        <v>1074</v>
      </c>
      <c r="J847" t="str">
        <f>CONCATENATE(Table1[[#This Row],[country]],";",Table1[[#This Row],[city]],";",Table1[[#This Row],[lat]],";",Table1[[#This Row],[lng]])</f>
        <v>Brazil;Jacarezinho;-23.15994424;-49.97998316</v>
      </c>
    </row>
    <row r="848" spans="1:10" hidden="1" x14ac:dyDescent="0.25">
      <c r="A848" t="s">
        <v>442</v>
      </c>
      <c r="B848" t="s">
        <v>442</v>
      </c>
      <c r="C848">
        <v>-27.230031719999999</v>
      </c>
      <c r="D848">
        <v>-52.030013060000002</v>
      </c>
      <c r="E848">
        <v>46124.5</v>
      </c>
      <c r="F848" t="s">
        <v>1011</v>
      </c>
      <c r="G848" t="s">
        <v>1012</v>
      </c>
      <c r="H848" t="s">
        <v>1013</v>
      </c>
      <c r="I848" t="s">
        <v>1087</v>
      </c>
      <c r="J848" t="str">
        <f>CONCATENATE(Table1[[#This Row],[country]],";",Table1[[#This Row],[city]],";",Table1[[#This Row],[lat]],";",Table1[[#This Row],[lng]])</f>
        <v>Brazil;Concordia;-27.23003172;-52.03001306</v>
      </c>
    </row>
    <row r="849" spans="1:10" hidden="1" x14ac:dyDescent="0.25">
      <c r="A849" t="s">
        <v>1088</v>
      </c>
      <c r="B849" t="s">
        <v>1088</v>
      </c>
      <c r="C849">
        <v>-26.9200248</v>
      </c>
      <c r="D849">
        <v>-49.089985800000001</v>
      </c>
      <c r="E849">
        <v>286326</v>
      </c>
      <c r="F849" t="s">
        <v>1011</v>
      </c>
      <c r="G849" t="s">
        <v>1012</v>
      </c>
      <c r="H849" t="s">
        <v>1013</v>
      </c>
      <c r="I849" t="s">
        <v>1087</v>
      </c>
      <c r="J849" t="str">
        <f>CONCATENATE(Table1[[#This Row],[country]],";",Table1[[#This Row],[city]],";",Table1[[#This Row],[lat]],";",Table1[[#This Row],[lng]])</f>
        <v>Brazil;Blumenau;-26.9200248;-49.0899858</v>
      </c>
    </row>
    <row r="850" spans="1:10" hidden="1" x14ac:dyDescent="0.25">
      <c r="A850" t="s">
        <v>1089</v>
      </c>
      <c r="B850" t="s">
        <v>1089</v>
      </c>
      <c r="C850">
        <v>-27.129986150000001</v>
      </c>
      <c r="D850">
        <v>-48.930021400000001</v>
      </c>
      <c r="E850">
        <v>81163.5</v>
      </c>
      <c r="F850" t="s">
        <v>1011</v>
      </c>
      <c r="G850" t="s">
        <v>1012</v>
      </c>
      <c r="H850" t="s">
        <v>1013</v>
      </c>
      <c r="I850" t="s">
        <v>1087</v>
      </c>
      <c r="J850" t="str">
        <f>CONCATENATE(Table1[[#This Row],[country]],";",Table1[[#This Row],[city]],";",Table1[[#This Row],[lat]],";",Table1[[#This Row],[lng]])</f>
        <v>Brazil;Brusque;-27.12998615;-48.9300214</v>
      </c>
    </row>
    <row r="851" spans="1:10" hidden="1" x14ac:dyDescent="0.25">
      <c r="A851" t="s">
        <v>1090</v>
      </c>
      <c r="B851" t="s">
        <v>1090</v>
      </c>
      <c r="C851">
        <v>-28.940004859999998</v>
      </c>
      <c r="D851">
        <v>-49.499986610000001</v>
      </c>
      <c r="E851">
        <v>42198.5</v>
      </c>
      <c r="F851" t="s">
        <v>1011</v>
      </c>
      <c r="G851" t="s">
        <v>1012</v>
      </c>
      <c r="H851" t="s">
        <v>1013</v>
      </c>
      <c r="I851" t="s">
        <v>1087</v>
      </c>
      <c r="J851" t="str">
        <f>CONCATENATE(Table1[[#This Row],[country]],";",Table1[[#This Row],[city]],";",Table1[[#This Row],[lat]],";",Table1[[#This Row],[lng]])</f>
        <v>Brazil;Ararangua;-28.94000486;-49.49998661</v>
      </c>
    </row>
    <row r="852" spans="1:10" hidden="1" x14ac:dyDescent="0.25">
      <c r="A852" t="s">
        <v>1091</v>
      </c>
      <c r="B852" t="s">
        <v>1091</v>
      </c>
      <c r="C852">
        <v>-26.479999979999999</v>
      </c>
      <c r="D852">
        <v>-49.099985189999998</v>
      </c>
      <c r="E852">
        <v>128803.5</v>
      </c>
      <c r="F852" t="s">
        <v>1011</v>
      </c>
      <c r="G852" t="s">
        <v>1012</v>
      </c>
      <c r="H852" t="s">
        <v>1013</v>
      </c>
      <c r="I852" t="s">
        <v>1087</v>
      </c>
      <c r="J852" t="str">
        <f>CONCATENATE(Table1[[#This Row],[country]],";",Table1[[#This Row],[city]],";",Table1[[#This Row],[lat]],";",Table1[[#This Row],[lng]])</f>
        <v>Brazil;Jaragua do Sul;-26.47999998;-49.09998519</v>
      </c>
    </row>
    <row r="853" spans="1:10" hidden="1" x14ac:dyDescent="0.25">
      <c r="A853" t="s">
        <v>1092</v>
      </c>
      <c r="B853" t="s">
        <v>1092</v>
      </c>
      <c r="C853">
        <v>-28.480032940000001</v>
      </c>
      <c r="D853">
        <v>-49.020015909999998</v>
      </c>
      <c r="E853">
        <v>79760</v>
      </c>
      <c r="F853" t="s">
        <v>1011</v>
      </c>
      <c r="G853" t="s">
        <v>1012</v>
      </c>
      <c r="H853" t="s">
        <v>1013</v>
      </c>
      <c r="I853" t="s">
        <v>1087</v>
      </c>
      <c r="J853" t="str">
        <f>CONCATENATE(Table1[[#This Row],[country]],";",Table1[[#This Row],[city]],";",Table1[[#This Row],[lat]],";",Table1[[#This Row],[lng]])</f>
        <v>Brazil;Tubarao;-28.48003294;-49.02001591</v>
      </c>
    </row>
    <row r="854" spans="1:10" hidden="1" x14ac:dyDescent="0.25">
      <c r="A854" t="s">
        <v>1093</v>
      </c>
      <c r="B854" t="s">
        <v>1093</v>
      </c>
      <c r="C854">
        <v>-28.480032940000001</v>
      </c>
      <c r="D854">
        <v>-48.779978880000002</v>
      </c>
      <c r="E854">
        <v>32532</v>
      </c>
      <c r="F854" t="s">
        <v>1011</v>
      </c>
      <c r="G854" t="s">
        <v>1012</v>
      </c>
      <c r="H854" t="s">
        <v>1013</v>
      </c>
      <c r="I854" t="s">
        <v>1087</v>
      </c>
      <c r="J854" t="str">
        <f>CONCATENATE(Table1[[#This Row],[country]],";",Table1[[#This Row],[city]],";",Table1[[#This Row],[lat]],";",Table1[[#This Row],[lng]])</f>
        <v>Brazil;Laguna;-28.48003294;-48.77997888</v>
      </c>
    </row>
    <row r="855" spans="1:10" hidden="1" x14ac:dyDescent="0.25">
      <c r="A855" t="s">
        <v>1094</v>
      </c>
      <c r="B855" t="s">
        <v>1094</v>
      </c>
      <c r="C855">
        <v>-27.170035380000002</v>
      </c>
      <c r="D855">
        <v>-51.499967900000001</v>
      </c>
      <c r="E855">
        <v>31196</v>
      </c>
      <c r="F855" t="s">
        <v>1011</v>
      </c>
      <c r="G855" t="s">
        <v>1012</v>
      </c>
      <c r="H855" t="s">
        <v>1013</v>
      </c>
      <c r="I855" t="s">
        <v>1087</v>
      </c>
      <c r="J855" t="str">
        <f>CONCATENATE(Table1[[#This Row],[country]],";",Table1[[#This Row],[city]],";",Table1[[#This Row],[lat]],";",Table1[[#This Row],[lng]])</f>
        <v>Brazil;Joacaba;-27.17003538;-51.4999679</v>
      </c>
    </row>
    <row r="856" spans="1:10" hidden="1" x14ac:dyDescent="0.25">
      <c r="A856" t="s">
        <v>1095</v>
      </c>
      <c r="B856" t="s">
        <v>1095</v>
      </c>
      <c r="C856">
        <v>-26.77000812</v>
      </c>
      <c r="D856">
        <v>-51.020023029999997</v>
      </c>
      <c r="E856">
        <v>57155.5</v>
      </c>
      <c r="F856" t="s">
        <v>1011</v>
      </c>
      <c r="G856" t="s">
        <v>1012</v>
      </c>
      <c r="H856" t="s">
        <v>1013</v>
      </c>
      <c r="I856" t="s">
        <v>1087</v>
      </c>
      <c r="J856" t="str">
        <f>CONCATENATE(Table1[[#This Row],[country]],";",Table1[[#This Row],[city]],";",Table1[[#This Row],[lat]],";",Table1[[#This Row],[lng]])</f>
        <v>Brazil;Cacador;-26.77000812;-51.02002303</v>
      </c>
    </row>
    <row r="857" spans="1:10" hidden="1" x14ac:dyDescent="0.25">
      <c r="A857" t="s">
        <v>1096</v>
      </c>
      <c r="B857" t="s">
        <v>1096</v>
      </c>
      <c r="C857">
        <v>-26.179966619999998</v>
      </c>
      <c r="D857">
        <v>-50.4000092</v>
      </c>
      <c r="E857">
        <v>40180</v>
      </c>
      <c r="F857" t="s">
        <v>1011</v>
      </c>
      <c r="G857" t="s">
        <v>1012</v>
      </c>
      <c r="H857" t="s">
        <v>1013</v>
      </c>
      <c r="I857" t="s">
        <v>1087</v>
      </c>
      <c r="J857" t="str">
        <f>CONCATENATE(Table1[[#This Row],[country]],";",Table1[[#This Row],[city]],";",Table1[[#This Row],[lat]],";",Table1[[#This Row],[lng]])</f>
        <v>Brazil;Canoinhas;-26.17996662;-50.4000092</v>
      </c>
    </row>
    <row r="858" spans="1:10" hidden="1" x14ac:dyDescent="0.25">
      <c r="A858" t="s">
        <v>1097</v>
      </c>
      <c r="B858" t="s">
        <v>1097</v>
      </c>
      <c r="C858">
        <v>-2.8999922499999999</v>
      </c>
      <c r="D858">
        <v>-40.850023640000003</v>
      </c>
      <c r="E858">
        <v>27794.5</v>
      </c>
      <c r="F858" t="s">
        <v>1011</v>
      </c>
      <c r="G858" t="s">
        <v>1012</v>
      </c>
      <c r="H858" t="s">
        <v>1013</v>
      </c>
      <c r="I858" t="s">
        <v>1098</v>
      </c>
      <c r="J858" t="str">
        <f>CONCATENATE(Table1[[#This Row],[country]],";",Table1[[#This Row],[city]],";",Table1[[#This Row],[lat]],";",Table1[[#This Row],[lng]])</f>
        <v>Brazil;Camocim;-2.89999225;-40.85002364</v>
      </c>
    </row>
    <row r="859" spans="1:10" hidden="1" x14ac:dyDescent="0.25">
      <c r="A859" t="s">
        <v>1099</v>
      </c>
      <c r="B859" t="s">
        <v>1099</v>
      </c>
      <c r="C859">
        <v>-4.9400227670000003</v>
      </c>
      <c r="D859">
        <v>-37.979992109999998</v>
      </c>
      <c r="E859">
        <v>33613.5</v>
      </c>
      <c r="F859" t="s">
        <v>1011</v>
      </c>
      <c r="G859" t="s">
        <v>1012</v>
      </c>
      <c r="H859" t="s">
        <v>1013</v>
      </c>
      <c r="I859" t="s">
        <v>1098</v>
      </c>
      <c r="J859" t="str">
        <f>CONCATENATE(Table1[[#This Row],[country]],";",Table1[[#This Row],[city]],";",Table1[[#This Row],[lat]],";",Table1[[#This Row],[lng]])</f>
        <v>Brazil;Russas;-4.940022767;-37.97999211</v>
      </c>
    </row>
    <row r="860" spans="1:10" hidden="1" x14ac:dyDescent="0.25">
      <c r="A860" t="s">
        <v>1100</v>
      </c>
      <c r="B860" t="s">
        <v>1100</v>
      </c>
      <c r="C860">
        <v>-3.6900215470000002</v>
      </c>
      <c r="D860">
        <v>-40.35002832</v>
      </c>
      <c r="E860">
        <v>148439.5</v>
      </c>
      <c r="F860" t="s">
        <v>1011</v>
      </c>
      <c r="G860" t="s">
        <v>1012</v>
      </c>
      <c r="H860" t="s">
        <v>1013</v>
      </c>
      <c r="I860" t="s">
        <v>1098</v>
      </c>
      <c r="J860" t="str">
        <f>CONCATENATE(Table1[[#This Row],[country]],";",Table1[[#This Row],[city]],";",Table1[[#This Row],[lat]],";",Table1[[#This Row],[lng]])</f>
        <v>Brazil;Sobral;-3.690021547;-40.35002832</v>
      </c>
    </row>
    <row r="861" spans="1:10" hidden="1" x14ac:dyDescent="0.25">
      <c r="A861" t="s">
        <v>1101</v>
      </c>
      <c r="B861" t="s">
        <v>1101</v>
      </c>
      <c r="C861">
        <v>-6.3599877740000004</v>
      </c>
      <c r="D861">
        <v>-39.299989060000001</v>
      </c>
      <c r="E861">
        <v>56638</v>
      </c>
      <c r="F861" t="s">
        <v>1011</v>
      </c>
      <c r="G861" t="s">
        <v>1012</v>
      </c>
      <c r="H861" t="s">
        <v>1013</v>
      </c>
      <c r="I861" t="s">
        <v>1098</v>
      </c>
      <c r="J861" t="str">
        <f>CONCATENATE(Table1[[#This Row],[country]],";",Table1[[#This Row],[city]],";",Table1[[#This Row],[lat]],";",Table1[[#This Row],[lng]])</f>
        <v>Brazil;Iguatu;-6.359987774;-39.29998906</v>
      </c>
    </row>
    <row r="862" spans="1:10" hidden="1" x14ac:dyDescent="0.25">
      <c r="A862" t="s">
        <v>1102</v>
      </c>
      <c r="B862" t="s">
        <v>1102</v>
      </c>
      <c r="C862">
        <v>-4.9699950980000001</v>
      </c>
      <c r="D862">
        <v>-39.02000615</v>
      </c>
      <c r="E862">
        <v>30723.5</v>
      </c>
      <c r="F862" t="s">
        <v>1011</v>
      </c>
      <c r="G862" t="s">
        <v>1012</v>
      </c>
      <c r="H862" t="s">
        <v>1013</v>
      </c>
      <c r="I862" t="s">
        <v>1098</v>
      </c>
      <c r="J862" t="str">
        <f>CONCATENATE(Table1[[#This Row],[country]],";",Table1[[#This Row],[city]],";",Table1[[#This Row],[lat]],";",Table1[[#This Row],[lng]])</f>
        <v>Brazil;Quixada;-4.969995098;-39.02000615</v>
      </c>
    </row>
    <row r="863" spans="1:10" hidden="1" x14ac:dyDescent="0.25">
      <c r="A863" t="s">
        <v>1103</v>
      </c>
      <c r="B863" t="s">
        <v>1103</v>
      </c>
      <c r="C863">
        <v>-4.3500329400000002</v>
      </c>
      <c r="D863">
        <v>-39.309988449999999</v>
      </c>
      <c r="E863">
        <v>32085</v>
      </c>
      <c r="F863" t="s">
        <v>1011</v>
      </c>
      <c r="G863" t="s">
        <v>1012</v>
      </c>
      <c r="H863" t="s">
        <v>1013</v>
      </c>
      <c r="I863" t="s">
        <v>1098</v>
      </c>
      <c r="J863" t="str">
        <f>CONCATENATE(Table1[[#This Row],[country]],";",Table1[[#This Row],[city]],";",Table1[[#This Row],[lat]],";",Table1[[#This Row],[lng]])</f>
        <v>Brazil;Caninde;-4.35003294;-39.30998845</v>
      </c>
    </row>
    <row r="864" spans="1:10" hidden="1" x14ac:dyDescent="0.25">
      <c r="A864" t="s">
        <v>1104</v>
      </c>
      <c r="B864" t="s">
        <v>1104</v>
      </c>
      <c r="C864">
        <v>-4.8200300909999996</v>
      </c>
      <c r="D864">
        <v>-42.180019979999997</v>
      </c>
      <c r="E864">
        <v>24089.5</v>
      </c>
      <c r="F864" t="s">
        <v>1011</v>
      </c>
      <c r="G864" t="s">
        <v>1012</v>
      </c>
      <c r="H864" t="s">
        <v>1013</v>
      </c>
      <c r="I864" t="s">
        <v>1105</v>
      </c>
      <c r="J864" t="str">
        <f>CONCATENATE(Table1[[#This Row],[country]],";",Table1[[#This Row],[city]],";",Table1[[#This Row],[lat]],";",Table1[[#This Row],[lng]])</f>
        <v>Brazil;Campo Maior;-4.820030091;-42.18001998</v>
      </c>
    </row>
    <row r="865" spans="1:10" hidden="1" x14ac:dyDescent="0.25">
      <c r="A865" t="s">
        <v>1106</v>
      </c>
      <c r="B865" t="s">
        <v>1106</v>
      </c>
      <c r="C865">
        <v>-4.2500390430000001</v>
      </c>
      <c r="D865">
        <v>-42.299986820000001</v>
      </c>
      <c r="E865">
        <v>11951.5</v>
      </c>
      <c r="F865" t="s">
        <v>1011</v>
      </c>
      <c r="G865" t="s">
        <v>1012</v>
      </c>
      <c r="H865" t="s">
        <v>1013</v>
      </c>
      <c r="I865" t="s">
        <v>1105</v>
      </c>
      <c r="J865" t="str">
        <f>CONCATENATE(Table1[[#This Row],[country]],";",Table1[[#This Row],[city]],";",Table1[[#This Row],[lat]],";",Table1[[#This Row],[lng]])</f>
        <v>Brazil;Barras;-4.250039043;-42.29998682</v>
      </c>
    </row>
    <row r="866" spans="1:10" hidden="1" x14ac:dyDescent="0.25">
      <c r="A866" t="s">
        <v>1107</v>
      </c>
      <c r="B866" t="s">
        <v>1107</v>
      </c>
      <c r="C866">
        <v>-9.4800040499999998</v>
      </c>
      <c r="D866">
        <v>-35.839967690000002</v>
      </c>
      <c r="E866">
        <v>110966</v>
      </c>
      <c r="F866" t="s">
        <v>1011</v>
      </c>
      <c r="G866" t="s">
        <v>1012</v>
      </c>
      <c r="H866" t="s">
        <v>1013</v>
      </c>
      <c r="I866" t="s">
        <v>1108</v>
      </c>
      <c r="J866" t="str">
        <f>CONCATENATE(Table1[[#This Row],[country]],";",Table1[[#This Row],[city]],";",Table1[[#This Row],[lat]],";",Table1[[#This Row],[lng]])</f>
        <v>Brazil;Rio Largo;-9.48000405;-35.83996769</v>
      </c>
    </row>
    <row r="867" spans="1:10" hidden="1" x14ac:dyDescent="0.25">
      <c r="A867" t="s">
        <v>1109</v>
      </c>
      <c r="B867" t="s">
        <v>1109</v>
      </c>
      <c r="C867">
        <v>-9.4165970669999997</v>
      </c>
      <c r="D867">
        <v>-36.616638629999997</v>
      </c>
      <c r="E867">
        <v>41095</v>
      </c>
      <c r="F867" t="s">
        <v>1011</v>
      </c>
      <c r="G867" t="s">
        <v>1012</v>
      </c>
      <c r="H867" t="s">
        <v>1013</v>
      </c>
      <c r="I867" t="s">
        <v>1108</v>
      </c>
      <c r="J867" t="str">
        <f>CONCATENATE(Table1[[#This Row],[country]],";",Table1[[#This Row],[city]],";",Table1[[#This Row],[lat]],";",Table1[[#This Row],[lng]])</f>
        <v>Brazil;Palmeira dos Indios;-9.416597067;-36.61663863</v>
      </c>
    </row>
    <row r="868" spans="1:10" hidden="1" x14ac:dyDescent="0.25">
      <c r="A868" t="s">
        <v>1110</v>
      </c>
      <c r="B868" t="s">
        <v>1110</v>
      </c>
      <c r="C868">
        <v>-16.280002419999999</v>
      </c>
      <c r="D868">
        <v>-39.029979699999998</v>
      </c>
      <c r="E868">
        <v>9980.5</v>
      </c>
      <c r="F868" t="s">
        <v>1011</v>
      </c>
      <c r="G868" t="s">
        <v>1012</v>
      </c>
      <c r="H868" t="s">
        <v>1013</v>
      </c>
      <c r="I868" t="s">
        <v>1111</v>
      </c>
      <c r="J868" t="str">
        <f>CONCATENATE(Table1[[#This Row],[country]],";",Table1[[#This Row],[city]],";",Table1[[#This Row],[lat]],";",Table1[[#This Row],[lng]])</f>
        <v>Brazil;Santa Cruz Cabralia;-16.28000242;-39.0299797</v>
      </c>
    </row>
    <row r="869" spans="1:10" hidden="1" x14ac:dyDescent="0.25">
      <c r="A869" t="s">
        <v>1112</v>
      </c>
      <c r="B869" t="s">
        <v>1112</v>
      </c>
      <c r="C869">
        <v>-9.3306591609999998</v>
      </c>
      <c r="D869">
        <v>-38.265659429999999</v>
      </c>
      <c r="E869">
        <v>85350</v>
      </c>
      <c r="F869" t="s">
        <v>1011</v>
      </c>
      <c r="G869" t="s">
        <v>1012</v>
      </c>
      <c r="H869" t="s">
        <v>1013</v>
      </c>
      <c r="I869" t="s">
        <v>1111</v>
      </c>
      <c r="J869" t="str">
        <f>CONCATENATE(Table1[[#This Row],[country]],";",Table1[[#This Row],[city]],";",Table1[[#This Row],[lat]],";",Table1[[#This Row],[lng]])</f>
        <v>Brazil;Paulo Afonso;-9.330659161;-38.26565943</v>
      </c>
    </row>
    <row r="870" spans="1:10" hidden="1" x14ac:dyDescent="0.25">
      <c r="A870" t="s">
        <v>1113</v>
      </c>
      <c r="B870" t="s">
        <v>1113</v>
      </c>
      <c r="C870">
        <v>-14.209999570000001</v>
      </c>
      <c r="D870">
        <v>-41.670025269999996</v>
      </c>
      <c r="E870">
        <v>29300</v>
      </c>
      <c r="F870" t="s">
        <v>1011</v>
      </c>
      <c r="G870" t="s">
        <v>1012</v>
      </c>
      <c r="H870" t="s">
        <v>1013</v>
      </c>
      <c r="I870" t="s">
        <v>1111</v>
      </c>
      <c r="J870" t="str">
        <f>CONCATENATE(Table1[[#This Row],[country]],";",Table1[[#This Row],[city]],";",Table1[[#This Row],[lat]],";",Table1[[#This Row],[lng]])</f>
        <v>Brazil;Brumado;-14.20999957;-41.67002527</v>
      </c>
    </row>
    <row r="871" spans="1:10" hidden="1" x14ac:dyDescent="0.25">
      <c r="A871" t="s">
        <v>1114</v>
      </c>
      <c r="B871" t="s">
        <v>1114</v>
      </c>
      <c r="C871">
        <v>-13.5299894</v>
      </c>
      <c r="D871">
        <v>-39.96999984</v>
      </c>
      <c r="E871">
        <v>30554.5</v>
      </c>
      <c r="F871" t="s">
        <v>1011</v>
      </c>
      <c r="G871" t="s">
        <v>1012</v>
      </c>
      <c r="H871" t="s">
        <v>1013</v>
      </c>
      <c r="I871" t="s">
        <v>1111</v>
      </c>
      <c r="J871" t="str">
        <f>CONCATENATE(Table1[[#This Row],[country]],";",Table1[[#This Row],[city]],";",Table1[[#This Row],[lat]],";",Table1[[#This Row],[lng]])</f>
        <v>Brazil;Jaguaquara;-13.5299894;-39.96999984</v>
      </c>
    </row>
    <row r="872" spans="1:10" hidden="1" x14ac:dyDescent="0.25">
      <c r="A872" t="s">
        <v>1115</v>
      </c>
      <c r="B872" t="s">
        <v>1115</v>
      </c>
      <c r="C872">
        <v>-15.249987770000001</v>
      </c>
      <c r="D872">
        <v>-40.249982750000001</v>
      </c>
      <c r="E872">
        <v>43224</v>
      </c>
      <c r="F872" t="s">
        <v>1011</v>
      </c>
      <c r="G872" t="s">
        <v>1012</v>
      </c>
      <c r="H872" t="s">
        <v>1013</v>
      </c>
      <c r="I872" t="s">
        <v>1111</v>
      </c>
      <c r="J872" t="str">
        <f>CONCATENATE(Table1[[#This Row],[country]],";",Table1[[#This Row],[city]],";",Table1[[#This Row],[lat]],";",Table1[[#This Row],[lng]])</f>
        <v>Brazil;Itapetinga;-15.24998777;-40.24998275</v>
      </c>
    </row>
    <row r="873" spans="1:10" hidden="1" x14ac:dyDescent="0.25">
      <c r="A873" t="s">
        <v>1116</v>
      </c>
      <c r="B873" t="s">
        <v>1116</v>
      </c>
      <c r="C873">
        <v>-14.30001992</v>
      </c>
      <c r="D873">
        <v>-39.330013059999999</v>
      </c>
      <c r="E873">
        <v>27411.5</v>
      </c>
      <c r="F873" t="s">
        <v>1011</v>
      </c>
      <c r="G873" t="s">
        <v>1012</v>
      </c>
      <c r="H873" t="s">
        <v>1013</v>
      </c>
      <c r="I873" t="s">
        <v>1111</v>
      </c>
      <c r="J873" t="str">
        <f>CONCATENATE(Table1[[#This Row],[country]],";",Table1[[#This Row],[city]],";",Table1[[#This Row],[lat]],";",Table1[[#This Row],[lng]])</f>
        <v>Brazil;Ubaitaba;-14.30001992;-39.33001306</v>
      </c>
    </row>
    <row r="874" spans="1:10" hidden="1" x14ac:dyDescent="0.25">
      <c r="A874" t="s">
        <v>1117</v>
      </c>
      <c r="B874" t="s">
        <v>1117</v>
      </c>
      <c r="C874">
        <v>-20.85000771</v>
      </c>
      <c r="D874">
        <v>-41.129980709999998</v>
      </c>
      <c r="E874">
        <v>174808.5</v>
      </c>
      <c r="F874" t="s">
        <v>1011</v>
      </c>
      <c r="G874" t="s">
        <v>1012</v>
      </c>
      <c r="H874" t="s">
        <v>1013</v>
      </c>
      <c r="I874" t="s">
        <v>1118</v>
      </c>
      <c r="J874" t="str">
        <f>CONCATENATE(Table1[[#This Row],[country]],";",Table1[[#This Row],[city]],";",Table1[[#This Row],[lat]],";",Table1[[#This Row],[lng]])</f>
        <v>Brazil;Cachoeiro de Itapemirim;-20.85000771;-41.12998071</v>
      </c>
    </row>
    <row r="875" spans="1:10" hidden="1" x14ac:dyDescent="0.25">
      <c r="A875" t="s">
        <v>1119</v>
      </c>
      <c r="B875" t="s">
        <v>1119</v>
      </c>
      <c r="C875">
        <v>-22.560032530000001</v>
      </c>
      <c r="D875">
        <v>-44.169950200000002</v>
      </c>
      <c r="E875">
        <v>166719</v>
      </c>
      <c r="F875" t="s">
        <v>1011</v>
      </c>
      <c r="G875" t="s">
        <v>1012</v>
      </c>
      <c r="H875" t="s">
        <v>1013</v>
      </c>
      <c r="I875" t="s">
        <v>1120</v>
      </c>
      <c r="J875" t="str">
        <f>CONCATENATE(Table1[[#This Row],[country]],";",Table1[[#This Row],[city]],";",Table1[[#This Row],[lat]],";",Table1[[#This Row],[lng]])</f>
        <v>Brazil;Barra Mansa;-22.56003253;-44.1699502</v>
      </c>
    </row>
    <row r="876" spans="1:10" hidden="1" x14ac:dyDescent="0.25">
      <c r="A876" t="s">
        <v>1121</v>
      </c>
      <c r="B876" t="s">
        <v>1121</v>
      </c>
      <c r="C876">
        <v>-22.740021550000002</v>
      </c>
      <c r="D876">
        <v>-43.469967080000004</v>
      </c>
      <c r="E876">
        <v>844583</v>
      </c>
      <c r="F876" t="s">
        <v>1011</v>
      </c>
      <c r="G876" t="s">
        <v>1012</v>
      </c>
      <c r="H876" t="s">
        <v>1013</v>
      </c>
      <c r="I876" t="s">
        <v>1120</v>
      </c>
      <c r="J876" t="str">
        <f>CONCATENATE(Table1[[#This Row],[country]],";",Table1[[#This Row],[city]],";",Table1[[#This Row],[lat]],";",Table1[[#This Row],[lng]])</f>
        <v>Brazil;Nova Iguacu;-22.74002155;-43.46996708</v>
      </c>
    </row>
    <row r="877" spans="1:10" hidden="1" x14ac:dyDescent="0.25">
      <c r="A877" t="s">
        <v>1122</v>
      </c>
      <c r="B877" t="s">
        <v>1122</v>
      </c>
      <c r="C877">
        <v>-22.769993880000001</v>
      </c>
      <c r="D877">
        <v>-43.309976849999998</v>
      </c>
      <c r="E877">
        <v>842890</v>
      </c>
      <c r="F877" t="s">
        <v>1011</v>
      </c>
      <c r="G877" t="s">
        <v>1012</v>
      </c>
      <c r="H877" t="s">
        <v>1013</v>
      </c>
      <c r="I877" t="s">
        <v>1120</v>
      </c>
      <c r="J877" t="str">
        <f>CONCATENATE(Table1[[#This Row],[country]],";",Table1[[#This Row],[city]],";",Table1[[#This Row],[lat]],";",Table1[[#This Row],[lng]])</f>
        <v>Brazil;Duque de Caxias;-22.76999388;-43.30997685</v>
      </c>
    </row>
    <row r="878" spans="1:10" hidden="1" x14ac:dyDescent="0.25">
      <c r="A878" t="s">
        <v>1123</v>
      </c>
      <c r="B878" t="s">
        <v>1123</v>
      </c>
      <c r="C878">
        <v>-22.90001178</v>
      </c>
      <c r="D878">
        <v>-43.099989669999999</v>
      </c>
      <c r="E878">
        <v>993920</v>
      </c>
      <c r="F878" t="s">
        <v>1011</v>
      </c>
      <c r="G878" t="s">
        <v>1012</v>
      </c>
      <c r="H878" t="s">
        <v>1013</v>
      </c>
      <c r="I878" t="s">
        <v>1120</v>
      </c>
      <c r="J878" t="str">
        <f>CONCATENATE(Table1[[#This Row],[country]],";",Table1[[#This Row],[city]],";",Table1[[#This Row],[lat]],";",Table1[[#This Row],[lng]])</f>
        <v>Brazil;Niteroi;-22.90001178;-43.09998967</v>
      </c>
    </row>
    <row r="879" spans="1:10" hidden="1" x14ac:dyDescent="0.25">
      <c r="A879" t="s">
        <v>1124</v>
      </c>
      <c r="B879" t="s">
        <v>1124</v>
      </c>
      <c r="C879">
        <v>-22.88998655</v>
      </c>
      <c r="D879">
        <v>-42.039976850000002</v>
      </c>
      <c r="E879">
        <v>184980</v>
      </c>
      <c r="F879" t="s">
        <v>1011</v>
      </c>
      <c r="G879" t="s">
        <v>1012</v>
      </c>
      <c r="H879" t="s">
        <v>1013</v>
      </c>
      <c r="I879" t="s">
        <v>1120</v>
      </c>
      <c r="J879" t="str">
        <f>CONCATENATE(Table1[[#This Row],[country]],";",Table1[[#This Row],[city]],";",Table1[[#This Row],[lat]],";",Table1[[#This Row],[lng]])</f>
        <v>Brazil;Cabo Frio;-22.88998655;-42.03997685</v>
      </c>
    </row>
    <row r="880" spans="1:10" hidden="1" x14ac:dyDescent="0.25">
      <c r="A880" t="s">
        <v>1125</v>
      </c>
      <c r="B880" t="s">
        <v>1125</v>
      </c>
      <c r="C880">
        <v>-22.379991839999999</v>
      </c>
      <c r="D880">
        <v>-41.78999211</v>
      </c>
      <c r="E880">
        <v>133083</v>
      </c>
      <c r="F880" t="s">
        <v>1011</v>
      </c>
      <c r="G880" t="s">
        <v>1012</v>
      </c>
      <c r="H880" t="s">
        <v>1013</v>
      </c>
      <c r="I880" t="s">
        <v>1120</v>
      </c>
      <c r="J880" t="str">
        <f>CONCATENATE(Table1[[#This Row],[country]],";",Table1[[#This Row],[city]],";",Table1[[#This Row],[lat]],";",Table1[[#This Row],[lng]])</f>
        <v>Brazil;Macae;-22.37999184;-41.78999211</v>
      </c>
    </row>
    <row r="881" spans="1:10" hidden="1" x14ac:dyDescent="0.25">
      <c r="A881" t="s">
        <v>1126</v>
      </c>
      <c r="B881" t="s">
        <v>1126</v>
      </c>
      <c r="C881">
        <v>-21.410025210000001</v>
      </c>
      <c r="D881">
        <v>-42.19996708</v>
      </c>
      <c r="E881">
        <v>22564.5</v>
      </c>
      <c r="F881" t="s">
        <v>1011</v>
      </c>
      <c r="G881" t="s">
        <v>1012</v>
      </c>
      <c r="H881" t="s">
        <v>1013</v>
      </c>
      <c r="I881" t="s">
        <v>1120</v>
      </c>
      <c r="J881" t="str">
        <f>CONCATENATE(Table1[[#This Row],[country]],";",Table1[[#This Row],[city]],";",Table1[[#This Row],[lat]],";",Table1[[#This Row],[lng]])</f>
        <v>Brazil;Miracema;-21.41002521;-42.19996708</v>
      </c>
    </row>
    <row r="882" spans="1:10" hidden="1" x14ac:dyDescent="0.25">
      <c r="A882" t="s">
        <v>1127</v>
      </c>
      <c r="B882" t="s">
        <v>1127</v>
      </c>
      <c r="C882">
        <v>-5.6500052710000004</v>
      </c>
      <c r="D882">
        <v>-37.800003089999997</v>
      </c>
      <c r="E882">
        <v>8586</v>
      </c>
      <c r="F882" t="s">
        <v>1011</v>
      </c>
      <c r="G882" t="s">
        <v>1012</v>
      </c>
      <c r="H882" t="s">
        <v>1013</v>
      </c>
      <c r="I882" t="s">
        <v>1128</v>
      </c>
      <c r="J882" t="str">
        <f>CONCATENATE(Table1[[#This Row],[country]],";",Table1[[#This Row],[city]],";",Table1[[#This Row],[lat]],";",Table1[[#This Row],[lng]])</f>
        <v>Brazil;Apodi;-5.650005271;-37.80000309</v>
      </c>
    </row>
    <row r="883" spans="1:10" hidden="1" x14ac:dyDescent="0.25">
      <c r="A883" t="s">
        <v>315</v>
      </c>
      <c r="B883" t="s">
        <v>315</v>
      </c>
      <c r="C883">
        <v>-6.2199963189999998</v>
      </c>
      <c r="D883">
        <v>-36.029981939999999</v>
      </c>
      <c r="E883">
        <v>22003.5</v>
      </c>
      <c r="F883" t="s">
        <v>1011</v>
      </c>
      <c r="G883" t="s">
        <v>1012</v>
      </c>
      <c r="H883" t="s">
        <v>1013</v>
      </c>
      <c r="I883" t="s">
        <v>1128</v>
      </c>
      <c r="J883" t="str">
        <f>CONCATENATE(Table1[[#This Row],[country]],";",Table1[[#This Row],[city]],";",Table1[[#This Row],[lat]],";",Table1[[#This Row],[lng]])</f>
        <v>Brazil;Santa Cruz;-6.219996319;-36.02998194</v>
      </c>
    </row>
    <row r="884" spans="1:10" hidden="1" x14ac:dyDescent="0.25">
      <c r="A884" t="s">
        <v>1129</v>
      </c>
      <c r="B884" t="s">
        <v>1129</v>
      </c>
      <c r="C884">
        <v>-17.73004311</v>
      </c>
      <c r="D884">
        <v>-49.109984580000003</v>
      </c>
      <c r="E884">
        <v>27841</v>
      </c>
      <c r="F884" t="s">
        <v>1011</v>
      </c>
      <c r="G884" t="s">
        <v>1012</v>
      </c>
      <c r="H884" t="s">
        <v>1013</v>
      </c>
      <c r="I884" t="s">
        <v>1130</v>
      </c>
      <c r="J884" t="str">
        <f>CONCATENATE(Table1[[#This Row],[country]],";",Table1[[#This Row],[city]],";",Table1[[#This Row],[lat]],";",Table1[[#This Row],[lng]])</f>
        <v>Brazil;Morrinhos;-17.73004311;-49.10998458</v>
      </c>
    </row>
    <row r="885" spans="1:10" hidden="1" x14ac:dyDescent="0.25">
      <c r="A885" t="s">
        <v>1131</v>
      </c>
      <c r="B885" t="s">
        <v>1131</v>
      </c>
      <c r="C885">
        <v>-15.303317849999999</v>
      </c>
      <c r="D885">
        <v>-49.605199829999997</v>
      </c>
      <c r="E885">
        <v>18658.5</v>
      </c>
      <c r="F885" t="s">
        <v>1011</v>
      </c>
      <c r="G885" t="s">
        <v>1012</v>
      </c>
      <c r="H885" t="s">
        <v>1013</v>
      </c>
      <c r="I885" t="s">
        <v>1130</v>
      </c>
      <c r="J885" t="str">
        <f>CONCATENATE(Table1[[#This Row],[country]],";",Table1[[#This Row],[city]],";",Table1[[#This Row],[lat]],";",Table1[[#This Row],[lng]])</f>
        <v>Brazil;Ceres;-15.30331785;-49.60519983</v>
      </c>
    </row>
    <row r="886" spans="1:10" hidden="1" x14ac:dyDescent="0.25">
      <c r="A886" t="s">
        <v>1132</v>
      </c>
      <c r="B886" t="s">
        <v>1132</v>
      </c>
      <c r="C886">
        <v>-18.18004148</v>
      </c>
      <c r="D886">
        <v>-47.950003700000003</v>
      </c>
      <c r="E886">
        <v>53646.5</v>
      </c>
      <c r="F886" t="s">
        <v>1011</v>
      </c>
      <c r="G886" t="s">
        <v>1012</v>
      </c>
      <c r="H886" t="s">
        <v>1013</v>
      </c>
      <c r="I886" t="s">
        <v>1130</v>
      </c>
      <c r="J886" t="str">
        <f>CONCATENATE(Table1[[#This Row],[country]],";",Table1[[#This Row],[city]],";",Table1[[#This Row],[lat]],";",Table1[[#This Row],[lng]])</f>
        <v>Brazil;Catalao;-18.18004148;-47.9500037</v>
      </c>
    </row>
    <row r="887" spans="1:10" hidden="1" x14ac:dyDescent="0.25">
      <c r="A887" t="s">
        <v>1133</v>
      </c>
      <c r="B887" t="s">
        <v>1133</v>
      </c>
      <c r="C887">
        <v>-16.769998350000002</v>
      </c>
      <c r="D887">
        <v>-47.610024459999998</v>
      </c>
      <c r="E887">
        <v>25627.5</v>
      </c>
      <c r="F887" t="s">
        <v>1011</v>
      </c>
      <c r="G887" t="s">
        <v>1012</v>
      </c>
      <c r="H887" t="s">
        <v>1013</v>
      </c>
      <c r="I887" t="s">
        <v>1130</v>
      </c>
      <c r="J887" t="str">
        <f>CONCATENATE(Table1[[#This Row],[country]],";",Table1[[#This Row],[city]],";",Table1[[#This Row],[lat]],";",Table1[[#This Row],[lng]])</f>
        <v>Brazil;Cristalina;-16.76999835;-47.61002446</v>
      </c>
    </row>
    <row r="888" spans="1:10" hidden="1" x14ac:dyDescent="0.25">
      <c r="A888" t="s">
        <v>1134</v>
      </c>
      <c r="B888" t="s">
        <v>1134</v>
      </c>
      <c r="C888">
        <v>-16.65000568</v>
      </c>
      <c r="D888">
        <v>-49.499986610000001</v>
      </c>
      <c r="E888">
        <v>93113</v>
      </c>
      <c r="F888" t="s">
        <v>1011</v>
      </c>
      <c r="G888" t="s">
        <v>1012</v>
      </c>
      <c r="H888" t="s">
        <v>1013</v>
      </c>
      <c r="I888" t="s">
        <v>1130</v>
      </c>
      <c r="J888" t="str">
        <f>CONCATENATE(Table1[[#This Row],[country]],";",Table1[[#This Row],[city]],";",Table1[[#This Row],[lat]],";",Table1[[#This Row],[lng]])</f>
        <v>Brazil;Trindade;-16.65000568;-49.49998661</v>
      </c>
    </row>
    <row r="889" spans="1:10" hidden="1" x14ac:dyDescent="0.25">
      <c r="A889" t="s">
        <v>1135</v>
      </c>
      <c r="B889" t="s">
        <v>1135</v>
      </c>
      <c r="C889">
        <v>-16.450017880000001</v>
      </c>
      <c r="D889">
        <v>-51.129990479999996</v>
      </c>
      <c r="E889">
        <v>23354</v>
      </c>
      <c r="F889" t="s">
        <v>1011</v>
      </c>
      <c r="G889" t="s">
        <v>1012</v>
      </c>
      <c r="H889" t="s">
        <v>1013</v>
      </c>
      <c r="I889" t="s">
        <v>1130</v>
      </c>
      <c r="J889" t="str">
        <f>CONCATENATE(Table1[[#This Row],[country]],";",Table1[[#This Row],[city]],";",Table1[[#This Row],[lat]],";",Table1[[#This Row],[lng]])</f>
        <v>Brazil;Ipora;-16.45001788;-51.12999048</v>
      </c>
    </row>
    <row r="890" spans="1:10" hidden="1" x14ac:dyDescent="0.25">
      <c r="A890" t="s">
        <v>1136</v>
      </c>
      <c r="B890" t="s">
        <v>1136</v>
      </c>
      <c r="C890">
        <v>-16.359997539999998</v>
      </c>
      <c r="D890">
        <v>-49.499986610000001</v>
      </c>
      <c r="E890">
        <v>36122</v>
      </c>
      <c r="F890" t="s">
        <v>1011</v>
      </c>
      <c r="G890" t="s">
        <v>1012</v>
      </c>
      <c r="H890" t="s">
        <v>1013</v>
      </c>
      <c r="I890" t="s">
        <v>1130</v>
      </c>
      <c r="J890" t="str">
        <f>CONCATENATE(Table1[[#This Row],[country]],";",Table1[[#This Row],[city]],";",Table1[[#This Row],[lat]],";",Table1[[#This Row],[lng]])</f>
        <v>Brazil;Inhumas;-16.35999754;-49.49998661</v>
      </c>
    </row>
    <row r="891" spans="1:10" hidden="1" x14ac:dyDescent="0.25">
      <c r="A891" t="s">
        <v>1137</v>
      </c>
      <c r="B891" t="s">
        <v>1137</v>
      </c>
      <c r="C891">
        <v>-16.019966620000002</v>
      </c>
      <c r="D891">
        <v>-49.809967690000001</v>
      </c>
      <c r="E891">
        <v>18710.5</v>
      </c>
      <c r="F891" t="s">
        <v>1011</v>
      </c>
      <c r="G891" t="s">
        <v>1012</v>
      </c>
      <c r="H891" t="s">
        <v>1013</v>
      </c>
      <c r="I891" t="s">
        <v>1130</v>
      </c>
      <c r="J891" t="str">
        <f>CONCATENATE(Table1[[#This Row],[country]],";",Table1[[#This Row],[city]],";",Table1[[#This Row],[lat]],";",Table1[[#This Row],[lng]])</f>
        <v>Brazil;Itaberai;-16.01996662;-49.80996769</v>
      </c>
    </row>
    <row r="892" spans="1:10" hidden="1" x14ac:dyDescent="0.25">
      <c r="A892" t="s">
        <v>1138</v>
      </c>
      <c r="B892" t="s">
        <v>1138</v>
      </c>
      <c r="C892">
        <v>-23.652834049999999</v>
      </c>
      <c r="D892">
        <v>-46.527816610000002</v>
      </c>
      <c r="E892">
        <v>662373</v>
      </c>
      <c r="F892" t="s">
        <v>1011</v>
      </c>
      <c r="G892" t="s">
        <v>1012</v>
      </c>
      <c r="H892" t="s">
        <v>1013</v>
      </c>
      <c r="I892" t="s">
        <v>1139</v>
      </c>
      <c r="J892" t="str">
        <f>CONCATENATE(Table1[[#This Row],[country]],";",Table1[[#This Row],[city]],";",Table1[[#This Row],[lat]],";",Table1[[#This Row],[lng]])</f>
        <v>Brazil;Santo Andre;-23.65283405;-46.52781661</v>
      </c>
    </row>
    <row r="893" spans="1:10" hidden="1" x14ac:dyDescent="0.25">
      <c r="A893" t="s">
        <v>1140</v>
      </c>
      <c r="B893" t="s">
        <v>1140</v>
      </c>
      <c r="C893">
        <v>-22.919958879999999</v>
      </c>
      <c r="D893">
        <v>-45.470025880000001</v>
      </c>
      <c r="E893">
        <v>123985</v>
      </c>
      <c r="F893" t="s">
        <v>1011</v>
      </c>
      <c r="G893" t="s">
        <v>1012</v>
      </c>
      <c r="H893" t="s">
        <v>1013</v>
      </c>
      <c r="I893" t="s">
        <v>1139</v>
      </c>
      <c r="J893" t="str">
        <f>CONCATENATE(Table1[[#This Row],[country]],";",Table1[[#This Row],[city]],";",Table1[[#This Row],[lat]],";",Table1[[#This Row],[lng]])</f>
        <v>Brazil;Pindamonhangaba;-22.91995888;-45.47002588</v>
      </c>
    </row>
    <row r="894" spans="1:10" hidden="1" x14ac:dyDescent="0.25">
      <c r="A894" t="s">
        <v>1141</v>
      </c>
      <c r="B894" t="s">
        <v>1141</v>
      </c>
      <c r="C894">
        <v>-22.409964169999999</v>
      </c>
      <c r="D894">
        <v>-47.560027509999998</v>
      </c>
      <c r="E894">
        <v>177710</v>
      </c>
      <c r="F894" t="s">
        <v>1011</v>
      </c>
      <c r="G894" t="s">
        <v>1012</v>
      </c>
      <c r="H894" t="s">
        <v>1013</v>
      </c>
      <c r="I894" t="s">
        <v>1139</v>
      </c>
      <c r="J894" t="str">
        <f>CONCATENATE(Table1[[#This Row],[country]],";",Table1[[#This Row],[city]],";",Table1[[#This Row],[lat]],";",Table1[[#This Row],[lng]])</f>
        <v>Brazil;Rio Claro;-22.40996417;-47.56002751</v>
      </c>
    </row>
    <row r="895" spans="1:10" hidden="1" x14ac:dyDescent="0.25">
      <c r="A895" t="s">
        <v>1142</v>
      </c>
      <c r="B895" t="s">
        <v>1142</v>
      </c>
      <c r="C895">
        <v>-22.970033350000001</v>
      </c>
      <c r="D895">
        <v>-49.869989869999998</v>
      </c>
      <c r="E895">
        <v>96994</v>
      </c>
      <c r="F895" t="s">
        <v>1011</v>
      </c>
      <c r="G895" t="s">
        <v>1012</v>
      </c>
      <c r="H895" t="s">
        <v>1013</v>
      </c>
      <c r="I895" t="s">
        <v>1139</v>
      </c>
      <c r="J895" t="str">
        <f>CONCATENATE(Table1[[#This Row],[country]],";",Table1[[#This Row],[city]],";",Table1[[#This Row],[lat]],";",Table1[[#This Row],[lng]])</f>
        <v>Brazil;Ourinhos;-22.97003335;-49.86998987</v>
      </c>
    </row>
    <row r="896" spans="1:10" hidden="1" x14ac:dyDescent="0.25">
      <c r="A896" t="s">
        <v>1143</v>
      </c>
      <c r="B896" t="s">
        <v>1143</v>
      </c>
      <c r="C896">
        <v>-24.179985330000001</v>
      </c>
      <c r="D896">
        <v>-46.800022220000002</v>
      </c>
      <c r="E896">
        <v>82722</v>
      </c>
      <c r="F896" t="s">
        <v>1011</v>
      </c>
      <c r="G896" t="s">
        <v>1012</v>
      </c>
      <c r="H896" t="s">
        <v>1013</v>
      </c>
      <c r="I896" t="s">
        <v>1139</v>
      </c>
      <c r="J896" t="str">
        <f>CONCATENATE(Table1[[#This Row],[country]],";",Table1[[#This Row],[city]],";",Table1[[#This Row],[lat]],";",Table1[[#This Row],[lng]])</f>
        <v>Brazil;Itanhaem;-24.17998533;-46.80002222</v>
      </c>
    </row>
    <row r="897" spans="1:10" hidden="1" x14ac:dyDescent="0.25">
      <c r="A897" t="s">
        <v>1144</v>
      </c>
      <c r="B897" t="s">
        <v>1144</v>
      </c>
      <c r="C897">
        <v>-21.250034970000002</v>
      </c>
      <c r="D897">
        <v>-48.329980509999999</v>
      </c>
      <c r="E897">
        <v>60780.5</v>
      </c>
      <c r="F897" t="s">
        <v>1011</v>
      </c>
      <c r="G897" t="s">
        <v>1012</v>
      </c>
      <c r="H897" t="s">
        <v>1013</v>
      </c>
      <c r="I897" t="s">
        <v>1139</v>
      </c>
      <c r="J897" t="str">
        <f>CONCATENATE(Table1[[#This Row],[country]],";",Table1[[#This Row],[city]],";",Table1[[#This Row],[lat]],";",Table1[[#This Row],[lng]])</f>
        <v>Brazil;Jaboticabal;-21.25003497;-48.32998051</v>
      </c>
    </row>
    <row r="898" spans="1:10" hidden="1" x14ac:dyDescent="0.25">
      <c r="A898" t="s">
        <v>1145</v>
      </c>
      <c r="B898" t="s">
        <v>1145</v>
      </c>
      <c r="C898">
        <v>-22.95003457</v>
      </c>
      <c r="D898">
        <v>-46.549985800000002</v>
      </c>
      <c r="E898">
        <v>126386</v>
      </c>
      <c r="F898" t="s">
        <v>1011</v>
      </c>
      <c r="G898" t="s">
        <v>1012</v>
      </c>
      <c r="H898" t="s">
        <v>1013</v>
      </c>
      <c r="I898" t="s">
        <v>1139</v>
      </c>
      <c r="J898" t="str">
        <f>CONCATENATE(Table1[[#This Row],[country]],";",Table1[[#This Row],[city]],";",Table1[[#This Row],[lat]],";",Table1[[#This Row],[lng]])</f>
        <v>Brazil;Braganca Paulista;-22.95003457;-46.5499858</v>
      </c>
    </row>
    <row r="899" spans="1:10" hidden="1" x14ac:dyDescent="0.25">
      <c r="A899" t="s">
        <v>1146</v>
      </c>
      <c r="B899" t="s">
        <v>1146</v>
      </c>
      <c r="C899">
        <v>-23.199993469999999</v>
      </c>
      <c r="D899">
        <v>-46.879991500000003</v>
      </c>
      <c r="E899">
        <v>413568.5</v>
      </c>
      <c r="F899" t="s">
        <v>1011</v>
      </c>
      <c r="G899" t="s">
        <v>1012</v>
      </c>
      <c r="H899" t="s">
        <v>1013</v>
      </c>
      <c r="I899" t="s">
        <v>1139</v>
      </c>
      <c r="J899" t="str">
        <f>CONCATENATE(Table1[[#This Row],[country]],";",Table1[[#This Row],[city]],";",Table1[[#This Row],[lat]],";",Table1[[#This Row],[lng]])</f>
        <v>Brazil;Jundiai;-23.19999347;-46.8799915</v>
      </c>
    </row>
    <row r="900" spans="1:10" hidden="1" x14ac:dyDescent="0.25">
      <c r="A900" t="s">
        <v>1147</v>
      </c>
      <c r="B900" t="s">
        <v>1147</v>
      </c>
      <c r="C900">
        <v>-23.199993469999999</v>
      </c>
      <c r="D900">
        <v>-45.879949179999997</v>
      </c>
      <c r="E900">
        <v>695322.5</v>
      </c>
      <c r="F900" t="s">
        <v>1011</v>
      </c>
      <c r="G900" t="s">
        <v>1012</v>
      </c>
      <c r="H900" t="s">
        <v>1013</v>
      </c>
      <c r="I900" t="s">
        <v>1139</v>
      </c>
      <c r="J900" t="str">
        <f>CONCATENATE(Table1[[#This Row],[country]],";",Table1[[#This Row],[city]],";",Table1[[#This Row],[lat]],";",Table1[[#This Row],[lng]])</f>
        <v>Brazil;Sao Jose dos Campos;-23.19999347;-45.87994918</v>
      </c>
    </row>
    <row r="901" spans="1:10" hidden="1" x14ac:dyDescent="0.25">
      <c r="A901" t="s">
        <v>1148</v>
      </c>
      <c r="B901" t="s">
        <v>1148</v>
      </c>
      <c r="C901">
        <v>-22.819964989999999</v>
      </c>
      <c r="D901">
        <v>-45.189991290000002</v>
      </c>
      <c r="E901">
        <v>154730</v>
      </c>
      <c r="F901" t="s">
        <v>1011</v>
      </c>
      <c r="G901" t="s">
        <v>1012</v>
      </c>
      <c r="H901" t="s">
        <v>1013</v>
      </c>
      <c r="I901" t="s">
        <v>1139</v>
      </c>
      <c r="J901" t="str">
        <f>CONCATENATE(Table1[[#This Row],[country]],";",Table1[[#This Row],[city]],";",Table1[[#This Row],[lat]],";",Table1[[#This Row],[lng]])</f>
        <v>Brazil;Guaratingueta;-22.81996499;-45.18999129</v>
      </c>
    </row>
    <row r="902" spans="1:10" hidden="1" x14ac:dyDescent="0.25">
      <c r="A902" t="s">
        <v>1149</v>
      </c>
      <c r="B902" t="s">
        <v>1149</v>
      </c>
      <c r="C902">
        <v>-21.990041479999999</v>
      </c>
      <c r="D902">
        <v>-47.42998377</v>
      </c>
      <c r="E902">
        <v>51698</v>
      </c>
      <c r="F902" t="s">
        <v>1011</v>
      </c>
      <c r="G902" t="s">
        <v>1012</v>
      </c>
      <c r="H902" t="s">
        <v>1013</v>
      </c>
      <c r="I902" t="s">
        <v>1139</v>
      </c>
      <c r="J902" t="str">
        <f>CONCATENATE(Table1[[#This Row],[country]],";",Table1[[#This Row],[city]],";",Table1[[#This Row],[lat]],";",Table1[[#This Row],[lng]])</f>
        <v>Brazil;Pirassununga;-21.99004148;-47.42998377</v>
      </c>
    </row>
    <row r="903" spans="1:10" hidden="1" x14ac:dyDescent="0.25">
      <c r="A903" t="s">
        <v>1150</v>
      </c>
      <c r="B903" t="s">
        <v>1150</v>
      </c>
      <c r="C903">
        <v>-22.749943420000001</v>
      </c>
      <c r="D903">
        <v>-47.329989869999999</v>
      </c>
      <c r="E903">
        <v>337747</v>
      </c>
      <c r="F903" t="s">
        <v>1011</v>
      </c>
      <c r="G903" t="s">
        <v>1012</v>
      </c>
      <c r="H903" t="s">
        <v>1013</v>
      </c>
      <c r="I903" t="s">
        <v>1139</v>
      </c>
      <c r="J903" t="str">
        <f>CONCATENATE(Table1[[#This Row],[country]],";",Table1[[#This Row],[city]],";",Table1[[#This Row],[lat]],";",Table1[[#This Row],[lng]])</f>
        <v>Brazil;Americana;-22.74994342;-47.32998987</v>
      </c>
    </row>
    <row r="904" spans="1:10" hidden="1" x14ac:dyDescent="0.25">
      <c r="A904" t="s">
        <v>1151</v>
      </c>
      <c r="B904" t="s">
        <v>1151</v>
      </c>
      <c r="C904">
        <v>-22.70999754</v>
      </c>
      <c r="D904">
        <v>-47.639996789999998</v>
      </c>
      <c r="E904">
        <v>329530</v>
      </c>
      <c r="F904" t="s">
        <v>1011</v>
      </c>
      <c r="G904" t="s">
        <v>1012</v>
      </c>
      <c r="H904" t="s">
        <v>1013</v>
      </c>
      <c r="I904" t="s">
        <v>1139</v>
      </c>
      <c r="J904" t="str">
        <f>CONCATENATE(Table1[[#This Row],[country]],";",Table1[[#This Row],[city]],";",Table1[[#This Row],[lat]],";",Table1[[#This Row],[lng]])</f>
        <v>Brazil;Piracicaba;-22.70999754;-47.63999679</v>
      </c>
    </row>
    <row r="905" spans="1:10" hidden="1" x14ac:dyDescent="0.25">
      <c r="A905" t="s">
        <v>1152</v>
      </c>
      <c r="B905" t="s">
        <v>1152</v>
      </c>
      <c r="C905">
        <v>-21.980016259999999</v>
      </c>
      <c r="D905">
        <v>-46.789996989999999</v>
      </c>
      <c r="E905">
        <v>68666</v>
      </c>
      <c r="F905" t="s">
        <v>1011</v>
      </c>
      <c r="G905" t="s">
        <v>1012</v>
      </c>
      <c r="H905" t="s">
        <v>1013</v>
      </c>
      <c r="I905" t="s">
        <v>1139</v>
      </c>
      <c r="J905" t="str">
        <f>CONCATENATE(Table1[[#This Row],[country]],";",Table1[[#This Row],[city]],";",Table1[[#This Row],[lat]],";",Table1[[#This Row],[lng]])</f>
        <v>Brazil;Sao Joao da Boa Vista;-21.98001626;-46.78999699</v>
      </c>
    </row>
    <row r="906" spans="1:10" hidden="1" x14ac:dyDescent="0.25">
      <c r="A906" t="s">
        <v>1153</v>
      </c>
      <c r="B906" t="s">
        <v>1153</v>
      </c>
      <c r="C906">
        <v>-22.020013819999999</v>
      </c>
      <c r="D906">
        <v>-47.88998153</v>
      </c>
      <c r="E906">
        <v>175219</v>
      </c>
      <c r="F906" t="s">
        <v>1011</v>
      </c>
      <c r="G906" t="s">
        <v>1012</v>
      </c>
      <c r="H906" t="s">
        <v>1013</v>
      </c>
      <c r="I906" t="s">
        <v>1139</v>
      </c>
      <c r="J906" t="str">
        <f>CONCATENATE(Table1[[#This Row],[country]],";",Table1[[#This Row],[city]],";",Table1[[#This Row],[lat]],";",Table1[[#This Row],[lng]])</f>
        <v>Brazil;Sao Carlos;-22.02001382;-47.88998153</v>
      </c>
    </row>
    <row r="907" spans="1:10" hidden="1" x14ac:dyDescent="0.25">
      <c r="A907" t="s">
        <v>1154</v>
      </c>
      <c r="B907" t="s">
        <v>1154</v>
      </c>
      <c r="C907">
        <v>-21.929993469999999</v>
      </c>
      <c r="D907">
        <v>-50.519950199999997</v>
      </c>
      <c r="E907">
        <v>51798.5</v>
      </c>
      <c r="F907" t="s">
        <v>1011</v>
      </c>
      <c r="G907" t="s">
        <v>1012</v>
      </c>
      <c r="H907" t="s">
        <v>1013</v>
      </c>
      <c r="I907" t="s">
        <v>1139</v>
      </c>
      <c r="J907" t="str">
        <f>CONCATENATE(Table1[[#This Row],[country]],";",Table1[[#This Row],[city]],";",Table1[[#This Row],[lat]],";",Table1[[#This Row],[lng]])</f>
        <v>Brazil;Tupa;-21.92999347;-50.5199502</v>
      </c>
    </row>
    <row r="908" spans="1:10" hidden="1" x14ac:dyDescent="0.25">
      <c r="A908" t="s">
        <v>1155</v>
      </c>
      <c r="B908" t="s">
        <v>1155</v>
      </c>
      <c r="C908">
        <v>-21.410025210000001</v>
      </c>
      <c r="D908">
        <v>-50.080002890000003</v>
      </c>
      <c r="E908">
        <v>44795</v>
      </c>
      <c r="F908" t="s">
        <v>1011</v>
      </c>
      <c r="G908" t="s">
        <v>1012</v>
      </c>
      <c r="H908" t="s">
        <v>1013</v>
      </c>
      <c r="I908" t="s">
        <v>1139</v>
      </c>
      <c r="J908" t="str">
        <f>CONCATENATE(Table1[[#This Row],[country]],";",Table1[[#This Row],[city]],";",Table1[[#This Row],[lat]],";",Table1[[#This Row],[lng]])</f>
        <v>Brazil;Penapolis;-21.41002521;-50.08000289</v>
      </c>
    </row>
    <row r="909" spans="1:10" hidden="1" x14ac:dyDescent="0.25">
      <c r="A909" t="s">
        <v>1156</v>
      </c>
      <c r="B909" t="s">
        <v>1156</v>
      </c>
      <c r="C909">
        <v>-22.120007709999999</v>
      </c>
      <c r="D909">
        <v>-51.390000450000002</v>
      </c>
      <c r="E909">
        <v>199722</v>
      </c>
      <c r="F909" t="s">
        <v>1011</v>
      </c>
      <c r="G909" t="s">
        <v>1012</v>
      </c>
      <c r="H909" t="s">
        <v>1013</v>
      </c>
      <c r="I909" t="s">
        <v>1139</v>
      </c>
      <c r="J909" t="str">
        <f>CONCATENATE(Table1[[#This Row],[country]],";",Table1[[#This Row],[city]],";",Table1[[#This Row],[lat]],";",Table1[[#This Row],[lng]])</f>
        <v>Brazil;Presidente Prudente;-22.12000771;-51.39000045</v>
      </c>
    </row>
    <row r="910" spans="1:10" hidden="1" x14ac:dyDescent="0.25">
      <c r="A910" t="s">
        <v>1157</v>
      </c>
      <c r="B910" t="s">
        <v>1157</v>
      </c>
      <c r="C910">
        <v>-24.490043929999999</v>
      </c>
      <c r="D910">
        <v>-47.839984579999999</v>
      </c>
      <c r="E910">
        <v>49485</v>
      </c>
      <c r="F910" t="s">
        <v>1011</v>
      </c>
      <c r="G910" t="s">
        <v>1012</v>
      </c>
      <c r="H910" t="s">
        <v>1013</v>
      </c>
      <c r="I910" t="s">
        <v>1139</v>
      </c>
      <c r="J910" t="str">
        <f>CONCATENATE(Table1[[#This Row],[country]],";",Table1[[#This Row],[city]],";",Table1[[#This Row],[lat]],";",Table1[[#This Row],[lng]])</f>
        <v>Brazil;Registro;-24.49004393;-47.83998458</v>
      </c>
    </row>
    <row r="911" spans="1:10" hidden="1" x14ac:dyDescent="0.25">
      <c r="A911" t="s">
        <v>1158</v>
      </c>
      <c r="B911" t="s">
        <v>1158</v>
      </c>
      <c r="C911">
        <v>-23.350010149999999</v>
      </c>
      <c r="D911">
        <v>-47.8600092</v>
      </c>
      <c r="E911">
        <v>81936</v>
      </c>
      <c r="F911" t="s">
        <v>1011</v>
      </c>
      <c r="G911" t="s">
        <v>1012</v>
      </c>
      <c r="H911" t="s">
        <v>1013</v>
      </c>
      <c r="I911" t="s">
        <v>1139</v>
      </c>
      <c r="J911" t="str">
        <f>CONCATENATE(Table1[[#This Row],[country]],";",Table1[[#This Row],[city]],";",Table1[[#This Row],[lat]],";",Table1[[#This Row],[lng]])</f>
        <v>Brazil;Tatui;-23.35001015;-47.8600092</v>
      </c>
    </row>
    <row r="912" spans="1:10" hidden="1" x14ac:dyDescent="0.25">
      <c r="A912" t="s">
        <v>1159</v>
      </c>
      <c r="B912" t="s">
        <v>1159</v>
      </c>
      <c r="C912">
        <v>-23.110024800000001</v>
      </c>
      <c r="D912">
        <v>-48.930021400000001</v>
      </c>
      <c r="E912">
        <v>70709</v>
      </c>
      <c r="F912" t="s">
        <v>1011</v>
      </c>
      <c r="G912" t="s">
        <v>1012</v>
      </c>
      <c r="H912" t="s">
        <v>1013</v>
      </c>
      <c r="I912" t="s">
        <v>1139</v>
      </c>
      <c r="J912" t="str">
        <f>CONCATENATE(Table1[[#This Row],[country]],";",Table1[[#This Row],[city]],";",Table1[[#This Row],[lat]],";",Table1[[#This Row],[lng]])</f>
        <v>Brazil;Avare;-23.1100248;-48.9300214</v>
      </c>
    </row>
    <row r="913" spans="1:10" hidden="1" x14ac:dyDescent="0.25">
      <c r="A913" t="s">
        <v>1160</v>
      </c>
      <c r="B913" t="s">
        <v>1160</v>
      </c>
      <c r="C913">
        <v>-22.220001610000001</v>
      </c>
      <c r="D913">
        <v>-49.65997685</v>
      </c>
      <c r="E913">
        <v>38460</v>
      </c>
      <c r="F913" t="s">
        <v>1011</v>
      </c>
      <c r="G913" t="s">
        <v>1012</v>
      </c>
      <c r="H913" t="s">
        <v>1013</v>
      </c>
      <c r="I913" t="s">
        <v>1139</v>
      </c>
      <c r="J913" t="str">
        <f>CONCATENATE(Table1[[#This Row],[country]],";",Table1[[#This Row],[city]],";",Table1[[#This Row],[lat]],";",Table1[[#This Row],[lng]])</f>
        <v>Brazil;Garca;-22.22000161;-49.65997685</v>
      </c>
    </row>
    <row r="914" spans="1:10" hidden="1" x14ac:dyDescent="0.25">
      <c r="A914" t="s">
        <v>1161</v>
      </c>
      <c r="B914" t="s">
        <v>1161</v>
      </c>
      <c r="C914">
        <v>-21.140015850000001</v>
      </c>
      <c r="D914">
        <v>-48.979966679999997</v>
      </c>
      <c r="E914">
        <v>105238</v>
      </c>
      <c r="F914" t="s">
        <v>1011</v>
      </c>
      <c r="G914" t="s">
        <v>1012</v>
      </c>
      <c r="H914" t="s">
        <v>1013</v>
      </c>
      <c r="I914" t="s">
        <v>1139</v>
      </c>
      <c r="J914" t="str">
        <f>CONCATENATE(Table1[[#This Row],[country]],";",Table1[[#This Row],[city]],";",Table1[[#This Row],[lat]],";",Table1[[#This Row],[lng]])</f>
        <v>Brazil;Catanduva;-21.14001585;-48.97996668</v>
      </c>
    </row>
    <row r="915" spans="1:10" hidden="1" x14ac:dyDescent="0.25">
      <c r="A915" t="s">
        <v>1162</v>
      </c>
      <c r="B915" t="s">
        <v>1162</v>
      </c>
      <c r="C915">
        <v>-20.89000527</v>
      </c>
      <c r="D915">
        <v>-47.589999839999997</v>
      </c>
      <c r="E915">
        <v>44061</v>
      </c>
      <c r="F915" t="s">
        <v>1011</v>
      </c>
      <c r="G915" t="s">
        <v>1012</v>
      </c>
      <c r="H915" t="s">
        <v>1013</v>
      </c>
      <c r="I915" t="s">
        <v>1139</v>
      </c>
      <c r="J915" t="str">
        <f>CONCATENATE(Table1[[#This Row],[country]],";",Table1[[#This Row],[city]],";",Table1[[#This Row],[lat]],";",Table1[[#This Row],[lng]])</f>
        <v>Brazil;Batatais;-20.89000527;-47.58999984</v>
      </c>
    </row>
    <row r="916" spans="1:10" hidden="1" x14ac:dyDescent="0.25">
      <c r="A916" t="s">
        <v>1163</v>
      </c>
      <c r="B916" t="s">
        <v>1163</v>
      </c>
      <c r="C916">
        <v>-20.550026020000001</v>
      </c>
      <c r="D916">
        <v>-48.580016929999999</v>
      </c>
      <c r="E916">
        <v>97562</v>
      </c>
      <c r="F916" t="s">
        <v>1011</v>
      </c>
      <c r="G916" t="s">
        <v>1012</v>
      </c>
      <c r="H916" t="s">
        <v>1013</v>
      </c>
      <c r="I916" t="s">
        <v>1139</v>
      </c>
      <c r="J916" t="str">
        <f>CONCATENATE(Table1[[#This Row],[country]],";",Table1[[#This Row],[city]],";",Table1[[#This Row],[lat]],";",Table1[[#This Row],[lng]])</f>
        <v>Brazil;Barretos;-20.55002602;-48.58001693</v>
      </c>
    </row>
    <row r="917" spans="1:10" hidden="1" x14ac:dyDescent="0.25">
      <c r="A917" t="s">
        <v>1164</v>
      </c>
      <c r="B917" t="s">
        <v>1164</v>
      </c>
      <c r="C917">
        <v>-22.210028059999999</v>
      </c>
      <c r="D917">
        <v>-49.950010829999997</v>
      </c>
      <c r="E917">
        <v>191083.5</v>
      </c>
      <c r="F917" t="s">
        <v>1011</v>
      </c>
      <c r="G917" t="s">
        <v>1012</v>
      </c>
      <c r="H917" t="s">
        <v>1013</v>
      </c>
      <c r="I917" t="s">
        <v>1139</v>
      </c>
      <c r="J917" t="str">
        <f>CONCATENATE(Table1[[#This Row],[country]],";",Table1[[#This Row],[city]],";",Table1[[#This Row],[lat]],";",Table1[[#This Row],[lng]])</f>
        <v>Brazil;Marilia;-22.21002806;-49.95001083</v>
      </c>
    </row>
    <row r="918" spans="1:10" hidden="1" x14ac:dyDescent="0.25">
      <c r="A918" t="s">
        <v>1165</v>
      </c>
      <c r="B918" t="s">
        <v>1165</v>
      </c>
      <c r="C918">
        <v>-23.260041480000002</v>
      </c>
      <c r="D918">
        <v>-47.300017539999999</v>
      </c>
      <c r="E918">
        <v>228878</v>
      </c>
      <c r="F918" t="s">
        <v>1011</v>
      </c>
      <c r="G918" t="s">
        <v>1012</v>
      </c>
      <c r="H918" t="s">
        <v>1013</v>
      </c>
      <c r="I918" t="s">
        <v>1139</v>
      </c>
      <c r="J918" t="str">
        <f>CONCATENATE(Table1[[#This Row],[country]],";",Table1[[#This Row],[city]],";",Table1[[#This Row],[lat]],";",Table1[[#This Row],[lng]])</f>
        <v>Brazil;Itu;-23.26004148;-47.30001754</v>
      </c>
    </row>
    <row r="919" spans="1:10" hidden="1" x14ac:dyDescent="0.25">
      <c r="A919" t="s">
        <v>1166</v>
      </c>
      <c r="B919" t="s">
        <v>1166</v>
      </c>
      <c r="C919">
        <v>-23.589995510000001</v>
      </c>
      <c r="D919">
        <v>-48.03999821</v>
      </c>
      <c r="E919">
        <v>120889</v>
      </c>
      <c r="F919" t="s">
        <v>1011</v>
      </c>
      <c r="G919" t="s">
        <v>1012</v>
      </c>
      <c r="H919" t="s">
        <v>1013</v>
      </c>
      <c r="I919" t="s">
        <v>1139</v>
      </c>
      <c r="J919" t="str">
        <f>CONCATENATE(Table1[[#This Row],[country]],";",Table1[[#This Row],[city]],";",Table1[[#This Row],[lat]],";",Table1[[#This Row],[lng]])</f>
        <v>Brazil;Itapetininga;-23.58999551;-48.03999821</v>
      </c>
    </row>
    <row r="920" spans="1:10" hidden="1" x14ac:dyDescent="0.25">
      <c r="A920" t="s">
        <v>1167</v>
      </c>
      <c r="B920" t="s">
        <v>1167</v>
      </c>
      <c r="C920">
        <v>-8.1100101529999993</v>
      </c>
      <c r="D920">
        <v>-35.020043579999999</v>
      </c>
      <c r="E920">
        <v>681214</v>
      </c>
      <c r="F920" t="s">
        <v>1011</v>
      </c>
      <c r="G920" t="s">
        <v>1012</v>
      </c>
      <c r="H920" t="s">
        <v>1013</v>
      </c>
      <c r="I920" t="s">
        <v>1168</v>
      </c>
      <c r="J920" t="str">
        <f>CONCATENATE(Table1[[#This Row],[country]],";",Table1[[#This Row],[city]],";",Table1[[#This Row],[lat]],";",Table1[[#This Row],[lng]])</f>
        <v>Brazil;Jaboatao;-8.110010153;-35.02004358</v>
      </c>
    </row>
    <row r="921" spans="1:10" hidden="1" x14ac:dyDescent="0.25">
      <c r="A921" t="s">
        <v>1169</v>
      </c>
      <c r="B921" t="s">
        <v>1169</v>
      </c>
      <c r="C921">
        <v>-7.9999910290000003</v>
      </c>
      <c r="D921">
        <v>-34.8499506</v>
      </c>
      <c r="E921">
        <v>659554</v>
      </c>
      <c r="F921" t="s">
        <v>1011</v>
      </c>
      <c r="G921" t="s">
        <v>1012</v>
      </c>
      <c r="H921" t="s">
        <v>1013</v>
      </c>
      <c r="I921" t="s">
        <v>1168</v>
      </c>
      <c r="J921" t="str">
        <f>CONCATENATE(Table1[[#This Row],[country]],";",Table1[[#This Row],[city]],";",Table1[[#This Row],[lat]],";",Table1[[#This Row],[lng]])</f>
        <v>Brazil;Olinda;-7.999991029;-34.8499506</v>
      </c>
    </row>
    <row r="922" spans="1:10" hidden="1" x14ac:dyDescent="0.25">
      <c r="A922" t="s">
        <v>1170</v>
      </c>
      <c r="B922" t="s">
        <v>1170</v>
      </c>
      <c r="C922">
        <v>-8.2899991669999995</v>
      </c>
      <c r="D922">
        <v>-35.029991289999998</v>
      </c>
      <c r="E922">
        <v>144662</v>
      </c>
      <c r="F922" t="s">
        <v>1011</v>
      </c>
      <c r="G922" t="s">
        <v>1012</v>
      </c>
      <c r="H922" t="s">
        <v>1013</v>
      </c>
      <c r="I922" t="s">
        <v>1168</v>
      </c>
      <c r="J922" t="str">
        <f>CONCATENATE(Table1[[#This Row],[country]],";",Table1[[#This Row],[city]],";",Table1[[#This Row],[lat]],";",Table1[[#This Row],[lng]])</f>
        <v>Brazil;Cabo de Santo Agostinho;-8.289999167;-35.02999129</v>
      </c>
    </row>
    <row r="923" spans="1:10" hidden="1" x14ac:dyDescent="0.25">
      <c r="A923" t="s">
        <v>1171</v>
      </c>
      <c r="B923" t="s">
        <v>1171</v>
      </c>
      <c r="C923">
        <v>-7.8400007949999999</v>
      </c>
      <c r="D923">
        <v>-35.260003089999998</v>
      </c>
      <c r="E923">
        <v>118134</v>
      </c>
      <c r="F923" t="s">
        <v>1011</v>
      </c>
      <c r="G923" t="s">
        <v>1012</v>
      </c>
      <c r="H923" t="s">
        <v>1013</v>
      </c>
      <c r="I923" t="s">
        <v>1168</v>
      </c>
      <c r="J923" t="str">
        <f>CONCATENATE(Table1[[#This Row],[country]],";",Table1[[#This Row],[city]],";",Table1[[#This Row],[lat]],";",Table1[[#This Row],[lng]])</f>
        <v>Brazil;Carpina;-7.840000795;-35.26000309</v>
      </c>
    </row>
    <row r="924" spans="1:10" hidden="1" x14ac:dyDescent="0.25">
      <c r="A924" t="s">
        <v>1172</v>
      </c>
      <c r="B924" t="s">
        <v>1172</v>
      </c>
      <c r="C924">
        <v>-8.4200170710000002</v>
      </c>
      <c r="D924">
        <v>-37.069995970000001</v>
      </c>
      <c r="E924">
        <v>53066</v>
      </c>
      <c r="F924" t="s">
        <v>1011</v>
      </c>
      <c r="G924" t="s">
        <v>1012</v>
      </c>
      <c r="H924" t="s">
        <v>1013</v>
      </c>
      <c r="I924" t="s">
        <v>1168</v>
      </c>
      <c r="J924" t="str">
        <f>CONCATENATE(Table1[[#This Row],[country]],";",Table1[[#This Row],[city]],";",Table1[[#This Row],[lat]],";",Table1[[#This Row],[lng]])</f>
        <v>Brazil;Arcoverde;-8.420017071;-37.06999597</v>
      </c>
    </row>
    <row r="925" spans="1:10" hidden="1" x14ac:dyDescent="0.25">
      <c r="A925" t="s">
        <v>1173</v>
      </c>
      <c r="B925" t="s">
        <v>1173</v>
      </c>
      <c r="C925">
        <v>-3.2895808729999998</v>
      </c>
      <c r="D925">
        <v>-60.619979700000002</v>
      </c>
      <c r="E925">
        <v>55780.5</v>
      </c>
      <c r="F925" t="s">
        <v>1011</v>
      </c>
      <c r="G925" t="s">
        <v>1012</v>
      </c>
      <c r="H925" t="s">
        <v>1013</v>
      </c>
      <c r="I925" t="s">
        <v>1174</v>
      </c>
      <c r="J925" t="str">
        <f>CONCATENATE(Table1[[#This Row],[country]],";",Table1[[#This Row],[city]],";",Table1[[#This Row],[lat]],";",Table1[[#This Row],[lng]])</f>
        <v>Brazil;Manacapuru;-3.289580873;-60.6199797</v>
      </c>
    </row>
    <row r="926" spans="1:10" hidden="1" x14ac:dyDescent="0.25">
      <c r="A926" t="s">
        <v>1175</v>
      </c>
      <c r="B926" t="s">
        <v>1175</v>
      </c>
      <c r="C926">
        <v>-3.3896264459999998</v>
      </c>
      <c r="D926">
        <v>-57.720027510000001</v>
      </c>
      <c r="E926">
        <v>27518</v>
      </c>
      <c r="F926" t="s">
        <v>1011</v>
      </c>
      <c r="G926" t="s">
        <v>1012</v>
      </c>
      <c r="H926" t="s">
        <v>1013</v>
      </c>
      <c r="I926" t="s">
        <v>1174</v>
      </c>
      <c r="J926" t="str">
        <f>CONCATENATE(Table1[[#This Row],[country]],";",Table1[[#This Row],[city]],";",Table1[[#This Row],[lat]],";",Table1[[#This Row],[lng]])</f>
        <v>Brazil;Maues;-3.389626446;-57.72002751</v>
      </c>
    </row>
    <row r="927" spans="1:10" hidden="1" x14ac:dyDescent="0.25">
      <c r="A927" t="s">
        <v>1176</v>
      </c>
      <c r="B927" t="s">
        <v>1176</v>
      </c>
      <c r="C927">
        <v>-4.5696061009999998</v>
      </c>
      <c r="D927">
        <v>-44.670023030000003</v>
      </c>
      <c r="E927">
        <v>13638</v>
      </c>
      <c r="F927" t="s">
        <v>1011</v>
      </c>
      <c r="G927" t="s">
        <v>1012</v>
      </c>
      <c r="H927" t="s">
        <v>1013</v>
      </c>
      <c r="I927" t="s">
        <v>1014</v>
      </c>
      <c r="J927" t="str">
        <f>CONCATENATE(Table1[[#This Row],[country]],";",Table1[[#This Row],[city]],";",Table1[[#This Row],[lat]],";",Table1[[#This Row],[lng]])</f>
        <v>Brazil;Pedreiras;-4.569606101;-44.67002303</v>
      </c>
    </row>
    <row r="928" spans="1:10" hidden="1" x14ac:dyDescent="0.25">
      <c r="A928" t="s">
        <v>1177</v>
      </c>
      <c r="B928" t="s">
        <v>1177</v>
      </c>
      <c r="C928">
        <v>-4.4795857559999996</v>
      </c>
      <c r="D928">
        <v>-43.879967899999997</v>
      </c>
      <c r="E928">
        <v>83288</v>
      </c>
      <c r="F928" t="s">
        <v>1011</v>
      </c>
      <c r="G928" t="s">
        <v>1012</v>
      </c>
      <c r="H928" t="s">
        <v>1013</v>
      </c>
      <c r="I928" t="s">
        <v>1014</v>
      </c>
      <c r="J928" t="str">
        <f>CONCATENATE(Table1[[#This Row],[country]],";",Table1[[#This Row],[city]],";",Table1[[#This Row],[lat]],";",Table1[[#This Row],[lng]])</f>
        <v>Brazil;Codo;-4.479585756;-43.8799679</v>
      </c>
    </row>
    <row r="929" spans="1:10" hidden="1" x14ac:dyDescent="0.25">
      <c r="A929" t="s">
        <v>1178</v>
      </c>
      <c r="B929" t="s">
        <v>1178</v>
      </c>
      <c r="C929">
        <v>-4.12958128</v>
      </c>
      <c r="D929">
        <v>-44.150003089999998</v>
      </c>
      <c r="E929">
        <v>34129</v>
      </c>
      <c r="F929" t="s">
        <v>1011</v>
      </c>
      <c r="G929" t="s">
        <v>1012</v>
      </c>
      <c r="H929" t="s">
        <v>1013</v>
      </c>
      <c r="I929" t="s">
        <v>1014</v>
      </c>
      <c r="J929" t="str">
        <f>CONCATENATE(Table1[[#This Row],[country]],";",Table1[[#This Row],[city]],";",Table1[[#This Row],[lat]],";",Table1[[#This Row],[lng]])</f>
        <v>Brazil;Coroata;-4.12958128;-44.15000309</v>
      </c>
    </row>
    <row r="930" spans="1:10" hidden="1" x14ac:dyDescent="0.25">
      <c r="A930" t="s">
        <v>1179</v>
      </c>
      <c r="B930" t="s">
        <v>1179</v>
      </c>
      <c r="C930">
        <v>-3.7395275689999998</v>
      </c>
      <c r="D930">
        <v>-43.359999639999998</v>
      </c>
      <c r="E930">
        <v>29807.5</v>
      </c>
      <c r="F930" t="s">
        <v>1011</v>
      </c>
      <c r="G930" t="s">
        <v>1012</v>
      </c>
      <c r="H930" t="s">
        <v>1013</v>
      </c>
      <c r="I930" t="s">
        <v>1014</v>
      </c>
      <c r="J930" t="str">
        <f>CONCATENATE(Table1[[#This Row],[country]],";",Table1[[#This Row],[city]],";",Table1[[#This Row],[lat]],";",Table1[[#This Row],[lng]])</f>
        <v>Brazil;Chapadinha;-3.739527569;-43.35999964</v>
      </c>
    </row>
    <row r="931" spans="1:10" hidden="1" x14ac:dyDescent="0.25">
      <c r="A931" t="s">
        <v>1180</v>
      </c>
      <c r="B931" t="s">
        <v>1180</v>
      </c>
      <c r="C931">
        <v>-2.5196020319999999</v>
      </c>
      <c r="D931">
        <v>-45.089997400000001</v>
      </c>
      <c r="E931">
        <v>24912</v>
      </c>
      <c r="F931" t="s">
        <v>1011</v>
      </c>
      <c r="G931" t="s">
        <v>1012</v>
      </c>
      <c r="H931" t="s">
        <v>1013</v>
      </c>
      <c r="I931" t="s">
        <v>1014</v>
      </c>
      <c r="J931" t="str">
        <f>CONCATENATE(Table1[[#This Row],[country]],";",Table1[[#This Row],[city]],";",Table1[[#This Row],[lat]],";",Table1[[#This Row],[lng]])</f>
        <v>Brazil;Pinheiro;-2.519602032;-45.0899974</v>
      </c>
    </row>
    <row r="932" spans="1:10" hidden="1" x14ac:dyDescent="0.25">
      <c r="A932" t="s">
        <v>1181</v>
      </c>
      <c r="B932" t="s">
        <v>1181</v>
      </c>
      <c r="C932">
        <v>-5.5096004040000004</v>
      </c>
      <c r="D932">
        <v>-45.259961179999998</v>
      </c>
      <c r="E932">
        <v>48901</v>
      </c>
      <c r="F932" t="s">
        <v>1011</v>
      </c>
      <c r="G932" t="s">
        <v>1012</v>
      </c>
      <c r="H932" t="s">
        <v>1013</v>
      </c>
      <c r="I932" t="s">
        <v>1014</v>
      </c>
      <c r="J932" t="str">
        <f>CONCATENATE(Table1[[#This Row],[country]],";",Table1[[#This Row],[city]],";",Table1[[#This Row],[lat]],";",Table1[[#This Row],[lng]])</f>
        <v>Brazil;Barra do Corda;-5.509600404;-45.25996118</v>
      </c>
    </row>
    <row r="933" spans="1:10" hidden="1" x14ac:dyDescent="0.25">
      <c r="A933" t="s">
        <v>1182</v>
      </c>
      <c r="B933" t="s">
        <v>1182</v>
      </c>
      <c r="C933">
        <v>-3.2095857560000001</v>
      </c>
      <c r="D933">
        <v>-45.000002889999998</v>
      </c>
      <c r="E933">
        <v>15808.5</v>
      </c>
      <c r="F933" t="s">
        <v>1011</v>
      </c>
      <c r="G933" t="s">
        <v>1012</v>
      </c>
      <c r="H933" t="s">
        <v>1013</v>
      </c>
      <c r="I933" t="s">
        <v>1014</v>
      </c>
      <c r="J933" t="str">
        <f>CONCATENATE(Table1[[#This Row],[country]],";",Table1[[#This Row],[city]],";",Table1[[#This Row],[lat]],";",Table1[[#This Row],[lng]])</f>
        <v>Brazil;Viana;-3.209585756;-45.00000289</v>
      </c>
    </row>
    <row r="934" spans="1:10" hidden="1" x14ac:dyDescent="0.25">
      <c r="A934" t="s">
        <v>1183</v>
      </c>
      <c r="B934" t="s">
        <v>1183</v>
      </c>
      <c r="C934">
        <v>-6.0395422170000002</v>
      </c>
      <c r="D934">
        <v>-44.239997600000002</v>
      </c>
      <c r="E934">
        <v>13562.5</v>
      </c>
      <c r="F934" t="s">
        <v>1011</v>
      </c>
      <c r="G934" t="s">
        <v>1012</v>
      </c>
      <c r="H934" t="s">
        <v>1013</v>
      </c>
      <c r="I934" t="s">
        <v>1014</v>
      </c>
      <c r="J934" t="str">
        <f>CONCATENATE(Table1[[#This Row],[country]],";",Table1[[#This Row],[city]],";",Table1[[#This Row],[lat]],";",Table1[[#This Row],[lng]])</f>
        <v>Brazil;Colinas;-6.039542217;-44.2399976</v>
      </c>
    </row>
    <row r="935" spans="1:10" hidden="1" x14ac:dyDescent="0.25">
      <c r="A935" t="s">
        <v>1184</v>
      </c>
      <c r="B935" t="s">
        <v>1184</v>
      </c>
      <c r="C935">
        <v>-1.1964786590000001</v>
      </c>
      <c r="D935">
        <v>-46.140010830000001</v>
      </c>
      <c r="E935">
        <v>9992.5</v>
      </c>
      <c r="F935" t="s">
        <v>1011</v>
      </c>
      <c r="G935" t="s">
        <v>1012</v>
      </c>
      <c r="H935" t="s">
        <v>1013</v>
      </c>
      <c r="I935" t="s">
        <v>1021</v>
      </c>
      <c r="J935" t="str">
        <f>CONCATENATE(Table1[[#This Row],[country]],";",Table1[[#This Row],[city]],";",Table1[[#This Row],[lat]],";",Table1[[#This Row],[lng]])</f>
        <v>Brazil;Viseu;-1.196478659;-46.14001083</v>
      </c>
    </row>
    <row r="936" spans="1:10" hidden="1" x14ac:dyDescent="0.25">
      <c r="A936" t="s">
        <v>1185</v>
      </c>
      <c r="B936" t="s">
        <v>1185</v>
      </c>
      <c r="C936">
        <v>-1.7496231900000001</v>
      </c>
      <c r="D936">
        <v>-47.090004520000001</v>
      </c>
      <c r="E936">
        <v>32704</v>
      </c>
      <c r="F936" t="s">
        <v>1011</v>
      </c>
      <c r="G936" t="s">
        <v>1012</v>
      </c>
      <c r="H936" t="s">
        <v>1013</v>
      </c>
      <c r="I936" t="s">
        <v>1021</v>
      </c>
      <c r="J936" t="str">
        <f>CONCATENATE(Table1[[#This Row],[country]],";",Table1[[#This Row],[city]],";",Table1[[#This Row],[lat]],";",Table1[[#This Row],[lng]])</f>
        <v>Brazil;Capitao Poco;-1.74962319;-47.09000452</v>
      </c>
    </row>
    <row r="937" spans="1:10" hidden="1" x14ac:dyDescent="0.25">
      <c r="A937" t="s">
        <v>1186</v>
      </c>
      <c r="B937" t="s">
        <v>1186</v>
      </c>
      <c r="C937">
        <v>-1.2895995899999999</v>
      </c>
      <c r="D937">
        <v>-47.930030760000001</v>
      </c>
      <c r="E937">
        <v>125314.5</v>
      </c>
      <c r="F937" t="s">
        <v>1011</v>
      </c>
      <c r="G937" t="s">
        <v>1012</v>
      </c>
      <c r="H937" t="s">
        <v>1013</v>
      </c>
      <c r="I937" t="s">
        <v>1021</v>
      </c>
      <c r="J937" t="str">
        <f>CONCATENATE(Table1[[#This Row],[country]],";",Table1[[#This Row],[city]],";",Table1[[#This Row],[lat]],";",Table1[[#This Row],[lng]])</f>
        <v>Brazil;Castanhal;-1.28959959;-47.93003076</v>
      </c>
    </row>
    <row r="938" spans="1:10" hidden="1" x14ac:dyDescent="0.25">
      <c r="A938" t="s">
        <v>1187</v>
      </c>
      <c r="B938" t="s">
        <v>1187</v>
      </c>
      <c r="C938">
        <v>-0.60948606500000002</v>
      </c>
      <c r="D938">
        <v>-47.339989260000003</v>
      </c>
      <c r="E938">
        <v>32384.5</v>
      </c>
      <c r="F938" t="s">
        <v>1011</v>
      </c>
      <c r="G938" t="s">
        <v>1012</v>
      </c>
      <c r="H938" t="s">
        <v>1013</v>
      </c>
      <c r="I938" t="s">
        <v>1021</v>
      </c>
      <c r="J938" t="str">
        <f>CONCATENATE(Table1[[#This Row],[country]],";",Table1[[#This Row],[city]],";",Table1[[#This Row],[lat]],";",Table1[[#This Row],[lng]])</f>
        <v>Brazil;Salinopolis;-0.609486065;-47.33998926</v>
      </c>
    </row>
    <row r="939" spans="1:10" hidden="1" x14ac:dyDescent="0.25">
      <c r="A939" t="s">
        <v>1188</v>
      </c>
      <c r="B939" t="s">
        <v>1188</v>
      </c>
      <c r="C939">
        <v>-1.939585756</v>
      </c>
      <c r="D939">
        <v>-54.789999639999998</v>
      </c>
      <c r="E939">
        <v>26290</v>
      </c>
      <c r="F939" t="s">
        <v>1011</v>
      </c>
      <c r="G939" t="s">
        <v>1012</v>
      </c>
      <c r="H939" t="s">
        <v>1013</v>
      </c>
      <c r="I939" t="s">
        <v>1021</v>
      </c>
      <c r="J939" t="str">
        <f>CONCATENATE(Table1[[#This Row],[country]],";",Table1[[#This Row],[city]],";",Table1[[#This Row],[lat]],";",Table1[[#This Row],[lng]])</f>
        <v>Brazil;Alenquer;-1.939585756;-54.78999964</v>
      </c>
    </row>
    <row r="940" spans="1:10" hidden="1" x14ac:dyDescent="0.25">
      <c r="A940" t="s">
        <v>1189</v>
      </c>
      <c r="B940" t="s">
        <v>1189</v>
      </c>
      <c r="C940">
        <v>-1.759596742</v>
      </c>
      <c r="D940">
        <v>-55.869985389999997</v>
      </c>
      <c r="E940">
        <v>35300</v>
      </c>
      <c r="F940" t="s">
        <v>1011</v>
      </c>
      <c r="G940" t="s">
        <v>1012</v>
      </c>
      <c r="H940" t="s">
        <v>1013</v>
      </c>
      <c r="I940" t="s">
        <v>1021</v>
      </c>
      <c r="J940" t="str">
        <f>CONCATENATE(Table1[[#This Row],[country]],";",Table1[[#This Row],[city]],";",Table1[[#This Row],[lat]],";",Table1[[#This Row],[lng]])</f>
        <v>Brazil;Oriximina;-1.759596742;-55.86998539</v>
      </c>
    </row>
    <row r="941" spans="1:10" hidden="1" x14ac:dyDescent="0.25">
      <c r="A941" t="s">
        <v>1190</v>
      </c>
      <c r="B941" t="s">
        <v>1190</v>
      </c>
      <c r="C941">
        <v>-7.1006144009999996</v>
      </c>
      <c r="D941">
        <v>-49.948047119999998</v>
      </c>
      <c r="E941">
        <v>4047</v>
      </c>
      <c r="F941" t="s">
        <v>1011</v>
      </c>
      <c r="G941" t="s">
        <v>1012</v>
      </c>
      <c r="H941" t="s">
        <v>1013</v>
      </c>
      <c r="I941" t="s">
        <v>1021</v>
      </c>
      <c r="J941" t="str">
        <f>CONCATENATE(Table1[[#This Row],[country]],";",Table1[[#This Row],[city]],";",Table1[[#This Row],[lat]],";",Table1[[#This Row],[lng]])</f>
        <v>Brazil;Xinguara;-7.100614401;-49.94804712</v>
      </c>
    </row>
    <row r="942" spans="1:10" hidden="1" x14ac:dyDescent="0.25">
      <c r="A942" t="s">
        <v>1191</v>
      </c>
      <c r="B942" t="s">
        <v>1192</v>
      </c>
      <c r="C942">
        <v>-4.5995784310000003</v>
      </c>
      <c r="D942">
        <v>-49.389967489999997</v>
      </c>
      <c r="E942">
        <v>51375</v>
      </c>
      <c r="F942" t="s">
        <v>1011</v>
      </c>
      <c r="G942" t="s">
        <v>1012</v>
      </c>
      <c r="H942" t="s">
        <v>1013</v>
      </c>
      <c r="I942" t="s">
        <v>1021</v>
      </c>
      <c r="J942" t="str">
        <f>CONCATENATE(Table1[[#This Row],[country]],";",Table1[[#This Row],[city]],";",Table1[[#This Row],[lat]],";",Table1[[#This Row],[lng]])</f>
        <v>Brazil;JacundÃ¡;-4.599578431;-49.38996749</v>
      </c>
    </row>
    <row r="943" spans="1:10" hidden="1" x14ac:dyDescent="0.25">
      <c r="A943" t="s">
        <v>1193</v>
      </c>
      <c r="B943" t="s">
        <v>1193</v>
      </c>
      <c r="C943">
        <v>-3.8295995899999999</v>
      </c>
      <c r="D943">
        <v>-54.029994350000003</v>
      </c>
      <c r="E943">
        <v>10</v>
      </c>
      <c r="F943" t="s">
        <v>1011</v>
      </c>
      <c r="G943" t="s">
        <v>1012</v>
      </c>
      <c r="H943" t="s">
        <v>1013</v>
      </c>
      <c r="I943" t="s">
        <v>1021</v>
      </c>
      <c r="J943" t="str">
        <f>CONCATENATE(Table1[[#This Row],[country]],";",Table1[[#This Row],[city]],";",Table1[[#This Row],[lat]],";",Table1[[#This Row],[lng]])</f>
        <v>Brazil;Uruara;-3.82959959;-54.02999435</v>
      </c>
    </row>
    <row r="944" spans="1:10" hidden="1" x14ac:dyDescent="0.25">
      <c r="A944" t="s">
        <v>1194</v>
      </c>
      <c r="B944" t="s">
        <v>1194</v>
      </c>
      <c r="C944">
        <v>-3.1996122040000001</v>
      </c>
      <c r="D944">
        <v>-52.210002080000002</v>
      </c>
      <c r="E944">
        <v>56769</v>
      </c>
      <c r="F944" t="s">
        <v>1011</v>
      </c>
      <c r="G944" t="s">
        <v>1012</v>
      </c>
      <c r="H944" t="s">
        <v>1013</v>
      </c>
      <c r="I944" t="s">
        <v>1021</v>
      </c>
      <c r="J944" t="str">
        <f>CONCATENATE(Table1[[#This Row],[country]],";",Table1[[#This Row],[city]],";",Table1[[#This Row],[lat]],";",Table1[[#This Row],[lng]])</f>
        <v>Brazil;Altamira;-3.199612204;-52.21000208</v>
      </c>
    </row>
    <row r="945" spans="1:10" hidden="1" x14ac:dyDescent="0.25">
      <c r="A945" t="s">
        <v>1195</v>
      </c>
      <c r="B945" t="s">
        <v>1195</v>
      </c>
      <c r="C945">
        <v>-2.959575176</v>
      </c>
      <c r="D945">
        <v>-47.490005940000003</v>
      </c>
      <c r="E945">
        <v>38095.5</v>
      </c>
      <c r="F945" t="s">
        <v>1011</v>
      </c>
      <c r="G945" t="s">
        <v>1012</v>
      </c>
      <c r="H945" t="s">
        <v>1013</v>
      </c>
      <c r="I945" t="s">
        <v>1021</v>
      </c>
      <c r="J945" t="str">
        <f>CONCATENATE(Table1[[#This Row],[country]],";",Table1[[#This Row],[city]],";",Table1[[#This Row],[lat]],";",Table1[[#This Row],[lng]])</f>
        <v>Brazil;Paragominas;-2.959575176;-47.49000594</v>
      </c>
    </row>
    <row r="946" spans="1:10" hidden="1" x14ac:dyDescent="0.25">
      <c r="A946" t="s">
        <v>1196</v>
      </c>
      <c r="B946" t="s">
        <v>1196</v>
      </c>
      <c r="C946">
        <v>-2.239619121</v>
      </c>
      <c r="D946">
        <v>-49.509985999999998</v>
      </c>
      <c r="E946">
        <v>22705</v>
      </c>
      <c r="F946" t="s">
        <v>1011</v>
      </c>
      <c r="G946" t="s">
        <v>1012</v>
      </c>
      <c r="H946" t="s">
        <v>1013</v>
      </c>
      <c r="I946" t="s">
        <v>1021</v>
      </c>
      <c r="J946" t="str">
        <f>CONCATENATE(Table1[[#This Row],[country]],";",Table1[[#This Row],[city]],";",Table1[[#This Row],[lat]],";",Table1[[#This Row],[lng]])</f>
        <v>Brazil;Cameta;-2.239619121;-49.509986</v>
      </c>
    </row>
    <row r="947" spans="1:10" hidden="1" x14ac:dyDescent="0.25">
      <c r="A947" t="s">
        <v>1197</v>
      </c>
      <c r="B947" t="s">
        <v>1197</v>
      </c>
      <c r="C947">
        <v>-11.73020262</v>
      </c>
      <c r="D947">
        <v>-61.780632369999999</v>
      </c>
      <c r="E947">
        <v>24516</v>
      </c>
      <c r="F947" t="s">
        <v>1011</v>
      </c>
      <c r="G947" t="s">
        <v>1012</v>
      </c>
      <c r="H947" t="s">
        <v>1013</v>
      </c>
      <c r="I947" t="s">
        <v>1025</v>
      </c>
      <c r="J947" t="str">
        <f>CONCATENATE(Table1[[#This Row],[country]],";",Table1[[#This Row],[city]],";",Table1[[#This Row],[lat]],";",Table1[[#This Row],[lng]])</f>
        <v>Brazil;Rolim de Moura;-11.73020262;-61.78063237</v>
      </c>
    </row>
    <row r="948" spans="1:10" hidden="1" x14ac:dyDescent="0.25">
      <c r="A948" t="s">
        <v>1198</v>
      </c>
      <c r="B948" t="s">
        <v>1198</v>
      </c>
      <c r="C948">
        <v>-9.9396142390000009</v>
      </c>
      <c r="D948">
        <v>-63.079984580000001</v>
      </c>
      <c r="E948">
        <v>58096</v>
      </c>
      <c r="F948" t="s">
        <v>1011</v>
      </c>
      <c r="G948" t="s">
        <v>1012</v>
      </c>
      <c r="H948" t="s">
        <v>1013</v>
      </c>
      <c r="I948" t="s">
        <v>1025</v>
      </c>
      <c r="J948" t="str">
        <f>CONCATENATE(Table1[[#This Row],[country]],";",Table1[[#This Row],[city]],";",Table1[[#This Row],[lat]],";",Table1[[#This Row],[lng]])</f>
        <v>Brazil;Ariquemes;-9.939614239;-63.07998458</v>
      </c>
    </row>
    <row r="949" spans="1:10" hidden="1" x14ac:dyDescent="0.25">
      <c r="A949" t="s">
        <v>1199</v>
      </c>
      <c r="B949" t="s">
        <v>1199</v>
      </c>
      <c r="C949">
        <v>-9.69539142</v>
      </c>
      <c r="D949">
        <v>-65.359716230000004</v>
      </c>
      <c r="E949">
        <v>1929</v>
      </c>
      <c r="F949" t="s">
        <v>1011</v>
      </c>
      <c r="G949" t="s">
        <v>1012</v>
      </c>
      <c r="H949" t="s">
        <v>1013</v>
      </c>
      <c r="I949" t="s">
        <v>1025</v>
      </c>
      <c r="J949" t="str">
        <f>CONCATENATE(Table1[[#This Row],[country]],";",Table1[[#This Row],[city]],";",Table1[[#This Row],[lat]],";",Table1[[#This Row],[lng]])</f>
        <v>Brazil;Abuna;-9.69539142;-65.35971623</v>
      </c>
    </row>
    <row r="950" spans="1:10" hidden="1" x14ac:dyDescent="0.25">
      <c r="A950" t="s">
        <v>1200</v>
      </c>
      <c r="B950" t="s">
        <v>1200</v>
      </c>
      <c r="C950">
        <v>-6.3195768040000004</v>
      </c>
      <c r="D950">
        <v>-47.419984380000002</v>
      </c>
      <c r="E950">
        <v>8750</v>
      </c>
      <c r="F950" t="s">
        <v>1011</v>
      </c>
      <c r="G950" t="s">
        <v>1012</v>
      </c>
      <c r="H950" t="s">
        <v>1013</v>
      </c>
      <c r="I950" t="s">
        <v>1201</v>
      </c>
      <c r="J950" t="str">
        <f>CONCATENATE(Table1[[#This Row],[country]],";",Table1[[#This Row],[city]],";",Table1[[#This Row],[lat]],";",Table1[[#This Row],[lng]])</f>
        <v>Brazil;Tocantinopolis;-6.319576804;-47.41998438</v>
      </c>
    </row>
    <row r="951" spans="1:10" hidden="1" x14ac:dyDescent="0.25">
      <c r="A951" t="s">
        <v>1202</v>
      </c>
      <c r="B951" t="s">
        <v>1202</v>
      </c>
      <c r="C951">
        <v>-11.71960895</v>
      </c>
      <c r="D951">
        <v>-49.059987630000002</v>
      </c>
      <c r="E951">
        <v>45595.5</v>
      </c>
      <c r="F951" t="s">
        <v>1011</v>
      </c>
      <c r="G951" t="s">
        <v>1012</v>
      </c>
      <c r="H951" t="s">
        <v>1013</v>
      </c>
      <c r="I951" t="s">
        <v>1201</v>
      </c>
      <c r="J951" t="str">
        <f>CONCATENATE(Table1[[#This Row],[country]],";",Table1[[#This Row],[city]],";",Table1[[#This Row],[lat]],";",Table1[[#This Row],[lng]])</f>
        <v>Brazil;Gurupi;-11.71960895;-49.05998763</v>
      </c>
    </row>
    <row r="952" spans="1:10" hidden="1" x14ac:dyDescent="0.25">
      <c r="A952" t="s">
        <v>1203</v>
      </c>
      <c r="B952" t="s">
        <v>1203</v>
      </c>
      <c r="C952">
        <v>-20.469617490000001</v>
      </c>
      <c r="D952">
        <v>-55.790016110000003</v>
      </c>
      <c r="E952">
        <v>38053</v>
      </c>
      <c r="F952" t="s">
        <v>1011</v>
      </c>
      <c r="G952" t="s">
        <v>1012</v>
      </c>
      <c r="H952" t="s">
        <v>1013</v>
      </c>
      <c r="I952" t="s">
        <v>1027</v>
      </c>
      <c r="J952" t="str">
        <f>CONCATENATE(Table1[[#This Row],[country]],";",Table1[[#This Row],[city]],";",Table1[[#This Row],[lat]],";",Table1[[#This Row],[lng]])</f>
        <v>Brazil;Aquidauana;-20.46961749;-55.79001611</v>
      </c>
    </row>
    <row r="953" spans="1:10" hidden="1" x14ac:dyDescent="0.25">
      <c r="A953" t="s">
        <v>1204</v>
      </c>
      <c r="B953" t="s">
        <v>1204</v>
      </c>
      <c r="C953">
        <v>-19.679588200000001</v>
      </c>
      <c r="D953">
        <v>-51.200012049999998</v>
      </c>
      <c r="E953">
        <v>25278.5</v>
      </c>
      <c r="F953" t="s">
        <v>1011</v>
      </c>
      <c r="G953" t="s">
        <v>1012</v>
      </c>
      <c r="H953" t="s">
        <v>1013</v>
      </c>
      <c r="I953" t="s">
        <v>1027</v>
      </c>
      <c r="J953" t="str">
        <f>CONCATENATE(Table1[[#This Row],[country]],";",Table1[[#This Row],[city]],";",Table1[[#This Row],[lat]],";",Table1[[#This Row],[lng]])</f>
        <v>Brazil;Paranaiba;-19.6795882;-51.20001205</v>
      </c>
    </row>
    <row r="954" spans="1:10" hidden="1" x14ac:dyDescent="0.25">
      <c r="A954" t="s">
        <v>1205</v>
      </c>
      <c r="B954" t="s">
        <v>1205</v>
      </c>
      <c r="C954">
        <v>-19.449628069999999</v>
      </c>
      <c r="D954">
        <v>-44.24999699</v>
      </c>
      <c r="E954">
        <v>195032</v>
      </c>
      <c r="F954" t="s">
        <v>1011</v>
      </c>
      <c r="G954" t="s">
        <v>1012</v>
      </c>
      <c r="H954" t="s">
        <v>1013</v>
      </c>
      <c r="I954" t="s">
        <v>1032</v>
      </c>
      <c r="J954" t="str">
        <f>CONCATENATE(Table1[[#This Row],[country]],";",Table1[[#This Row],[city]],";",Table1[[#This Row],[lat]],";",Table1[[#This Row],[lng]])</f>
        <v>Brazil;Sete Lagoas;-19.44962807;-44.24999699</v>
      </c>
    </row>
    <row r="955" spans="1:10" hidden="1" x14ac:dyDescent="0.25">
      <c r="A955" t="s">
        <v>1206</v>
      </c>
      <c r="B955" t="s">
        <v>1206</v>
      </c>
      <c r="C955">
        <v>-20.14953367</v>
      </c>
      <c r="D955">
        <v>-44.899983159999998</v>
      </c>
      <c r="E955">
        <v>181457</v>
      </c>
      <c r="F955" t="s">
        <v>1011</v>
      </c>
      <c r="G955" t="s">
        <v>1012</v>
      </c>
      <c r="H955" t="s">
        <v>1013</v>
      </c>
      <c r="I955" t="s">
        <v>1032</v>
      </c>
      <c r="J955" t="str">
        <f>CONCATENATE(Table1[[#This Row],[country]],";",Table1[[#This Row],[city]],";",Table1[[#This Row],[lat]],";",Table1[[#This Row],[lng]])</f>
        <v>Brazil;Divinopolis;-20.14953367;-44.89998316</v>
      </c>
    </row>
    <row r="956" spans="1:10" hidden="1" x14ac:dyDescent="0.25">
      <c r="A956" t="s">
        <v>1207</v>
      </c>
      <c r="B956" t="s">
        <v>1207</v>
      </c>
      <c r="C956">
        <v>-19.479600399999999</v>
      </c>
      <c r="D956">
        <v>-42.519999230000003</v>
      </c>
      <c r="E956">
        <v>318320</v>
      </c>
      <c r="F956" t="s">
        <v>1011</v>
      </c>
      <c r="G956" t="s">
        <v>1012</v>
      </c>
      <c r="H956" t="s">
        <v>1013</v>
      </c>
      <c r="I956" t="s">
        <v>1032</v>
      </c>
      <c r="J956" t="str">
        <f>CONCATENATE(Table1[[#This Row],[country]],";",Table1[[#This Row],[city]],";",Table1[[#This Row],[lat]],";",Table1[[#This Row],[lng]])</f>
        <v>Brazil;Ipatinga;-19.4796004;-42.51999923</v>
      </c>
    </row>
    <row r="957" spans="1:10" hidden="1" x14ac:dyDescent="0.25">
      <c r="A957" t="s">
        <v>1208</v>
      </c>
      <c r="B957" t="s">
        <v>1208</v>
      </c>
      <c r="C957">
        <v>-19.5795943</v>
      </c>
      <c r="D957">
        <v>-46.950013060000003</v>
      </c>
      <c r="E957">
        <v>70159.5</v>
      </c>
      <c r="F957" t="s">
        <v>1011</v>
      </c>
      <c r="G957" t="s">
        <v>1012</v>
      </c>
      <c r="H957" t="s">
        <v>1013</v>
      </c>
      <c r="I957" t="s">
        <v>1032</v>
      </c>
      <c r="J957" t="str">
        <f>CONCATENATE(Table1[[#This Row],[country]],";",Table1[[#This Row],[city]],";",Table1[[#This Row],[lat]],";",Table1[[#This Row],[lng]])</f>
        <v>Brazil;Araxa;-19.5795943;-46.95001306</v>
      </c>
    </row>
    <row r="958" spans="1:10" hidden="1" x14ac:dyDescent="0.25">
      <c r="A958" t="s">
        <v>1209</v>
      </c>
      <c r="B958" t="s">
        <v>1209</v>
      </c>
      <c r="C958">
        <v>-21.24956989</v>
      </c>
      <c r="D958">
        <v>-45.009950600000003</v>
      </c>
      <c r="E958">
        <v>70436</v>
      </c>
      <c r="F958" t="s">
        <v>1011</v>
      </c>
      <c r="G958" t="s">
        <v>1012</v>
      </c>
      <c r="H958" t="s">
        <v>1013</v>
      </c>
      <c r="I958" t="s">
        <v>1032</v>
      </c>
      <c r="J958" t="str">
        <f>CONCATENATE(Table1[[#This Row],[country]],";",Table1[[#This Row],[city]],";",Table1[[#This Row],[lat]],";",Table1[[#This Row],[lng]])</f>
        <v>Brazil;Lavras;-21.24956989;-45.0099506</v>
      </c>
    </row>
    <row r="959" spans="1:10" hidden="1" x14ac:dyDescent="0.25">
      <c r="A959" t="s">
        <v>1210</v>
      </c>
      <c r="B959" t="s">
        <v>1210</v>
      </c>
      <c r="C959">
        <v>-21.119603659999999</v>
      </c>
      <c r="D959">
        <v>-42.950024659999997</v>
      </c>
      <c r="E959">
        <v>81698.5</v>
      </c>
      <c r="F959" t="s">
        <v>1011</v>
      </c>
      <c r="G959" t="s">
        <v>1012</v>
      </c>
      <c r="H959" t="s">
        <v>1013</v>
      </c>
      <c r="I959" t="s">
        <v>1032</v>
      </c>
      <c r="J959" t="str">
        <f>CONCATENATE(Table1[[#This Row],[country]],";",Table1[[#This Row],[city]],";",Table1[[#This Row],[lat]],";",Table1[[#This Row],[lng]])</f>
        <v>Brazil;Uba;-21.11960366;-42.95002466</v>
      </c>
    </row>
    <row r="960" spans="1:10" hidden="1" x14ac:dyDescent="0.25">
      <c r="A960" t="s">
        <v>1211</v>
      </c>
      <c r="B960" t="s">
        <v>1211</v>
      </c>
      <c r="C960">
        <v>-20.889591859999999</v>
      </c>
      <c r="D960">
        <v>-45.279985799999999</v>
      </c>
      <c r="E960">
        <v>42042.5</v>
      </c>
      <c r="F960" t="s">
        <v>1011</v>
      </c>
      <c r="G960" t="s">
        <v>1012</v>
      </c>
      <c r="H960" t="s">
        <v>1013</v>
      </c>
      <c r="I960" t="s">
        <v>1032</v>
      </c>
      <c r="J960" t="str">
        <f>CONCATENATE(Table1[[#This Row],[country]],";",Table1[[#This Row],[city]],";",Table1[[#This Row],[lat]],";",Table1[[#This Row],[lng]])</f>
        <v>Brazil;Campo Belo;-20.88959186;-45.2799858</v>
      </c>
    </row>
    <row r="961" spans="1:10" hidden="1" x14ac:dyDescent="0.25">
      <c r="A961" t="s">
        <v>1212</v>
      </c>
      <c r="B961" t="s">
        <v>1212</v>
      </c>
      <c r="C961">
        <v>-20.40962116</v>
      </c>
      <c r="D961">
        <v>-42.899950199999999</v>
      </c>
      <c r="E961">
        <v>40377</v>
      </c>
      <c r="F961" t="s">
        <v>1011</v>
      </c>
      <c r="G961" t="s">
        <v>1012</v>
      </c>
      <c r="H961" t="s">
        <v>1013</v>
      </c>
      <c r="I961" t="s">
        <v>1032</v>
      </c>
      <c r="J961" t="str">
        <f>CONCATENATE(Table1[[#This Row],[country]],";",Table1[[#This Row],[city]],";",Table1[[#This Row],[lat]],";",Table1[[#This Row],[lng]])</f>
        <v>Brazil;Ponte Nova;-20.40962116;-42.8999502</v>
      </c>
    </row>
    <row r="962" spans="1:10" hidden="1" x14ac:dyDescent="0.25">
      <c r="A962" t="s">
        <v>1213</v>
      </c>
      <c r="B962" t="s">
        <v>1213</v>
      </c>
      <c r="C962">
        <v>-18.75959267</v>
      </c>
      <c r="D962">
        <v>-44.429986</v>
      </c>
      <c r="E962">
        <v>45937</v>
      </c>
      <c r="F962" t="s">
        <v>1011</v>
      </c>
      <c r="G962" t="s">
        <v>1012</v>
      </c>
      <c r="H962" t="s">
        <v>1013</v>
      </c>
      <c r="I962" t="s">
        <v>1032</v>
      </c>
      <c r="J962" t="str">
        <f>CONCATENATE(Table1[[#This Row],[country]],";",Table1[[#This Row],[city]],";",Table1[[#This Row],[lat]],";",Table1[[#This Row],[lng]])</f>
        <v>Brazil;Curvelo;-18.75959267;-44.429986</v>
      </c>
    </row>
    <row r="963" spans="1:10" hidden="1" x14ac:dyDescent="0.25">
      <c r="A963" t="s">
        <v>1214</v>
      </c>
      <c r="B963" t="s">
        <v>1214</v>
      </c>
      <c r="C963">
        <v>-17.199584529999999</v>
      </c>
      <c r="D963">
        <v>-46.869992109999998</v>
      </c>
      <c r="E963">
        <v>51673.5</v>
      </c>
      <c r="F963" t="s">
        <v>1011</v>
      </c>
      <c r="G963" t="s">
        <v>1012</v>
      </c>
      <c r="H963" t="s">
        <v>1013</v>
      </c>
      <c r="I963" t="s">
        <v>1032</v>
      </c>
      <c r="J963" t="str">
        <f>CONCATENATE(Table1[[#This Row],[country]],";",Table1[[#This Row],[city]],";",Table1[[#This Row],[lat]],";",Table1[[#This Row],[lng]])</f>
        <v>Brazil;Paracatu;-17.19958453;-46.86999211</v>
      </c>
    </row>
    <row r="964" spans="1:10" hidden="1" x14ac:dyDescent="0.25">
      <c r="A964" t="s">
        <v>1215</v>
      </c>
      <c r="B964" t="s">
        <v>1215</v>
      </c>
      <c r="C964">
        <v>-17.109615869999999</v>
      </c>
      <c r="D964">
        <v>-43.810049679999999</v>
      </c>
      <c r="E964">
        <v>22528.5</v>
      </c>
      <c r="F964" t="s">
        <v>1011</v>
      </c>
      <c r="G964" t="s">
        <v>1012</v>
      </c>
      <c r="H964" t="s">
        <v>1013</v>
      </c>
      <c r="I964" t="s">
        <v>1032</v>
      </c>
      <c r="J964" t="str">
        <f>CONCATENATE(Table1[[#This Row],[country]],";",Table1[[#This Row],[city]],";",Table1[[#This Row],[lat]],";",Table1[[#This Row],[lng]])</f>
        <v>Brazil;Bocaiuva;-17.10961587;-43.81004968</v>
      </c>
    </row>
    <row r="965" spans="1:10" hidden="1" x14ac:dyDescent="0.25">
      <c r="A965" t="s">
        <v>1216</v>
      </c>
      <c r="B965" t="s">
        <v>1216</v>
      </c>
      <c r="C965">
        <v>-16.859605290000001</v>
      </c>
      <c r="D965">
        <v>-42.069949180000002</v>
      </c>
      <c r="E965">
        <v>15301.5</v>
      </c>
      <c r="F965" t="s">
        <v>1011</v>
      </c>
      <c r="G965" t="s">
        <v>1012</v>
      </c>
      <c r="H965" t="s">
        <v>1013</v>
      </c>
      <c r="I965" t="s">
        <v>1032</v>
      </c>
      <c r="J965" t="str">
        <f>CONCATENATE(Table1[[#This Row],[country]],";",Table1[[#This Row],[city]],";",Table1[[#This Row],[lat]],";",Table1[[#This Row],[lng]])</f>
        <v>Brazil;Aracuai;-16.85960529;-42.06994918</v>
      </c>
    </row>
    <row r="966" spans="1:10" hidden="1" x14ac:dyDescent="0.25">
      <c r="A966" t="s">
        <v>1217</v>
      </c>
      <c r="B966" t="s">
        <v>1217</v>
      </c>
      <c r="C966">
        <v>-15.79961831</v>
      </c>
      <c r="D966">
        <v>-43.309976849999998</v>
      </c>
      <c r="E966">
        <v>38641</v>
      </c>
      <c r="F966" t="s">
        <v>1011</v>
      </c>
      <c r="G966" t="s">
        <v>1012</v>
      </c>
      <c r="H966" t="s">
        <v>1013</v>
      </c>
      <c r="I966" t="s">
        <v>1032</v>
      </c>
      <c r="J966" t="str">
        <f>CONCATENATE(Table1[[#This Row],[country]],";",Table1[[#This Row],[city]],";",Table1[[#This Row],[lat]],";",Table1[[#This Row],[lng]])</f>
        <v>Brazil;Janauba;-15.79961831;-43.30997685</v>
      </c>
    </row>
    <row r="967" spans="1:10" hidden="1" x14ac:dyDescent="0.25">
      <c r="A967" t="s">
        <v>1218</v>
      </c>
      <c r="B967" t="s">
        <v>1218</v>
      </c>
      <c r="C967">
        <v>-11.3995768</v>
      </c>
      <c r="D967">
        <v>-59.500022219999998</v>
      </c>
      <c r="E967">
        <v>980</v>
      </c>
      <c r="F967" t="s">
        <v>1011</v>
      </c>
      <c r="G967" t="s">
        <v>1012</v>
      </c>
      <c r="H967" t="s">
        <v>1013</v>
      </c>
      <c r="I967" t="s">
        <v>1054</v>
      </c>
      <c r="J967" t="str">
        <f>CONCATENATE(Table1[[#This Row],[country]],";",Table1[[#This Row],[city]],";",Table1[[#This Row],[lat]],";",Table1[[#This Row],[lng]])</f>
        <v>Brazil;Juina;-11.3995768;-59.50002222</v>
      </c>
    </row>
    <row r="968" spans="1:10" hidden="1" x14ac:dyDescent="0.25">
      <c r="A968" t="s">
        <v>1219</v>
      </c>
      <c r="B968" t="s">
        <v>1219</v>
      </c>
      <c r="C968">
        <v>-15.87961342</v>
      </c>
      <c r="D968">
        <v>-52.259999030000003</v>
      </c>
      <c r="E968">
        <v>41214.5</v>
      </c>
      <c r="F968" t="s">
        <v>1011</v>
      </c>
      <c r="G968" t="s">
        <v>1012</v>
      </c>
      <c r="H968" t="s">
        <v>1013</v>
      </c>
      <c r="I968" t="s">
        <v>1054</v>
      </c>
      <c r="J968" t="str">
        <f>CONCATENATE(Table1[[#This Row],[country]],";",Table1[[#This Row],[city]],";",Table1[[#This Row],[lat]],";",Table1[[#This Row],[lng]])</f>
        <v>Brazil;Barra do Garcas;-15.87961342;-52.25999903</v>
      </c>
    </row>
    <row r="969" spans="1:10" hidden="1" x14ac:dyDescent="0.25">
      <c r="A969" t="s">
        <v>1220</v>
      </c>
      <c r="B969" t="s">
        <v>1220</v>
      </c>
      <c r="C969">
        <v>-15.219602030000001</v>
      </c>
      <c r="D969">
        <v>-59.349979699999999</v>
      </c>
      <c r="E969">
        <v>22694.5</v>
      </c>
      <c r="F969" t="s">
        <v>1011</v>
      </c>
      <c r="G969" t="s">
        <v>1012</v>
      </c>
      <c r="H969" t="s">
        <v>1013</v>
      </c>
      <c r="I969" t="s">
        <v>1054</v>
      </c>
      <c r="J969" t="str">
        <f>CONCATENATE(Table1[[#This Row],[country]],";",Table1[[#This Row],[city]],";",Table1[[#This Row],[lat]],";",Table1[[#This Row],[lng]])</f>
        <v>Brazil;Pontes e Lacerda;-15.21960203;-59.3499797</v>
      </c>
    </row>
    <row r="970" spans="1:10" hidden="1" x14ac:dyDescent="0.25">
      <c r="A970" t="s">
        <v>1221</v>
      </c>
      <c r="B970" t="s">
        <v>1221</v>
      </c>
      <c r="C970">
        <v>-15.069585350000001</v>
      </c>
      <c r="D970">
        <v>-57.19000818</v>
      </c>
      <c r="E970">
        <v>22386</v>
      </c>
      <c r="F970" t="s">
        <v>1011</v>
      </c>
      <c r="G970" t="s">
        <v>1012</v>
      </c>
      <c r="H970" t="s">
        <v>1013</v>
      </c>
      <c r="I970" t="s">
        <v>1054</v>
      </c>
      <c r="J970" t="str">
        <f>CONCATENATE(Table1[[#This Row],[country]],";",Table1[[#This Row],[city]],";",Table1[[#This Row],[lat]],";",Table1[[#This Row],[lng]])</f>
        <v>Brazil;Barra do Bugres;-15.06958535;-57.19000818</v>
      </c>
    </row>
    <row r="971" spans="1:10" hidden="1" x14ac:dyDescent="0.25">
      <c r="A971" t="s">
        <v>1222</v>
      </c>
      <c r="B971" t="s">
        <v>1222</v>
      </c>
      <c r="C971">
        <v>-16.469499899999999</v>
      </c>
      <c r="D971">
        <v>-54.639982949999997</v>
      </c>
      <c r="E971">
        <v>146794</v>
      </c>
      <c r="F971" t="s">
        <v>1011</v>
      </c>
      <c r="G971" t="s">
        <v>1012</v>
      </c>
      <c r="H971" t="s">
        <v>1013</v>
      </c>
      <c r="I971" t="s">
        <v>1054</v>
      </c>
      <c r="J971" t="str">
        <f>CONCATENATE(Table1[[#This Row],[country]],";",Table1[[#This Row],[city]],";",Table1[[#This Row],[lat]],";",Table1[[#This Row],[lng]])</f>
        <v>Brazil;Rondonopolis;-16.4694999;-54.63998295</v>
      </c>
    </row>
    <row r="972" spans="1:10" hidden="1" x14ac:dyDescent="0.25">
      <c r="A972" t="s">
        <v>1223</v>
      </c>
      <c r="B972" t="s">
        <v>1223</v>
      </c>
      <c r="C972">
        <v>-29.769618309999998</v>
      </c>
      <c r="D972">
        <v>-57.08998845</v>
      </c>
      <c r="E972">
        <v>97736.5</v>
      </c>
      <c r="F972" t="s">
        <v>1011</v>
      </c>
      <c r="G972" t="s">
        <v>1012</v>
      </c>
      <c r="H972" t="s">
        <v>1013</v>
      </c>
      <c r="I972" t="s">
        <v>1058</v>
      </c>
      <c r="J972" t="str">
        <f>CONCATENATE(Table1[[#This Row],[country]],";",Table1[[#This Row],[city]],";",Table1[[#This Row],[lat]],";",Table1[[#This Row],[lng]])</f>
        <v>Brazil;Uruguaiana;-29.76961831;-57.08998845</v>
      </c>
    </row>
    <row r="973" spans="1:10" hidden="1" x14ac:dyDescent="0.25">
      <c r="A973" t="s">
        <v>1224</v>
      </c>
      <c r="B973" t="s">
        <v>1224</v>
      </c>
      <c r="C973">
        <v>-28.659608540000001</v>
      </c>
      <c r="D973">
        <v>-56.009976850000001</v>
      </c>
      <c r="E973">
        <v>48450.5</v>
      </c>
      <c r="F973" t="s">
        <v>1011</v>
      </c>
      <c r="G973" t="s">
        <v>1012</v>
      </c>
      <c r="H973" t="s">
        <v>1013</v>
      </c>
      <c r="I973" t="s">
        <v>1058</v>
      </c>
      <c r="J973" t="str">
        <f>CONCATENATE(Table1[[#This Row],[country]],";",Table1[[#This Row],[city]],";",Table1[[#This Row],[lat]],";",Table1[[#This Row],[lng]])</f>
        <v>Brazil;Sao Borja;-28.65960854;-56.00997685</v>
      </c>
    </row>
    <row r="974" spans="1:10" hidden="1" x14ac:dyDescent="0.25">
      <c r="A974" t="s">
        <v>1225</v>
      </c>
      <c r="B974" t="s">
        <v>1225</v>
      </c>
      <c r="C974">
        <v>-29.709621970000001</v>
      </c>
      <c r="D974">
        <v>-51.139989870000001</v>
      </c>
      <c r="E974">
        <v>557017</v>
      </c>
      <c r="F974" t="s">
        <v>1011</v>
      </c>
      <c r="G974" t="s">
        <v>1012</v>
      </c>
      <c r="H974" t="s">
        <v>1013</v>
      </c>
      <c r="I974" t="s">
        <v>1058</v>
      </c>
      <c r="J974" t="str">
        <f>CONCATENATE(Table1[[#This Row],[country]],";",Table1[[#This Row],[city]],";",Table1[[#This Row],[lat]],";",Table1[[#This Row],[lng]])</f>
        <v>Brazil;Novo Hamburgo;-29.70962197;-51.13998987</v>
      </c>
    </row>
    <row r="975" spans="1:10" hidden="1" x14ac:dyDescent="0.25">
      <c r="A975" t="s">
        <v>459</v>
      </c>
      <c r="B975" t="s">
        <v>459</v>
      </c>
      <c r="C975">
        <v>-32.049479150000003</v>
      </c>
      <c r="D975">
        <v>-52.120007569999999</v>
      </c>
      <c r="E975">
        <v>143150</v>
      </c>
      <c r="F975" t="s">
        <v>1011</v>
      </c>
      <c r="G975" t="s">
        <v>1012</v>
      </c>
      <c r="H975" t="s">
        <v>1013</v>
      </c>
      <c r="I975" t="s">
        <v>1058</v>
      </c>
      <c r="J975" t="str">
        <f>CONCATENATE(Table1[[#This Row],[country]],";",Table1[[#This Row],[city]],";",Table1[[#This Row],[lat]],";",Table1[[#This Row],[lng]])</f>
        <v>Brazil;Rio Grande;-32.04947915;-52.12000757</v>
      </c>
    </row>
    <row r="976" spans="1:10" hidden="1" x14ac:dyDescent="0.25">
      <c r="A976" t="s">
        <v>1226</v>
      </c>
      <c r="B976" t="s">
        <v>1226</v>
      </c>
      <c r="C976">
        <v>-30.839630509999999</v>
      </c>
      <c r="D976">
        <v>-51.810000649999999</v>
      </c>
      <c r="E976">
        <v>45112.5</v>
      </c>
      <c r="F976" t="s">
        <v>1011</v>
      </c>
      <c r="G976" t="s">
        <v>1012</v>
      </c>
      <c r="H976" t="s">
        <v>1013</v>
      </c>
      <c r="I976" t="s">
        <v>1058</v>
      </c>
      <c r="J976" t="str">
        <f>CONCATENATE(Table1[[#This Row],[country]],";",Table1[[#This Row],[city]],";",Table1[[#This Row],[lat]],";",Table1[[#This Row],[lng]])</f>
        <v>Brazil;Camaqua;-30.83963051;-51.81000065</v>
      </c>
    </row>
    <row r="977" spans="1:10" hidden="1" x14ac:dyDescent="0.25">
      <c r="A977" t="s">
        <v>1227</v>
      </c>
      <c r="B977" t="s">
        <v>1227</v>
      </c>
      <c r="C977">
        <v>-29.169499900000002</v>
      </c>
      <c r="D977">
        <v>-51.519966680000003</v>
      </c>
      <c r="E977">
        <v>92561.5</v>
      </c>
      <c r="F977" t="s">
        <v>1011</v>
      </c>
      <c r="G977" t="s">
        <v>1012</v>
      </c>
      <c r="H977" t="s">
        <v>1013</v>
      </c>
      <c r="I977" t="s">
        <v>1058</v>
      </c>
      <c r="J977" t="str">
        <f>CONCATENATE(Table1[[#This Row],[country]],";",Table1[[#This Row],[city]],";",Table1[[#This Row],[lat]],";",Table1[[#This Row],[lng]])</f>
        <v>Brazil;Bento Goncalves;-29.1694999;-51.51996668</v>
      </c>
    </row>
    <row r="978" spans="1:10" hidden="1" x14ac:dyDescent="0.25">
      <c r="A978" t="s">
        <v>1228</v>
      </c>
      <c r="B978" t="s">
        <v>1228</v>
      </c>
      <c r="C978">
        <v>-28.499618309999999</v>
      </c>
      <c r="D978">
        <v>-50.940002079999999</v>
      </c>
      <c r="E978">
        <v>47275.5</v>
      </c>
      <c r="F978" t="s">
        <v>1011</v>
      </c>
      <c r="G978" t="s">
        <v>1012</v>
      </c>
      <c r="H978" t="s">
        <v>1013</v>
      </c>
      <c r="I978" t="s">
        <v>1058</v>
      </c>
      <c r="J978" t="str">
        <f>CONCATENATE(Table1[[#This Row],[country]],";",Table1[[#This Row],[city]],";",Table1[[#This Row],[lat]],";",Table1[[#This Row],[lng]])</f>
        <v>Brazil;Vacaria;-28.49961831;-50.94000208</v>
      </c>
    </row>
    <row r="979" spans="1:10" hidden="1" x14ac:dyDescent="0.25">
      <c r="A979" t="s">
        <v>1229</v>
      </c>
      <c r="B979" t="s">
        <v>1229</v>
      </c>
      <c r="C979">
        <v>-28.38954751</v>
      </c>
      <c r="D979">
        <v>-53.919949379999998</v>
      </c>
      <c r="E979">
        <v>59047</v>
      </c>
      <c r="F979" t="s">
        <v>1011</v>
      </c>
      <c r="G979" t="s">
        <v>1012</v>
      </c>
      <c r="H979" t="s">
        <v>1013</v>
      </c>
      <c r="I979" t="s">
        <v>1058</v>
      </c>
      <c r="J979" t="str">
        <f>CONCATENATE(Table1[[#This Row],[country]],";",Table1[[#This Row],[city]],";",Table1[[#This Row],[lat]],";",Table1[[#This Row],[lng]])</f>
        <v>Brazil;Ijui;-28.38954751;-53.91994938</v>
      </c>
    </row>
    <row r="980" spans="1:10" hidden="1" x14ac:dyDescent="0.25">
      <c r="A980" t="s">
        <v>471</v>
      </c>
      <c r="B980" t="s">
        <v>471</v>
      </c>
      <c r="C980">
        <v>-27.869527569999999</v>
      </c>
      <c r="D980">
        <v>-54.459968099999998</v>
      </c>
      <c r="E980">
        <v>59119</v>
      </c>
      <c r="F980" t="s">
        <v>1011</v>
      </c>
      <c r="G980" t="s">
        <v>1012</v>
      </c>
      <c r="H980" t="s">
        <v>1013</v>
      </c>
      <c r="I980" t="s">
        <v>1058</v>
      </c>
      <c r="J980" t="str">
        <f>CONCATENATE(Table1[[#This Row],[country]],";",Table1[[#This Row],[city]],";",Table1[[#This Row],[lat]],";",Table1[[#This Row],[lng]])</f>
        <v>Brazil;Santa Rosa;-27.86952757;-54.4599681</v>
      </c>
    </row>
    <row r="981" spans="1:10" hidden="1" x14ac:dyDescent="0.25">
      <c r="A981" t="s">
        <v>1230</v>
      </c>
      <c r="B981" t="s">
        <v>1230</v>
      </c>
      <c r="C981">
        <v>-23.409541399999998</v>
      </c>
      <c r="D981">
        <v>-51.929967490000003</v>
      </c>
      <c r="E981">
        <v>320029.5</v>
      </c>
      <c r="F981" t="s">
        <v>1011</v>
      </c>
      <c r="G981" t="s">
        <v>1012</v>
      </c>
      <c r="H981" t="s">
        <v>1013</v>
      </c>
      <c r="I981" t="s">
        <v>1074</v>
      </c>
      <c r="J981" t="str">
        <f>CONCATENATE(Table1[[#This Row],[country]],";",Table1[[#This Row],[city]],";",Table1[[#This Row],[lat]],";",Table1[[#This Row],[lng]])</f>
        <v>Brazil;Maringa;-23.4095414;-51.92996749</v>
      </c>
    </row>
    <row r="982" spans="1:10" hidden="1" x14ac:dyDescent="0.25">
      <c r="A982" t="s">
        <v>1231</v>
      </c>
      <c r="B982" t="s">
        <v>1231</v>
      </c>
      <c r="C982">
        <v>-24.959575990000001</v>
      </c>
      <c r="D982">
        <v>-53.460029140000003</v>
      </c>
      <c r="E982">
        <v>229300</v>
      </c>
      <c r="F982" t="s">
        <v>1011</v>
      </c>
      <c r="G982" t="s">
        <v>1012</v>
      </c>
      <c r="H982" t="s">
        <v>1013</v>
      </c>
      <c r="I982" t="s">
        <v>1074</v>
      </c>
      <c r="J982" t="str">
        <f>CONCATENATE(Table1[[#This Row],[country]],";",Table1[[#This Row],[city]],";",Table1[[#This Row],[lat]],";",Table1[[#This Row],[lng]])</f>
        <v>Brazil;Cascavel;-24.95957599;-53.46002914</v>
      </c>
    </row>
    <row r="983" spans="1:10" hidden="1" x14ac:dyDescent="0.25">
      <c r="A983" t="s">
        <v>1232</v>
      </c>
      <c r="B983" t="s">
        <v>1232</v>
      </c>
      <c r="C983">
        <v>-24.04960569</v>
      </c>
      <c r="D983">
        <v>-52.419989260000001</v>
      </c>
      <c r="E983">
        <v>74173</v>
      </c>
      <c r="F983" t="s">
        <v>1011</v>
      </c>
      <c r="G983" t="s">
        <v>1012</v>
      </c>
      <c r="H983" t="s">
        <v>1013</v>
      </c>
      <c r="I983" t="s">
        <v>1074</v>
      </c>
      <c r="J983" t="str">
        <f>CONCATENATE(Table1[[#This Row],[country]],";",Table1[[#This Row],[city]],";",Table1[[#This Row],[lat]],";",Table1[[#This Row],[lng]])</f>
        <v>Brazil;Campo Murao;-24.04960569;-52.41998926</v>
      </c>
    </row>
    <row r="984" spans="1:10" hidden="1" x14ac:dyDescent="0.25">
      <c r="A984" t="s">
        <v>1233</v>
      </c>
      <c r="B984" t="s">
        <v>1233</v>
      </c>
      <c r="C984">
        <v>-25.523469219999999</v>
      </c>
      <c r="D984">
        <v>-54.529989669999999</v>
      </c>
      <c r="E984">
        <v>366989</v>
      </c>
      <c r="F984" t="s">
        <v>1011</v>
      </c>
      <c r="G984" t="s">
        <v>1012</v>
      </c>
      <c r="H984" t="s">
        <v>1013</v>
      </c>
      <c r="I984" t="s">
        <v>1074</v>
      </c>
      <c r="J984" t="str">
        <f>CONCATENATE(Table1[[#This Row],[country]],";",Table1[[#This Row],[city]],";",Table1[[#This Row],[lat]],";",Table1[[#This Row],[lng]])</f>
        <v>Brazil;Foz do Iguacu;-25.52346922;-54.52998967</v>
      </c>
    </row>
    <row r="985" spans="1:10" hidden="1" x14ac:dyDescent="0.25">
      <c r="A985" t="s">
        <v>1234</v>
      </c>
      <c r="B985" t="s">
        <v>1234</v>
      </c>
      <c r="C985">
        <v>-26.239601220000001</v>
      </c>
      <c r="D985">
        <v>-48.599989870000002</v>
      </c>
      <c r="E985">
        <v>24354.5</v>
      </c>
      <c r="F985" t="s">
        <v>1011</v>
      </c>
      <c r="G985" t="s">
        <v>1012</v>
      </c>
      <c r="H985" t="s">
        <v>1013</v>
      </c>
      <c r="I985" t="s">
        <v>1087</v>
      </c>
      <c r="J985" t="str">
        <f>CONCATENATE(Table1[[#This Row],[country]],";",Table1[[#This Row],[city]],";",Table1[[#This Row],[lat]],";",Table1[[#This Row],[lng]])</f>
        <v>Brazil;Sao Francisco do Sul;-26.23960122;-48.59998987</v>
      </c>
    </row>
    <row r="986" spans="1:10" hidden="1" x14ac:dyDescent="0.25">
      <c r="A986" t="s">
        <v>1235</v>
      </c>
      <c r="B986" t="s">
        <v>1235</v>
      </c>
      <c r="C986">
        <v>-26.239601220000001</v>
      </c>
      <c r="D986">
        <v>-51.079967689999997</v>
      </c>
      <c r="E986">
        <v>50242.5</v>
      </c>
      <c r="F986" t="s">
        <v>1011</v>
      </c>
      <c r="G986" t="s">
        <v>1012</v>
      </c>
      <c r="H986" t="s">
        <v>1013</v>
      </c>
      <c r="I986" t="s">
        <v>1087</v>
      </c>
      <c r="J986" t="str">
        <f>CONCATENATE(Table1[[#This Row],[country]],";",Table1[[#This Row],[city]],";",Table1[[#This Row],[lat]],";",Table1[[#This Row],[lng]])</f>
        <v>Brazil;Porto Uniao;-26.23960122;-51.07996769</v>
      </c>
    </row>
    <row r="987" spans="1:10" hidden="1" x14ac:dyDescent="0.25">
      <c r="A987" t="s">
        <v>1236</v>
      </c>
      <c r="B987" t="s">
        <v>1236</v>
      </c>
      <c r="C987">
        <v>-26.899612609999998</v>
      </c>
      <c r="D987">
        <v>-48.680010830000001</v>
      </c>
      <c r="E987">
        <v>241421</v>
      </c>
      <c r="F987" t="s">
        <v>1011</v>
      </c>
      <c r="G987" t="s">
        <v>1012</v>
      </c>
      <c r="H987" t="s">
        <v>1013</v>
      </c>
      <c r="I987" t="s">
        <v>1087</v>
      </c>
      <c r="J987" t="str">
        <f>CONCATENATE(Table1[[#This Row],[country]],";",Table1[[#This Row],[city]],";",Table1[[#This Row],[lat]],";",Table1[[#This Row],[lng]])</f>
        <v>Brazil;Itajai;-26.89961261;-48.68001083</v>
      </c>
    </row>
    <row r="988" spans="1:10" hidden="1" x14ac:dyDescent="0.25">
      <c r="A988" t="s">
        <v>1237</v>
      </c>
      <c r="B988" t="s">
        <v>1237</v>
      </c>
      <c r="C988">
        <v>-28.229608949999999</v>
      </c>
      <c r="D988">
        <v>-48.660012049999999</v>
      </c>
      <c r="E988">
        <v>28380</v>
      </c>
      <c r="F988" t="s">
        <v>1011</v>
      </c>
      <c r="G988" t="s">
        <v>1012</v>
      </c>
      <c r="H988" t="s">
        <v>1013</v>
      </c>
      <c r="I988" t="s">
        <v>1087</v>
      </c>
      <c r="J988" t="str">
        <f>CONCATENATE(Table1[[#This Row],[country]],";",Table1[[#This Row],[city]],";",Table1[[#This Row],[lat]],";",Table1[[#This Row],[lng]])</f>
        <v>Brazil;Imbituba;-28.22960895;-48.66001205</v>
      </c>
    </row>
    <row r="989" spans="1:10" hidden="1" x14ac:dyDescent="0.25">
      <c r="A989" t="s">
        <v>1238</v>
      </c>
      <c r="B989" t="s">
        <v>1238</v>
      </c>
      <c r="C989">
        <v>-27.80958291</v>
      </c>
      <c r="D989">
        <v>-50.309988850000003</v>
      </c>
      <c r="E989">
        <v>139972</v>
      </c>
      <c r="F989" t="s">
        <v>1011</v>
      </c>
      <c r="G989" t="s">
        <v>1012</v>
      </c>
      <c r="H989" t="s">
        <v>1013</v>
      </c>
      <c r="I989" t="s">
        <v>1087</v>
      </c>
      <c r="J989" t="str">
        <f>CONCATENATE(Table1[[#This Row],[country]],";",Table1[[#This Row],[city]],";",Table1[[#This Row],[lat]],";",Table1[[#This Row],[lng]])</f>
        <v>Brazil;Lajes;-27.80958291;-50.30998885</v>
      </c>
    </row>
    <row r="990" spans="1:10" hidden="1" x14ac:dyDescent="0.25">
      <c r="A990" t="s">
        <v>1239</v>
      </c>
      <c r="B990" t="s">
        <v>1239</v>
      </c>
      <c r="C990">
        <v>-3.1195137339999999</v>
      </c>
      <c r="D990">
        <v>-40.83999841</v>
      </c>
      <c r="E990">
        <v>17233</v>
      </c>
      <c r="F990" t="s">
        <v>1011</v>
      </c>
      <c r="G990" t="s">
        <v>1012</v>
      </c>
      <c r="H990" t="s">
        <v>1013</v>
      </c>
      <c r="I990" t="s">
        <v>1098</v>
      </c>
      <c r="J990" t="str">
        <f>CONCATENATE(Table1[[#This Row],[country]],";",Table1[[#This Row],[city]],";",Table1[[#This Row],[lat]],";",Table1[[#This Row],[lng]])</f>
        <v>Brazil;Granja;-3.119513734;-40.83999841</v>
      </c>
    </row>
    <row r="991" spans="1:10" hidden="1" x14ac:dyDescent="0.25">
      <c r="A991" t="s">
        <v>1240</v>
      </c>
      <c r="B991" t="s">
        <v>1240</v>
      </c>
      <c r="C991">
        <v>-7.2295987759999996</v>
      </c>
      <c r="D991">
        <v>-39.420007570000003</v>
      </c>
      <c r="E991">
        <v>164149.5</v>
      </c>
      <c r="F991" t="s">
        <v>1011</v>
      </c>
      <c r="G991" t="s">
        <v>1012</v>
      </c>
      <c r="H991" t="s">
        <v>1013</v>
      </c>
      <c r="I991" t="s">
        <v>1098</v>
      </c>
      <c r="J991" t="str">
        <f>CONCATENATE(Table1[[#This Row],[country]],";",Table1[[#This Row],[city]],";",Table1[[#This Row],[lat]],";",Table1[[#This Row],[lng]])</f>
        <v>Brazil;Crato;-7.229598776;-39.42000757</v>
      </c>
    </row>
    <row r="992" spans="1:10" hidden="1" x14ac:dyDescent="0.25">
      <c r="A992" t="s">
        <v>1241</v>
      </c>
      <c r="B992" t="s">
        <v>1241</v>
      </c>
      <c r="C992">
        <v>-3.4995422170000001</v>
      </c>
      <c r="D992">
        <v>-39.58002364</v>
      </c>
      <c r="E992">
        <v>31041</v>
      </c>
      <c r="F992" t="s">
        <v>1011</v>
      </c>
      <c r="G992" t="s">
        <v>1012</v>
      </c>
      <c r="H992" t="s">
        <v>1013</v>
      </c>
      <c r="I992" t="s">
        <v>1098</v>
      </c>
      <c r="J992" t="str">
        <f>CONCATENATE(Table1[[#This Row],[country]],";",Table1[[#This Row],[city]],";",Table1[[#This Row],[lat]],";",Table1[[#This Row],[lng]])</f>
        <v>Brazil;Itapipoca;-3.499542217;-39.58002364</v>
      </c>
    </row>
    <row r="993" spans="1:10" hidden="1" x14ac:dyDescent="0.25">
      <c r="A993" t="s">
        <v>1242</v>
      </c>
      <c r="B993" t="s">
        <v>1242</v>
      </c>
      <c r="C993">
        <v>-3.3995483210000002</v>
      </c>
      <c r="D993">
        <v>-39.04003076</v>
      </c>
      <c r="E993">
        <v>19860</v>
      </c>
      <c r="F993" t="s">
        <v>1011</v>
      </c>
      <c r="G993" t="s">
        <v>1012</v>
      </c>
      <c r="H993" t="s">
        <v>1013</v>
      </c>
      <c r="I993" t="s">
        <v>1098</v>
      </c>
      <c r="J993" t="str">
        <f>CONCATENATE(Table1[[#This Row],[country]],";",Table1[[#This Row],[city]],";",Table1[[#This Row],[lat]],";",Table1[[#This Row],[lng]])</f>
        <v>Brazil;Paracuru;-3.399548321;-39.04003076</v>
      </c>
    </row>
    <row r="994" spans="1:10" hidden="1" x14ac:dyDescent="0.25">
      <c r="A994" t="s">
        <v>1243</v>
      </c>
      <c r="B994" t="s">
        <v>1243</v>
      </c>
      <c r="C994">
        <v>-2.8896052870000002</v>
      </c>
      <c r="D994">
        <v>-40.119990680000001</v>
      </c>
      <c r="E994">
        <v>21024.5</v>
      </c>
      <c r="F994" t="s">
        <v>1011</v>
      </c>
      <c r="G994" t="s">
        <v>1012</v>
      </c>
      <c r="H994" t="s">
        <v>1013</v>
      </c>
      <c r="I994" t="s">
        <v>1098</v>
      </c>
      <c r="J994" t="str">
        <f>CONCATENATE(Table1[[#This Row],[country]],";",Table1[[#This Row],[city]],";",Table1[[#This Row],[lat]],";",Table1[[#This Row],[lng]])</f>
        <v>Brazil;Acarau;-2.889605287;-40.11999068</v>
      </c>
    </row>
    <row r="995" spans="1:10" hidden="1" x14ac:dyDescent="0.25">
      <c r="A995" t="s">
        <v>1244</v>
      </c>
      <c r="B995" t="s">
        <v>1244</v>
      </c>
      <c r="C995">
        <v>-5.9994929819999996</v>
      </c>
      <c r="D995">
        <v>-40.310030759999997</v>
      </c>
      <c r="E995">
        <v>29188</v>
      </c>
      <c r="F995" t="s">
        <v>1011</v>
      </c>
      <c r="G995" t="s">
        <v>1012</v>
      </c>
      <c r="H995" t="s">
        <v>1013</v>
      </c>
      <c r="I995" t="s">
        <v>1098</v>
      </c>
      <c r="J995" t="str">
        <f>CONCATENATE(Table1[[#This Row],[country]],";",Table1[[#This Row],[city]],";",Table1[[#This Row],[lat]],";",Table1[[#This Row],[lng]])</f>
        <v>Brazil;Taua;-5.999492982;-40.31003076</v>
      </c>
    </row>
    <row r="996" spans="1:10" hidden="1" x14ac:dyDescent="0.25">
      <c r="A996" t="s">
        <v>1245</v>
      </c>
      <c r="B996" t="s">
        <v>1245</v>
      </c>
      <c r="C996">
        <v>-5.1655903939999996</v>
      </c>
      <c r="D996">
        <v>-40.666003869999997</v>
      </c>
      <c r="E996">
        <v>40338</v>
      </c>
      <c r="F996" t="s">
        <v>1011</v>
      </c>
      <c r="G996" t="s">
        <v>1012</v>
      </c>
      <c r="H996" t="s">
        <v>1013</v>
      </c>
      <c r="I996" t="s">
        <v>1098</v>
      </c>
      <c r="J996" t="str">
        <f>CONCATENATE(Table1[[#This Row],[country]],";",Table1[[#This Row],[city]],";",Table1[[#This Row],[lat]],";",Table1[[#This Row],[lng]])</f>
        <v>Brazil;Crateus;-5.165590394;-40.66600387</v>
      </c>
    </row>
    <row r="997" spans="1:10" hidden="1" x14ac:dyDescent="0.25">
      <c r="A997" t="s">
        <v>1246</v>
      </c>
      <c r="B997" t="s">
        <v>1246</v>
      </c>
      <c r="C997">
        <v>-4.329569073</v>
      </c>
      <c r="D997">
        <v>-38.879988849999997</v>
      </c>
      <c r="E997">
        <v>17797.5</v>
      </c>
      <c r="F997" t="s">
        <v>1011</v>
      </c>
      <c r="G997" t="s">
        <v>1012</v>
      </c>
      <c r="H997" t="s">
        <v>1013</v>
      </c>
      <c r="I997" t="s">
        <v>1098</v>
      </c>
      <c r="J997" t="str">
        <f>CONCATENATE(Table1[[#This Row],[country]],";",Table1[[#This Row],[city]],";",Table1[[#This Row],[lat]],";",Table1[[#This Row],[lng]])</f>
        <v>Brazil;Baturite;-4.329569073;-38.87998885</v>
      </c>
    </row>
    <row r="998" spans="1:10" hidden="1" x14ac:dyDescent="0.25">
      <c r="A998" t="s">
        <v>1247</v>
      </c>
      <c r="B998" t="s">
        <v>1247</v>
      </c>
      <c r="C998">
        <v>-4.3195955210000001</v>
      </c>
      <c r="D998">
        <v>-40.720057420000003</v>
      </c>
      <c r="E998">
        <v>14479.5</v>
      </c>
      <c r="F998" t="s">
        <v>1011</v>
      </c>
      <c r="G998" t="s">
        <v>1012</v>
      </c>
      <c r="H998" t="s">
        <v>1013</v>
      </c>
      <c r="I998" t="s">
        <v>1098</v>
      </c>
      <c r="J998" t="str">
        <f>CONCATENATE(Table1[[#This Row],[country]],";",Table1[[#This Row],[city]],";",Table1[[#This Row],[lat]],";",Table1[[#This Row],[lng]])</f>
        <v>Brazil;Ipu;-4.319595521;-40.72005742</v>
      </c>
    </row>
    <row r="999" spans="1:10" hidden="1" x14ac:dyDescent="0.25">
      <c r="A999" t="s">
        <v>1248</v>
      </c>
      <c r="B999" t="s">
        <v>1248</v>
      </c>
      <c r="C999">
        <v>-6.769575176</v>
      </c>
      <c r="D999">
        <v>-43.029968099999998</v>
      </c>
      <c r="E999">
        <v>35923</v>
      </c>
      <c r="F999" t="s">
        <v>1011</v>
      </c>
      <c r="G999" t="s">
        <v>1012</v>
      </c>
      <c r="H999" t="s">
        <v>1013</v>
      </c>
      <c r="I999" t="s">
        <v>1105</v>
      </c>
      <c r="J999" t="str">
        <f>CONCATENATE(Table1[[#This Row],[country]],";",Table1[[#This Row],[city]],";",Table1[[#This Row],[lat]],";",Table1[[#This Row],[lng]])</f>
        <v>Brazil;Floriano;-6.769575176;-43.0299681</v>
      </c>
    </row>
    <row r="1000" spans="1:10" hidden="1" x14ac:dyDescent="0.25">
      <c r="A1000" t="s">
        <v>1249</v>
      </c>
      <c r="B1000" t="s">
        <v>1249</v>
      </c>
      <c r="C1000">
        <v>-4.2695727349999997</v>
      </c>
      <c r="D1000">
        <v>-41.78999211</v>
      </c>
      <c r="E1000">
        <v>32639</v>
      </c>
      <c r="F1000" t="s">
        <v>1011</v>
      </c>
      <c r="G1000" t="s">
        <v>1012</v>
      </c>
      <c r="H1000" t="s">
        <v>1013</v>
      </c>
      <c r="I1000" t="s">
        <v>1105</v>
      </c>
      <c r="J1000" t="str">
        <f>CONCATENATE(Table1[[#This Row],[country]],";",Table1[[#This Row],[city]],";",Table1[[#This Row],[lat]],";",Table1[[#This Row],[lng]])</f>
        <v>Brazil;Piripiri;-4.269572735;-41.78999211</v>
      </c>
    </row>
    <row r="1001" spans="1:10" hidden="1" x14ac:dyDescent="0.25">
      <c r="A1001" t="s">
        <v>1250</v>
      </c>
      <c r="B1001" t="s">
        <v>1250</v>
      </c>
      <c r="C1001">
        <v>-10.26961994</v>
      </c>
      <c r="D1001">
        <v>-36.580025880000001</v>
      </c>
      <c r="E1001">
        <v>37515.5</v>
      </c>
      <c r="F1001" t="s">
        <v>1011</v>
      </c>
      <c r="G1001" t="s">
        <v>1012</v>
      </c>
      <c r="H1001" t="s">
        <v>1013</v>
      </c>
      <c r="I1001" t="s">
        <v>1108</v>
      </c>
      <c r="J1001" t="str">
        <f>CONCATENATE(Table1[[#This Row],[country]],";",Table1[[#This Row],[city]],";",Table1[[#This Row],[lat]],";",Table1[[#This Row],[lng]])</f>
        <v>Brazil;Penedo;-10.26961994;-36.58002588</v>
      </c>
    </row>
    <row r="1002" spans="1:10" hidden="1" x14ac:dyDescent="0.25">
      <c r="A1002" t="s">
        <v>1251</v>
      </c>
      <c r="B1002" t="s">
        <v>1251</v>
      </c>
      <c r="C1002">
        <v>-14.789602439999999</v>
      </c>
      <c r="D1002">
        <v>-39.280016109999998</v>
      </c>
      <c r="E1002">
        <v>213799</v>
      </c>
      <c r="F1002" t="s">
        <v>1011</v>
      </c>
      <c r="G1002" t="s">
        <v>1012</v>
      </c>
      <c r="H1002" t="s">
        <v>1013</v>
      </c>
      <c r="I1002" t="s">
        <v>1111</v>
      </c>
      <c r="J1002" t="str">
        <f>CONCATENATE(Table1[[#This Row],[country]],";",Table1[[#This Row],[city]],";",Table1[[#This Row],[lat]],";",Table1[[#This Row],[lng]])</f>
        <v>Brazil;Itabuna;-14.78960244;-39.28001611</v>
      </c>
    </row>
    <row r="1003" spans="1:10" hidden="1" x14ac:dyDescent="0.25">
      <c r="A1003" t="s">
        <v>1252</v>
      </c>
      <c r="B1003" t="s">
        <v>1252</v>
      </c>
      <c r="C1003">
        <v>-17.039594300000001</v>
      </c>
      <c r="D1003">
        <v>-39.529949180000003</v>
      </c>
      <c r="E1003">
        <v>35055</v>
      </c>
      <c r="F1003" t="s">
        <v>1011</v>
      </c>
      <c r="G1003" t="s">
        <v>1012</v>
      </c>
      <c r="H1003" t="s">
        <v>1013</v>
      </c>
      <c r="I1003" t="s">
        <v>1111</v>
      </c>
      <c r="J1003" t="str">
        <f>CONCATENATE(Table1[[#This Row],[country]],";",Table1[[#This Row],[city]],";",Table1[[#This Row],[lat]],";",Table1[[#This Row],[lng]])</f>
        <v>Brazil;Itamaraju;-17.0395943;-39.52994918</v>
      </c>
    </row>
    <row r="1004" spans="1:10" hidden="1" x14ac:dyDescent="0.25">
      <c r="A1004" t="s">
        <v>1253</v>
      </c>
      <c r="B1004" t="s">
        <v>1253</v>
      </c>
      <c r="C1004">
        <v>-14.229584940000001</v>
      </c>
      <c r="D1004">
        <v>-42.78998275</v>
      </c>
      <c r="E1004">
        <v>45730</v>
      </c>
      <c r="F1004" t="s">
        <v>1011</v>
      </c>
      <c r="G1004" t="s">
        <v>1012</v>
      </c>
      <c r="H1004" t="s">
        <v>1013</v>
      </c>
      <c r="I1004" t="s">
        <v>1111</v>
      </c>
      <c r="J1004" t="str">
        <f>CONCATENATE(Table1[[#This Row],[country]],";",Table1[[#This Row],[city]],";",Table1[[#This Row],[lat]],";",Table1[[#This Row],[lng]])</f>
        <v>Brazil;Guanambi;-14.22958494;-42.78998275</v>
      </c>
    </row>
    <row r="1005" spans="1:10" hidden="1" x14ac:dyDescent="0.25">
      <c r="A1005" t="s">
        <v>1254</v>
      </c>
      <c r="B1005" t="s">
        <v>1254</v>
      </c>
      <c r="C1005">
        <v>-16.429605689999999</v>
      </c>
      <c r="D1005">
        <v>-39.080028319999997</v>
      </c>
      <c r="E1005">
        <v>72031</v>
      </c>
      <c r="F1005" t="s">
        <v>1011</v>
      </c>
      <c r="G1005" t="s">
        <v>1012</v>
      </c>
      <c r="H1005" t="s">
        <v>1013</v>
      </c>
      <c r="I1005" t="s">
        <v>1111</v>
      </c>
      <c r="J1005" t="str">
        <f>CONCATENATE(Table1[[#This Row],[country]],";",Table1[[#This Row],[city]],";",Table1[[#This Row],[lat]],";",Table1[[#This Row],[lng]])</f>
        <v>Brazil;Porto Seguro;-16.42960569;-39.08002832</v>
      </c>
    </row>
    <row r="1006" spans="1:10" hidden="1" x14ac:dyDescent="0.25">
      <c r="A1006" t="s">
        <v>1255</v>
      </c>
      <c r="B1006" t="s">
        <v>1255</v>
      </c>
      <c r="C1006">
        <v>-13.359612200000001</v>
      </c>
      <c r="D1006">
        <v>-39.080028319999997</v>
      </c>
      <c r="E1006">
        <v>56584.5</v>
      </c>
      <c r="F1006" t="s">
        <v>1011</v>
      </c>
      <c r="G1006" t="s">
        <v>1012</v>
      </c>
      <c r="H1006" t="s">
        <v>1013</v>
      </c>
      <c r="I1006" t="s">
        <v>1111</v>
      </c>
      <c r="J1006" t="str">
        <f>CONCATENATE(Table1[[#This Row],[country]],";",Table1[[#This Row],[city]],";",Table1[[#This Row],[lat]],";",Table1[[#This Row],[lng]])</f>
        <v>Brazil;Valenca;-13.3596122;-39.08002832</v>
      </c>
    </row>
    <row r="1007" spans="1:10" hidden="1" x14ac:dyDescent="0.25">
      <c r="A1007" t="s">
        <v>1256</v>
      </c>
      <c r="B1007" t="s">
        <v>1256</v>
      </c>
      <c r="C1007">
        <v>-11.64958738</v>
      </c>
      <c r="D1007">
        <v>-39.010006760000003</v>
      </c>
      <c r="E1007">
        <v>52953.5</v>
      </c>
      <c r="F1007" t="s">
        <v>1011</v>
      </c>
      <c r="G1007" t="s">
        <v>1012</v>
      </c>
      <c r="H1007" t="s">
        <v>1013</v>
      </c>
      <c r="I1007" t="s">
        <v>1111</v>
      </c>
      <c r="J1007" t="str">
        <f>CONCATENATE(Table1[[#This Row],[country]],";",Table1[[#This Row],[city]],";",Table1[[#This Row],[lat]],";",Table1[[#This Row],[lng]])</f>
        <v>Brazil;Serrinha;-11.64958738;-39.01000676</v>
      </c>
    </row>
    <row r="1008" spans="1:10" hidden="1" x14ac:dyDescent="0.25">
      <c r="A1008" t="s">
        <v>1257</v>
      </c>
      <c r="B1008" t="s">
        <v>1257</v>
      </c>
      <c r="C1008">
        <v>-10.969628889999999</v>
      </c>
      <c r="D1008">
        <v>-38.789994350000001</v>
      </c>
      <c r="E1008">
        <v>16199</v>
      </c>
      <c r="F1008" t="s">
        <v>1011</v>
      </c>
      <c r="G1008" t="s">
        <v>1012</v>
      </c>
      <c r="H1008" t="s">
        <v>1013</v>
      </c>
      <c r="I1008" t="s">
        <v>1111</v>
      </c>
      <c r="J1008" t="str">
        <f>CONCATENATE(Table1[[#This Row],[country]],";",Table1[[#This Row],[city]],";",Table1[[#This Row],[lat]],";",Table1[[#This Row],[lng]])</f>
        <v>Brazil;Tucano;-10.96962889;-38.78999435</v>
      </c>
    </row>
    <row r="1009" spans="1:10" hidden="1" x14ac:dyDescent="0.25">
      <c r="A1009" t="s">
        <v>1258</v>
      </c>
      <c r="B1009" t="s">
        <v>1258</v>
      </c>
      <c r="C1009">
        <v>-10.44960895</v>
      </c>
      <c r="D1009">
        <v>-40.190012250000002</v>
      </c>
      <c r="E1009">
        <v>43577</v>
      </c>
      <c r="F1009" t="s">
        <v>1011</v>
      </c>
      <c r="G1009" t="s">
        <v>1012</v>
      </c>
      <c r="H1009" t="s">
        <v>1013</v>
      </c>
      <c r="I1009" t="s">
        <v>1111</v>
      </c>
      <c r="J1009" t="str">
        <f>CONCATENATE(Table1[[#This Row],[country]],";",Table1[[#This Row],[city]],";",Table1[[#This Row],[lat]],";",Table1[[#This Row],[lng]])</f>
        <v>Brazil;Senhor do Bonfim;-10.44960895;-40.19001225</v>
      </c>
    </row>
    <row r="1010" spans="1:10" hidden="1" x14ac:dyDescent="0.25">
      <c r="A1010" t="s">
        <v>1259</v>
      </c>
      <c r="B1010" t="s">
        <v>1259</v>
      </c>
      <c r="C1010">
        <v>-9.5995833140000002</v>
      </c>
      <c r="D1010">
        <v>-42.109998410000003</v>
      </c>
      <c r="E1010">
        <v>37945</v>
      </c>
      <c r="F1010" t="s">
        <v>1011</v>
      </c>
      <c r="G1010" t="s">
        <v>1012</v>
      </c>
      <c r="H1010" t="s">
        <v>1013</v>
      </c>
      <c r="I1010" t="s">
        <v>1111</v>
      </c>
      <c r="J1010" t="str">
        <f>CONCATENATE(Table1[[#This Row],[country]],";",Table1[[#This Row],[city]],";",Table1[[#This Row],[lat]],";",Table1[[#This Row],[lng]])</f>
        <v>Brazil;Remanso;-9.599583314;-42.10999841</v>
      </c>
    </row>
    <row r="1011" spans="1:10" hidden="1" x14ac:dyDescent="0.25">
      <c r="A1011" t="s">
        <v>1260</v>
      </c>
      <c r="B1011" t="s">
        <v>1260</v>
      </c>
      <c r="C1011">
        <v>-15.239600810000001</v>
      </c>
      <c r="D1011">
        <v>-40.629985390000002</v>
      </c>
      <c r="E1011">
        <v>15450.5</v>
      </c>
      <c r="F1011" t="s">
        <v>1011</v>
      </c>
      <c r="G1011" t="s">
        <v>1012</v>
      </c>
      <c r="H1011" t="s">
        <v>1013</v>
      </c>
      <c r="I1011" t="s">
        <v>1111</v>
      </c>
      <c r="J1011" t="str">
        <f>CONCATENATE(Table1[[#This Row],[country]],";",Table1[[#This Row],[city]],";",Table1[[#This Row],[lat]],";",Table1[[#This Row],[lng]])</f>
        <v>Brazil;Itambe;-15.23960081;-40.62998539</v>
      </c>
    </row>
    <row r="1012" spans="1:10" hidden="1" x14ac:dyDescent="0.25">
      <c r="A1012" t="s">
        <v>1261</v>
      </c>
      <c r="B1012" t="s">
        <v>1261</v>
      </c>
      <c r="C1012">
        <v>-13.2495414</v>
      </c>
      <c r="D1012">
        <v>-43.440020590000003</v>
      </c>
      <c r="E1012">
        <v>40691</v>
      </c>
      <c r="F1012" t="s">
        <v>1011</v>
      </c>
      <c r="G1012" t="s">
        <v>1012</v>
      </c>
      <c r="H1012" t="s">
        <v>1013</v>
      </c>
      <c r="I1012" t="s">
        <v>1111</v>
      </c>
      <c r="J1012" t="str">
        <f>CONCATENATE(Table1[[#This Row],[country]],";",Table1[[#This Row],[city]],";",Table1[[#This Row],[lat]],";",Table1[[#This Row],[lng]])</f>
        <v>Brazil;Bom Jesus da Lapa;-13.2495414;-43.44002059</v>
      </c>
    </row>
    <row r="1013" spans="1:10" hidden="1" x14ac:dyDescent="0.25">
      <c r="A1013" t="s">
        <v>1262</v>
      </c>
      <c r="B1013" t="s">
        <v>1262</v>
      </c>
      <c r="C1013">
        <v>-12.5196118</v>
      </c>
      <c r="D1013">
        <v>-40.299979700000002</v>
      </c>
      <c r="E1013">
        <v>31722</v>
      </c>
      <c r="F1013" t="s">
        <v>1011</v>
      </c>
      <c r="G1013" t="s">
        <v>1012</v>
      </c>
      <c r="H1013" t="s">
        <v>1013</v>
      </c>
      <c r="I1013" t="s">
        <v>1111</v>
      </c>
      <c r="J1013" t="str">
        <f>CONCATENATE(Table1[[#This Row],[country]],";",Table1[[#This Row],[city]],";",Table1[[#This Row],[lat]],";",Table1[[#This Row],[lng]])</f>
        <v>Brazil;Itaberaba;-12.5196118;-40.2999797</v>
      </c>
    </row>
    <row r="1014" spans="1:10" hidden="1" x14ac:dyDescent="0.25">
      <c r="A1014" t="s">
        <v>1263</v>
      </c>
      <c r="B1014" t="s">
        <v>1263</v>
      </c>
      <c r="C1014">
        <v>-18.72962034</v>
      </c>
      <c r="D1014">
        <v>-39.859980710000002</v>
      </c>
      <c r="E1014">
        <v>63375.5</v>
      </c>
      <c r="F1014" t="s">
        <v>1011</v>
      </c>
      <c r="G1014" t="s">
        <v>1012</v>
      </c>
      <c r="H1014" t="s">
        <v>1013</v>
      </c>
      <c r="I1014" t="s">
        <v>1118</v>
      </c>
      <c r="J1014" t="str">
        <f>CONCATENATE(Table1[[#This Row],[country]],";",Table1[[#This Row],[city]],";",Table1[[#This Row],[lat]],";",Table1[[#This Row],[lng]])</f>
        <v>Brazil;Sao Mateus;-18.72962034;-39.85998071</v>
      </c>
    </row>
    <row r="1015" spans="1:10" hidden="1" x14ac:dyDescent="0.25">
      <c r="A1015" t="s">
        <v>1264</v>
      </c>
      <c r="B1015" t="s">
        <v>1264</v>
      </c>
      <c r="C1015">
        <v>-7.0195857559999997</v>
      </c>
      <c r="D1015">
        <v>-37.290008380000003</v>
      </c>
      <c r="E1015">
        <v>85720.5</v>
      </c>
      <c r="F1015" t="s">
        <v>1011</v>
      </c>
      <c r="G1015" t="s">
        <v>1012</v>
      </c>
      <c r="H1015" t="s">
        <v>1013</v>
      </c>
      <c r="I1015" t="s">
        <v>1265</v>
      </c>
      <c r="J1015" t="str">
        <f>CONCATENATE(Table1[[#This Row],[country]],";",Table1[[#This Row],[city]],";",Table1[[#This Row],[lat]],";",Table1[[#This Row],[lng]])</f>
        <v>Brazil;Patos;-7.019585756;-37.29000838</v>
      </c>
    </row>
    <row r="1016" spans="1:10" hidden="1" x14ac:dyDescent="0.25">
      <c r="A1016" t="s">
        <v>1266</v>
      </c>
      <c r="B1016" t="s">
        <v>1266</v>
      </c>
      <c r="C1016">
        <v>-22.51956989</v>
      </c>
      <c r="D1016">
        <v>-44.094967689999997</v>
      </c>
      <c r="E1016">
        <v>352971</v>
      </c>
      <c r="F1016" t="s">
        <v>1011</v>
      </c>
      <c r="G1016" t="s">
        <v>1012</v>
      </c>
      <c r="H1016" t="s">
        <v>1013</v>
      </c>
      <c r="I1016" t="s">
        <v>1120</v>
      </c>
      <c r="J1016" t="str">
        <f>CONCATENATE(Table1[[#This Row],[country]],";",Table1[[#This Row],[city]],";",Table1[[#This Row],[lat]],";",Table1[[#This Row],[lng]])</f>
        <v>Brazil;Volta Redonda;-22.51956989;-44.09496769</v>
      </c>
    </row>
    <row r="1017" spans="1:10" hidden="1" x14ac:dyDescent="0.25">
      <c r="A1017" t="s">
        <v>1267</v>
      </c>
      <c r="B1017" t="s">
        <v>1267</v>
      </c>
      <c r="C1017">
        <v>-22.509492980000001</v>
      </c>
      <c r="D1017">
        <v>-43.19998356</v>
      </c>
      <c r="E1017">
        <v>279381</v>
      </c>
      <c r="F1017" t="s">
        <v>1011</v>
      </c>
      <c r="G1017" t="s">
        <v>1012</v>
      </c>
      <c r="H1017" t="s">
        <v>1013</v>
      </c>
      <c r="I1017" t="s">
        <v>1120</v>
      </c>
      <c r="J1017" t="str">
        <f>CONCATENATE(Table1[[#This Row],[country]],";",Table1[[#This Row],[city]],";",Table1[[#This Row],[lat]],";",Table1[[#This Row],[lng]])</f>
        <v>Brazil;Petropolis;-22.50949298;-43.19998356</v>
      </c>
    </row>
    <row r="1018" spans="1:10" hidden="1" x14ac:dyDescent="0.25">
      <c r="A1018" t="s">
        <v>1268</v>
      </c>
      <c r="B1018" t="s">
        <v>1268</v>
      </c>
      <c r="C1018">
        <v>-6.469593487</v>
      </c>
      <c r="D1018">
        <v>-35.439992109999999</v>
      </c>
      <c r="E1018">
        <v>22563.5</v>
      </c>
      <c r="F1018" t="s">
        <v>1011</v>
      </c>
      <c r="G1018" t="s">
        <v>1012</v>
      </c>
      <c r="H1018" t="s">
        <v>1013</v>
      </c>
      <c r="I1018" t="s">
        <v>1128</v>
      </c>
      <c r="J1018" t="str">
        <f>CONCATENATE(Table1[[#This Row],[country]],";",Table1[[#This Row],[city]],";",Table1[[#This Row],[lat]],";",Table1[[#This Row],[lng]])</f>
        <v>Brazil;Nova Cruz;-6.469593487;-35.43999211</v>
      </c>
    </row>
    <row r="1019" spans="1:10" hidden="1" x14ac:dyDescent="0.25">
      <c r="A1019" t="s">
        <v>1269</v>
      </c>
      <c r="B1019" t="s">
        <v>1269</v>
      </c>
      <c r="C1019">
        <v>-6.4596199350000001</v>
      </c>
      <c r="D1019">
        <v>-37.100019979999999</v>
      </c>
      <c r="E1019">
        <v>42378</v>
      </c>
      <c r="F1019" t="s">
        <v>1011</v>
      </c>
      <c r="G1019" t="s">
        <v>1012</v>
      </c>
      <c r="H1019" t="s">
        <v>1013</v>
      </c>
      <c r="I1019" t="s">
        <v>1128</v>
      </c>
      <c r="J1019" t="str">
        <f>CONCATENATE(Table1[[#This Row],[country]],";",Table1[[#This Row],[city]],";",Table1[[#This Row],[lat]],";",Table1[[#This Row],[lng]])</f>
        <v>Brazil;Caico;-6.459619935;-37.10001998</v>
      </c>
    </row>
    <row r="1020" spans="1:10" hidden="1" x14ac:dyDescent="0.25">
      <c r="A1020" t="s">
        <v>1270</v>
      </c>
      <c r="B1020" t="s">
        <v>1270</v>
      </c>
      <c r="C1020">
        <v>-5.5796219699999998</v>
      </c>
      <c r="D1020">
        <v>-36.910057420000001</v>
      </c>
      <c r="E1020">
        <v>33303</v>
      </c>
      <c r="F1020" t="s">
        <v>1011</v>
      </c>
      <c r="G1020" t="s">
        <v>1012</v>
      </c>
      <c r="H1020" t="s">
        <v>1013</v>
      </c>
      <c r="I1020" t="s">
        <v>1128</v>
      </c>
      <c r="J1020" t="str">
        <f>CONCATENATE(Table1[[#This Row],[country]],";",Table1[[#This Row],[city]],";",Table1[[#This Row],[lat]],";",Table1[[#This Row],[lng]])</f>
        <v>Brazil;Acu;-5.57962197;-36.91005742</v>
      </c>
    </row>
    <row r="1021" spans="1:10" hidden="1" x14ac:dyDescent="0.25">
      <c r="A1021" t="s">
        <v>1271</v>
      </c>
      <c r="B1021" t="s">
        <v>1271</v>
      </c>
      <c r="C1021">
        <v>-11.26961058</v>
      </c>
      <c r="D1021">
        <v>-37.450024460000002</v>
      </c>
      <c r="E1021">
        <v>50690</v>
      </c>
      <c r="F1021" t="s">
        <v>1011</v>
      </c>
      <c r="G1021" t="s">
        <v>1012</v>
      </c>
      <c r="H1021" t="s">
        <v>1013</v>
      </c>
      <c r="I1021" t="s">
        <v>1272</v>
      </c>
      <c r="J1021" t="str">
        <f>CONCATENATE(Table1[[#This Row],[country]],";",Table1[[#This Row],[city]],";",Table1[[#This Row],[lat]],";",Table1[[#This Row],[lng]])</f>
        <v>Brazil;Estancia;-11.26961058;-37.45002446</v>
      </c>
    </row>
    <row r="1022" spans="1:10" hidden="1" x14ac:dyDescent="0.25">
      <c r="A1022" t="s">
        <v>1273</v>
      </c>
      <c r="B1022" t="s">
        <v>1273</v>
      </c>
      <c r="C1022">
        <v>1.816231505</v>
      </c>
      <c r="D1022">
        <v>-61.127674810000002</v>
      </c>
      <c r="E1022">
        <v>11368</v>
      </c>
      <c r="F1022" t="s">
        <v>1011</v>
      </c>
      <c r="G1022" t="s">
        <v>1012</v>
      </c>
      <c r="H1022" t="s">
        <v>1013</v>
      </c>
      <c r="I1022" t="s">
        <v>1274</v>
      </c>
      <c r="J1022" t="str">
        <f>CONCATENATE(Table1[[#This Row],[country]],";",Table1[[#This Row],[city]],";",Table1[[#This Row],[lat]],";",Table1[[#This Row],[lng]])</f>
        <v>Brazil;Caracarai;1.816231505;-61.12767481</v>
      </c>
    </row>
    <row r="1023" spans="1:10" hidden="1" x14ac:dyDescent="0.25">
      <c r="A1023" t="s">
        <v>1275</v>
      </c>
      <c r="B1023" t="s">
        <v>1275</v>
      </c>
      <c r="C1023">
        <v>-3.9598369000000001E-2</v>
      </c>
      <c r="D1023">
        <v>-51.179987429999997</v>
      </c>
      <c r="E1023">
        <v>68849</v>
      </c>
      <c r="F1023" t="s">
        <v>1011</v>
      </c>
      <c r="G1023" t="s">
        <v>1012</v>
      </c>
      <c r="H1023" t="s">
        <v>1013</v>
      </c>
      <c r="I1023" t="s">
        <v>1276</v>
      </c>
      <c r="J1023" t="str">
        <f>CONCATENATE(Table1[[#This Row],[country]],";",Table1[[#This Row],[city]],";",Table1[[#This Row],[lat]],";",Table1[[#This Row],[lng]])</f>
        <v>Brazil;Porto Santana;-0.039598369;-51.17998743</v>
      </c>
    </row>
    <row r="1024" spans="1:10" hidden="1" x14ac:dyDescent="0.25">
      <c r="A1024" t="s">
        <v>1277</v>
      </c>
      <c r="B1024" t="s">
        <v>1277</v>
      </c>
      <c r="C1024">
        <v>-17.819598370000001</v>
      </c>
      <c r="D1024">
        <v>-50.929976850000003</v>
      </c>
      <c r="E1024">
        <v>48318</v>
      </c>
      <c r="F1024" t="s">
        <v>1011</v>
      </c>
      <c r="G1024" t="s">
        <v>1012</v>
      </c>
      <c r="H1024" t="s">
        <v>1013</v>
      </c>
      <c r="I1024" t="s">
        <v>1130</v>
      </c>
      <c r="J1024" t="str">
        <f>CONCATENATE(Table1[[#This Row],[country]],";",Table1[[#This Row],[city]],";",Table1[[#This Row],[lat]],";",Table1[[#This Row],[lng]])</f>
        <v>Brazil;Rio Verde;-17.81959837;-50.92997685</v>
      </c>
    </row>
    <row r="1025" spans="1:10" hidden="1" x14ac:dyDescent="0.25">
      <c r="A1025" t="s">
        <v>1278</v>
      </c>
      <c r="B1025" t="s">
        <v>1278</v>
      </c>
      <c r="C1025">
        <v>-17.299526749999998</v>
      </c>
      <c r="D1025">
        <v>-48.279983559999998</v>
      </c>
      <c r="E1025">
        <v>21688</v>
      </c>
      <c r="F1025" t="s">
        <v>1011</v>
      </c>
      <c r="G1025" t="s">
        <v>1012</v>
      </c>
      <c r="H1025" t="s">
        <v>1013</v>
      </c>
      <c r="I1025" t="s">
        <v>1130</v>
      </c>
      <c r="J1025" t="str">
        <f>CONCATENATE(Table1[[#This Row],[country]],";",Table1[[#This Row],[city]],";",Table1[[#This Row],[lat]],";",Table1[[#This Row],[lng]])</f>
        <v>Brazil;Pires do Rio;-17.29952675;-48.27998356</v>
      </c>
    </row>
    <row r="1026" spans="1:10" hidden="1" x14ac:dyDescent="0.25">
      <c r="A1026" t="s">
        <v>1279</v>
      </c>
      <c r="B1026" t="s">
        <v>1279</v>
      </c>
      <c r="C1026">
        <v>-16.319586569999998</v>
      </c>
      <c r="D1026">
        <v>-48.959967900000002</v>
      </c>
      <c r="E1026">
        <v>278595.5</v>
      </c>
      <c r="F1026" t="s">
        <v>1011</v>
      </c>
      <c r="G1026" t="s">
        <v>1012</v>
      </c>
      <c r="H1026" t="s">
        <v>1013</v>
      </c>
      <c r="I1026" t="s">
        <v>1130</v>
      </c>
      <c r="J1026" t="str">
        <f>CONCATENATE(Table1[[#This Row],[country]],";",Table1[[#This Row],[city]],";",Table1[[#This Row],[lat]],";",Table1[[#This Row],[lng]])</f>
        <v>Brazil;Anapolis;-16.31958657;-48.9599679</v>
      </c>
    </row>
    <row r="1027" spans="1:10" hidden="1" x14ac:dyDescent="0.25">
      <c r="A1027" t="s">
        <v>1280</v>
      </c>
      <c r="B1027" t="s">
        <v>1280</v>
      </c>
      <c r="C1027">
        <v>-15.30962238</v>
      </c>
      <c r="D1027">
        <v>-49.130009200000003</v>
      </c>
      <c r="E1027">
        <v>39217.5</v>
      </c>
      <c r="F1027" t="s">
        <v>1011</v>
      </c>
      <c r="G1027" t="s">
        <v>1012</v>
      </c>
      <c r="H1027" t="s">
        <v>1013</v>
      </c>
      <c r="I1027" t="s">
        <v>1130</v>
      </c>
      <c r="J1027" t="str">
        <f>CONCATENATE(Table1[[#This Row],[country]],";",Table1[[#This Row],[city]],";",Table1[[#This Row],[lat]],";",Table1[[#This Row],[lng]])</f>
        <v>Brazil;Goianesia;-15.30962238;-49.1300092</v>
      </c>
    </row>
    <row r="1028" spans="1:10" hidden="1" x14ac:dyDescent="0.25">
      <c r="A1028" t="s">
        <v>1281</v>
      </c>
      <c r="B1028" t="s">
        <v>1281</v>
      </c>
      <c r="C1028">
        <v>-14.46962197</v>
      </c>
      <c r="D1028">
        <v>-48.470023640000001</v>
      </c>
      <c r="E1028">
        <v>19785</v>
      </c>
      <c r="F1028" t="s">
        <v>1011</v>
      </c>
      <c r="G1028" t="s">
        <v>1012</v>
      </c>
      <c r="H1028" t="s">
        <v>1013</v>
      </c>
      <c r="I1028" t="s">
        <v>1130</v>
      </c>
      <c r="J1028" t="str">
        <f>CONCATENATE(Table1[[#This Row],[country]],";",Table1[[#This Row],[city]],";",Table1[[#This Row],[lat]],";",Table1[[#This Row],[lng]])</f>
        <v>Brazil;Niquelandia;-14.46962197;-48.47002364</v>
      </c>
    </row>
    <row r="1029" spans="1:10" hidden="1" x14ac:dyDescent="0.25">
      <c r="A1029" t="s">
        <v>1282</v>
      </c>
      <c r="B1029" t="s">
        <v>1282</v>
      </c>
      <c r="C1029">
        <v>-18.39961465</v>
      </c>
      <c r="D1029">
        <v>-49.210004310000002</v>
      </c>
      <c r="E1029">
        <v>65343.5</v>
      </c>
      <c r="F1029" t="s">
        <v>1011</v>
      </c>
      <c r="G1029" t="s">
        <v>1012</v>
      </c>
      <c r="H1029" t="s">
        <v>1013</v>
      </c>
      <c r="I1029" t="s">
        <v>1130</v>
      </c>
      <c r="J1029" t="str">
        <f>CONCATENATE(Table1[[#This Row],[country]],";",Table1[[#This Row],[city]],";",Table1[[#This Row],[lat]],";",Table1[[#This Row],[lng]])</f>
        <v>Brazil;Itumbiara;-18.39961465;-49.21000431</v>
      </c>
    </row>
    <row r="1030" spans="1:10" hidden="1" x14ac:dyDescent="0.25">
      <c r="A1030" t="s">
        <v>1283</v>
      </c>
      <c r="B1030" t="s">
        <v>1283</v>
      </c>
      <c r="C1030">
        <v>-17.879594709999999</v>
      </c>
      <c r="D1030">
        <v>-51.750004310000001</v>
      </c>
      <c r="E1030">
        <v>57135</v>
      </c>
      <c r="F1030" t="s">
        <v>1011</v>
      </c>
      <c r="G1030" t="s">
        <v>1012</v>
      </c>
      <c r="H1030" t="s">
        <v>1013</v>
      </c>
      <c r="I1030" t="s">
        <v>1130</v>
      </c>
      <c r="J1030" t="str">
        <f>CONCATENATE(Table1[[#This Row],[country]],";",Table1[[#This Row],[city]],";",Table1[[#This Row],[lat]],";",Table1[[#This Row],[lng]])</f>
        <v>Brazil;Jatai;-17.87959471;-51.75000431</v>
      </c>
    </row>
    <row r="1031" spans="1:10" hidden="1" x14ac:dyDescent="0.25">
      <c r="A1031" t="s">
        <v>1284</v>
      </c>
      <c r="B1031" t="s">
        <v>1284</v>
      </c>
      <c r="C1031">
        <v>-17.569536110000001</v>
      </c>
      <c r="D1031">
        <v>-52.559980709999998</v>
      </c>
      <c r="E1031">
        <v>28247</v>
      </c>
      <c r="F1031" t="s">
        <v>1011</v>
      </c>
      <c r="G1031" t="s">
        <v>1012</v>
      </c>
      <c r="H1031" t="s">
        <v>1013</v>
      </c>
      <c r="I1031" t="s">
        <v>1130</v>
      </c>
      <c r="J1031" t="str">
        <f>CONCATENATE(Table1[[#This Row],[country]],";",Table1[[#This Row],[city]],";",Table1[[#This Row],[lat]],";",Table1[[#This Row],[lng]])</f>
        <v>Brazil;Mineiros;-17.56953611;-52.55998071</v>
      </c>
    </row>
    <row r="1032" spans="1:10" hidden="1" x14ac:dyDescent="0.25">
      <c r="A1032" t="s">
        <v>380</v>
      </c>
      <c r="B1032" t="s">
        <v>380</v>
      </c>
      <c r="C1032">
        <v>-15.53947915</v>
      </c>
      <c r="D1032">
        <v>-47.339989260000003</v>
      </c>
      <c r="E1032">
        <v>62585.5</v>
      </c>
      <c r="F1032" t="s">
        <v>1011</v>
      </c>
      <c r="G1032" t="s">
        <v>1012</v>
      </c>
      <c r="H1032" t="s">
        <v>1013</v>
      </c>
      <c r="I1032" t="s">
        <v>1130</v>
      </c>
      <c r="J1032" t="str">
        <f>CONCATENATE(Table1[[#This Row],[country]],";",Table1[[#This Row],[city]],";",Table1[[#This Row],[lat]],";",Table1[[#This Row],[lng]])</f>
        <v>Brazil;Formosa;-15.53947915;-47.33998926</v>
      </c>
    </row>
    <row r="1033" spans="1:10" hidden="1" x14ac:dyDescent="0.25">
      <c r="A1033" t="s">
        <v>1285</v>
      </c>
      <c r="B1033" t="s">
        <v>1285</v>
      </c>
      <c r="C1033">
        <v>-20.799623189999998</v>
      </c>
      <c r="D1033">
        <v>-49.389967489999997</v>
      </c>
      <c r="E1033">
        <v>358243.5</v>
      </c>
      <c r="F1033" t="s">
        <v>1011</v>
      </c>
      <c r="G1033" t="s">
        <v>1012</v>
      </c>
      <c r="H1033" t="s">
        <v>1013</v>
      </c>
      <c r="I1033" t="s">
        <v>1139</v>
      </c>
      <c r="J1033" t="str">
        <f>CONCATENATE(Table1[[#This Row],[country]],";",Table1[[#This Row],[city]],";",Table1[[#This Row],[lat]],";",Table1[[#This Row],[lng]])</f>
        <v>Brazil;Sao Jose do Rio Preto;-20.79962319;-49.38996749</v>
      </c>
    </row>
    <row r="1034" spans="1:10" hidden="1" x14ac:dyDescent="0.25">
      <c r="A1034" t="s">
        <v>1286</v>
      </c>
      <c r="B1034" t="s">
        <v>1286</v>
      </c>
      <c r="C1034">
        <v>-22.549542219999999</v>
      </c>
      <c r="D1034">
        <v>-47.40001144</v>
      </c>
      <c r="E1034">
        <v>241071</v>
      </c>
      <c r="F1034" t="s">
        <v>1011</v>
      </c>
      <c r="G1034" t="s">
        <v>1012</v>
      </c>
      <c r="H1034" t="s">
        <v>1013</v>
      </c>
      <c r="I1034" t="s">
        <v>1139</v>
      </c>
      <c r="J1034" t="str">
        <f>CONCATENATE(Table1[[#This Row],[country]],";",Table1[[#This Row],[city]],";",Table1[[#This Row],[lat]],";",Table1[[#This Row],[lng]])</f>
        <v>Brazil;Limeira;-22.54954222;-47.40001144</v>
      </c>
    </row>
    <row r="1035" spans="1:10" hidden="1" x14ac:dyDescent="0.25">
      <c r="A1035" t="s">
        <v>1287</v>
      </c>
      <c r="B1035" t="s">
        <v>1287</v>
      </c>
      <c r="C1035">
        <v>-23.01953937</v>
      </c>
      <c r="D1035">
        <v>-45.559994549999999</v>
      </c>
      <c r="E1035">
        <v>327600.5</v>
      </c>
      <c r="F1035" t="s">
        <v>1011</v>
      </c>
      <c r="G1035" t="s">
        <v>1012</v>
      </c>
      <c r="H1035" t="s">
        <v>1013</v>
      </c>
      <c r="I1035" t="s">
        <v>1139</v>
      </c>
      <c r="J1035" t="str">
        <f>CONCATENATE(Table1[[#This Row],[country]],";",Table1[[#This Row],[city]],";",Table1[[#This Row],[lat]],";",Table1[[#This Row],[lng]])</f>
        <v>Brazil;Taubate;-23.01953937;-45.55999455</v>
      </c>
    </row>
    <row r="1036" spans="1:10" hidden="1" x14ac:dyDescent="0.25">
      <c r="A1036" t="s">
        <v>1288</v>
      </c>
      <c r="B1036" t="s">
        <v>1288</v>
      </c>
      <c r="C1036">
        <v>-22.289609760000001</v>
      </c>
      <c r="D1036">
        <v>-48.570017540000002</v>
      </c>
      <c r="E1036">
        <v>102565.5</v>
      </c>
      <c r="F1036" t="s">
        <v>1011</v>
      </c>
      <c r="G1036" t="s">
        <v>1012</v>
      </c>
      <c r="H1036" t="s">
        <v>1013</v>
      </c>
      <c r="I1036" t="s">
        <v>1139</v>
      </c>
      <c r="J1036" t="str">
        <f>CONCATENATE(Table1[[#This Row],[country]],";",Table1[[#This Row],[city]],";",Table1[[#This Row],[lat]],";",Table1[[#This Row],[lng]])</f>
        <v>Brazil;Jau;-22.28960976;-48.57001754</v>
      </c>
    </row>
    <row r="1037" spans="1:10" hidden="1" x14ac:dyDescent="0.25">
      <c r="A1037" t="s">
        <v>1289</v>
      </c>
      <c r="B1037" t="s">
        <v>1289</v>
      </c>
      <c r="C1037">
        <v>-22.659613019999998</v>
      </c>
      <c r="D1037">
        <v>-50.419982140000002</v>
      </c>
      <c r="E1037">
        <v>79133</v>
      </c>
      <c r="F1037" t="s">
        <v>1011</v>
      </c>
      <c r="G1037" t="s">
        <v>1012</v>
      </c>
      <c r="H1037" t="s">
        <v>1013</v>
      </c>
      <c r="I1037" t="s">
        <v>1139</v>
      </c>
      <c r="J1037" t="str">
        <f>CONCATENATE(Table1[[#This Row],[country]],";",Table1[[#This Row],[city]],";",Table1[[#This Row],[lat]],";",Table1[[#This Row],[lng]])</f>
        <v>Brazil;Assis;-22.65961302;-50.41998214</v>
      </c>
    </row>
    <row r="1038" spans="1:10" hidden="1" x14ac:dyDescent="0.25">
      <c r="A1038" t="s">
        <v>1290</v>
      </c>
      <c r="B1038" t="s">
        <v>1290</v>
      </c>
      <c r="C1038">
        <v>-23.979584129999999</v>
      </c>
      <c r="D1038">
        <v>-48.880024460000001</v>
      </c>
      <c r="E1038">
        <v>55324</v>
      </c>
      <c r="F1038" t="s">
        <v>1011</v>
      </c>
      <c r="G1038" t="s">
        <v>1012</v>
      </c>
      <c r="H1038" t="s">
        <v>1013</v>
      </c>
      <c r="I1038" t="s">
        <v>1139</v>
      </c>
      <c r="J1038" t="str">
        <f>CONCATENATE(Table1[[#This Row],[country]],";",Table1[[#This Row],[city]],";",Table1[[#This Row],[lat]],";",Table1[[#This Row],[lng]])</f>
        <v>Brazil;Itapeva;-23.97958413;-48.88002446</v>
      </c>
    </row>
    <row r="1039" spans="1:10" hidden="1" x14ac:dyDescent="0.25">
      <c r="A1039" t="s">
        <v>1291</v>
      </c>
      <c r="B1039" t="s">
        <v>1291</v>
      </c>
      <c r="C1039">
        <v>-22.879599590000002</v>
      </c>
      <c r="D1039">
        <v>-48.449999030000001</v>
      </c>
      <c r="E1039">
        <v>94938.5</v>
      </c>
      <c r="F1039" t="s">
        <v>1011</v>
      </c>
      <c r="G1039" t="s">
        <v>1012</v>
      </c>
      <c r="H1039" t="s">
        <v>1013</v>
      </c>
      <c r="I1039" t="s">
        <v>1139</v>
      </c>
      <c r="J1039" t="str">
        <f>CONCATENATE(Table1[[#This Row],[country]],";",Table1[[#This Row],[city]],";",Table1[[#This Row],[lat]],";",Table1[[#This Row],[lng]])</f>
        <v>Brazil;Botucatu;-22.87959959;-48.44999903</v>
      </c>
    </row>
    <row r="1040" spans="1:10" hidden="1" x14ac:dyDescent="0.25">
      <c r="A1040" t="s">
        <v>1292</v>
      </c>
      <c r="B1040" t="s">
        <v>1292</v>
      </c>
      <c r="C1040">
        <v>-21.459582910000002</v>
      </c>
      <c r="D1040">
        <v>-49.220003699999999</v>
      </c>
      <c r="E1040">
        <v>29554</v>
      </c>
      <c r="F1040" t="s">
        <v>1011</v>
      </c>
      <c r="G1040" t="s">
        <v>1012</v>
      </c>
      <c r="H1040" t="s">
        <v>1013</v>
      </c>
      <c r="I1040" t="s">
        <v>1139</v>
      </c>
      <c r="J1040" t="str">
        <f>CONCATENATE(Table1[[#This Row],[country]],";",Table1[[#This Row],[city]],";",Table1[[#This Row],[lat]],";",Table1[[#This Row],[lng]])</f>
        <v>Brazil;Novo Horizonte;-21.45958291;-49.2200037</v>
      </c>
    </row>
    <row r="1041" spans="1:10" hidden="1" x14ac:dyDescent="0.25">
      <c r="A1041" t="s">
        <v>1293</v>
      </c>
      <c r="B1041" t="s">
        <v>1293</v>
      </c>
      <c r="C1041">
        <v>-20.909590640000001</v>
      </c>
      <c r="D1041">
        <v>-51.379949379999999</v>
      </c>
      <c r="E1041">
        <v>45715</v>
      </c>
      <c r="F1041" t="s">
        <v>1011</v>
      </c>
      <c r="G1041" t="s">
        <v>1012</v>
      </c>
      <c r="H1041" t="s">
        <v>1013</v>
      </c>
      <c r="I1041" t="s">
        <v>1139</v>
      </c>
      <c r="J1041" t="str">
        <f>CONCATENATE(Table1[[#This Row],[country]],";",Table1[[#This Row],[city]],";",Table1[[#This Row],[lat]],";",Table1[[#This Row],[lng]])</f>
        <v>Brazil;Andradina;-20.90959064;-51.37994938</v>
      </c>
    </row>
    <row r="1042" spans="1:10" hidden="1" x14ac:dyDescent="0.25">
      <c r="A1042" t="s">
        <v>1294</v>
      </c>
      <c r="B1042" t="s">
        <v>1294</v>
      </c>
      <c r="C1042">
        <v>-20.269629699999999</v>
      </c>
      <c r="D1042">
        <v>-50.260043580000001</v>
      </c>
      <c r="E1042">
        <v>55587</v>
      </c>
      <c r="F1042" t="s">
        <v>1011</v>
      </c>
      <c r="G1042" t="s">
        <v>1012</v>
      </c>
      <c r="H1042" t="s">
        <v>1013</v>
      </c>
      <c r="I1042" t="s">
        <v>1139</v>
      </c>
      <c r="J1042" t="str">
        <f>CONCATENATE(Table1[[#This Row],[country]],";",Table1[[#This Row],[city]],";",Table1[[#This Row],[lat]],";",Table1[[#This Row],[lng]])</f>
        <v>Brazil;Fernandopolis;-20.2696297;-50.26004358</v>
      </c>
    </row>
    <row r="1043" spans="1:10" hidden="1" x14ac:dyDescent="0.25">
      <c r="A1043" t="s">
        <v>1295</v>
      </c>
      <c r="B1043" t="s">
        <v>1295</v>
      </c>
      <c r="C1043">
        <v>-8.8296044729999998</v>
      </c>
      <c r="D1043">
        <v>-35.200006760000001</v>
      </c>
      <c r="E1043">
        <v>35472.5</v>
      </c>
      <c r="F1043" t="s">
        <v>1011</v>
      </c>
      <c r="G1043" t="s">
        <v>1012</v>
      </c>
      <c r="H1043" t="s">
        <v>1013</v>
      </c>
      <c r="I1043" t="s">
        <v>1168</v>
      </c>
      <c r="J1043" t="str">
        <f>CONCATENATE(Table1[[#This Row],[country]],";",Table1[[#This Row],[city]],";",Table1[[#This Row],[lat]],";",Table1[[#This Row],[lng]])</f>
        <v>Brazil;Barreiros;-8.829604473;-35.20000676</v>
      </c>
    </row>
    <row r="1044" spans="1:10" hidden="1" x14ac:dyDescent="0.25">
      <c r="A1044" t="s">
        <v>1296</v>
      </c>
      <c r="B1044" t="s">
        <v>1296</v>
      </c>
      <c r="C1044">
        <v>-8.0596256319999995</v>
      </c>
      <c r="D1044">
        <v>-39.130025269999997</v>
      </c>
      <c r="E1044">
        <v>31565</v>
      </c>
      <c r="F1044" t="s">
        <v>1011</v>
      </c>
      <c r="G1044" t="s">
        <v>1012</v>
      </c>
      <c r="H1044" t="s">
        <v>1013</v>
      </c>
      <c r="I1044" t="s">
        <v>1168</v>
      </c>
      <c r="J1044" t="str">
        <f>CONCATENATE(Table1[[#This Row],[country]],";",Table1[[#This Row],[city]],";",Table1[[#This Row],[lat]],";",Table1[[#This Row],[lng]])</f>
        <v>Brazil;Salgueiro;-8.059625632;-39.13002527</v>
      </c>
    </row>
    <row r="1045" spans="1:10" hidden="1" x14ac:dyDescent="0.25">
      <c r="A1045" t="s">
        <v>1297</v>
      </c>
      <c r="B1045" t="s">
        <v>1297</v>
      </c>
      <c r="C1045">
        <v>-7.5596044730000003</v>
      </c>
      <c r="D1045">
        <v>-34.999993119999999</v>
      </c>
      <c r="E1045">
        <v>57764.5</v>
      </c>
      <c r="F1045" t="s">
        <v>1011</v>
      </c>
      <c r="G1045" t="s">
        <v>1012</v>
      </c>
      <c r="H1045" t="s">
        <v>1013</v>
      </c>
      <c r="I1045" t="s">
        <v>1168</v>
      </c>
      <c r="J1045" t="str">
        <f>CONCATENATE(Table1[[#This Row],[country]],";",Table1[[#This Row],[city]],";",Table1[[#This Row],[lat]],";",Table1[[#This Row],[lng]])</f>
        <v>Brazil;Goiana;-7.559604473;-34.99999312</v>
      </c>
    </row>
    <row r="1046" spans="1:10" hidden="1" x14ac:dyDescent="0.25">
      <c r="A1046" t="s">
        <v>1298</v>
      </c>
      <c r="B1046" t="s">
        <v>1298</v>
      </c>
      <c r="C1046">
        <v>-7.4996081349999999</v>
      </c>
      <c r="D1046">
        <v>-35.320025270000002</v>
      </c>
      <c r="E1046">
        <v>51327.5</v>
      </c>
      <c r="F1046" t="s">
        <v>1011</v>
      </c>
      <c r="G1046" t="s">
        <v>1012</v>
      </c>
      <c r="H1046" t="s">
        <v>1013</v>
      </c>
      <c r="I1046" t="s">
        <v>1168</v>
      </c>
      <c r="J1046" t="str">
        <f>CONCATENATE(Table1[[#This Row],[country]],";",Table1[[#This Row],[city]],";",Table1[[#This Row],[lat]],";",Table1[[#This Row],[lng]])</f>
        <v>Brazil;Timbauba;-7.499608135;-35.32002527</v>
      </c>
    </row>
    <row r="1047" spans="1:10" hidden="1" x14ac:dyDescent="0.25">
      <c r="A1047" t="s">
        <v>1299</v>
      </c>
      <c r="B1047" t="s">
        <v>1299</v>
      </c>
      <c r="C1047">
        <v>-4.2299885880000003</v>
      </c>
      <c r="D1047">
        <v>-44.799989259999997</v>
      </c>
      <c r="E1047">
        <v>57296.5</v>
      </c>
      <c r="F1047" t="s">
        <v>1011</v>
      </c>
      <c r="G1047" t="s">
        <v>1012</v>
      </c>
      <c r="H1047" t="s">
        <v>1013</v>
      </c>
      <c r="I1047" t="s">
        <v>1014</v>
      </c>
      <c r="J1047" t="str">
        <f>CONCATENATE(Table1[[#This Row],[country]],";",Table1[[#This Row],[city]],";",Table1[[#This Row],[lat]],";",Table1[[#This Row],[lng]])</f>
        <v>Brazil;Bacabal;-4.229988588;-44.79998926</v>
      </c>
    </row>
    <row r="1048" spans="1:10" hidden="1" x14ac:dyDescent="0.25">
      <c r="A1048" t="s">
        <v>1300</v>
      </c>
      <c r="B1048" t="s">
        <v>1300</v>
      </c>
      <c r="C1048">
        <v>-1.0500276500000001</v>
      </c>
      <c r="D1048">
        <v>-46.769998209999997</v>
      </c>
      <c r="E1048">
        <v>56864.5</v>
      </c>
      <c r="F1048" t="s">
        <v>1011</v>
      </c>
      <c r="G1048" t="s">
        <v>1012</v>
      </c>
      <c r="H1048" t="s">
        <v>1013</v>
      </c>
      <c r="I1048" t="s">
        <v>1021</v>
      </c>
      <c r="J1048" t="str">
        <f>CONCATENATE(Table1[[#This Row],[country]],";",Table1[[#This Row],[city]],";",Table1[[#This Row],[lat]],";",Table1[[#This Row],[lng]])</f>
        <v>Brazil;Braganca;-1.05002765;-46.76999821</v>
      </c>
    </row>
    <row r="1049" spans="1:10" hidden="1" x14ac:dyDescent="0.25">
      <c r="A1049" t="s">
        <v>1301</v>
      </c>
      <c r="B1049" t="s">
        <v>1301</v>
      </c>
      <c r="C1049">
        <v>-1.9100268359999999</v>
      </c>
      <c r="D1049">
        <v>-55.520006760000001</v>
      </c>
      <c r="E1049">
        <v>26278.5</v>
      </c>
      <c r="F1049" t="s">
        <v>1011</v>
      </c>
      <c r="G1049" t="s">
        <v>1012</v>
      </c>
      <c r="H1049" t="s">
        <v>1013</v>
      </c>
      <c r="I1049" t="s">
        <v>1021</v>
      </c>
      <c r="J1049" t="str">
        <f>CONCATENATE(Table1[[#This Row],[country]],";",Table1[[#This Row],[city]],";",Table1[[#This Row],[lat]],";",Table1[[#This Row],[lng]])</f>
        <v>Brazil;Obidos;-1.910026836;-55.52000676</v>
      </c>
    </row>
    <row r="1050" spans="1:10" hidden="1" x14ac:dyDescent="0.25">
      <c r="A1050" t="s">
        <v>1302</v>
      </c>
      <c r="B1050" t="s">
        <v>1302</v>
      </c>
      <c r="C1050">
        <v>-10.800026839999999</v>
      </c>
      <c r="D1050">
        <v>-65.349949379999998</v>
      </c>
      <c r="E1050">
        <v>51852.5</v>
      </c>
      <c r="F1050" t="s">
        <v>1011</v>
      </c>
      <c r="G1050" t="s">
        <v>1012</v>
      </c>
      <c r="H1050" t="s">
        <v>1013</v>
      </c>
      <c r="I1050" t="s">
        <v>1025</v>
      </c>
      <c r="J1050" t="str">
        <f>CONCATENATE(Table1[[#This Row],[country]],";",Table1[[#This Row],[city]],";",Table1[[#This Row],[lat]],";",Table1[[#This Row],[lng]])</f>
        <v>Brazil;Guajara-Miram;-10.80002684;-65.34994938</v>
      </c>
    </row>
    <row r="1051" spans="1:10" hidden="1" x14ac:dyDescent="0.25">
      <c r="A1051" t="s">
        <v>1303</v>
      </c>
      <c r="B1051" t="s">
        <v>1303</v>
      </c>
      <c r="C1051">
        <v>-10.70003294</v>
      </c>
      <c r="D1051">
        <v>-48.419949180000003</v>
      </c>
      <c r="E1051">
        <v>9129</v>
      </c>
      <c r="F1051" t="s">
        <v>1011</v>
      </c>
      <c r="G1051" t="s">
        <v>1012</v>
      </c>
      <c r="H1051" t="s">
        <v>1013</v>
      </c>
      <c r="I1051" t="s">
        <v>1201</v>
      </c>
      <c r="J1051" t="str">
        <f>CONCATENATE(Table1[[#This Row],[country]],";",Table1[[#This Row],[city]],";",Table1[[#This Row],[lat]],";",Table1[[#This Row],[lng]])</f>
        <v>Brazil;Porto Nacional;-10.70003294;-48.41994918</v>
      </c>
    </row>
    <row r="1052" spans="1:10" hidden="1" x14ac:dyDescent="0.25">
      <c r="A1052" t="s">
        <v>1304</v>
      </c>
      <c r="B1052" t="s">
        <v>1304</v>
      </c>
      <c r="C1052">
        <v>-22.230026840000001</v>
      </c>
      <c r="D1052">
        <v>-54.809998409999999</v>
      </c>
      <c r="E1052">
        <v>144743.5</v>
      </c>
      <c r="F1052" t="s">
        <v>1011</v>
      </c>
      <c r="G1052" t="s">
        <v>1012</v>
      </c>
      <c r="H1052" t="s">
        <v>1013</v>
      </c>
      <c r="I1052" t="s">
        <v>1027</v>
      </c>
      <c r="J1052" t="str">
        <f>CONCATENATE(Table1[[#This Row],[country]],";",Table1[[#This Row],[city]],";",Table1[[#This Row],[lat]],";",Table1[[#This Row],[lng]])</f>
        <v>Brazil;Dourados;-22.23002684;-54.80999841</v>
      </c>
    </row>
    <row r="1053" spans="1:10" hidden="1" x14ac:dyDescent="0.25">
      <c r="A1053" t="s">
        <v>1305</v>
      </c>
      <c r="B1053" t="s">
        <v>1305</v>
      </c>
      <c r="C1053">
        <v>-18.870025210000001</v>
      </c>
      <c r="D1053">
        <v>-41.970006959999999</v>
      </c>
      <c r="E1053">
        <v>201317</v>
      </c>
      <c r="F1053" t="s">
        <v>1011</v>
      </c>
      <c r="G1053" t="s">
        <v>1012</v>
      </c>
      <c r="H1053" t="s">
        <v>1013</v>
      </c>
      <c r="I1053" t="s">
        <v>1032</v>
      </c>
      <c r="J1053" t="str">
        <f>CONCATENATE(Table1[[#This Row],[country]],";",Table1[[#This Row],[city]],";",Table1[[#This Row],[lat]],";",Table1[[#This Row],[lng]])</f>
        <v>Brazil;Governador Valadares;-18.87002521;-41.97000696</v>
      </c>
    </row>
    <row r="1054" spans="1:10" hidden="1" x14ac:dyDescent="0.25">
      <c r="A1054" t="s">
        <v>1306</v>
      </c>
      <c r="B1054" t="s">
        <v>1306</v>
      </c>
      <c r="C1054">
        <v>-17.330015849999999</v>
      </c>
      <c r="D1054">
        <v>-44.929981320000003</v>
      </c>
      <c r="E1054">
        <v>55910</v>
      </c>
      <c r="F1054" t="s">
        <v>1011</v>
      </c>
      <c r="G1054" t="s">
        <v>1012</v>
      </c>
      <c r="H1054" t="s">
        <v>1013</v>
      </c>
      <c r="I1054" t="s">
        <v>1032</v>
      </c>
      <c r="J1054" t="str">
        <f>CONCATENATE(Table1[[#This Row],[country]],";",Table1[[#This Row],[city]],";",Table1[[#This Row],[lat]],";",Table1[[#This Row],[lng]])</f>
        <v>Brazil;Pirapora;-17.33001585;-44.92998132</v>
      </c>
    </row>
    <row r="1055" spans="1:10" hidden="1" x14ac:dyDescent="0.25">
      <c r="A1055" t="s">
        <v>1307</v>
      </c>
      <c r="B1055" t="s">
        <v>1307</v>
      </c>
      <c r="C1055">
        <v>-21.770003240000001</v>
      </c>
      <c r="D1055">
        <v>-43.374985799999997</v>
      </c>
      <c r="E1055">
        <v>464764.5</v>
      </c>
      <c r="F1055" t="s">
        <v>1011</v>
      </c>
      <c r="G1055" t="s">
        <v>1012</v>
      </c>
      <c r="H1055" t="s">
        <v>1013</v>
      </c>
      <c r="I1055" t="s">
        <v>1032</v>
      </c>
      <c r="J1055" t="str">
        <f>CONCATENATE(Table1[[#This Row],[country]],";",Table1[[#This Row],[city]],";",Table1[[#This Row],[lat]],";",Table1[[#This Row],[lng]])</f>
        <v>Brazil;Juiz de Fora;-21.77000324;-43.3749858</v>
      </c>
    </row>
    <row r="1056" spans="1:10" hidden="1" x14ac:dyDescent="0.25">
      <c r="A1056" t="s">
        <v>1308</v>
      </c>
      <c r="B1056" t="s">
        <v>1308</v>
      </c>
      <c r="C1056">
        <v>-29.683318669999998</v>
      </c>
      <c r="D1056">
        <v>-53.800008380000001</v>
      </c>
      <c r="E1056">
        <v>239211.5</v>
      </c>
      <c r="F1056" t="s">
        <v>1011</v>
      </c>
      <c r="G1056" t="s">
        <v>1012</v>
      </c>
      <c r="H1056" t="s">
        <v>1013</v>
      </c>
      <c r="I1056" t="s">
        <v>1058</v>
      </c>
      <c r="J1056" t="str">
        <f>CONCATENATE(Table1[[#This Row],[country]],";",Table1[[#This Row],[city]],";",Table1[[#This Row],[lat]],";",Table1[[#This Row],[lng]])</f>
        <v>Brazil;Santa Maria;-29.68331867;-53.80000838</v>
      </c>
    </row>
    <row r="1057" spans="1:10" hidden="1" x14ac:dyDescent="0.25">
      <c r="A1057" t="s">
        <v>1309</v>
      </c>
      <c r="B1057" t="s">
        <v>1309</v>
      </c>
      <c r="C1057">
        <v>-28.250021140000001</v>
      </c>
      <c r="D1057">
        <v>-52.419989260000001</v>
      </c>
      <c r="E1057">
        <v>164047</v>
      </c>
      <c r="F1057" t="s">
        <v>1011</v>
      </c>
      <c r="G1057" t="s">
        <v>1012</v>
      </c>
      <c r="H1057" t="s">
        <v>1013</v>
      </c>
      <c r="I1057" t="s">
        <v>1058</v>
      </c>
      <c r="J1057" t="str">
        <f>CONCATENATE(Table1[[#This Row],[country]],";",Table1[[#This Row],[city]],";",Table1[[#This Row],[lat]],";",Table1[[#This Row],[lng]])</f>
        <v>Brazil;Passo Fundo;-28.25002114;-52.41998926</v>
      </c>
    </row>
    <row r="1058" spans="1:10" hidden="1" x14ac:dyDescent="0.25">
      <c r="A1058" t="s">
        <v>1310</v>
      </c>
      <c r="B1058" t="s">
        <v>1310</v>
      </c>
      <c r="C1058">
        <v>-27.100013820000001</v>
      </c>
      <c r="D1058">
        <v>-52.640027510000003</v>
      </c>
      <c r="E1058">
        <v>154794</v>
      </c>
      <c r="F1058" t="s">
        <v>1011</v>
      </c>
      <c r="G1058" t="s">
        <v>1012</v>
      </c>
      <c r="H1058" t="s">
        <v>1013</v>
      </c>
      <c r="I1058" t="s">
        <v>1087</v>
      </c>
      <c r="J1058" t="str">
        <f>CONCATENATE(Table1[[#This Row],[country]],";",Table1[[#This Row],[city]],";",Table1[[#This Row],[lat]],";",Table1[[#This Row],[lng]])</f>
        <v>Brazil;Xapeco;-27.10001382;-52.64002751</v>
      </c>
    </row>
    <row r="1059" spans="1:10" hidden="1" x14ac:dyDescent="0.25">
      <c r="A1059" t="s">
        <v>1311</v>
      </c>
      <c r="B1059" t="s">
        <v>1311</v>
      </c>
      <c r="C1059">
        <v>-26.319958069999998</v>
      </c>
      <c r="D1059">
        <v>-48.83994938</v>
      </c>
      <c r="E1059">
        <v>710737.5</v>
      </c>
      <c r="F1059" t="s">
        <v>1011</v>
      </c>
      <c r="G1059" t="s">
        <v>1012</v>
      </c>
      <c r="H1059" t="s">
        <v>1013</v>
      </c>
      <c r="I1059" t="s">
        <v>1087</v>
      </c>
      <c r="J1059" t="str">
        <f>CONCATENATE(Table1[[#This Row],[country]],";",Table1[[#This Row],[city]],";",Table1[[#This Row],[lat]],";",Table1[[#This Row],[lng]])</f>
        <v>Brazil;Joinville;-26.31995807;-48.83994938</v>
      </c>
    </row>
    <row r="1060" spans="1:10" hidden="1" x14ac:dyDescent="0.25">
      <c r="A1060" t="s">
        <v>1312</v>
      </c>
      <c r="B1060" t="s">
        <v>1312</v>
      </c>
      <c r="C1060">
        <v>-7.2100134090000001</v>
      </c>
      <c r="D1060">
        <v>-39.320013670000002</v>
      </c>
      <c r="E1060">
        <v>222861</v>
      </c>
      <c r="F1060" t="s">
        <v>1011</v>
      </c>
      <c r="G1060" t="s">
        <v>1012</v>
      </c>
      <c r="H1060" t="s">
        <v>1013</v>
      </c>
      <c r="I1060" t="s">
        <v>1098</v>
      </c>
      <c r="J1060" t="str">
        <f>CONCATENATE(Table1[[#This Row],[country]],";",Table1[[#This Row],[city]],";",Table1[[#This Row],[lat]],";",Table1[[#This Row],[lng]])</f>
        <v>Brazil;Juazeiro do Norte;-7.210013409;-39.32001367</v>
      </c>
    </row>
    <row r="1061" spans="1:10" hidden="1" x14ac:dyDescent="0.25">
      <c r="A1061" t="s">
        <v>1313</v>
      </c>
      <c r="B1061" t="s">
        <v>1313</v>
      </c>
      <c r="C1061">
        <v>-17.880008119999999</v>
      </c>
      <c r="D1061">
        <v>-39.370010620000002</v>
      </c>
      <c r="E1061">
        <v>30250</v>
      </c>
      <c r="F1061" t="s">
        <v>1011</v>
      </c>
      <c r="G1061" t="s">
        <v>1012</v>
      </c>
      <c r="H1061" t="s">
        <v>1013</v>
      </c>
      <c r="I1061" t="s">
        <v>1111</v>
      </c>
      <c r="J1061" t="str">
        <f>CONCATENATE(Table1[[#This Row],[country]],";",Table1[[#This Row],[city]],";",Table1[[#This Row],[lat]],";",Table1[[#This Row],[lng]])</f>
        <v>Brazil;Nova Vicosa;-17.88000812;-39.37001062</v>
      </c>
    </row>
    <row r="1062" spans="1:10" hidden="1" x14ac:dyDescent="0.25">
      <c r="A1062" t="s">
        <v>1314</v>
      </c>
      <c r="B1062" t="s">
        <v>1314</v>
      </c>
      <c r="C1062">
        <v>-12.13999673</v>
      </c>
      <c r="D1062">
        <v>-38.429990480000001</v>
      </c>
      <c r="E1062">
        <v>123379</v>
      </c>
      <c r="F1062" t="s">
        <v>1011</v>
      </c>
      <c r="G1062" t="s">
        <v>1012</v>
      </c>
      <c r="H1062" t="s">
        <v>1013</v>
      </c>
      <c r="I1062" t="s">
        <v>1111</v>
      </c>
      <c r="J1062" t="str">
        <f>CONCATENATE(Table1[[#This Row],[country]],";",Table1[[#This Row],[city]],";",Table1[[#This Row],[lat]],";",Table1[[#This Row],[lng]])</f>
        <v>Brazil;Alagoinhas;-12.13999673;-38.42999048</v>
      </c>
    </row>
    <row r="1063" spans="1:10" hidden="1" x14ac:dyDescent="0.25">
      <c r="A1063" t="s">
        <v>1315</v>
      </c>
      <c r="B1063" t="s">
        <v>1315</v>
      </c>
      <c r="C1063">
        <v>-9.4200077120000003</v>
      </c>
      <c r="D1063">
        <v>-40.499967490000003</v>
      </c>
      <c r="E1063">
        <v>95132</v>
      </c>
      <c r="F1063" t="s">
        <v>1011</v>
      </c>
      <c r="G1063" t="s">
        <v>1012</v>
      </c>
      <c r="H1063" t="s">
        <v>1013</v>
      </c>
      <c r="I1063" t="s">
        <v>1111</v>
      </c>
      <c r="J1063" t="str">
        <f>CONCATENATE(Table1[[#This Row],[country]],";",Table1[[#This Row],[city]],";",Table1[[#This Row],[lat]],";",Table1[[#This Row],[lng]])</f>
        <v>Brazil;Juazeiro;-9.420007712;-40.49996749</v>
      </c>
    </row>
    <row r="1064" spans="1:10" hidden="1" x14ac:dyDescent="0.25">
      <c r="A1064" t="s">
        <v>1316</v>
      </c>
      <c r="B1064" t="s">
        <v>1317</v>
      </c>
      <c r="C1064">
        <v>-20.323993309999999</v>
      </c>
      <c r="D1064">
        <v>-40.365996340000002</v>
      </c>
      <c r="E1064">
        <v>1008328</v>
      </c>
      <c r="F1064" t="s">
        <v>1011</v>
      </c>
      <c r="G1064" t="s">
        <v>1012</v>
      </c>
      <c r="H1064" t="s">
        <v>1013</v>
      </c>
      <c r="I1064" t="s">
        <v>1118</v>
      </c>
      <c r="J1064" t="str">
        <f>CONCATENATE(Table1[[#This Row],[country]],";",Table1[[#This Row],[city]],";",Table1[[#This Row],[lat]],";",Table1[[#This Row],[lng]])</f>
        <v>Brazil;VitÃ³ria;-20.32399331;-40.36599634</v>
      </c>
    </row>
    <row r="1065" spans="1:10" hidden="1" x14ac:dyDescent="0.25">
      <c r="A1065" t="s">
        <v>1318</v>
      </c>
      <c r="B1065" t="s">
        <v>1318</v>
      </c>
      <c r="C1065">
        <v>-7.1011351300000003</v>
      </c>
      <c r="D1065">
        <v>-34.876071170000003</v>
      </c>
      <c r="E1065">
        <v>803441.5</v>
      </c>
      <c r="F1065" t="s">
        <v>1011</v>
      </c>
      <c r="G1065" t="s">
        <v>1012</v>
      </c>
      <c r="H1065" t="s">
        <v>1013</v>
      </c>
      <c r="I1065" t="s">
        <v>1265</v>
      </c>
      <c r="J1065" t="str">
        <f>CONCATENATE(Table1[[#This Row],[country]],";",Table1[[#This Row],[city]],";",Table1[[#This Row],[lat]],";",Table1[[#This Row],[lng]])</f>
        <v>Brazil;Joao Pessoa;-7.10113513;-34.87607117</v>
      </c>
    </row>
    <row r="1066" spans="1:10" hidden="1" x14ac:dyDescent="0.25">
      <c r="A1066" t="s">
        <v>1319</v>
      </c>
      <c r="B1066" t="s">
        <v>1319</v>
      </c>
      <c r="C1066">
        <v>-7.2300121879999999</v>
      </c>
      <c r="D1066">
        <v>-35.880016929999996</v>
      </c>
      <c r="E1066">
        <v>383098.5</v>
      </c>
      <c r="F1066" t="s">
        <v>1011</v>
      </c>
      <c r="G1066" t="s">
        <v>1012</v>
      </c>
      <c r="H1066" t="s">
        <v>1013</v>
      </c>
      <c r="I1066" t="s">
        <v>1265</v>
      </c>
      <c r="J1066" t="str">
        <f>CONCATENATE(Table1[[#This Row],[country]],";",Table1[[#This Row],[city]],";",Table1[[#This Row],[lat]],";",Table1[[#This Row],[lng]])</f>
        <v>Brazil;Campina Grande;-7.230012188;-35.88001693</v>
      </c>
    </row>
    <row r="1067" spans="1:10" hidden="1" x14ac:dyDescent="0.25">
      <c r="A1067" t="s">
        <v>1320</v>
      </c>
      <c r="B1067" t="s">
        <v>1320</v>
      </c>
      <c r="C1067">
        <v>-22.25999917</v>
      </c>
      <c r="D1067">
        <v>-42.540049680000003</v>
      </c>
      <c r="E1067">
        <v>162676</v>
      </c>
      <c r="F1067" t="s">
        <v>1011</v>
      </c>
      <c r="G1067" t="s">
        <v>1012</v>
      </c>
      <c r="H1067" t="s">
        <v>1013</v>
      </c>
      <c r="I1067" t="s">
        <v>1120</v>
      </c>
      <c r="J1067" t="str">
        <f>CONCATENATE(Table1[[#This Row],[country]],";",Table1[[#This Row],[city]],";",Table1[[#This Row],[lat]],";",Table1[[#This Row],[lng]])</f>
        <v>Brazil;Nova Friburgo;-22.25999917;-42.54004968</v>
      </c>
    </row>
    <row r="1068" spans="1:10" hidden="1" x14ac:dyDescent="0.25">
      <c r="A1068" t="s">
        <v>1321</v>
      </c>
      <c r="B1068" t="s">
        <v>1321</v>
      </c>
      <c r="C1068">
        <v>-21.20998574</v>
      </c>
      <c r="D1068">
        <v>-50.45000615</v>
      </c>
      <c r="E1068">
        <v>166305</v>
      </c>
      <c r="F1068" t="s">
        <v>1011</v>
      </c>
      <c r="G1068" t="s">
        <v>1012</v>
      </c>
      <c r="H1068" t="s">
        <v>1013</v>
      </c>
      <c r="I1068" t="s">
        <v>1139</v>
      </c>
      <c r="J1068" t="str">
        <f>CONCATENATE(Table1[[#This Row],[country]],";",Table1[[#This Row],[city]],";",Table1[[#This Row],[lat]],";",Table1[[#This Row],[lng]])</f>
        <v>Brazil;Aracatuba;-21.20998574;-50.45000615</v>
      </c>
    </row>
    <row r="1069" spans="1:10" hidden="1" x14ac:dyDescent="0.25">
      <c r="A1069" t="s">
        <v>1322</v>
      </c>
      <c r="B1069" t="s">
        <v>1322</v>
      </c>
      <c r="C1069">
        <v>-9.0700032359999998</v>
      </c>
      <c r="D1069">
        <v>-68.669979290000001</v>
      </c>
      <c r="E1069">
        <v>23354</v>
      </c>
      <c r="F1069" t="s">
        <v>1011</v>
      </c>
      <c r="G1069" t="s">
        <v>1012</v>
      </c>
      <c r="H1069" t="s">
        <v>1013</v>
      </c>
      <c r="I1069" t="s">
        <v>1323</v>
      </c>
      <c r="J1069" t="str">
        <f>CONCATENATE(Table1[[#This Row],[country]],";",Table1[[#This Row],[city]],";",Table1[[#This Row],[lat]],";",Table1[[#This Row],[lng]])</f>
        <v>Brazil;Sena Madureira;-9.070003236;-68.66997929</v>
      </c>
    </row>
    <row r="1070" spans="1:10" hidden="1" x14ac:dyDescent="0.25">
      <c r="A1070" t="s">
        <v>1324</v>
      </c>
      <c r="B1070" t="s">
        <v>1324</v>
      </c>
      <c r="C1070">
        <v>-2.5138142710000002</v>
      </c>
      <c r="D1070">
        <v>-66.091609539999993</v>
      </c>
      <c r="E1070">
        <v>13974.5</v>
      </c>
      <c r="F1070" t="s">
        <v>1011</v>
      </c>
      <c r="G1070" t="s">
        <v>1012</v>
      </c>
      <c r="H1070" t="s">
        <v>1013</v>
      </c>
      <c r="I1070" t="s">
        <v>1174</v>
      </c>
      <c r="J1070" t="str">
        <f>CONCATENATE(Table1[[#This Row],[country]],";",Table1[[#This Row],[city]],";",Table1[[#This Row],[lat]],";",Table1[[#This Row],[lng]])</f>
        <v>Brazil;Fonte Boa;-2.513814271;-66.09160954</v>
      </c>
    </row>
    <row r="1071" spans="1:10" hidden="1" x14ac:dyDescent="0.25">
      <c r="A1071" t="s">
        <v>1325</v>
      </c>
      <c r="B1071" t="s">
        <v>1325</v>
      </c>
      <c r="C1071">
        <v>-6.6600211399999996</v>
      </c>
      <c r="D1071">
        <v>-69.873807619999994</v>
      </c>
      <c r="E1071">
        <v>19462.5</v>
      </c>
      <c r="F1071" t="s">
        <v>1011</v>
      </c>
      <c r="G1071" t="s">
        <v>1012</v>
      </c>
      <c r="H1071" t="s">
        <v>1013</v>
      </c>
      <c r="I1071" t="s">
        <v>1174</v>
      </c>
      <c r="J1071" t="str">
        <f>CONCATENATE(Table1[[#This Row],[country]],";",Table1[[#This Row],[city]],";",Table1[[#This Row],[lat]],";",Table1[[#This Row],[lng]])</f>
        <v>Brazil;Eirunepe;-6.66002114;-69.87380762</v>
      </c>
    </row>
    <row r="1072" spans="1:10" hidden="1" x14ac:dyDescent="0.25">
      <c r="A1072" t="s">
        <v>1326</v>
      </c>
      <c r="B1072" t="s">
        <v>1326</v>
      </c>
      <c r="C1072">
        <v>-5.8121659149999996</v>
      </c>
      <c r="D1072">
        <v>-61.297483560000003</v>
      </c>
      <c r="E1072">
        <v>17802</v>
      </c>
      <c r="F1072" t="s">
        <v>1011</v>
      </c>
      <c r="G1072" t="s">
        <v>1012</v>
      </c>
      <c r="H1072" t="s">
        <v>1013</v>
      </c>
      <c r="I1072" t="s">
        <v>1174</v>
      </c>
      <c r="J1072" t="str">
        <f>CONCATENATE(Table1[[#This Row],[country]],";",Table1[[#This Row],[city]],";",Table1[[#This Row],[lat]],";",Table1[[#This Row],[lng]])</f>
        <v>Brazil;Manicore;-5.812165915;-61.29748356</v>
      </c>
    </row>
    <row r="1073" spans="1:10" hidden="1" x14ac:dyDescent="0.25">
      <c r="A1073" t="s">
        <v>1327</v>
      </c>
      <c r="B1073" t="s">
        <v>1327</v>
      </c>
      <c r="C1073">
        <v>-0.97499347000000003</v>
      </c>
      <c r="D1073">
        <v>-62.92389592</v>
      </c>
      <c r="E1073">
        <v>9968.5</v>
      </c>
      <c r="F1073" t="s">
        <v>1011</v>
      </c>
      <c r="G1073" t="s">
        <v>1012</v>
      </c>
      <c r="H1073" t="s">
        <v>1013</v>
      </c>
      <c r="I1073" t="s">
        <v>1174</v>
      </c>
      <c r="J1073" t="str">
        <f>CONCATENATE(Table1[[#This Row],[country]],";",Table1[[#This Row],[city]],";",Table1[[#This Row],[lat]],";",Table1[[#This Row],[lng]])</f>
        <v>Brazil;Barcelos;-0.97499347;-62.92389592</v>
      </c>
    </row>
    <row r="1074" spans="1:10" hidden="1" x14ac:dyDescent="0.25">
      <c r="A1074" t="s">
        <v>1328</v>
      </c>
      <c r="B1074" t="s">
        <v>1328</v>
      </c>
      <c r="C1074">
        <v>-2.8727070929999998</v>
      </c>
      <c r="D1074">
        <v>-67.80189274</v>
      </c>
      <c r="E1074">
        <v>2722</v>
      </c>
      <c r="F1074" t="s">
        <v>1011</v>
      </c>
      <c r="G1074" t="s">
        <v>1012</v>
      </c>
      <c r="H1074" t="s">
        <v>1013</v>
      </c>
      <c r="I1074" t="s">
        <v>1174</v>
      </c>
      <c r="J1074" t="str">
        <f>CONCATENATE(Table1[[#This Row],[country]],";",Table1[[#This Row],[city]],";",Table1[[#This Row],[lat]],";",Table1[[#This Row],[lng]])</f>
        <v>Brazil;Tonantins;-2.872707093;-67.80189274</v>
      </c>
    </row>
    <row r="1075" spans="1:10" hidden="1" x14ac:dyDescent="0.25">
      <c r="A1075" t="s">
        <v>1329</v>
      </c>
      <c r="B1075" t="s">
        <v>1329</v>
      </c>
      <c r="C1075">
        <v>-3.3600158499999999</v>
      </c>
      <c r="D1075">
        <v>-64.699989059999993</v>
      </c>
      <c r="E1075">
        <v>48189.5</v>
      </c>
      <c r="F1075" t="s">
        <v>1011</v>
      </c>
      <c r="G1075" t="s">
        <v>1012</v>
      </c>
      <c r="H1075" t="s">
        <v>1013</v>
      </c>
      <c r="I1075" t="s">
        <v>1174</v>
      </c>
      <c r="J1075" t="str">
        <f>CONCATENATE(Table1[[#This Row],[country]],";",Table1[[#This Row],[city]],";",Table1[[#This Row],[lat]],";",Table1[[#This Row],[lng]])</f>
        <v>Brazil;Tefe;-3.36001585;-64.69998906</v>
      </c>
    </row>
    <row r="1076" spans="1:10" hidden="1" x14ac:dyDescent="0.25">
      <c r="A1076" t="s">
        <v>1330</v>
      </c>
      <c r="B1076" t="s">
        <v>1330</v>
      </c>
      <c r="C1076">
        <v>-4.0799719049999998</v>
      </c>
      <c r="D1076">
        <v>-63.129981530000002</v>
      </c>
      <c r="E1076">
        <v>51897.5</v>
      </c>
      <c r="F1076" t="s">
        <v>1011</v>
      </c>
      <c r="G1076" t="s">
        <v>1012</v>
      </c>
      <c r="H1076" t="s">
        <v>1013</v>
      </c>
      <c r="I1076" t="s">
        <v>1174</v>
      </c>
      <c r="J1076" t="str">
        <f>CONCATENATE(Table1[[#This Row],[country]],";",Table1[[#This Row],[city]],";",Table1[[#This Row],[lat]],";",Table1[[#This Row],[lng]])</f>
        <v>Brazil;Coari;-4.079971905;-63.12998153</v>
      </c>
    </row>
    <row r="1077" spans="1:10" hidden="1" x14ac:dyDescent="0.25">
      <c r="A1077" t="s">
        <v>1331</v>
      </c>
      <c r="B1077" t="s">
        <v>1331</v>
      </c>
      <c r="C1077">
        <v>-0.13323606499999999</v>
      </c>
      <c r="D1077">
        <v>-67.083306109999995</v>
      </c>
      <c r="E1077">
        <v>15231</v>
      </c>
      <c r="F1077" t="s">
        <v>1011</v>
      </c>
      <c r="G1077" t="s">
        <v>1012</v>
      </c>
      <c r="H1077" t="s">
        <v>1013</v>
      </c>
      <c r="I1077" t="s">
        <v>1174</v>
      </c>
      <c r="J1077" t="str">
        <f>CONCATENATE(Table1[[#This Row],[country]],";",Table1[[#This Row],[city]],";",Table1[[#This Row],[lat]],";",Table1[[#This Row],[lng]])</f>
        <v>Brazil;Sao Cabriel da Cachoeira;-0.133236065;-67.08330611</v>
      </c>
    </row>
    <row r="1078" spans="1:10" hidden="1" x14ac:dyDescent="0.25">
      <c r="A1078" t="s">
        <v>1332</v>
      </c>
      <c r="B1078" t="s">
        <v>1332</v>
      </c>
      <c r="C1078">
        <v>-2.6207844859999998</v>
      </c>
      <c r="D1078">
        <v>-60.943784219999998</v>
      </c>
      <c r="E1078">
        <v>9049</v>
      </c>
      <c r="F1078" t="s">
        <v>1011</v>
      </c>
      <c r="G1078" t="s">
        <v>1012</v>
      </c>
      <c r="H1078" t="s">
        <v>1013</v>
      </c>
      <c r="I1078" t="s">
        <v>1174</v>
      </c>
      <c r="J1078" t="str">
        <f>CONCATENATE(Table1[[#This Row],[country]],";",Table1[[#This Row],[city]],";",Table1[[#This Row],[lat]],";",Table1[[#This Row],[lng]])</f>
        <v>Brazil;Novo Airao;-2.620784486;-60.94378422</v>
      </c>
    </row>
    <row r="1079" spans="1:10" hidden="1" x14ac:dyDescent="0.25">
      <c r="A1079" t="s">
        <v>1333</v>
      </c>
      <c r="B1079" t="s">
        <v>1333</v>
      </c>
      <c r="C1079">
        <v>-3.1400292780000001</v>
      </c>
      <c r="D1079">
        <v>-58.439983560000002</v>
      </c>
      <c r="E1079">
        <v>51509</v>
      </c>
      <c r="F1079" t="s">
        <v>1011</v>
      </c>
      <c r="G1079" t="s">
        <v>1012</v>
      </c>
      <c r="H1079" t="s">
        <v>1013</v>
      </c>
      <c r="I1079" t="s">
        <v>1174</v>
      </c>
      <c r="J1079" t="str">
        <f>CONCATENATE(Table1[[#This Row],[country]],";",Table1[[#This Row],[city]],";",Table1[[#This Row],[lat]],";",Table1[[#This Row],[lng]])</f>
        <v>Brazil;Itacoatiara;-3.140029278;-58.43998356</v>
      </c>
    </row>
    <row r="1080" spans="1:10" hidden="1" x14ac:dyDescent="0.25">
      <c r="A1080" t="s">
        <v>1334</v>
      </c>
      <c r="B1080" t="s">
        <v>1334</v>
      </c>
      <c r="C1080">
        <v>-2.6100357879999998</v>
      </c>
      <c r="D1080">
        <v>-56.740009809999997</v>
      </c>
      <c r="E1080">
        <v>64428</v>
      </c>
      <c r="F1080" t="s">
        <v>1011</v>
      </c>
      <c r="G1080" t="s">
        <v>1012</v>
      </c>
      <c r="H1080" t="s">
        <v>1013</v>
      </c>
      <c r="I1080" t="s">
        <v>1174</v>
      </c>
      <c r="J1080" t="str">
        <f>CONCATENATE(Table1[[#This Row],[country]],";",Table1[[#This Row],[city]],";",Table1[[#This Row],[lat]],";",Table1[[#This Row],[lng]])</f>
        <v>Brazil;Parintins;-2.610035788;-56.74000981</v>
      </c>
    </row>
    <row r="1081" spans="1:10" hidden="1" x14ac:dyDescent="0.25">
      <c r="A1081" t="s">
        <v>1335</v>
      </c>
      <c r="B1081" t="s">
        <v>1335</v>
      </c>
      <c r="C1081">
        <v>-6.9838256640000003</v>
      </c>
      <c r="D1081">
        <v>-60.26994938</v>
      </c>
      <c r="E1081">
        <v>980588</v>
      </c>
      <c r="F1081" t="s">
        <v>1011</v>
      </c>
      <c r="G1081" t="s">
        <v>1012</v>
      </c>
      <c r="H1081" t="s">
        <v>1013</v>
      </c>
      <c r="I1081" t="s">
        <v>1174</v>
      </c>
      <c r="J1081" t="str">
        <f>CONCATENATE(Table1[[#This Row],[country]],";",Table1[[#This Row],[city]],";",Table1[[#This Row],[lat]],";",Table1[[#This Row],[lng]])</f>
        <v>Brazil;Natal;-6.983825664;-60.26994938</v>
      </c>
    </row>
    <row r="1082" spans="1:10" hidden="1" x14ac:dyDescent="0.25">
      <c r="A1082" t="s">
        <v>1240</v>
      </c>
      <c r="B1082" t="s">
        <v>1240</v>
      </c>
      <c r="C1082">
        <v>-7.4638997199999997</v>
      </c>
      <c r="D1082">
        <v>-63.039961179999999</v>
      </c>
      <c r="E1082">
        <v>164149.5</v>
      </c>
      <c r="F1082" t="s">
        <v>1011</v>
      </c>
      <c r="G1082" t="s">
        <v>1012</v>
      </c>
      <c r="H1082" t="s">
        <v>1013</v>
      </c>
      <c r="I1082" t="s">
        <v>1174</v>
      </c>
      <c r="J1082" t="str">
        <f>CONCATENATE(Table1[[#This Row],[country]],";",Table1[[#This Row],[city]],";",Table1[[#This Row],[lat]],";",Table1[[#This Row],[lng]])</f>
        <v>Brazil;Crato;-7.46389972;-63.03996118</v>
      </c>
    </row>
    <row r="1083" spans="1:10" hidden="1" x14ac:dyDescent="0.25">
      <c r="A1083" t="s">
        <v>1336</v>
      </c>
      <c r="B1083" t="s">
        <v>1336</v>
      </c>
      <c r="C1083">
        <v>-5.5200390429999997</v>
      </c>
      <c r="D1083">
        <v>-47.490005940000003</v>
      </c>
      <c r="E1083">
        <v>203339.5</v>
      </c>
      <c r="F1083" t="s">
        <v>1011</v>
      </c>
      <c r="G1083" t="s">
        <v>1012</v>
      </c>
      <c r="H1083" t="s">
        <v>1013</v>
      </c>
      <c r="I1083" t="s">
        <v>1014</v>
      </c>
      <c r="J1083" t="str">
        <f>CONCATENATE(Table1[[#This Row],[country]],";",Table1[[#This Row],[city]],";",Table1[[#This Row],[lat]],";",Table1[[#This Row],[lng]])</f>
        <v>Brazil;Imperatriz;-5.520039043;-47.49000594</v>
      </c>
    </row>
    <row r="1084" spans="1:10" hidden="1" x14ac:dyDescent="0.25">
      <c r="A1084" t="s">
        <v>1337</v>
      </c>
      <c r="B1084" t="s">
        <v>1337</v>
      </c>
      <c r="C1084">
        <v>-7.520020326</v>
      </c>
      <c r="D1084">
        <v>-46.049990479999998</v>
      </c>
      <c r="E1084">
        <v>39761.5</v>
      </c>
      <c r="F1084" t="s">
        <v>1011</v>
      </c>
      <c r="G1084" t="s">
        <v>1012</v>
      </c>
      <c r="H1084" t="s">
        <v>1013</v>
      </c>
      <c r="I1084" t="s">
        <v>1014</v>
      </c>
      <c r="J1084" t="str">
        <f>CONCATENATE(Table1[[#This Row],[country]],";",Table1[[#This Row],[city]],";",Table1[[#This Row],[lat]],";",Table1[[#This Row],[lng]])</f>
        <v>Brazil;Balsas;-7.520020326;-46.04999048</v>
      </c>
    </row>
    <row r="1085" spans="1:10" hidden="1" x14ac:dyDescent="0.25">
      <c r="A1085" t="s">
        <v>1338</v>
      </c>
      <c r="B1085" t="s">
        <v>1338</v>
      </c>
      <c r="C1085">
        <v>-1.6800150359999999</v>
      </c>
      <c r="D1085">
        <v>-50.490003700000003</v>
      </c>
      <c r="E1085">
        <v>46818.5</v>
      </c>
      <c r="F1085" t="s">
        <v>1011</v>
      </c>
      <c r="G1085" t="s">
        <v>1012</v>
      </c>
      <c r="H1085" t="s">
        <v>1013</v>
      </c>
      <c r="I1085" t="s">
        <v>1021</v>
      </c>
      <c r="J1085" t="str">
        <f>CONCATENATE(Table1[[#This Row],[country]],";",Table1[[#This Row],[city]],";",Table1[[#This Row],[lat]],";",Table1[[#This Row],[lng]])</f>
        <v>Brazil;Breves;-1.680015036;-50.4900037</v>
      </c>
    </row>
    <row r="1086" spans="1:10" hidden="1" x14ac:dyDescent="0.25">
      <c r="A1086" t="s">
        <v>1339</v>
      </c>
      <c r="B1086" t="s">
        <v>1339</v>
      </c>
      <c r="C1086">
        <v>-6.2666084609999997</v>
      </c>
      <c r="D1086">
        <v>-57.65000594</v>
      </c>
      <c r="E1086">
        <v>31661</v>
      </c>
      <c r="F1086" t="s">
        <v>1011</v>
      </c>
      <c r="G1086" t="s">
        <v>1012</v>
      </c>
      <c r="H1086" t="s">
        <v>1013</v>
      </c>
      <c r="I1086" t="s">
        <v>1021</v>
      </c>
      <c r="J1086" t="str">
        <f>CONCATENATE(Table1[[#This Row],[country]],";",Table1[[#This Row],[city]],";",Table1[[#This Row],[lat]],";",Table1[[#This Row],[lng]])</f>
        <v>Brazil;Jacareacanga;-6.266608461;-57.65000594</v>
      </c>
    </row>
    <row r="1087" spans="1:10" hidden="1" x14ac:dyDescent="0.25">
      <c r="A1087" t="s">
        <v>1340</v>
      </c>
      <c r="B1087" t="s">
        <v>1340</v>
      </c>
      <c r="C1087">
        <v>-3.6799963189999998</v>
      </c>
      <c r="D1087">
        <v>-49.719999029999997</v>
      </c>
      <c r="E1087">
        <v>38472</v>
      </c>
      <c r="F1087" t="s">
        <v>1011</v>
      </c>
      <c r="G1087" t="s">
        <v>1012</v>
      </c>
      <c r="H1087" t="s">
        <v>1013</v>
      </c>
      <c r="I1087" t="s">
        <v>1021</v>
      </c>
      <c r="J1087" t="str">
        <f>CONCATENATE(Table1[[#This Row],[country]],";",Table1[[#This Row],[city]],";",Table1[[#This Row],[lat]],";",Table1[[#This Row],[lng]])</f>
        <v>Brazil;Tucurui;-3.679996319;-49.71999903</v>
      </c>
    </row>
    <row r="1088" spans="1:10" hidden="1" x14ac:dyDescent="0.25">
      <c r="A1088" t="s">
        <v>1341</v>
      </c>
      <c r="B1088" t="s">
        <v>1341</v>
      </c>
      <c r="C1088">
        <v>-4.258617331</v>
      </c>
      <c r="D1088">
        <v>-55.925020789999998</v>
      </c>
      <c r="E1088">
        <v>78532</v>
      </c>
      <c r="F1088" t="s">
        <v>1011</v>
      </c>
      <c r="G1088" t="s">
        <v>1012</v>
      </c>
      <c r="H1088" t="s">
        <v>1013</v>
      </c>
      <c r="I1088" t="s">
        <v>1021</v>
      </c>
      <c r="J1088" t="str">
        <f>CONCATENATE(Table1[[#This Row],[country]],";",Table1[[#This Row],[city]],";",Table1[[#This Row],[lat]],";",Table1[[#This Row],[lng]])</f>
        <v>Brazil;Itaituba;-4.258617331;-55.92502079</v>
      </c>
    </row>
    <row r="1089" spans="1:10" hidden="1" x14ac:dyDescent="0.25">
      <c r="A1089" t="s">
        <v>1342</v>
      </c>
      <c r="B1089" t="s">
        <v>1342</v>
      </c>
      <c r="C1089">
        <v>-8.2500016079999998</v>
      </c>
      <c r="D1089">
        <v>-49.290025270000001</v>
      </c>
      <c r="E1089">
        <v>27115</v>
      </c>
      <c r="F1089" t="s">
        <v>1011</v>
      </c>
      <c r="G1089" t="s">
        <v>1012</v>
      </c>
      <c r="H1089" t="s">
        <v>1013</v>
      </c>
      <c r="I1089" t="s">
        <v>1021</v>
      </c>
      <c r="J1089" t="str">
        <f>CONCATENATE(Table1[[#This Row],[country]],";",Table1[[#This Row],[city]],";",Table1[[#This Row],[lat]],";",Table1[[#This Row],[lng]])</f>
        <v>Brazil;Conceicao do Araguaia;-8.250001608;-49.29002527</v>
      </c>
    </row>
    <row r="1090" spans="1:10" hidden="1" x14ac:dyDescent="0.25">
      <c r="A1090" t="s">
        <v>1343</v>
      </c>
      <c r="B1090" t="s">
        <v>1343</v>
      </c>
      <c r="C1090">
        <v>-1.724530694</v>
      </c>
      <c r="D1090">
        <v>-48.88488014</v>
      </c>
      <c r="E1090">
        <v>78735</v>
      </c>
      <c r="F1090" t="s">
        <v>1011</v>
      </c>
      <c r="G1090" t="s">
        <v>1012</v>
      </c>
      <c r="H1090" t="s">
        <v>1013</v>
      </c>
      <c r="I1090" t="s">
        <v>1021</v>
      </c>
      <c r="J1090" t="str">
        <f>CONCATENATE(Table1[[#This Row],[country]],";",Table1[[#This Row],[city]],";",Table1[[#This Row],[lat]],";",Table1[[#This Row],[lng]])</f>
        <v>Brazil;Abaetetuba;-1.724530694;-48.88488014</v>
      </c>
    </row>
    <row r="1091" spans="1:10" hidden="1" x14ac:dyDescent="0.25">
      <c r="A1091" t="s">
        <v>1344</v>
      </c>
      <c r="B1091" t="s">
        <v>1344</v>
      </c>
      <c r="C1091">
        <v>-12.41667234</v>
      </c>
      <c r="D1091">
        <v>-64.416647179999998</v>
      </c>
      <c r="E1091">
        <v>956</v>
      </c>
      <c r="F1091" t="s">
        <v>1011</v>
      </c>
      <c r="G1091" t="s">
        <v>1012</v>
      </c>
      <c r="H1091" t="s">
        <v>1013</v>
      </c>
      <c r="I1091" t="s">
        <v>1025</v>
      </c>
      <c r="J1091" t="str">
        <f>CONCATENATE(Table1[[#This Row],[country]],";",Table1[[#This Row],[city]],";",Table1[[#This Row],[lat]],";",Table1[[#This Row],[lng]])</f>
        <v>Brazil;Principe da Beira;-12.41667234;-64.41664718</v>
      </c>
    </row>
    <row r="1092" spans="1:10" hidden="1" x14ac:dyDescent="0.25">
      <c r="A1092" t="s">
        <v>1345</v>
      </c>
      <c r="B1092" t="s">
        <v>1345</v>
      </c>
      <c r="C1092">
        <v>-7.1900146290000002</v>
      </c>
      <c r="D1092">
        <v>-48.210013670000002</v>
      </c>
      <c r="E1092">
        <v>50444</v>
      </c>
      <c r="F1092" t="s">
        <v>1011</v>
      </c>
      <c r="G1092" t="s">
        <v>1012</v>
      </c>
      <c r="H1092" t="s">
        <v>1013</v>
      </c>
      <c r="I1092" t="s">
        <v>1201</v>
      </c>
      <c r="J1092" t="str">
        <f>CONCATENATE(Table1[[#This Row],[country]],";",Table1[[#This Row],[city]],";",Table1[[#This Row],[lat]],";",Table1[[#This Row],[lng]])</f>
        <v>Brazil;Araguaina;-7.190014629;-48.21001367</v>
      </c>
    </row>
    <row r="1093" spans="1:10" hidden="1" x14ac:dyDescent="0.25">
      <c r="A1093" t="s">
        <v>1075</v>
      </c>
      <c r="B1093" t="s">
        <v>1075</v>
      </c>
      <c r="C1093">
        <v>-10.237735580000001</v>
      </c>
      <c r="D1093">
        <v>-48.287786699999998</v>
      </c>
      <c r="E1093">
        <v>215793.5</v>
      </c>
      <c r="F1093" t="s">
        <v>1011</v>
      </c>
      <c r="G1093" t="s">
        <v>1012</v>
      </c>
      <c r="H1093" t="s">
        <v>1013</v>
      </c>
      <c r="I1093" t="s">
        <v>1201</v>
      </c>
      <c r="J1093" t="str">
        <f>CONCATENATE(Table1[[#This Row],[country]],";",Table1[[#This Row],[city]],";",Table1[[#This Row],[lat]],";",Table1[[#This Row],[lng]])</f>
        <v>Brazil;Palmas;-10.23773558;-48.2877867</v>
      </c>
    </row>
    <row r="1094" spans="1:10" hidden="1" x14ac:dyDescent="0.25">
      <c r="A1094" t="s">
        <v>1346</v>
      </c>
      <c r="B1094" t="s">
        <v>1346</v>
      </c>
      <c r="C1094">
        <v>-17.870034570000001</v>
      </c>
      <c r="D1094">
        <v>-41.500009810000002</v>
      </c>
      <c r="E1094">
        <v>86865</v>
      </c>
      <c r="F1094" t="s">
        <v>1011</v>
      </c>
      <c r="G1094" t="s">
        <v>1012</v>
      </c>
      <c r="H1094" t="s">
        <v>1013</v>
      </c>
      <c r="I1094" t="s">
        <v>1032</v>
      </c>
      <c r="J1094" t="str">
        <f>CONCATENATE(Table1[[#This Row],[country]],";",Table1[[#This Row],[city]],";",Table1[[#This Row],[lat]],";",Table1[[#This Row],[lng]])</f>
        <v>Brazil;Teofilo Otoni;-17.87003457;-41.50000981</v>
      </c>
    </row>
    <row r="1095" spans="1:10" hidden="1" x14ac:dyDescent="0.25">
      <c r="A1095" t="s">
        <v>1347</v>
      </c>
      <c r="B1095" t="s">
        <v>1347</v>
      </c>
      <c r="C1095">
        <v>-19.779995499999998</v>
      </c>
      <c r="D1095">
        <v>-47.950003700000003</v>
      </c>
      <c r="E1095">
        <v>234807</v>
      </c>
      <c r="F1095" t="s">
        <v>1011</v>
      </c>
      <c r="G1095" t="s">
        <v>1012</v>
      </c>
      <c r="H1095" t="s">
        <v>1013</v>
      </c>
      <c r="I1095" t="s">
        <v>1032</v>
      </c>
      <c r="J1095" t="str">
        <f>CONCATENATE(Table1[[#This Row],[country]],";",Table1[[#This Row],[city]],";",Table1[[#This Row],[lat]],";",Table1[[#This Row],[lng]])</f>
        <v>Brazil;Uberaba;-19.7799955;-47.9500037</v>
      </c>
    </row>
    <row r="1096" spans="1:10" hidden="1" x14ac:dyDescent="0.25">
      <c r="A1096" t="s">
        <v>1348</v>
      </c>
      <c r="B1096" t="s">
        <v>1348</v>
      </c>
      <c r="C1096">
        <v>-15.47999957</v>
      </c>
      <c r="D1096">
        <v>-44.369989670000002</v>
      </c>
      <c r="E1096">
        <v>25753</v>
      </c>
      <c r="F1096" t="s">
        <v>1011</v>
      </c>
      <c r="G1096" t="s">
        <v>1012</v>
      </c>
      <c r="H1096" t="s">
        <v>1013</v>
      </c>
      <c r="I1096" t="s">
        <v>1032</v>
      </c>
      <c r="J1096" t="str">
        <f>CONCATENATE(Table1[[#This Row],[country]],";",Table1[[#This Row],[city]],";",Table1[[#This Row],[lat]],";",Table1[[#This Row],[lng]])</f>
        <v>Brazil;Januaria;-15.47999957;-44.36998967</v>
      </c>
    </row>
    <row r="1097" spans="1:10" hidden="1" x14ac:dyDescent="0.25">
      <c r="A1097" t="s">
        <v>1054</v>
      </c>
      <c r="B1097" t="s">
        <v>1054</v>
      </c>
      <c r="C1097">
        <v>-15.00002887</v>
      </c>
      <c r="D1097">
        <v>-59.950020590000001</v>
      </c>
      <c r="E1097">
        <v>1612</v>
      </c>
      <c r="F1097" t="s">
        <v>1011</v>
      </c>
      <c r="G1097" t="s">
        <v>1012</v>
      </c>
      <c r="H1097" t="s">
        <v>1013</v>
      </c>
      <c r="I1097" t="s">
        <v>1054</v>
      </c>
      <c r="J1097" t="str">
        <f>CONCATENATE(Table1[[#This Row],[country]],";",Table1[[#This Row],[city]],";",Table1[[#This Row],[lat]],";",Table1[[#This Row],[lng]])</f>
        <v>Brazil;Mato Grosso;-15.00002887;-59.95002059</v>
      </c>
    </row>
    <row r="1098" spans="1:10" hidden="1" x14ac:dyDescent="0.25">
      <c r="A1098" t="s">
        <v>1349</v>
      </c>
      <c r="B1098" t="s">
        <v>1349</v>
      </c>
      <c r="C1098">
        <v>-9.1699971330000007</v>
      </c>
      <c r="D1098">
        <v>-60.640004310000002</v>
      </c>
      <c r="E1098">
        <v>26983</v>
      </c>
      <c r="F1098" t="s">
        <v>1011</v>
      </c>
      <c r="G1098" t="s">
        <v>1012</v>
      </c>
      <c r="H1098" t="s">
        <v>1013</v>
      </c>
      <c r="I1098" t="s">
        <v>1054</v>
      </c>
      <c r="J1098" t="str">
        <f>CONCATENATE(Table1[[#This Row],[country]],";",Table1[[#This Row],[city]],";",Table1[[#This Row],[lat]],";",Table1[[#This Row],[lng]])</f>
        <v>Brazil;Aripuana;-9.169997133;-60.64000431</v>
      </c>
    </row>
    <row r="1099" spans="1:10" hidden="1" x14ac:dyDescent="0.25">
      <c r="A1099" t="s">
        <v>1350</v>
      </c>
      <c r="B1099" t="s">
        <v>1350</v>
      </c>
      <c r="C1099">
        <v>-11.849988590000001</v>
      </c>
      <c r="D1099">
        <v>-55.459984579999997</v>
      </c>
      <c r="E1099">
        <v>8961</v>
      </c>
      <c r="F1099" t="s">
        <v>1011</v>
      </c>
      <c r="G1099" t="s">
        <v>1012</v>
      </c>
      <c r="H1099" t="s">
        <v>1013</v>
      </c>
      <c r="I1099" t="s">
        <v>1054</v>
      </c>
      <c r="J1099" t="str">
        <f>CONCATENATE(Table1[[#This Row],[country]],";",Table1[[#This Row],[city]],";",Table1[[#This Row],[lat]],";",Table1[[#This Row],[lng]])</f>
        <v>Brazil;Sinop;-11.84998859;-55.45998458</v>
      </c>
    </row>
    <row r="1100" spans="1:10" hidden="1" x14ac:dyDescent="0.25">
      <c r="A1100" t="s">
        <v>1351</v>
      </c>
      <c r="B1100" t="s">
        <v>1351</v>
      </c>
      <c r="C1100">
        <v>-32.560042299999999</v>
      </c>
      <c r="D1100">
        <v>-53.369982950000001</v>
      </c>
      <c r="E1100">
        <v>26020</v>
      </c>
      <c r="F1100" t="s">
        <v>1011</v>
      </c>
      <c r="G1100" t="s">
        <v>1012</v>
      </c>
      <c r="H1100" t="s">
        <v>1013</v>
      </c>
      <c r="I1100" t="s">
        <v>1058</v>
      </c>
      <c r="J1100" t="str">
        <f>CONCATENATE(Table1[[#This Row],[country]],";",Table1[[#This Row],[city]],";",Table1[[#This Row],[lat]],";",Table1[[#This Row],[lng]])</f>
        <v>Brazil;Jaguarao;-32.5600423;-53.36998295</v>
      </c>
    </row>
    <row r="1101" spans="1:10" hidden="1" x14ac:dyDescent="0.25">
      <c r="A1101" t="s">
        <v>1352</v>
      </c>
      <c r="B1101" t="s">
        <v>1352</v>
      </c>
      <c r="C1101">
        <v>-31.320014629999999</v>
      </c>
      <c r="D1101">
        <v>-54.100015910000003</v>
      </c>
      <c r="E1101">
        <v>102519</v>
      </c>
      <c r="F1101" t="s">
        <v>1011</v>
      </c>
      <c r="G1101" t="s">
        <v>1012</v>
      </c>
      <c r="H1101" t="s">
        <v>1013</v>
      </c>
      <c r="I1101" t="s">
        <v>1058</v>
      </c>
      <c r="J1101" t="str">
        <f>CONCATENATE(Table1[[#This Row],[country]],";",Table1[[#This Row],[city]],";",Table1[[#This Row],[lat]],";",Table1[[#This Row],[lng]])</f>
        <v>Brazil;Bage;-31.32001463;-54.10001591</v>
      </c>
    </row>
    <row r="1102" spans="1:10" hidden="1" x14ac:dyDescent="0.25">
      <c r="A1102" t="s">
        <v>1353</v>
      </c>
      <c r="B1102" t="s">
        <v>1353</v>
      </c>
      <c r="C1102">
        <v>-23.300039040000001</v>
      </c>
      <c r="D1102">
        <v>-51.179987429999997</v>
      </c>
      <c r="E1102">
        <v>496035</v>
      </c>
      <c r="F1102" t="s">
        <v>1011</v>
      </c>
      <c r="G1102" t="s">
        <v>1012</v>
      </c>
      <c r="H1102" t="s">
        <v>1013</v>
      </c>
      <c r="I1102" t="s">
        <v>1074</v>
      </c>
      <c r="J1102" t="str">
        <f>CONCATENATE(Table1[[#This Row],[country]],";",Table1[[#This Row],[city]],";",Table1[[#This Row],[lat]],";",Table1[[#This Row],[lng]])</f>
        <v>Brazil;Londrina;-23.30003904;-51.17998743</v>
      </c>
    </row>
    <row r="1103" spans="1:10" hidden="1" x14ac:dyDescent="0.25">
      <c r="A1103" t="s">
        <v>1354</v>
      </c>
      <c r="B1103" t="s">
        <v>1354</v>
      </c>
      <c r="C1103">
        <v>-28.680020729999999</v>
      </c>
      <c r="D1103">
        <v>-49.389967489999997</v>
      </c>
      <c r="E1103">
        <v>183085.5</v>
      </c>
      <c r="F1103" t="s">
        <v>1011</v>
      </c>
      <c r="G1103" t="s">
        <v>1012</v>
      </c>
      <c r="H1103" t="s">
        <v>1013</v>
      </c>
      <c r="I1103" t="s">
        <v>1087</v>
      </c>
      <c r="J1103" t="str">
        <f>CONCATENATE(Table1[[#This Row],[country]],";",Table1[[#This Row],[city]],";",Table1[[#This Row],[lat]],";",Table1[[#This Row],[lng]])</f>
        <v>Brazil;Criciuma;-28.68002073;-49.38996749</v>
      </c>
    </row>
    <row r="1104" spans="1:10" hidden="1" x14ac:dyDescent="0.25">
      <c r="A1104" t="s">
        <v>1355</v>
      </c>
      <c r="B1104" t="s">
        <v>1355</v>
      </c>
      <c r="C1104">
        <v>-4.5599942840000001</v>
      </c>
      <c r="D1104">
        <v>-37.770030759999997</v>
      </c>
      <c r="E1104">
        <v>28126.5</v>
      </c>
      <c r="F1104" t="s">
        <v>1011</v>
      </c>
      <c r="G1104" t="s">
        <v>1012</v>
      </c>
      <c r="H1104" t="s">
        <v>1013</v>
      </c>
      <c r="I1104" t="s">
        <v>1098</v>
      </c>
      <c r="J1104" t="str">
        <f>CONCATENATE(Table1[[#This Row],[country]],";",Table1[[#This Row],[city]],";",Table1[[#This Row],[lat]],";",Table1[[#This Row],[lng]])</f>
        <v>Brazil;Aracati;-4.559994284;-37.77003076</v>
      </c>
    </row>
    <row r="1105" spans="1:10" hidden="1" x14ac:dyDescent="0.25">
      <c r="A1105" t="s">
        <v>1356</v>
      </c>
      <c r="B1105" t="s">
        <v>1356</v>
      </c>
      <c r="C1105">
        <v>-6.4000370090000001</v>
      </c>
      <c r="D1105">
        <v>-38.849990679999998</v>
      </c>
      <c r="E1105">
        <v>15820</v>
      </c>
      <c r="F1105" t="s">
        <v>1011</v>
      </c>
      <c r="G1105" t="s">
        <v>1012</v>
      </c>
      <c r="H1105" t="s">
        <v>1013</v>
      </c>
      <c r="I1105" t="s">
        <v>1098</v>
      </c>
      <c r="J1105" t="str">
        <f>CONCATENATE(Table1[[#This Row],[country]],";",Table1[[#This Row],[city]],";",Table1[[#This Row],[lat]],";",Table1[[#This Row],[lng]])</f>
        <v>Brazil;Ico;-6.400037009;-38.84999068</v>
      </c>
    </row>
    <row r="1106" spans="1:10" hidden="1" x14ac:dyDescent="0.25">
      <c r="A1106" t="s">
        <v>1357</v>
      </c>
      <c r="B1106" t="s">
        <v>1357</v>
      </c>
      <c r="C1106">
        <v>-2.9100174779999999</v>
      </c>
      <c r="D1106">
        <v>-41.769967489999999</v>
      </c>
      <c r="E1106">
        <v>125699</v>
      </c>
      <c r="F1106" t="s">
        <v>1011</v>
      </c>
      <c r="G1106" t="s">
        <v>1012</v>
      </c>
      <c r="H1106" t="s">
        <v>1013</v>
      </c>
      <c r="I1106" t="s">
        <v>1105</v>
      </c>
      <c r="J1106" t="str">
        <f>CONCATENATE(Table1[[#This Row],[country]],";",Table1[[#This Row],[city]],";",Table1[[#This Row],[lat]],";",Table1[[#This Row],[lng]])</f>
        <v>Brazil;Parnaiba;-2.910017478;-41.76996749</v>
      </c>
    </row>
    <row r="1107" spans="1:10" hidden="1" x14ac:dyDescent="0.25">
      <c r="A1107" t="s">
        <v>1358</v>
      </c>
      <c r="B1107" t="s">
        <v>1358</v>
      </c>
      <c r="C1107">
        <v>-7.0799955050000003</v>
      </c>
      <c r="D1107">
        <v>-41.439987629999997</v>
      </c>
      <c r="E1107">
        <v>47694.5</v>
      </c>
      <c r="F1107" t="s">
        <v>1011</v>
      </c>
      <c r="G1107" t="s">
        <v>1012</v>
      </c>
      <c r="H1107" t="s">
        <v>1013</v>
      </c>
      <c r="I1107" t="s">
        <v>1105</v>
      </c>
      <c r="J1107" t="str">
        <f>CONCATENATE(Table1[[#This Row],[country]],";",Table1[[#This Row],[city]],";",Table1[[#This Row],[lat]],";",Table1[[#This Row],[lng]])</f>
        <v>Brazil;Picos;-7.079995505;-41.43998763</v>
      </c>
    </row>
    <row r="1108" spans="1:10" hidden="1" x14ac:dyDescent="0.25">
      <c r="A1108" t="s">
        <v>1359</v>
      </c>
      <c r="B1108" t="s">
        <v>1359</v>
      </c>
      <c r="C1108">
        <v>-9.7500134089999992</v>
      </c>
      <c r="D1108">
        <v>-36.669994549999998</v>
      </c>
      <c r="E1108">
        <v>177115</v>
      </c>
      <c r="F1108" t="s">
        <v>1011</v>
      </c>
      <c r="G1108" t="s">
        <v>1012</v>
      </c>
      <c r="H1108" t="s">
        <v>1013</v>
      </c>
      <c r="I1108" t="s">
        <v>1108</v>
      </c>
      <c r="J1108" t="str">
        <f>CONCATENATE(Table1[[#This Row],[country]],";",Table1[[#This Row],[city]],";",Table1[[#This Row],[lat]],";",Table1[[#This Row],[lng]])</f>
        <v>Brazil;Arapiraca;-9.750013409;-36.66999455</v>
      </c>
    </row>
    <row r="1109" spans="1:10" hidden="1" x14ac:dyDescent="0.25">
      <c r="A1109" t="s">
        <v>1360</v>
      </c>
      <c r="B1109" t="s">
        <v>1360</v>
      </c>
      <c r="C1109">
        <v>-13.850021549999999</v>
      </c>
      <c r="D1109">
        <v>-40.079993119999997</v>
      </c>
      <c r="E1109">
        <v>131524.5</v>
      </c>
      <c r="F1109" t="s">
        <v>1011</v>
      </c>
      <c r="G1109" t="s">
        <v>1012</v>
      </c>
      <c r="H1109" t="s">
        <v>1013</v>
      </c>
      <c r="I1109" t="s">
        <v>1111</v>
      </c>
      <c r="J1109" t="str">
        <f>CONCATENATE(Table1[[#This Row],[country]],";",Table1[[#This Row],[city]],";",Table1[[#This Row],[lat]],";",Table1[[#This Row],[lng]])</f>
        <v>Brazil;Jequie;-13.85002155;-40.07999312</v>
      </c>
    </row>
    <row r="1110" spans="1:10" hidden="1" x14ac:dyDescent="0.25">
      <c r="A1110" t="s">
        <v>1361</v>
      </c>
      <c r="B1110" t="s">
        <v>1361</v>
      </c>
      <c r="C1110">
        <v>-14.7800423</v>
      </c>
      <c r="D1110">
        <v>-39.050004309999998</v>
      </c>
      <c r="E1110">
        <v>193060.5</v>
      </c>
      <c r="F1110" t="s">
        <v>1011</v>
      </c>
      <c r="G1110" t="s">
        <v>1012</v>
      </c>
      <c r="H1110" t="s">
        <v>1013</v>
      </c>
      <c r="I1110" t="s">
        <v>1111</v>
      </c>
      <c r="J1110" t="str">
        <f>CONCATENATE(Table1[[#This Row],[country]],";",Table1[[#This Row],[city]],";",Table1[[#This Row],[lat]],";",Table1[[#This Row],[lng]])</f>
        <v>Brazil;Ilheus;-14.7800423;-39.05000431</v>
      </c>
    </row>
    <row r="1111" spans="1:10" hidden="1" x14ac:dyDescent="0.25">
      <c r="A1111" t="s">
        <v>1362</v>
      </c>
      <c r="B1111" t="s">
        <v>1362</v>
      </c>
      <c r="C1111">
        <v>-15.640041480000001</v>
      </c>
      <c r="D1111">
        <v>-38.960009810000003</v>
      </c>
      <c r="E1111">
        <v>26375</v>
      </c>
      <c r="F1111" t="s">
        <v>1011</v>
      </c>
      <c r="G1111" t="s">
        <v>1012</v>
      </c>
      <c r="H1111" t="s">
        <v>1013</v>
      </c>
      <c r="I1111" t="s">
        <v>1111</v>
      </c>
      <c r="J1111" t="str">
        <f>CONCATENATE(Table1[[#This Row],[country]],";",Table1[[#This Row],[city]],";",Table1[[#This Row],[lat]],";",Table1[[#This Row],[lng]])</f>
        <v>Brazil;Canavieiras;-15.64004148;-38.96000981</v>
      </c>
    </row>
    <row r="1112" spans="1:10" hidden="1" x14ac:dyDescent="0.25">
      <c r="A1112" t="s">
        <v>1363</v>
      </c>
      <c r="B1112" t="s">
        <v>1363</v>
      </c>
      <c r="C1112">
        <v>-13.38999795</v>
      </c>
      <c r="D1112">
        <v>-44.210025270000003</v>
      </c>
      <c r="E1112">
        <v>13176</v>
      </c>
      <c r="F1112" t="s">
        <v>1011</v>
      </c>
      <c r="G1112" t="s">
        <v>1012</v>
      </c>
      <c r="H1112" t="s">
        <v>1013</v>
      </c>
      <c r="I1112" t="s">
        <v>1111</v>
      </c>
      <c r="J1112" t="str">
        <f>CONCATENATE(Table1[[#This Row],[country]],";",Table1[[#This Row],[city]],";",Table1[[#This Row],[lat]],";",Table1[[#This Row],[lng]])</f>
        <v>Brazil;Santa Maria da Vitoria;-13.38999795;-44.21002527</v>
      </c>
    </row>
    <row r="1113" spans="1:10" hidden="1" x14ac:dyDescent="0.25">
      <c r="A1113" t="s">
        <v>1364</v>
      </c>
      <c r="B1113" t="s">
        <v>1364</v>
      </c>
      <c r="C1113">
        <v>-11.29999632</v>
      </c>
      <c r="D1113">
        <v>-41.870013059999998</v>
      </c>
      <c r="E1113">
        <v>48079.5</v>
      </c>
      <c r="F1113" t="s">
        <v>1011</v>
      </c>
      <c r="G1113" t="s">
        <v>1012</v>
      </c>
      <c r="H1113" t="s">
        <v>1013</v>
      </c>
      <c r="I1113" t="s">
        <v>1111</v>
      </c>
      <c r="J1113" t="str">
        <f>CONCATENATE(Table1[[#This Row],[country]],";",Table1[[#This Row],[city]],";",Table1[[#This Row],[lat]],";",Table1[[#This Row],[lng]])</f>
        <v>Brazil;Irece;-11.29999632;-41.87001306</v>
      </c>
    </row>
    <row r="1114" spans="1:10" hidden="1" x14ac:dyDescent="0.25">
      <c r="A1114" t="s">
        <v>1365</v>
      </c>
      <c r="B1114" t="s">
        <v>1365</v>
      </c>
      <c r="C1114">
        <v>-10.820025619999999</v>
      </c>
      <c r="D1114">
        <v>-42.730012250000001</v>
      </c>
      <c r="E1114">
        <v>18633</v>
      </c>
      <c r="F1114" t="s">
        <v>1011</v>
      </c>
      <c r="G1114" t="s">
        <v>1012</v>
      </c>
      <c r="H1114" t="s">
        <v>1013</v>
      </c>
      <c r="I1114" t="s">
        <v>1111</v>
      </c>
      <c r="J1114" t="str">
        <f>CONCATENATE(Table1[[#This Row],[country]],";",Table1[[#This Row],[city]],";",Table1[[#This Row],[lat]],";",Table1[[#This Row],[lng]])</f>
        <v>Brazil;Xique-Xique;-10.82002562;-42.73001225</v>
      </c>
    </row>
    <row r="1115" spans="1:10" hidden="1" x14ac:dyDescent="0.25">
      <c r="A1115" t="s">
        <v>1366</v>
      </c>
      <c r="B1115" t="s">
        <v>1366</v>
      </c>
      <c r="C1115">
        <v>-19.38999347</v>
      </c>
      <c r="D1115">
        <v>-40.050020789999998</v>
      </c>
      <c r="E1115">
        <v>86413</v>
      </c>
      <c r="F1115" t="s">
        <v>1011</v>
      </c>
      <c r="G1115" t="s">
        <v>1012</v>
      </c>
      <c r="H1115" t="s">
        <v>1013</v>
      </c>
      <c r="I1115" t="s">
        <v>1118</v>
      </c>
      <c r="J1115" t="str">
        <f>CONCATENATE(Table1[[#This Row],[country]],";",Table1[[#This Row],[city]],";",Table1[[#This Row],[lat]],";",Table1[[#This Row],[lng]])</f>
        <v>Brazil;Linhares;-19.38999347;-40.05002079</v>
      </c>
    </row>
    <row r="1116" spans="1:10" hidden="1" x14ac:dyDescent="0.25">
      <c r="A1116" t="s">
        <v>1367</v>
      </c>
      <c r="B1116" t="s">
        <v>1367</v>
      </c>
      <c r="C1116">
        <v>-21.749952780000001</v>
      </c>
      <c r="D1116">
        <v>-41.320020790000001</v>
      </c>
      <c r="E1116">
        <v>378943</v>
      </c>
      <c r="F1116" t="s">
        <v>1011</v>
      </c>
      <c r="G1116" t="s">
        <v>1012</v>
      </c>
      <c r="H1116" t="s">
        <v>1013</v>
      </c>
      <c r="I1116" t="s">
        <v>1120</v>
      </c>
      <c r="J1116" t="str">
        <f>CONCATENATE(Table1[[#This Row],[country]],";",Table1[[#This Row],[city]],";",Table1[[#This Row],[lat]],";",Table1[[#This Row],[lng]])</f>
        <v>Brazil;Campos;-21.74995278;-41.32002079</v>
      </c>
    </row>
    <row r="1117" spans="1:10" hidden="1" x14ac:dyDescent="0.25">
      <c r="A1117" t="s">
        <v>1368</v>
      </c>
      <c r="B1117" t="s">
        <v>1368</v>
      </c>
      <c r="C1117">
        <v>-5.190033347</v>
      </c>
      <c r="D1117">
        <v>-37.340005329999997</v>
      </c>
      <c r="E1117">
        <v>202294</v>
      </c>
      <c r="F1117" t="s">
        <v>1011</v>
      </c>
      <c r="G1117" t="s">
        <v>1012</v>
      </c>
      <c r="H1117" t="s">
        <v>1013</v>
      </c>
      <c r="I1117" t="s">
        <v>1128</v>
      </c>
      <c r="J1117" t="str">
        <f>CONCATENATE(Table1[[#This Row],[country]],";",Table1[[#This Row],[city]],";",Table1[[#This Row],[lat]],";",Table1[[#This Row],[lng]])</f>
        <v>Brazil;Mossoro;-5.190033347;-37.34000533</v>
      </c>
    </row>
    <row r="1118" spans="1:10" hidden="1" x14ac:dyDescent="0.25">
      <c r="A1118" t="s">
        <v>1369</v>
      </c>
      <c r="B1118" t="s">
        <v>1369</v>
      </c>
      <c r="C1118">
        <v>-10.90002073</v>
      </c>
      <c r="D1118">
        <v>-37.119967080000002</v>
      </c>
      <c r="E1118">
        <v>587765.5</v>
      </c>
      <c r="F1118" t="s">
        <v>1011</v>
      </c>
      <c r="G1118" t="s">
        <v>1012</v>
      </c>
      <c r="H1118" t="s">
        <v>1013</v>
      </c>
      <c r="I1118" t="s">
        <v>1272</v>
      </c>
      <c r="J1118" t="str">
        <f>CONCATENATE(Table1[[#This Row],[country]],";",Table1[[#This Row],[city]],";",Table1[[#This Row],[lat]],";",Table1[[#This Row],[lng]])</f>
        <v>Brazil;Aracaju;-10.90002073;-37.11996708</v>
      </c>
    </row>
    <row r="1119" spans="1:10" hidden="1" x14ac:dyDescent="0.25">
      <c r="A1119" t="s">
        <v>1370</v>
      </c>
      <c r="B1119" t="s">
        <v>1370</v>
      </c>
      <c r="C1119">
        <v>-0.85003985699999995</v>
      </c>
      <c r="D1119">
        <v>-52.480011439999998</v>
      </c>
      <c r="E1119">
        <v>43344</v>
      </c>
      <c r="F1119" t="s">
        <v>1011</v>
      </c>
      <c r="G1119" t="s">
        <v>1012</v>
      </c>
      <c r="H1119" t="s">
        <v>1013</v>
      </c>
      <c r="I1119" t="s">
        <v>1276</v>
      </c>
      <c r="J1119" t="str">
        <f>CONCATENATE(Table1[[#This Row],[country]],";",Table1[[#This Row],[city]],";",Table1[[#This Row],[lat]],";",Table1[[#This Row],[lng]])</f>
        <v>Brazil;Laranjal do Jari;-0.850039857;-52.48001144</v>
      </c>
    </row>
    <row r="1120" spans="1:10" hidden="1" x14ac:dyDescent="0.25">
      <c r="A1120" t="s">
        <v>1371</v>
      </c>
      <c r="B1120" t="s">
        <v>1371</v>
      </c>
      <c r="C1120">
        <v>2.049989847</v>
      </c>
      <c r="D1120">
        <v>-50.800010620000002</v>
      </c>
      <c r="E1120">
        <v>1947</v>
      </c>
      <c r="F1120" t="s">
        <v>1011</v>
      </c>
      <c r="G1120" t="s">
        <v>1012</v>
      </c>
      <c r="H1120" t="s">
        <v>1013</v>
      </c>
      <c r="I1120" t="s">
        <v>1276</v>
      </c>
      <c r="J1120" t="str">
        <f>CONCATENATE(Table1[[#This Row],[country]],";",Table1[[#This Row],[city]],";",Table1[[#This Row],[lat]],";",Table1[[#This Row],[lng]])</f>
        <v>Brazil;Amapa;2.049989847;-50.80001062</v>
      </c>
    </row>
    <row r="1121" spans="1:10" hidden="1" x14ac:dyDescent="0.25">
      <c r="A1121" t="s">
        <v>1372</v>
      </c>
      <c r="B1121" t="s">
        <v>1372</v>
      </c>
      <c r="C1121">
        <v>3.2166628199999998</v>
      </c>
      <c r="D1121">
        <v>-51.216651859999999</v>
      </c>
      <c r="E1121">
        <v>742413.5</v>
      </c>
      <c r="F1121" t="s">
        <v>1011</v>
      </c>
      <c r="G1121" t="s">
        <v>1012</v>
      </c>
      <c r="H1121" t="s">
        <v>1013</v>
      </c>
      <c r="I1121" t="s">
        <v>1276</v>
      </c>
      <c r="J1121" t="str">
        <f>CONCATENATE(Table1[[#This Row],[country]],";",Table1[[#This Row],[city]],";",Table1[[#This Row],[lat]],";",Table1[[#This Row],[lng]])</f>
        <v>Brazil;Vila Velha;3.21666282;-51.21665186</v>
      </c>
    </row>
    <row r="1122" spans="1:10" hidden="1" x14ac:dyDescent="0.25">
      <c r="A1122" t="s">
        <v>1373</v>
      </c>
      <c r="B1122" t="s">
        <v>1373</v>
      </c>
      <c r="C1122">
        <v>-23.953723929999999</v>
      </c>
      <c r="D1122">
        <v>-46.332942660000001</v>
      </c>
      <c r="E1122">
        <v>1060201.5</v>
      </c>
      <c r="F1122" t="s">
        <v>1011</v>
      </c>
      <c r="G1122" t="s">
        <v>1012</v>
      </c>
      <c r="H1122" t="s">
        <v>1013</v>
      </c>
      <c r="I1122" t="s">
        <v>1139</v>
      </c>
      <c r="J1122" t="str">
        <f>CONCATENATE(Table1[[#This Row],[country]],";",Table1[[#This Row],[city]],";",Table1[[#This Row],[lat]],";",Table1[[#This Row],[lng]])</f>
        <v>Brazil;Santos;-23.95372393;-46.33294266</v>
      </c>
    </row>
    <row r="1123" spans="1:10" hidden="1" x14ac:dyDescent="0.25">
      <c r="A1123" t="s">
        <v>1374</v>
      </c>
      <c r="B1123" t="s">
        <v>1374</v>
      </c>
      <c r="C1123">
        <v>-22.330020730000001</v>
      </c>
      <c r="D1123">
        <v>-49.080012250000003</v>
      </c>
      <c r="E1123">
        <v>307929.5</v>
      </c>
      <c r="F1123" t="s">
        <v>1011</v>
      </c>
      <c r="G1123" t="s">
        <v>1012</v>
      </c>
      <c r="H1123" t="s">
        <v>1013</v>
      </c>
      <c r="I1123" t="s">
        <v>1139</v>
      </c>
      <c r="J1123" t="str">
        <f>CONCATENATE(Table1[[#This Row],[country]],";",Table1[[#This Row],[city]],";",Table1[[#This Row],[lat]],";",Table1[[#This Row],[lng]])</f>
        <v>Brazil;Bauru;-22.33002073;-49.08001225</v>
      </c>
    </row>
    <row r="1124" spans="1:10" hidden="1" x14ac:dyDescent="0.25">
      <c r="A1124" t="s">
        <v>1375</v>
      </c>
      <c r="B1124" t="s">
        <v>1375</v>
      </c>
      <c r="C1124">
        <v>-24.72000405</v>
      </c>
      <c r="D1124">
        <v>-47.569949379999997</v>
      </c>
      <c r="E1124">
        <v>23602.5</v>
      </c>
      <c r="F1124" t="s">
        <v>1011</v>
      </c>
      <c r="G1124" t="s">
        <v>1012</v>
      </c>
      <c r="H1124" t="s">
        <v>1013</v>
      </c>
      <c r="I1124" t="s">
        <v>1139</v>
      </c>
      <c r="J1124" t="str">
        <f>CONCATENATE(Table1[[#This Row],[country]],";",Table1[[#This Row],[city]],";",Table1[[#This Row],[lat]],";",Table1[[#This Row],[lng]])</f>
        <v>Brazil;Iguape;-24.72000405;-47.56994938</v>
      </c>
    </row>
    <row r="1125" spans="1:10" hidden="1" x14ac:dyDescent="0.25">
      <c r="A1125" t="s">
        <v>1376</v>
      </c>
      <c r="B1125" t="s">
        <v>1376</v>
      </c>
      <c r="C1125">
        <v>-20.530027239999999</v>
      </c>
      <c r="D1125">
        <v>-47.390012050000003</v>
      </c>
      <c r="E1125">
        <v>281149.5</v>
      </c>
      <c r="F1125" t="s">
        <v>1011</v>
      </c>
      <c r="G1125" t="s">
        <v>1012</v>
      </c>
      <c r="H1125" t="s">
        <v>1013</v>
      </c>
      <c r="I1125" t="s">
        <v>1139</v>
      </c>
      <c r="J1125" t="str">
        <f>CONCATENATE(Table1[[#This Row],[country]],";",Table1[[#This Row],[city]],";",Table1[[#This Row],[lat]],";",Table1[[#This Row],[lng]])</f>
        <v>Brazil;Franca;-20.53002724;-47.39001205</v>
      </c>
    </row>
    <row r="1126" spans="1:10" hidden="1" x14ac:dyDescent="0.25">
      <c r="A1126" t="s">
        <v>1377</v>
      </c>
      <c r="B1126" t="s">
        <v>1377</v>
      </c>
      <c r="C1126">
        <v>-8.8900142219999996</v>
      </c>
      <c r="D1126">
        <v>-36.500030760000001</v>
      </c>
      <c r="E1126">
        <v>107115</v>
      </c>
      <c r="F1126" t="s">
        <v>1011</v>
      </c>
      <c r="G1126" t="s">
        <v>1012</v>
      </c>
      <c r="H1126" t="s">
        <v>1013</v>
      </c>
      <c r="I1126" t="s">
        <v>1168</v>
      </c>
      <c r="J1126" t="str">
        <f>CONCATENATE(Table1[[#This Row],[country]],";",Table1[[#This Row],[city]],";",Table1[[#This Row],[lat]],";",Table1[[#This Row],[lng]])</f>
        <v>Brazil;Garanhuns;-8.890014222;-36.50003076</v>
      </c>
    </row>
    <row r="1127" spans="1:10" hidden="1" x14ac:dyDescent="0.25">
      <c r="A1127" t="s">
        <v>1378</v>
      </c>
      <c r="B1127" t="s">
        <v>1378</v>
      </c>
      <c r="C1127">
        <v>-8.2800256159999996</v>
      </c>
      <c r="D1127">
        <v>-35.980010829999998</v>
      </c>
      <c r="E1127">
        <v>238732.5</v>
      </c>
      <c r="F1127" t="s">
        <v>1011</v>
      </c>
      <c r="G1127" t="s">
        <v>1012</v>
      </c>
      <c r="H1127" t="s">
        <v>1013</v>
      </c>
      <c r="I1127" t="s">
        <v>1168</v>
      </c>
      <c r="J1127" t="str">
        <f>CONCATENATE(Table1[[#This Row],[country]],";",Table1[[#This Row],[city]],";",Table1[[#This Row],[lat]],";",Table1[[#This Row],[lng]])</f>
        <v>Brazil;Caruaru;-8.280025616;-35.98001083</v>
      </c>
    </row>
    <row r="1128" spans="1:10" hidden="1" x14ac:dyDescent="0.25">
      <c r="A1128" t="s">
        <v>1379</v>
      </c>
      <c r="B1128" t="s">
        <v>1379</v>
      </c>
      <c r="C1128">
        <v>-9.9665893360000002</v>
      </c>
      <c r="D1128">
        <v>-67.800006550000006</v>
      </c>
      <c r="E1128">
        <v>257642</v>
      </c>
      <c r="F1128" t="s">
        <v>1011</v>
      </c>
      <c r="G1128" t="s">
        <v>1012</v>
      </c>
      <c r="H1128" t="s">
        <v>1013</v>
      </c>
      <c r="I1128" t="s">
        <v>1323</v>
      </c>
      <c r="J1128" t="str">
        <f>CONCATENATE(Table1[[#This Row],[country]],";",Table1[[#This Row],[city]],";",Table1[[#This Row],[lat]],";",Table1[[#This Row],[lng]])</f>
        <v>Brazil;Rio Branco;-9.966589336;-67.80000655</v>
      </c>
    </row>
    <row r="1129" spans="1:10" hidden="1" x14ac:dyDescent="0.25">
      <c r="A1129" t="s">
        <v>1380</v>
      </c>
      <c r="B1129" t="s">
        <v>1381</v>
      </c>
      <c r="C1129">
        <v>-2.5159846809999999</v>
      </c>
      <c r="D1129">
        <v>-44.265990850000001</v>
      </c>
      <c r="E1129">
        <v>524692.5</v>
      </c>
      <c r="F1129" t="s">
        <v>1011</v>
      </c>
      <c r="G1129" t="s">
        <v>1012</v>
      </c>
      <c r="H1129" t="s">
        <v>1013</v>
      </c>
      <c r="I1129" t="s">
        <v>1014</v>
      </c>
      <c r="J1129" t="str">
        <f>CONCATENATE(Table1[[#This Row],[country]],";",Table1[[#This Row],[city]],";",Table1[[#This Row],[lat]],";",Table1[[#This Row],[lng]])</f>
        <v>Brazil;SÃ£o LuÃ­s;-2.515984681;-44.26599085</v>
      </c>
    </row>
    <row r="1130" spans="1:10" hidden="1" x14ac:dyDescent="0.25">
      <c r="A1130" t="s">
        <v>1382</v>
      </c>
      <c r="B1130" t="s">
        <v>1382</v>
      </c>
      <c r="C1130">
        <v>-8.7500227670000008</v>
      </c>
      <c r="D1130">
        <v>-63.900012050000001</v>
      </c>
      <c r="E1130">
        <v>289534.5</v>
      </c>
      <c r="F1130" t="s">
        <v>1011</v>
      </c>
      <c r="G1130" t="s">
        <v>1012</v>
      </c>
      <c r="H1130" t="s">
        <v>1013</v>
      </c>
      <c r="I1130" t="s">
        <v>1025</v>
      </c>
      <c r="J1130" t="str">
        <f>CONCATENATE(Table1[[#This Row],[country]],";",Table1[[#This Row],[city]],";",Table1[[#This Row],[lat]],";",Table1[[#This Row],[lng]])</f>
        <v>Brazil;Porto Velho;-8.750022767;-63.90001205</v>
      </c>
    </row>
    <row r="1131" spans="1:10" hidden="1" x14ac:dyDescent="0.25">
      <c r="A1131" t="s">
        <v>1383</v>
      </c>
      <c r="B1131" t="s">
        <v>1383</v>
      </c>
      <c r="C1131">
        <v>-12.47000242</v>
      </c>
      <c r="D1131">
        <v>-49.08200179</v>
      </c>
      <c r="E1131">
        <v>9273</v>
      </c>
      <c r="F1131" t="s">
        <v>1011</v>
      </c>
      <c r="G1131" t="s">
        <v>1012</v>
      </c>
      <c r="H1131" t="s">
        <v>1013</v>
      </c>
      <c r="I1131" t="s">
        <v>1201</v>
      </c>
      <c r="J1131" t="str">
        <f>CONCATENATE(Table1[[#This Row],[country]],";",Table1[[#This Row],[city]],";",Table1[[#This Row],[lat]],";",Table1[[#This Row],[lng]])</f>
        <v>Brazil;Alvorada;-12.47000242;-49.08200179</v>
      </c>
    </row>
    <row r="1132" spans="1:10" hidden="1" x14ac:dyDescent="0.25">
      <c r="A1132" t="s">
        <v>1384</v>
      </c>
      <c r="B1132" t="s">
        <v>1384</v>
      </c>
      <c r="C1132">
        <v>-19.016011129999999</v>
      </c>
      <c r="D1132">
        <v>-57.65000594</v>
      </c>
      <c r="E1132">
        <v>70035.5</v>
      </c>
      <c r="F1132" t="s">
        <v>1011</v>
      </c>
      <c r="G1132" t="s">
        <v>1012</v>
      </c>
      <c r="H1132" t="s">
        <v>1013</v>
      </c>
      <c r="I1132" t="s">
        <v>1027</v>
      </c>
      <c r="J1132" t="str">
        <f>CONCATENATE(Table1[[#This Row],[country]],";",Table1[[#This Row],[city]],";",Table1[[#This Row],[lat]],";",Table1[[#This Row],[lng]])</f>
        <v>Brazil;Corumba;-19.01601113;-57.65000594</v>
      </c>
    </row>
    <row r="1133" spans="1:10" hidden="1" x14ac:dyDescent="0.25">
      <c r="A1133" t="s">
        <v>1385</v>
      </c>
      <c r="B1133" t="s">
        <v>1385</v>
      </c>
      <c r="C1133">
        <v>-19.915026019999999</v>
      </c>
      <c r="D1133">
        <v>-43.915004519999997</v>
      </c>
      <c r="E1133">
        <v>3974112</v>
      </c>
      <c r="F1133" t="s">
        <v>1011</v>
      </c>
      <c r="G1133" t="s">
        <v>1012</v>
      </c>
      <c r="H1133" t="s">
        <v>1013</v>
      </c>
      <c r="I1133" t="s">
        <v>1032</v>
      </c>
      <c r="J1133" t="str">
        <f>CONCATENATE(Table1[[#This Row],[country]],";",Table1[[#This Row],[city]],";",Table1[[#This Row],[lat]],";",Table1[[#This Row],[lng]])</f>
        <v>Brazil;Belo Horizonte;-19.91502602;-43.91500452</v>
      </c>
    </row>
    <row r="1134" spans="1:10" hidden="1" x14ac:dyDescent="0.25">
      <c r="A1134" t="s">
        <v>1386</v>
      </c>
      <c r="B1134" t="s">
        <v>1386</v>
      </c>
      <c r="C1134">
        <v>-16.72002724</v>
      </c>
      <c r="D1134">
        <v>-43.86002079</v>
      </c>
      <c r="E1134">
        <v>300022</v>
      </c>
      <c r="F1134" t="s">
        <v>1011</v>
      </c>
      <c r="G1134" t="s">
        <v>1012</v>
      </c>
      <c r="H1134" t="s">
        <v>1013</v>
      </c>
      <c r="I1134" t="s">
        <v>1032</v>
      </c>
      <c r="J1134" t="str">
        <f>CONCATENATE(Table1[[#This Row],[country]],";",Table1[[#This Row],[city]],";",Table1[[#This Row],[lat]],";",Table1[[#This Row],[lng]])</f>
        <v>Brazil;Montes Claros;-16.72002724;-43.86002079</v>
      </c>
    </row>
    <row r="1135" spans="1:10" hidden="1" x14ac:dyDescent="0.25">
      <c r="A1135" t="s">
        <v>1387</v>
      </c>
      <c r="B1135" t="s">
        <v>1387</v>
      </c>
      <c r="C1135">
        <v>-18.899997540000001</v>
      </c>
      <c r="D1135">
        <v>-48.279983559999998</v>
      </c>
      <c r="E1135">
        <v>484862</v>
      </c>
      <c r="F1135" t="s">
        <v>1011</v>
      </c>
      <c r="G1135" t="s">
        <v>1012</v>
      </c>
      <c r="H1135" t="s">
        <v>1013</v>
      </c>
      <c r="I1135" t="s">
        <v>1032</v>
      </c>
      <c r="J1135" t="str">
        <f>CONCATENATE(Table1[[#This Row],[country]],";",Table1[[#This Row],[city]],";",Table1[[#This Row],[lat]],";",Table1[[#This Row],[lng]])</f>
        <v>Brazil;Uberlandia;-18.89999754;-48.27998356</v>
      </c>
    </row>
    <row r="1136" spans="1:10" hidden="1" x14ac:dyDescent="0.25">
      <c r="A1136" t="s">
        <v>1388</v>
      </c>
      <c r="B1136" t="s">
        <v>1388</v>
      </c>
      <c r="C1136">
        <v>-10.81728676</v>
      </c>
      <c r="D1136">
        <v>-55.450579470000001</v>
      </c>
      <c r="E1136">
        <v>27139</v>
      </c>
      <c r="F1136" t="s">
        <v>1011</v>
      </c>
      <c r="G1136" t="s">
        <v>1012</v>
      </c>
      <c r="H1136" t="s">
        <v>1013</v>
      </c>
      <c r="I1136" t="s">
        <v>1054</v>
      </c>
      <c r="J1136" t="str">
        <f>CONCATENATE(Table1[[#This Row],[country]],";",Table1[[#This Row],[city]],";",Table1[[#This Row],[lat]],";",Table1[[#This Row],[lng]])</f>
        <v>Brazil;Colider;-10.81728676;-55.45057947</v>
      </c>
    </row>
    <row r="1137" spans="1:10" hidden="1" x14ac:dyDescent="0.25">
      <c r="A1137" t="s">
        <v>1389</v>
      </c>
      <c r="B1137" t="s">
        <v>1389</v>
      </c>
      <c r="C1137">
        <v>-9.9000300909999996</v>
      </c>
      <c r="D1137">
        <v>-55.90998295</v>
      </c>
      <c r="E1137">
        <v>40466</v>
      </c>
      <c r="F1137" t="s">
        <v>1011</v>
      </c>
      <c r="G1137" t="s">
        <v>1012</v>
      </c>
      <c r="H1137" t="s">
        <v>1013</v>
      </c>
      <c r="I1137" t="s">
        <v>1054</v>
      </c>
      <c r="J1137" t="str">
        <f>CONCATENATE(Table1[[#This Row],[country]],";",Table1[[#This Row],[city]],";",Table1[[#This Row],[lat]],";",Table1[[#This Row],[lng]])</f>
        <v>Brazil;Alta Floresta;-9.900030091;-55.90998295</v>
      </c>
    </row>
    <row r="1138" spans="1:10" hidden="1" x14ac:dyDescent="0.25">
      <c r="A1138" t="s">
        <v>1390</v>
      </c>
      <c r="B1138" t="s">
        <v>1390</v>
      </c>
      <c r="C1138">
        <v>-15.56960651</v>
      </c>
      <c r="D1138">
        <v>-56.084985189999998</v>
      </c>
      <c r="E1138">
        <v>603143.5</v>
      </c>
      <c r="F1138" t="s">
        <v>1011</v>
      </c>
      <c r="G1138" t="s">
        <v>1012</v>
      </c>
      <c r="H1138" t="s">
        <v>1013</v>
      </c>
      <c r="I1138" t="s">
        <v>1054</v>
      </c>
      <c r="J1138" t="str">
        <f>CONCATENATE(Table1[[#This Row],[country]],";",Table1[[#This Row],[city]],";",Table1[[#This Row],[lat]],";",Table1[[#This Row],[lng]])</f>
        <v>Brazil;Cuiaba;-15.56960651;-56.08498519</v>
      </c>
    </row>
    <row r="1139" spans="1:10" hidden="1" x14ac:dyDescent="0.25">
      <c r="A1139" t="s">
        <v>1391</v>
      </c>
      <c r="B1139" t="s">
        <v>1391</v>
      </c>
      <c r="C1139">
        <v>-31.750014220000001</v>
      </c>
      <c r="D1139">
        <v>-52.330020589999997</v>
      </c>
      <c r="E1139">
        <v>299270</v>
      </c>
      <c r="F1139" t="s">
        <v>1011</v>
      </c>
      <c r="G1139" t="s">
        <v>1012</v>
      </c>
      <c r="H1139" t="s">
        <v>1013</v>
      </c>
      <c r="I1139" t="s">
        <v>1058</v>
      </c>
      <c r="J1139" t="str">
        <f>CONCATENATE(Table1[[#This Row],[country]],";",Table1[[#This Row],[city]],";",Table1[[#This Row],[lat]],";",Table1[[#This Row],[lng]])</f>
        <v>Brazil;Pelotas;-31.75001422;-52.33002059</v>
      </c>
    </row>
    <row r="1140" spans="1:10" hidden="1" x14ac:dyDescent="0.25">
      <c r="A1140" t="s">
        <v>1392</v>
      </c>
      <c r="B1140" t="s">
        <v>1392</v>
      </c>
      <c r="C1140">
        <v>-29.179990220000001</v>
      </c>
      <c r="D1140">
        <v>-51.170039719999998</v>
      </c>
      <c r="E1140">
        <v>377580.5</v>
      </c>
      <c r="F1140" t="s">
        <v>1011</v>
      </c>
      <c r="G1140" t="s">
        <v>1012</v>
      </c>
      <c r="H1140" t="s">
        <v>1013</v>
      </c>
      <c r="I1140" t="s">
        <v>1058</v>
      </c>
      <c r="J1140" t="str">
        <f>CONCATENATE(Table1[[#This Row],[country]],";",Table1[[#This Row],[city]],";",Table1[[#This Row],[lat]],";",Table1[[#This Row],[lng]])</f>
        <v>Brazil;Caxias do Sul;-29.17999022;-51.17003972</v>
      </c>
    </row>
    <row r="1141" spans="1:10" hidden="1" x14ac:dyDescent="0.25">
      <c r="A1141" t="s">
        <v>1393</v>
      </c>
      <c r="B1141" t="s">
        <v>1393</v>
      </c>
      <c r="C1141">
        <v>-25.090007310000001</v>
      </c>
      <c r="D1141">
        <v>-50.16004968</v>
      </c>
      <c r="E1141">
        <v>271321.5</v>
      </c>
      <c r="F1141" t="s">
        <v>1011</v>
      </c>
      <c r="G1141" t="s">
        <v>1012</v>
      </c>
      <c r="H1141" t="s">
        <v>1013</v>
      </c>
      <c r="I1141" t="s">
        <v>1074</v>
      </c>
      <c r="J1141" t="str">
        <f>CONCATENATE(Table1[[#This Row],[country]],";",Table1[[#This Row],[city]],";",Table1[[#This Row],[lat]],";",Table1[[#This Row],[lng]])</f>
        <v>Brazil;Ponta Grossa;-25.09000731;-50.16004968</v>
      </c>
    </row>
    <row r="1142" spans="1:10" hidden="1" x14ac:dyDescent="0.25">
      <c r="A1142" t="s">
        <v>1394</v>
      </c>
      <c r="B1142" t="s">
        <v>1394</v>
      </c>
      <c r="C1142">
        <v>-5.0950003879999999</v>
      </c>
      <c r="D1142">
        <v>-42.780009200000002</v>
      </c>
      <c r="E1142">
        <v>746860.5</v>
      </c>
      <c r="F1142" t="s">
        <v>1011</v>
      </c>
      <c r="G1142" t="s">
        <v>1012</v>
      </c>
      <c r="H1142" t="s">
        <v>1013</v>
      </c>
      <c r="I1142" t="s">
        <v>1105</v>
      </c>
      <c r="J1142" t="str">
        <f>CONCATENATE(Table1[[#This Row],[country]],";",Table1[[#This Row],[city]],";",Table1[[#This Row],[lat]],";",Table1[[#This Row],[lng]])</f>
        <v>Brazil;Teresina;-5.095000388;-42.7800092</v>
      </c>
    </row>
    <row r="1143" spans="1:10" hidden="1" x14ac:dyDescent="0.25">
      <c r="A1143" t="s">
        <v>1395</v>
      </c>
      <c r="B1143" t="s">
        <v>1395</v>
      </c>
      <c r="C1143">
        <v>-9.6199955050000003</v>
      </c>
      <c r="D1143">
        <v>-35.729974409999997</v>
      </c>
      <c r="E1143">
        <v>1000215.5</v>
      </c>
      <c r="F1143" t="s">
        <v>1011</v>
      </c>
      <c r="G1143" t="s">
        <v>1012</v>
      </c>
      <c r="H1143" t="s">
        <v>1013</v>
      </c>
      <c r="I1143" t="s">
        <v>1108</v>
      </c>
      <c r="J1143" t="str">
        <f>CONCATENATE(Table1[[#This Row],[country]],";",Table1[[#This Row],[city]],";",Table1[[#This Row],[lat]],";",Table1[[#This Row],[lng]])</f>
        <v>Brazil;Maceio;-9.619995505;-35.72997441</v>
      </c>
    </row>
    <row r="1144" spans="1:10" hidden="1" x14ac:dyDescent="0.25">
      <c r="A1144" t="s">
        <v>1396</v>
      </c>
      <c r="B1144" t="s">
        <v>1396</v>
      </c>
      <c r="C1144">
        <v>-14.850012189999999</v>
      </c>
      <c r="D1144">
        <v>-40.83999841</v>
      </c>
      <c r="E1144">
        <v>272320.5</v>
      </c>
      <c r="F1144" t="s">
        <v>1011</v>
      </c>
      <c r="G1144" t="s">
        <v>1012</v>
      </c>
      <c r="H1144" t="s">
        <v>1013</v>
      </c>
      <c r="I1144" t="s">
        <v>1111</v>
      </c>
      <c r="J1144" t="str">
        <f>CONCATENATE(Table1[[#This Row],[country]],";",Table1[[#This Row],[city]],";",Table1[[#This Row],[lat]],";",Table1[[#This Row],[lng]])</f>
        <v>Brazil;Vitoria da Conquista;-14.85001219;-40.83999841</v>
      </c>
    </row>
    <row r="1145" spans="1:10" hidden="1" x14ac:dyDescent="0.25">
      <c r="A1145" t="s">
        <v>1397</v>
      </c>
      <c r="B1145" t="s">
        <v>1397</v>
      </c>
      <c r="C1145">
        <v>-12.13999673</v>
      </c>
      <c r="D1145">
        <v>-45.000002889999998</v>
      </c>
      <c r="E1145">
        <v>86245.5</v>
      </c>
      <c r="F1145" t="s">
        <v>1011</v>
      </c>
      <c r="G1145" t="s">
        <v>1012</v>
      </c>
      <c r="H1145" t="s">
        <v>1013</v>
      </c>
      <c r="I1145" t="s">
        <v>1111</v>
      </c>
      <c r="J1145" t="str">
        <f>CONCATENATE(Table1[[#This Row],[country]],";",Table1[[#This Row],[city]],";",Table1[[#This Row],[lat]],";",Table1[[#This Row],[lng]])</f>
        <v>Brazil;Barreiras;-12.13999673;-45.00000289</v>
      </c>
    </row>
    <row r="1146" spans="1:10" hidden="1" x14ac:dyDescent="0.25">
      <c r="A1146" t="s">
        <v>1372</v>
      </c>
      <c r="B1146" t="s">
        <v>1372</v>
      </c>
      <c r="C1146">
        <v>-20.367608220000001</v>
      </c>
      <c r="D1146">
        <v>-40.317988929999999</v>
      </c>
      <c r="E1146">
        <v>742413.5</v>
      </c>
      <c r="F1146" t="s">
        <v>1011</v>
      </c>
      <c r="G1146" t="s">
        <v>1012</v>
      </c>
      <c r="H1146" t="s">
        <v>1013</v>
      </c>
      <c r="I1146" t="s">
        <v>1118</v>
      </c>
      <c r="J1146" t="str">
        <f>CONCATENATE(Table1[[#This Row],[country]],";",Table1[[#This Row],[city]],";",Table1[[#This Row],[lat]],";",Table1[[#This Row],[lng]])</f>
        <v>Brazil;Vila Velha;-20.36760822;-40.31798893</v>
      </c>
    </row>
    <row r="1147" spans="1:10" hidden="1" x14ac:dyDescent="0.25">
      <c r="A1147" t="s">
        <v>1335</v>
      </c>
      <c r="B1147" t="s">
        <v>1335</v>
      </c>
      <c r="C1147">
        <v>-5.7800231740000001</v>
      </c>
      <c r="D1147">
        <v>-35.240004310000003</v>
      </c>
      <c r="E1147">
        <v>925521.5</v>
      </c>
      <c r="F1147" t="s">
        <v>1011</v>
      </c>
      <c r="G1147" t="s">
        <v>1012</v>
      </c>
      <c r="H1147" t="s">
        <v>1013</v>
      </c>
      <c r="I1147" t="s">
        <v>1128</v>
      </c>
      <c r="J1147" t="str">
        <f>CONCATENATE(Table1[[#This Row],[country]],";",Table1[[#This Row],[city]],";",Table1[[#This Row],[lat]],";",Table1[[#This Row],[lng]])</f>
        <v>Brazil;Natal;-5.780023174;-35.24000431</v>
      </c>
    </row>
    <row r="1148" spans="1:10" hidden="1" x14ac:dyDescent="0.25">
      <c r="A1148" t="s">
        <v>1398</v>
      </c>
      <c r="B1148" t="s">
        <v>1398</v>
      </c>
      <c r="C1148">
        <v>-22.90001178</v>
      </c>
      <c r="D1148">
        <v>-47.100029749999997</v>
      </c>
      <c r="E1148">
        <v>1911277</v>
      </c>
      <c r="F1148" t="s">
        <v>1011</v>
      </c>
      <c r="G1148" t="s">
        <v>1012</v>
      </c>
      <c r="H1148" t="s">
        <v>1013</v>
      </c>
      <c r="I1148" t="s">
        <v>1139</v>
      </c>
      <c r="J1148" t="str">
        <f>CONCATENATE(Table1[[#This Row],[country]],";",Table1[[#This Row],[city]],";",Table1[[#This Row],[lat]],";",Table1[[#This Row],[lng]])</f>
        <v>Brazil;Campinas;-22.90001178;-47.10002975</v>
      </c>
    </row>
    <row r="1149" spans="1:10" hidden="1" x14ac:dyDescent="0.25">
      <c r="A1149" t="s">
        <v>1399</v>
      </c>
      <c r="B1149" t="s">
        <v>1399</v>
      </c>
      <c r="C1149">
        <v>-23.49000161</v>
      </c>
      <c r="D1149">
        <v>-47.469981320000002</v>
      </c>
      <c r="E1149">
        <v>561071.5</v>
      </c>
      <c r="F1149" t="s">
        <v>1011</v>
      </c>
      <c r="G1149" t="s">
        <v>1012</v>
      </c>
      <c r="H1149" t="s">
        <v>1013</v>
      </c>
      <c r="I1149" t="s">
        <v>1139</v>
      </c>
      <c r="J1149" t="str">
        <f>CONCATENATE(Table1[[#This Row],[country]],";",Table1[[#This Row],[city]],";",Table1[[#This Row],[lat]],";",Table1[[#This Row],[lng]])</f>
        <v>Brazil;Sorocaba;-23.49000161;-47.46998132</v>
      </c>
    </row>
    <row r="1150" spans="1:10" hidden="1" x14ac:dyDescent="0.25">
      <c r="A1150" t="s">
        <v>1400</v>
      </c>
      <c r="B1150" t="s">
        <v>1400</v>
      </c>
      <c r="C1150">
        <v>-21.170039859999999</v>
      </c>
      <c r="D1150">
        <v>-47.829985190000002</v>
      </c>
      <c r="E1150">
        <v>520774</v>
      </c>
      <c r="F1150" t="s">
        <v>1011</v>
      </c>
      <c r="G1150" t="s">
        <v>1012</v>
      </c>
      <c r="H1150" t="s">
        <v>1013</v>
      </c>
      <c r="I1150" t="s">
        <v>1139</v>
      </c>
      <c r="J1150" t="str">
        <f>CONCATENATE(Table1[[#This Row],[country]],";",Table1[[#This Row],[city]],";",Table1[[#This Row],[lat]],";",Table1[[#This Row],[lng]])</f>
        <v>Brazil;Ribeirao Preto;-21.17003986;-47.82998519</v>
      </c>
    </row>
    <row r="1151" spans="1:10" hidden="1" x14ac:dyDescent="0.25">
      <c r="A1151" t="s">
        <v>1401</v>
      </c>
      <c r="B1151" t="s">
        <v>1401</v>
      </c>
      <c r="C1151">
        <v>-9.3800101530000006</v>
      </c>
      <c r="D1151">
        <v>-40.50996688</v>
      </c>
      <c r="E1151">
        <v>227817.5</v>
      </c>
      <c r="F1151" t="s">
        <v>1011</v>
      </c>
      <c r="G1151" t="s">
        <v>1012</v>
      </c>
      <c r="H1151" t="s">
        <v>1013</v>
      </c>
      <c r="I1151" t="s">
        <v>1168</v>
      </c>
      <c r="J1151" t="str">
        <f>CONCATENATE(Table1[[#This Row],[country]],";",Table1[[#This Row],[city]],";",Table1[[#This Row],[lat]],";",Table1[[#This Row],[lng]])</f>
        <v>Brazil;Petrolina;-9.380010153;-40.50996688</v>
      </c>
    </row>
    <row r="1152" spans="1:10" hidden="1" x14ac:dyDescent="0.25">
      <c r="A1152" t="s">
        <v>1402</v>
      </c>
      <c r="B1152" t="s">
        <v>1402</v>
      </c>
      <c r="C1152">
        <v>-7.6299877739999999</v>
      </c>
      <c r="D1152">
        <v>-72.669967689999993</v>
      </c>
      <c r="E1152">
        <v>56862</v>
      </c>
      <c r="F1152" t="s">
        <v>1011</v>
      </c>
      <c r="G1152" t="s">
        <v>1012</v>
      </c>
      <c r="H1152" t="s">
        <v>1013</v>
      </c>
      <c r="I1152" t="s">
        <v>1323</v>
      </c>
      <c r="J1152" t="str">
        <f>CONCATENATE(Table1[[#This Row],[country]],";",Table1[[#This Row],[city]],";",Table1[[#This Row],[lat]],";",Table1[[#This Row],[lng]])</f>
        <v>Brazil;Cruzeiro do Sul;-7.629987774;-72.66996769</v>
      </c>
    </row>
    <row r="1153" spans="1:10" hidden="1" x14ac:dyDescent="0.25">
      <c r="A1153" t="s">
        <v>1403</v>
      </c>
      <c r="B1153" t="s">
        <v>1403</v>
      </c>
      <c r="C1153">
        <v>-3.100031719</v>
      </c>
      <c r="D1153">
        <v>-60.000017540000002</v>
      </c>
      <c r="E1153">
        <v>1636622</v>
      </c>
      <c r="F1153" t="s">
        <v>1011</v>
      </c>
      <c r="G1153" t="s">
        <v>1012</v>
      </c>
      <c r="H1153" t="s">
        <v>1013</v>
      </c>
      <c r="I1153" t="s">
        <v>1174</v>
      </c>
      <c r="J1153" t="str">
        <f>CONCATENATE(Table1[[#This Row],[country]],";",Table1[[#This Row],[city]],";",Table1[[#This Row],[lat]],";",Table1[[#This Row],[lng]])</f>
        <v>Brazil;Manaus;-3.100031719;-60.00001754</v>
      </c>
    </row>
    <row r="1154" spans="1:10" hidden="1" x14ac:dyDescent="0.25">
      <c r="A1154" t="s">
        <v>1404</v>
      </c>
      <c r="B1154" t="s">
        <v>1404</v>
      </c>
      <c r="C1154">
        <v>-4.8330008759999998</v>
      </c>
      <c r="D1154">
        <v>-43.350026079999999</v>
      </c>
      <c r="E1154">
        <v>134640</v>
      </c>
      <c r="F1154" t="s">
        <v>1011</v>
      </c>
      <c r="G1154" t="s">
        <v>1012</v>
      </c>
      <c r="H1154" t="s">
        <v>1013</v>
      </c>
      <c r="I1154" t="s">
        <v>1014</v>
      </c>
      <c r="J1154" t="str">
        <f>CONCATENATE(Table1[[#This Row],[country]],";",Table1[[#This Row],[city]],";",Table1[[#This Row],[lat]],";",Table1[[#This Row],[lng]])</f>
        <v>Brazil;Caxias;-4.833000876;-43.35002608</v>
      </c>
    </row>
    <row r="1155" spans="1:10" hidden="1" x14ac:dyDescent="0.25">
      <c r="A1155" t="s">
        <v>1405</v>
      </c>
      <c r="B1155" t="s">
        <v>1405</v>
      </c>
      <c r="C1155">
        <v>-2.4332507130000001</v>
      </c>
      <c r="D1155">
        <v>-54.699979290000002</v>
      </c>
      <c r="E1155">
        <v>209737.5</v>
      </c>
      <c r="F1155" t="s">
        <v>1011</v>
      </c>
      <c r="G1155" t="s">
        <v>1012</v>
      </c>
      <c r="H1155" t="s">
        <v>1013</v>
      </c>
      <c r="I1155" t="s">
        <v>1021</v>
      </c>
      <c r="J1155" t="str">
        <f>CONCATENATE(Table1[[#This Row],[country]],";",Table1[[#This Row],[city]],";",Table1[[#This Row],[lat]],";",Table1[[#This Row],[lng]])</f>
        <v>Brazil;Santarem;-2.433250713;-54.69997929</v>
      </c>
    </row>
    <row r="1156" spans="1:10" hidden="1" x14ac:dyDescent="0.25">
      <c r="A1156" t="s">
        <v>1406</v>
      </c>
      <c r="B1156" t="s">
        <v>1406</v>
      </c>
      <c r="C1156">
        <v>-5.3499719050000003</v>
      </c>
      <c r="D1156">
        <v>-49.11597905</v>
      </c>
      <c r="E1156">
        <v>166182</v>
      </c>
      <c r="F1156" t="s">
        <v>1011</v>
      </c>
      <c r="G1156" t="s">
        <v>1012</v>
      </c>
      <c r="H1156" t="s">
        <v>1013</v>
      </c>
      <c r="I1156" t="s">
        <v>1021</v>
      </c>
      <c r="J1156" t="str">
        <f>CONCATENATE(Table1[[#This Row],[country]],";",Table1[[#This Row],[city]],";",Table1[[#This Row],[lat]],";",Table1[[#This Row],[lng]])</f>
        <v>Brazil;Maraba;-5.349971905;-49.11597905</v>
      </c>
    </row>
    <row r="1157" spans="1:10" hidden="1" x14ac:dyDescent="0.25">
      <c r="A1157" t="s">
        <v>1407</v>
      </c>
      <c r="B1157" t="s">
        <v>1407</v>
      </c>
      <c r="C1157">
        <v>-12.71660236</v>
      </c>
      <c r="D1157">
        <v>-60.116599569999998</v>
      </c>
      <c r="E1157">
        <v>63231</v>
      </c>
      <c r="F1157" t="s">
        <v>1011</v>
      </c>
      <c r="G1157" t="s">
        <v>1012</v>
      </c>
      <c r="H1157" t="s">
        <v>1013</v>
      </c>
      <c r="I1157" t="s">
        <v>1025</v>
      </c>
      <c r="J1157" t="str">
        <f>CONCATENATE(Table1[[#This Row],[country]],";",Table1[[#This Row],[city]],";",Table1[[#This Row],[lat]],";",Table1[[#This Row],[lng]])</f>
        <v>Brazil;Vilhena;-12.71660236;-60.11659957</v>
      </c>
    </row>
    <row r="1158" spans="1:10" hidden="1" x14ac:dyDescent="0.25">
      <c r="A1158" t="s">
        <v>1408</v>
      </c>
      <c r="B1158" t="s">
        <v>1408</v>
      </c>
      <c r="C1158">
        <v>-10.833306459999999</v>
      </c>
      <c r="D1158">
        <v>-61.967003419999998</v>
      </c>
      <c r="E1158">
        <v>65016</v>
      </c>
      <c r="F1158" t="s">
        <v>1011</v>
      </c>
      <c r="G1158" t="s">
        <v>1012</v>
      </c>
      <c r="H1158" t="s">
        <v>1013</v>
      </c>
      <c r="I1158" t="s">
        <v>1025</v>
      </c>
      <c r="J1158" t="str">
        <f>CONCATENATE(Table1[[#This Row],[country]],";",Table1[[#This Row],[city]],";",Table1[[#This Row],[lat]],";",Table1[[#This Row],[lng]])</f>
        <v>Brazil;Ji-Parana;-10.83330646;-61.96700342</v>
      </c>
    </row>
    <row r="1159" spans="1:10" hidden="1" x14ac:dyDescent="0.25">
      <c r="A1159" t="s">
        <v>1409</v>
      </c>
      <c r="B1159" t="s">
        <v>1409</v>
      </c>
      <c r="C1159">
        <v>-20.45003213</v>
      </c>
      <c r="D1159">
        <v>-54.616625210000002</v>
      </c>
      <c r="E1159">
        <v>687723</v>
      </c>
      <c r="F1159" t="s">
        <v>1011</v>
      </c>
      <c r="G1159" t="s">
        <v>1012</v>
      </c>
      <c r="H1159" t="s">
        <v>1013</v>
      </c>
      <c r="I1159" t="s">
        <v>1027</v>
      </c>
      <c r="J1159" t="str">
        <f>CONCATENATE(Table1[[#This Row],[country]],";",Table1[[#This Row],[city]],";",Table1[[#This Row],[lat]],";",Table1[[#This Row],[lng]])</f>
        <v>Brazil;Campo Grande;-20.45003213;-54.61662521</v>
      </c>
    </row>
    <row r="1160" spans="1:10" hidden="1" x14ac:dyDescent="0.25">
      <c r="A1160" t="s">
        <v>1410</v>
      </c>
      <c r="B1160" t="s">
        <v>1410</v>
      </c>
      <c r="C1160">
        <v>-27.57998452</v>
      </c>
      <c r="D1160">
        <v>-48.520020590000001</v>
      </c>
      <c r="E1160">
        <v>568783</v>
      </c>
      <c r="F1160" t="s">
        <v>1011</v>
      </c>
      <c r="G1160" t="s">
        <v>1012</v>
      </c>
      <c r="H1160" t="s">
        <v>1013</v>
      </c>
      <c r="I1160" t="s">
        <v>1087</v>
      </c>
      <c r="J1160" t="str">
        <f>CONCATENATE(Table1[[#This Row],[country]],";",Table1[[#This Row],[city]],";",Table1[[#This Row],[lat]],";",Table1[[#This Row],[lng]])</f>
        <v>Brazil;Florianopolis;-27.57998452;-48.52002059</v>
      </c>
    </row>
    <row r="1161" spans="1:10" hidden="1" x14ac:dyDescent="0.25">
      <c r="A1161" t="s">
        <v>1411</v>
      </c>
      <c r="B1161" t="s">
        <v>1411</v>
      </c>
      <c r="C1161">
        <v>-12.25001585</v>
      </c>
      <c r="D1161">
        <v>-38.9700092</v>
      </c>
      <c r="E1161">
        <v>449194.5</v>
      </c>
      <c r="F1161" t="s">
        <v>1011</v>
      </c>
      <c r="G1161" t="s">
        <v>1012</v>
      </c>
      <c r="H1161" t="s">
        <v>1013</v>
      </c>
      <c r="I1161" t="s">
        <v>1111</v>
      </c>
      <c r="J1161" t="str">
        <f>CONCATENATE(Table1[[#This Row],[country]],";",Table1[[#This Row],[city]],";",Table1[[#This Row],[lat]],";",Table1[[#This Row],[lng]])</f>
        <v>Brazil;Feira de Santana;-12.25001585;-38.9700092</v>
      </c>
    </row>
    <row r="1162" spans="1:10" hidden="1" x14ac:dyDescent="0.25">
      <c r="A1162" t="s">
        <v>1412</v>
      </c>
      <c r="B1162" t="s">
        <v>1412</v>
      </c>
      <c r="C1162">
        <v>2.8160929549999998</v>
      </c>
      <c r="D1162">
        <v>-60.665997560000001</v>
      </c>
      <c r="E1162">
        <v>202299.5</v>
      </c>
      <c r="F1162" t="s">
        <v>1011</v>
      </c>
      <c r="G1162" t="s">
        <v>1012</v>
      </c>
      <c r="H1162" t="s">
        <v>1013</v>
      </c>
      <c r="I1162" t="s">
        <v>1274</v>
      </c>
      <c r="J1162" t="str">
        <f>CONCATENATE(Table1[[#This Row],[country]],";",Table1[[#This Row],[city]],";",Table1[[#This Row],[lat]],";",Table1[[#This Row],[lng]])</f>
        <v>Brazil;Boa Vista;2.816092955;-60.66599756</v>
      </c>
    </row>
    <row r="1163" spans="1:10" hidden="1" x14ac:dyDescent="0.25">
      <c r="A1163" t="s">
        <v>1413</v>
      </c>
      <c r="B1163" t="s">
        <v>1414</v>
      </c>
      <c r="C1163">
        <v>3.3007017999999999E-2</v>
      </c>
      <c r="D1163">
        <v>-51.050021200000003</v>
      </c>
      <c r="E1163">
        <v>433781.5</v>
      </c>
      <c r="F1163" t="s">
        <v>1011</v>
      </c>
      <c r="G1163" t="s">
        <v>1012</v>
      </c>
      <c r="H1163" t="s">
        <v>1013</v>
      </c>
      <c r="I1163" t="s">
        <v>1276</v>
      </c>
      <c r="J1163" t="str">
        <f>CONCATENATE(Table1[[#This Row],[country]],";",Table1[[#This Row],[city]],";",Table1[[#This Row],[lat]],";",Table1[[#This Row],[lng]])</f>
        <v>Brazil;MacapÃ¡;0.033007018;-51.0500212</v>
      </c>
    </row>
    <row r="1164" spans="1:10" hidden="1" x14ac:dyDescent="0.25">
      <c r="A1164" t="s">
        <v>1415</v>
      </c>
      <c r="B1164" t="s">
        <v>1415</v>
      </c>
      <c r="C1164">
        <v>-1.4500032359999999</v>
      </c>
      <c r="D1164">
        <v>-48.480023029999998</v>
      </c>
      <c r="E1164">
        <v>1787368.5</v>
      </c>
      <c r="F1164" t="s">
        <v>1011</v>
      </c>
      <c r="G1164" t="s">
        <v>1012</v>
      </c>
      <c r="H1164" t="s">
        <v>1013</v>
      </c>
      <c r="I1164" t="s">
        <v>1021</v>
      </c>
      <c r="J1164" t="str">
        <f>CONCATENATE(Table1[[#This Row],[country]],";",Table1[[#This Row],[city]],";",Table1[[#This Row],[lat]],";",Table1[[#This Row],[lng]])</f>
        <v>Brazil;Belem;-1.450003236;-48.48002303</v>
      </c>
    </row>
    <row r="1165" spans="1:10" hidden="1" x14ac:dyDescent="0.25">
      <c r="A1165" t="s">
        <v>1416</v>
      </c>
      <c r="B1165" t="s">
        <v>1416</v>
      </c>
      <c r="C1165">
        <v>-15.78334023</v>
      </c>
      <c r="D1165">
        <v>-47.916052290000003</v>
      </c>
      <c r="E1165">
        <v>3139979.5</v>
      </c>
      <c r="F1165" t="s">
        <v>1011</v>
      </c>
      <c r="G1165" t="s">
        <v>1012</v>
      </c>
      <c r="H1165" t="s">
        <v>1013</v>
      </c>
      <c r="I1165" t="s">
        <v>1417</v>
      </c>
      <c r="J1165" t="str">
        <f>CONCATENATE(Table1[[#This Row],[country]],";",Table1[[#This Row],[city]],";",Table1[[#This Row],[lat]],";",Table1[[#This Row],[lng]])</f>
        <v>Brazil;Brasilia;-15.78334023;-47.91605229</v>
      </c>
    </row>
    <row r="1166" spans="1:10" hidden="1" x14ac:dyDescent="0.25">
      <c r="A1166" t="s">
        <v>1418</v>
      </c>
      <c r="B1166" t="s">
        <v>1418</v>
      </c>
      <c r="C1166">
        <v>-30.05001463</v>
      </c>
      <c r="D1166">
        <v>-51.200012049999998</v>
      </c>
      <c r="E1166">
        <v>2644870.5</v>
      </c>
      <c r="F1166" t="s">
        <v>1011</v>
      </c>
      <c r="G1166" t="s">
        <v>1012</v>
      </c>
      <c r="H1166" t="s">
        <v>1013</v>
      </c>
      <c r="I1166" t="s">
        <v>1058</v>
      </c>
      <c r="J1166" t="str">
        <f>CONCATENATE(Table1[[#This Row],[country]],";",Table1[[#This Row],[city]],";",Table1[[#This Row],[lat]],";",Table1[[#This Row],[lng]])</f>
        <v>Brazil;Porto Alegre;-30.05001463;-51.20001205</v>
      </c>
    </row>
    <row r="1167" spans="1:10" hidden="1" x14ac:dyDescent="0.25">
      <c r="A1167" t="s">
        <v>1419</v>
      </c>
      <c r="B1167" t="s">
        <v>1419</v>
      </c>
      <c r="C1167">
        <v>-25.420013000000001</v>
      </c>
      <c r="D1167">
        <v>-49.319997600000001</v>
      </c>
      <c r="E1167">
        <v>2291430</v>
      </c>
      <c r="F1167" t="s">
        <v>1011</v>
      </c>
      <c r="G1167" t="s">
        <v>1012</v>
      </c>
      <c r="H1167" t="s">
        <v>1013</v>
      </c>
      <c r="I1167" t="s">
        <v>1074</v>
      </c>
      <c r="J1167" t="str">
        <f>CONCATENATE(Table1[[#This Row],[country]],";",Table1[[#This Row],[city]],";",Table1[[#This Row],[lat]],";",Table1[[#This Row],[lng]])</f>
        <v>Brazil;Curitiba;-25.420013;-49.3199976</v>
      </c>
    </row>
    <row r="1168" spans="1:10" hidden="1" x14ac:dyDescent="0.25">
      <c r="A1168" t="s">
        <v>1420</v>
      </c>
      <c r="B1168" t="s">
        <v>1420</v>
      </c>
      <c r="C1168">
        <v>-3.750017884</v>
      </c>
      <c r="D1168">
        <v>-38.579981320000002</v>
      </c>
      <c r="E1168">
        <v>2958717.5</v>
      </c>
      <c r="F1168" t="s">
        <v>1011</v>
      </c>
      <c r="G1168" t="s">
        <v>1012</v>
      </c>
      <c r="H1168" t="s">
        <v>1013</v>
      </c>
      <c r="I1168" t="s">
        <v>1098</v>
      </c>
      <c r="J1168" t="str">
        <f>CONCATENATE(Table1[[#This Row],[country]],";",Table1[[#This Row],[city]],";",Table1[[#This Row],[lat]],";",Table1[[#This Row],[lng]])</f>
        <v>Brazil;Fortaleza;-3.750017884;-38.57998132</v>
      </c>
    </row>
    <row r="1169" spans="1:10" hidden="1" x14ac:dyDescent="0.25">
      <c r="A1169" t="s">
        <v>1421</v>
      </c>
      <c r="B1169" t="s">
        <v>1421</v>
      </c>
      <c r="C1169">
        <v>-12.969971900000001</v>
      </c>
      <c r="D1169">
        <v>-38.479987430000001</v>
      </c>
      <c r="E1169">
        <v>3081422.5</v>
      </c>
      <c r="F1169" t="s">
        <v>1011</v>
      </c>
      <c r="G1169" t="s">
        <v>1012</v>
      </c>
      <c r="H1169" t="s">
        <v>1013</v>
      </c>
      <c r="I1169" t="s">
        <v>1111</v>
      </c>
      <c r="J1169" t="str">
        <f>CONCATENATE(Table1[[#This Row],[country]],";",Table1[[#This Row],[city]],";",Table1[[#This Row],[lat]],";",Table1[[#This Row],[lng]])</f>
        <v>Brazil;Salvador;-12.9699719;-38.47998743</v>
      </c>
    </row>
    <row r="1170" spans="1:10" hidden="1" x14ac:dyDescent="0.25">
      <c r="A1170" t="s">
        <v>1422</v>
      </c>
      <c r="B1170" t="s">
        <v>1422</v>
      </c>
      <c r="C1170">
        <v>-16.72002724</v>
      </c>
      <c r="D1170">
        <v>-49.300024659999998</v>
      </c>
      <c r="E1170">
        <v>1596597.5</v>
      </c>
      <c r="F1170" t="s">
        <v>1011</v>
      </c>
      <c r="G1170" t="s">
        <v>1012</v>
      </c>
      <c r="H1170" t="s">
        <v>1013</v>
      </c>
      <c r="I1170" t="s">
        <v>1130</v>
      </c>
      <c r="J1170" t="str">
        <f>CONCATENATE(Table1[[#This Row],[country]],";",Table1[[#This Row],[city]],";",Table1[[#This Row],[lat]],";",Table1[[#This Row],[lng]])</f>
        <v>Brazil;Goiania;-16.72002724;-49.30002466</v>
      </c>
    </row>
    <row r="1171" spans="1:10" hidden="1" x14ac:dyDescent="0.25">
      <c r="A1171" t="s">
        <v>1423</v>
      </c>
      <c r="B1171" t="s">
        <v>1423</v>
      </c>
      <c r="C1171">
        <v>-8.0756453260000001</v>
      </c>
      <c r="D1171">
        <v>-34.915605509999999</v>
      </c>
      <c r="E1171">
        <v>2564549</v>
      </c>
      <c r="F1171" t="s">
        <v>1011</v>
      </c>
      <c r="G1171" t="s">
        <v>1012</v>
      </c>
      <c r="H1171" t="s">
        <v>1013</v>
      </c>
      <c r="I1171" t="s">
        <v>1168</v>
      </c>
      <c r="J1171" t="str">
        <f>CONCATENATE(Table1[[#This Row],[country]],";",Table1[[#This Row],[city]],";",Table1[[#This Row],[lat]],";",Table1[[#This Row],[lng]])</f>
        <v>Brazil;Recife;-8.075645326;-34.91560551</v>
      </c>
    </row>
    <row r="1172" spans="1:10" hidden="1" x14ac:dyDescent="0.25">
      <c r="A1172" t="s">
        <v>1120</v>
      </c>
      <c r="B1172" t="s">
        <v>1120</v>
      </c>
      <c r="C1172">
        <v>-22.925023169999999</v>
      </c>
      <c r="D1172">
        <v>-43.225020790000002</v>
      </c>
      <c r="E1172">
        <v>6879087.5</v>
      </c>
      <c r="F1172" t="s">
        <v>1011</v>
      </c>
      <c r="G1172" t="s">
        <v>1012</v>
      </c>
      <c r="H1172" t="s">
        <v>1013</v>
      </c>
      <c r="I1172" t="s">
        <v>1120</v>
      </c>
      <c r="J1172" t="str">
        <f>CONCATENATE(Table1[[#This Row],[country]],";",Table1[[#This Row],[city]],";",Table1[[#This Row],[lat]],";",Table1[[#This Row],[lng]])</f>
        <v>Brazil;Rio de Janeiro;-22.92502317;-43.22502079</v>
      </c>
    </row>
    <row r="1173" spans="1:10" hidden="1" x14ac:dyDescent="0.25">
      <c r="A1173" t="s">
        <v>1424</v>
      </c>
      <c r="B1173" t="s">
        <v>1424</v>
      </c>
      <c r="C1173">
        <v>-23.558679590000001</v>
      </c>
      <c r="D1173">
        <v>-46.625019979999998</v>
      </c>
      <c r="E1173">
        <v>14433147.5</v>
      </c>
      <c r="F1173" t="s">
        <v>1011</v>
      </c>
      <c r="G1173" t="s">
        <v>1012</v>
      </c>
      <c r="H1173" t="s">
        <v>1013</v>
      </c>
      <c r="I1173" t="s">
        <v>1139</v>
      </c>
      <c r="J1173" t="str">
        <f>CONCATENATE(Table1[[#This Row],[country]],";",Table1[[#This Row],[city]],";",Table1[[#This Row],[lat]],";",Table1[[#This Row],[lng]])</f>
        <v>Brazil;Sao Paulo;-23.55867959;-46.62501998</v>
      </c>
    </row>
    <row r="1174" spans="1:10" hidden="1" x14ac:dyDescent="0.25">
      <c r="A1174" t="s">
        <v>1425</v>
      </c>
      <c r="B1174" t="s">
        <v>1425</v>
      </c>
      <c r="C1174">
        <v>4.8833311149999998</v>
      </c>
      <c r="D1174">
        <v>114.93328409999999</v>
      </c>
      <c r="E1174">
        <v>218250</v>
      </c>
      <c r="F1174" t="s">
        <v>1426</v>
      </c>
      <c r="G1174" t="s">
        <v>1427</v>
      </c>
      <c r="H1174" t="s">
        <v>1428</v>
      </c>
      <c r="I1174" t="s">
        <v>1429</v>
      </c>
      <c r="J1174" t="str">
        <f>CONCATENATE(Table1[[#This Row],[country]],";",Table1[[#This Row],[city]],";",Table1[[#This Row],[lat]],";",Table1[[#This Row],[lng]])</f>
        <v>Brunei;Bandar Seri Begawan;4.883331115;114.9332841</v>
      </c>
    </row>
    <row r="1175" spans="1:10" hidden="1" x14ac:dyDescent="0.25">
      <c r="A1175" t="s">
        <v>1430</v>
      </c>
      <c r="B1175" t="s">
        <v>1430</v>
      </c>
      <c r="C1175">
        <v>43.137999110000003</v>
      </c>
      <c r="D1175">
        <v>24.719004590000001</v>
      </c>
      <c r="E1175">
        <v>42211</v>
      </c>
      <c r="F1175" t="s">
        <v>1431</v>
      </c>
      <c r="G1175" t="s">
        <v>1432</v>
      </c>
      <c r="H1175" t="s">
        <v>1433</v>
      </c>
      <c r="I1175" t="s">
        <v>1434</v>
      </c>
      <c r="J1175" t="str">
        <f>CONCATENATE(Table1[[#This Row],[country]],";",Table1[[#This Row],[city]],";",Table1[[#This Row],[lat]],";",Table1[[#This Row],[lng]])</f>
        <v>Bulgaria;Lovec;43.13799911;24.71900459</v>
      </c>
    </row>
    <row r="1176" spans="1:10" hidden="1" x14ac:dyDescent="0.25">
      <c r="A1176" t="s">
        <v>1435</v>
      </c>
      <c r="B1176" t="s">
        <v>1435</v>
      </c>
      <c r="C1176">
        <v>43.414002029999999</v>
      </c>
      <c r="D1176">
        <v>23.23700161</v>
      </c>
      <c r="E1176">
        <v>47445</v>
      </c>
      <c r="F1176" t="s">
        <v>1431</v>
      </c>
      <c r="G1176" t="s">
        <v>1432</v>
      </c>
      <c r="H1176" t="s">
        <v>1433</v>
      </c>
      <c r="I1176" t="s">
        <v>1435</v>
      </c>
      <c r="J1176" t="str">
        <f>CONCATENATE(Table1[[#This Row],[country]],";",Table1[[#This Row],[city]],";",Table1[[#This Row],[lat]],";",Table1[[#This Row],[lng]])</f>
        <v>Bulgaria;Montana;43.41400203;23.23700161</v>
      </c>
    </row>
    <row r="1177" spans="1:10" hidden="1" x14ac:dyDescent="0.25">
      <c r="A1177" t="s">
        <v>1436</v>
      </c>
      <c r="B1177" t="s">
        <v>1436</v>
      </c>
      <c r="C1177">
        <v>43.533999029999997</v>
      </c>
      <c r="D1177">
        <v>26.53599663</v>
      </c>
      <c r="E1177">
        <v>38285</v>
      </c>
      <c r="F1177" t="s">
        <v>1431</v>
      </c>
      <c r="G1177" t="s">
        <v>1432</v>
      </c>
      <c r="H1177" t="s">
        <v>1433</v>
      </c>
      <c r="I1177" t="s">
        <v>1436</v>
      </c>
      <c r="J1177" t="str">
        <f>CONCATENATE(Table1[[#This Row],[country]],";",Table1[[#This Row],[city]],";",Table1[[#This Row],[lat]],";",Table1[[#This Row],[lng]])</f>
        <v>Bulgaria;Razgrad;43.53399903;26.53599663</v>
      </c>
    </row>
    <row r="1178" spans="1:10" hidden="1" x14ac:dyDescent="0.25">
      <c r="A1178" t="s">
        <v>1437</v>
      </c>
      <c r="B1178" t="s">
        <v>1437</v>
      </c>
      <c r="C1178">
        <v>42.679370339999998</v>
      </c>
      <c r="D1178">
        <v>26.330010130000002</v>
      </c>
      <c r="E1178">
        <v>87346.5</v>
      </c>
      <c r="F1178" t="s">
        <v>1431</v>
      </c>
      <c r="G1178" t="s">
        <v>1432</v>
      </c>
      <c r="H1178" t="s">
        <v>1433</v>
      </c>
      <c r="I1178" t="s">
        <v>1437</v>
      </c>
      <c r="J1178" t="str">
        <f>CONCATENATE(Table1[[#This Row],[country]],";",Table1[[#This Row],[city]],";",Table1[[#This Row],[lat]],";",Table1[[#This Row],[lng]])</f>
        <v>Bulgaria;Sliven;42.67937034;26.33001013</v>
      </c>
    </row>
    <row r="1179" spans="1:10" hidden="1" x14ac:dyDescent="0.25">
      <c r="A1179" t="s">
        <v>1438</v>
      </c>
      <c r="B1179" t="s">
        <v>1438</v>
      </c>
      <c r="C1179">
        <v>42.153976049999997</v>
      </c>
      <c r="D1179">
        <v>24.753982300000001</v>
      </c>
      <c r="E1179">
        <v>319089.5</v>
      </c>
      <c r="F1179" t="s">
        <v>1431</v>
      </c>
      <c r="G1179" t="s">
        <v>1432</v>
      </c>
      <c r="H1179" t="s">
        <v>1433</v>
      </c>
      <c r="I1179" t="s">
        <v>1438</v>
      </c>
      <c r="J1179" t="str">
        <f>CONCATENATE(Table1[[#This Row],[country]],";",Table1[[#This Row],[city]],";",Table1[[#This Row],[lat]],";",Table1[[#This Row],[lng]])</f>
        <v>Bulgaria;Plovdiv;42.15397605;24.7539823</v>
      </c>
    </row>
    <row r="1180" spans="1:10" hidden="1" x14ac:dyDescent="0.25">
      <c r="A1180" t="s">
        <v>1439</v>
      </c>
      <c r="B1180" t="s">
        <v>1439</v>
      </c>
      <c r="C1180">
        <v>42.609994729999997</v>
      </c>
      <c r="D1180">
        <v>23.02271846</v>
      </c>
      <c r="E1180">
        <v>80625</v>
      </c>
      <c r="F1180" t="s">
        <v>1431</v>
      </c>
      <c r="G1180" t="s">
        <v>1432</v>
      </c>
      <c r="H1180" t="s">
        <v>1433</v>
      </c>
      <c r="I1180" t="s">
        <v>1439</v>
      </c>
      <c r="J1180" t="str">
        <f>CONCATENATE(Table1[[#This Row],[country]],";",Table1[[#This Row],[city]],";",Table1[[#This Row],[lat]],";",Table1[[#This Row],[lng]])</f>
        <v>Bulgaria;Pernik;42.60999473;23.02271846</v>
      </c>
    </row>
    <row r="1181" spans="1:10" hidden="1" x14ac:dyDescent="0.25">
      <c r="A1181" t="s">
        <v>1440</v>
      </c>
      <c r="B1181" t="s">
        <v>1440</v>
      </c>
      <c r="C1181">
        <v>43.209983950000002</v>
      </c>
      <c r="D1181">
        <v>23.562530479999999</v>
      </c>
      <c r="E1181">
        <v>68287</v>
      </c>
      <c r="F1181" t="s">
        <v>1431</v>
      </c>
      <c r="G1181" t="s">
        <v>1432</v>
      </c>
      <c r="H1181" t="s">
        <v>1433</v>
      </c>
      <c r="I1181" t="s">
        <v>1440</v>
      </c>
      <c r="J1181" t="str">
        <f>CONCATENATE(Table1[[#This Row],[country]],";",Table1[[#This Row],[city]],";",Table1[[#This Row],[lat]],";",Table1[[#This Row],[lng]])</f>
        <v>Bulgaria;Vratsa;43.20998395;23.56253048</v>
      </c>
    </row>
    <row r="1182" spans="1:10" hidden="1" x14ac:dyDescent="0.25">
      <c r="A1182" t="s">
        <v>1441</v>
      </c>
      <c r="B1182" t="s">
        <v>1441</v>
      </c>
      <c r="C1182">
        <v>43.270006119999998</v>
      </c>
      <c r="D1182">
        <v>26.929353389999999</v>
      </c>
      <c r="E1182">
        <v>75487.5</v>
      </c>
      <c r="F1182" t="s">
        <v>1431</v>
      </c>
      <c r="G1182" t="s">
        <v>1432</v>
      </c>
      <c r="H1182" t="s">
        <v>1433</v>
      </c>
      <c r="I1182" t="s">
        <v>1441</v>
      </c>
      <c r="J1182" t="str">
        <f>CONCATENATE(Table1[[#This Row],[country]],";",Table1[[#This Row],[city]],";",Table1[[#This Row],[lat]],";",Table1[[#This Row],[lng]])</f>
        <v>Bulgaria;Shumen;43.27000612;26.92935339</v>
      </c>
    </row>
    <row r="1183" spans="1:10" hidden="1" x14ac:dyDescent="0.25">
      <c r="A1183" t="s">
        <v>1442</v>
      </c>
      <c r="B1183" t="s">
        <v>1442</v>
      </c>
      <c r="C1183">
        <v>41.943782159999998</v>
      </c>
      <c r="D1183">
        <v>25.563286900000001</v>
      </c>
      <c r="E1183">
        <v>72805</v>
      </c>
      <c r="F1183" t="s">
        <v>1431</v>
      </c>
      <c r="G1183" t="s">
        <v>1432</v>
      </c>
      <c r="H1183" t="s">
        <v>1433</v>
      </c>
      <c r="I1183" t="s">
        <v>1443</v>
      </c>
      <c r="J1183" t="str">
        <f>CONCATENATE(Table1[[#This Row],[country]],";",Table1[[#This Row],[city]],";",Table1[[#This Row],[lat]],";",Table1[[#This Row],[lng]])</f>
        <v>Bulgaria;Khaskovo;41.94378216;25.5632869</v>
      </c>
    </row>
    <row r="1184" spans="1:10" hidden="1" x14ac:dyDescent="0.25">
      <c r="A1184" t="s">
        <v>1444</v>
      </c>
      <c r="B1184" t="s">
        <v>1444</v>
      </c>
      <c r="C1184">
        <v>42.423132750000001</v>
      </c>
      <c r="D1184">
        <v>25.622714800000001</v>
      </c>
      <c r="E1184">
        <v>128315.5</v>
      </c>
      <c r="F1184" t="s">
        <v>1431</v>
      </c>
      <c r="G1184" t="s">
        <v>1432</v>
      </c>
      <c r="H1184" t="s">
        <v>1433</v>
      </c>
      <c r="I1184" t="s">
        <v>1444</v>
      </c>
      <c r="J1184" t="str">
        <f>CONCATENATE(Table1[[#This Row],[country]],";",Table1[[#This Row],[city]],";",Table1[[#This Row],[lat]],";",Table1[[#This Row],[lng]])</f>
        <v>Bulgaria;Stara Zagora;42.42313275;25.6227148</v>
      </c>
    </row>
    <row r="1185" spans="1:10" hidden="1" x14ac:dyDescent="0.25">
      <c r="A1185" t="s">
        <v>1445</v>
      </c>
      <c r="B1185" t="s">
        <v>1445</v>
      </c>
      <c r="C1185">
        <v>43.423769350000001</v>
      </c>
      <c r="D1185">
        <v>24.61337073</v>
      </c>
      <c r="E1185">
        <v>110445.5</v>
      </c>
      <c r="F1185" t="s">
        <v>1431</v>
      </c>
      <c r="G1185" t="s">
        <v>1432</v>
      </c>
      <c r="H1185" t="s">
        <v>1433</v>
      </c>
      <c r="I1185" t="s">
        <v>1445</v>
      </c>
      <c r="J1185" t="str">
        <f>CONCATENATE(Table1[[#This Row],[country]],";",Table1[[#This Row],[city]],";",Table1[[#This Row],[lat]],";",Table1[[#This Row],[lng]])</f>
        <v>Bulgaria;Pleven;43.42376935;24.61337073</v>
      </c>
    </row>
    <row r="1186" spans="1:10" hidden="1" x14ac:dyDescent="0.25">
      <c r="A1186" t="s">
        <v>1446</v>
      </c>
      <c r="B1186" t="s">
        <v>1446</v>
      </c>
      <c r="C1186">
        <v>43.086244729999997</v>
      </c>
      <c r="D1186">
        <v>25.655529340000001</v>
      </c>
      <c r="E1186">
        <v>53115</v>
      </c>
      <c r="F1186" t="s">
        <v>1431</v>
      </c>
      <c r="G1186" t="s">
        <v>1432</v>
      </c>
      <c r="H1186" t="s">
        <v>1433</v>
      </c>
      <c r="I1186" t="s">
        <v>1447</v>
      </c>
      <c r="J1186" t="str">
        <f>CONCATENATE(Table1[[#This Row],[country]],";",Table1[[#This Row],[city]],";",Table1[[#This Row],[lat]],";",Table1[[#This Row],[lng]])</f>
        <v>Bulgaria;Turnovo;43.08624473;25.65552934</v>
      </c>
    </row>
    <row r="1187" spans="1:10" hidden="1" x14ac:dyDescent="0.25">
      <c r="A1187" t="s">
        <v>1448</v>
      </c>
      <c r="B1187" t="s">
        <v>1448</v>
      </c>
      <c r="C1187">
        <v>42.284278180000001</v>
      </c>
      <c r="D1187">
        <v>22.691110800000001</v>
      </c>
      <c r="E1187">
        <v>49676.5</v>
      </c>
      <c r="F1187" t="s">
        <v>1431</v>
      </c>
      <c r="G1187" t="s">
        <v>1432</v>
      </c>
      <c r="H1187" t="s">
        <v>1433</v>
      </c>
      <c r="I1187" t="s">
        <v>1448</v>
      </c>
      <c r="J1187" t="str">
        <f>CONCATENATE(Table1[[#This Row],[country]],";",Table1[[#This Row],[city]],";",Table1[[#This Row],[lat]],";",Table1[[#This Row],[lng]])</f>
        <v>Bulgaria;Kyustendil;42.28427818;22.6911108</v>
      </c>
    </row>
    <row r="1188" spans="1:10" hidden="1" x14ac:dyDescent="0.25">
      <c r="A1188" t="s">
        <v>1449</v>
      </c>
      <c r="B1188" t="s">
        <v>1449</v>
      </c>
      <c r="C1188">
        <v>43.585051489999998</v>
      </c>
      <c r="D1188">
        <v>27.839995479999999</v>
      </c>
      <c r="E1188">
        <v>73813</v>
      </c>
      <c r="F1188" t="s">
        <v>1431</v>
      </c>
      <c r="G1188" t="s">
        <v>1432</v>
      </c>
      <c r="H1188" t="s">
        <v>1433</v>
      </c>
      <c r="I1188" t="s">
        <v>1449</v>
      </c>
      <c r="J1188" t="str">
        <f>CONCATENATE(Table1[[#This Row],[country]],";",Table1[[#This Row],[city]],";",Table1[[#This Row],[lat]],";",Table1[[#This Row],[lng]])</f>
        <v>Bulgaria;Dobrich;43.58505149;27.83999548</v>
      </c>
    </row>
    <row r="1189" spans="1:10" hidden="1" x14ac:dyDescent="0.25">
      <c r="A1189" t="s">
        <v>1450</v>
      </c>
      <c r="B1189" t="s">
        <v>1450</v>
      </c>
      <c r="C1189">
        <v>43.215642520000003</v>
      </c>
      <c r="D1189">
        <v>27.895289259999998</v>
      </c>
      <c r="E1189">
        <v>245522</v>
      </c>
      <c r="F1189" t="s">
        <v>1431</v>
      </c>
      <c r="G1189" t="s">
        <v>1432</v>
      </c>
      <c r="H1189" t="s">
        <v>1433</v>
      </c>
      <c r="I1189" t="s">
        <v>1450</v>
      </c>
      <c r="J1189" t="str">
        <f>CONCATENATE(Table1[[#This Row],[country]],";",Table1[[#This Row],[city]],";",Table1[[#This Row],[lat]],";",Table1[[#This Row],[lng]])</f>
        <v>Bulgaria;Varna;43.21564252;27.89528926</v>
      </c>
    </row>
    <row r="1190" spans="1:10" hidden="1" x14ac:dyDescent="0.25">
      <c r="A1190" t="s">
        <v>1451</v>
      </c>
      <c r="B1190" t="s">
        <v>1451</v>
      </c>
      <c r="C1190">
        <v>43.853691429999998</v>
      </c>
      <c r="D1190">
        <v>25.97333939</v>
      </c>
      <c r="E1190">
        <v>170254</v>
      </c>
      <c r="F1190" t="s">
        <v>1431</v>
      </c>
      <c r="G1190" t="s">
        <v>1432</v>
      </c>
      <c r="H1190" t="s">
        <v>1433</v>
      </c>
      <c r="I1190" t="s">
        <v>1451</v>
      </c>
      <c r="J1190" t="str">
        <f>CONCATENATE(Table1[[#This Row],[country]],";",Table1[[#This Row],[city]],";",Table1[[#This Row],[lat]],";",Table1[[#This Row],[lng]])</f>
        <v>Bulgaria;Ruse;43.85369143;25.97333939</v>
      </c>
    </row>
    <row r="1191" spans="1:10" hidden="1" x14ac:dyDescent="0.25">
      <c r="A1191" t="s">
        <v>1452</v>
      </c>
      <c r="B1191" t="s">
        <v>1452</v>
      </c>
      <c r="C1191">
        <v>42.514600039999998</v>
      </c>
      <c r="D1191">
        <v>27.474643109999999</v>
      </c>
      <c r="E1191">
        <v>174254</v>
      </c>
      <c r="F1191" t="s">
        <v>1431</v>
      </c>
      <c r="G1191" t="s">
        <v>1432</v>
      </c>
      <c r="H1191" t="s">
        <v>1433</v>
      </c>
      <c r="I1191" t="s">
        <v>1452</v>
      </c>
      <c r="J1191" t="str">
        <f>CONCATENATE(Table1[[#This Row],[country]],";",Table1[[#This Row],[city]],";",Table1[[#This Row],[lat]],";",Table1[[#This Row],[lng]])</f>
        <v>Bulgaria;Burgas;42.51460004;27.47464311</v>
      </c>
    </row>
    <row r="1192" spans="1:10" hidden="1" x14ac:dyDescent="0.25">
      <c r="A1192" t="s">
        <v>1453</v>
      </c>
      <c r="B1192" t="s">
        <v>1453</v>
      </c>
      <c r="C1192">
        <v>42.68334943</v>
      </c>
      <c r="D1192">
        <v>23.316654010000001</v>
      </c>
      <c r="E1192">
        <v>1029913.5</v>
      </c>
      <c r="F1192" t="s">
        <v>1431</v>
      </c>
      <c r="G1192" t="s">
        <v>1432</v>
      </c>
      <c r="H1192" t="s">
        <v>1433</v>
      </c>
      <c r="I1192" t="s">
        <v>1454</v>
      </c>
      <c r="J1192" t="str">
        <f>CONCATENATE(Table1[[#This Row],[country]],";",Table1[[#This Row],[city]],";",Table1[[#This Row],[lat]],";",Table1[[#This Row],[lng]])</f>
        <v>Bulgaria;Sofia;42.68334943;23.31665401</v>
      </c>
    </row>
    <row r="1193" spans="1:10" hidden="1" x14ac:dyDescent="0.25">
      <c r="A1193" t="s">
        <v>1455</v>
      </c>
      <c r="B1193" t="s">
        <v>1455</v>
      </c>
      <c r="C1193">
        <v>12.05499605</v>
      </c>
      <c r="D1193">
        <v>0.36099945100000003</v>
      </c>
      <c r="E1193">
        <v>33910</v>
      </c>
      <c r="F1193" t="s">
        <v>1456</v>
      </c>
      <c r="G1193" t="s">
        <v>1457</v>
      </c>
      <c r="H1193" t="s">
        <v>1458</v>
      </c>
      <c r="I1193" t="s">
        <v>1459</v>
      </c>
      <c r="J1193" t="str">
        <f>CONCATENATE(Table1[[#This Row],[country]],";",Table1[[#This Row],[city]],";",Table1[[#This Row],[lat]],";",Table1[[#This Row],[lng]])</f>
        <v>Burkina Faso;Fada Ngourma;12.05499605;0.360999451</v>
      </c>
    </row>
    <row r="1194" spans="1:10" hidden="1" x14ac:dyDescent="0.25">
      <c r="A1194" t="s">
        <v>1460</v>
      </c>
      <c r="B1194" t="s">
        <v>1460</v>
      </c>
      <c r="C1194">
        <v>10.973997049999999</v>
      </c>
      <c r="D1194">
        <v>-4.9079964519999999</v>
      </c>
      <c r="E1194">
        <v>18632</v>
      </c>
      <c r="F1194" t="s">
        <v>1456</v>
      </c>
      <c r="G1194" t="s">
        <v>1457</v>
      </c>
      <c r="H1194" t="s">
        <v>1458</v>
      </c>
      <c r="I1194" t="s">
        <v>1461</v>
      </c>
      <c r="J1194" t="str">
        <f>CONCATENATE(Table1[[#This Row],[country]],";",Table1[[#This Row],[city]],";",Table1[[#This Row],[lat]],";",Table1[[#This Row],[lng]])</f>
        <v>Burkina Faso;Orodara;10.97399705;-4.907996452</v>
      </c>
    </row>
    <row r="1195" spans="1:10" hidden="1" x14ac:dyDescent="0.25">
      <c r="A1195" t="s">
        <v>1462</v>
      </c>
      <c r="B1195" t="s">
        <v>1462</v>
      </c>
      <c r="C1195">
        <v>12.183333299999999</v>
      </c>
      <c r="D1195">
        <v>-4.0833332999999996</v>
      </c>
      <c r="E1195">
        <v>10385</v>
      </c>
      <c r="F1195" t="s">
        <v>1456</v>
      </c>
      <c r="G1195" t="s">
        <v>1457</v>
      </c>
      <c r="H1195" t="s">
        <v>1458</v>
      </c>
      <c r="I1195" t="s">
        <v>1463</v>
      </c>
      <c r="J1195" t="str">
        <f>CONCATENATE(Table1[[#This Row],[country]],";",Table1[[#This Row],[city]],";",Table1[[#This Row],[lat]],";",Table1[[#This Row],[lng]])</f>
        <v>Burkina Faso;Solenzo;12.1833333;-4.0833333</v>
      </c>
    </row>
    <row r="1196" spans="1:10" hidden="1" x14ac:dyDescent="0.25">
      <c r="A1196" t="s">
        <v>1464</v>
      </c>
      <c r="B1196" t="s">
        <v>1464</v>
      </c>
      <c r="C1196">
        <v>12.728997100000001</v>
      </c>
      <c r="D1196">
        <v>-3.8600005190000002</v>
      </c>
      <c r="E1196">
        <v>29048</v>
      </c>
      <c r="F1196" t="s">
        <v>1456</v>
      </c>
      <c r="G1196" t="s">
        <v>1457</v>
      </c>
      <c r="H1196" t="s">
        <v>1458</v>
      </c>
      <c r="I1196" t="s">
        <v>1465</v>
      </c>
      <c r="J1196" t="str">
        <f>CONCATENATE(Table1[[#This Row],[country]],";",Table1[[#This Row],[city]],";",Table1[[#This Row],[lat]],";",Table1[[#This Row],[lng]])</f>
        <v>Burkina Faso;Nouna;12.7289971;-3.860000519</v>
      </c>
    </row>
    <row r="1197" spans="1:10" hidden="1" x14ac:dyDescent="0.25">
      <c r="A1197" t="s">
        <v>1466</v>
      </c>
      <c r="B1197" t="s">
        <v>1466</v>
      </c>
      <c r="C1197">
        <v>12.455000999999999</v>
      </c>
      <c r="D1197">
        <v>-3.4640004389999999</v>
      </c>
      <c r="E1197">
        <v>45341</v>
      </c>
      <c r="F1197" t="s">
        <v>1456</v>
      </c>
      <c r="G1197" t="s">
        <v>1457</v>
      </c>
      <c r="H1197" t="s">
        <v>1458</v>
      </c>
      <c r="I1197" t="s">
        <v>1467</v>
      </c>
      <c r="J1197" t="str">
        <f>CONCATENATE(Table1[[#This Row],[country]],";",Table1[[#This Row],[city]],";",Table1[[#This Row],[lat]],";",Table1[[#This Row],[lng]])</f>
        <v>Burkina Faso;Dedougou;12.455001;-3.464000439</v>
      </c>
    </row>
    <row r="1198" spans="1:10" hidden="1" x14ac:dyDescent="0.25">
      <c r="A1198" t="s">
        <v>1468</v>
      </c>
      <c r="B1198" t="s">
        <v>1468</v>
      </c>
      <c r="C1198">
        <v>14.45000398</v>
      </c>
      <c r="D1198">
        <v>-0.23329754599999999</v>
      </c>
      <c r="E1198">
        <v>6691</v>
      </c>
      <c r="F1198" t="s">
        <v>1456</v>
      </c>
      <c r="G1198" t="s">
        <v>1457</v>
      </c>
      <c r="H1198" t="s">
        <v>1458</v>
      </c>
      <c r="I1198" t="s">
        <v>1469</v>
      </c>
      <c r="J1198" t="str">
        <f>CONCATENATE(Table1[[#This Row],[country]],";",Table1[[#This Row],[city]],";",Table1[[#This Row],[lat]],";",Table1[[#This Row],[lng]])</f>
        <v>Burkina Faso;Gorom Gorom;14.45000398;-0.233297546</v>
      </c>
    </row>
    <row r="1199" spans="1:10" hidden="1" x14ac:dyDescent="0.25">
      <c r="A1199" t="s">
        <v>1470</v>
      </c>
      <c r="B1199" t="s">
        <v>1470</v>
      </c>
      <c r="C1199">
        <v>14.099004040000001</v>
      </c>
      <c r="D1199">
        <v>-1.6270014209999999</v>
      </c>
      <c r="E1199">
        <v>22223</v>
      </c>
      <c r="F1199" t="s">
        <v>1456</v>
      </c>
      <c r="G1199" t="s">
        <v>1457</v>
      </c>
      <c r="H1199" t="s">
        <v>1458</v>
      </c>
      <c r="I1199" t="s">
        <v>1471</v>
      </c>
      <c r="J1199" t="str">
        <f>CONCATENATE(Table1[[#This Row],[country]],";",Table1[[#This Row],[city]],";",Table1[[#This Row],[lat]],";",Table1[[#This Row],[lng]])</f>
        <v>Burkina Faso;Djibo;14.09900404;-1.627001421</v>
      </c>
    </row>
    <row r="1200" spans="1:10" hidden="1" x14ac:dyDescent="0.25">
      <c r="A1200" t="s">
        <v>1472</v>
      </c>
      <c r="B1200" t="s">
        <v>1472</v>
      </c>
      <c r="C1200">
        <v>13.068998990000001</v>
      </c>
      <c r="D1200">
        <v>-3.0699984090000001</v>
      </c>
      <c r="E1200">
        <v>17590</v>
      </c>
      <c r="F1200" t="s">
        <v>1456</v>
      </c>
      <c r="G1200" t="s">
        <v>1457</v>
      </c>
      <c r="H1200" t="s">
        <v>1458</v>
      </c>
      <c r="I1200" t="s">
        <v>1473</v>
      </c>
      <c r="J1200" t="str">
        <f>CONCATENATE(Table1[[#This Row],[country]],";",Table1[[#This Row],[city]],";",Table1[[#This Row],[lat]],";",Table1[[#This Row],[lng]])</f>
        <v>Burkina Faso;Tougan;13.06899899;-3.069998409</v>
      </c>
    </row>
    <row r="1201" spans="1:10" hidden="1" x14ac:dyDescent="0.25">
      <c r="A1201" t="s">
        <v>1474</v>
      </c>
      <c r="B1201" t="s">
        <v>1474</v>
      </c>
      <c r="C1201">
        <v>12.06399605</v>
      </c>
      <c r="D1201">
        <v>-1.333997543</v>
      </c>
      <c r="E1201">
        <v>30137</v>
      </c>
      <c r="F1201" t="s">
        <v>1456</v>
      </c>
      <c r="G1201" t="s">
        <v>1457</v>
      </c>
      <c r="H1201" t="s">
        <v>1458</v>
      </c>
      <c r="I1201" t="s">
        <v>1475</v>
      </c>
      <c r="J1201" t="str">
        <f>CONCATENATE(Table1[[#This Row],[country]],";",Table1[[#This Row],[city]],";",Table1[[#This Row],[lat]],";",Table1[[#This Row],[lng]])</f>
        <v>Burkina Faso;Kombissiri;12.06399605;-1.333997543</v>
      </c>
    </row>
    <row r="1202" spans="1:10" hidden="1" x14ac:dyDescent="0.25">
      <c r="A1202" t="s">
        <v>1476</v>
      </c>
      <c r="B1202" t="s">
        <v>1476</v>
      </c>
      <c r="C1202">
        <v>12.57699605</v>
      </c>
      <c r="D1202">
        <v>-1.2930024419999999</v>
      </c>
      <c r="E1202">
        <v>12703</v>
      </c>
      <c r="F1202" t="s">
        <v>1456</v>
      </c>
      <c r="G1202" t="s">
        <v>1457</v>
      </c>
      <c r="H1202" t="s">
        <v>1458</v>
      </c>
      <c r="I1202" t="s">
        <v>1477</v>
      </c>
      <c r="J1202" t="str">
        <f>CONCATENATE(Table1[[#This Row],[country]],";",Table1[[#This Row],[city]],";",Table1[[#This Row],[lat]],";",Table1[[#This Row],[lng]])</f>
        <v>Burkina Faso;Ziniare;12.57699605;-1.293002442</v>
      </c>
    </row>
    <row r="1203" spans="1:10" hidden="1" x14ac:dyDescent="0.25">
      <c r="A1203" t="s">
        <v>1478</v>
      </c>
      <c r="B1203" t="s">
        <v>1478</v>
      </c>
      <c r="C1203">
        <v>12.95399712</v>
      </c>
      <c r="D1203">
        <v>-2.2629955009999998</v>
      </c>
      <c r="E1203">
        <v>22904</v>
      </c>
      <c r="F1203" t="s">
        <v>1456</v>
      </c>
      <c r="G1203" t="s">
        <v>1457</v>
      </c>
      <c r="H1203" t="s">
        <v>1458</v>
      </c>
      <c r="I1203" t="s">
        <v>1479</v>
      </c>
      <c r="J1203" t="str">
        <f>CONCATENATE(Table1[[#This Row],[country]],";",Table1[[#This Row],[city]],";",Table1[[#This Row],[lat]],";",Table1[[#This Row],[lng]])</f>
        <v>Burkina Faso;Yako;12.95399712;-2.262995501</v>
      </c>
    </row>
    <row r="1204" spans="1:10" hidden="1" x14ac:dyDescent="0.25">
      <c r="A1204" t="s">
        <v>1480</v>
      </c>
      <c r="B1204" t="s">
        <v>1480</v>
      </c>
      <c r="C1204">
        <v>12.333492140000001</v>
      </c>
      <c r="D1204">
        <v>-2.4669445130000001</v>
      </c>
      <c r="E1204">
        <v>37535</v>
      </c>
      <c r="F1204" t="s">
        <v>1456</v>
      </c>
      <c r="G1204" t="s">
        <v>1457</v>
      </c>
      <c r="H1204" t="s">
        <v>1458</v>
      </c>
      <c r="I1204" t="s">
        <v>1481</v>
      </c>
      <c r="J1204" t="str">
        <f>CONCATENATE(Table1[[#This Row],[country]],";",Table1[[#This Row],[city]],";",Table1[[#This Row],[lat]],";",Table1[[#This Row],[lng]])</f>
        <v>Burkina Faso;Reo;12.33349214;-2.466944513</v>
      </c>
    </row>
    <row r="1205" spans="1:10" hidden="1" x14ac:dyDescent="0.25">
      <c r="A1205" t="s">
        <v>1482</v>
      </c>
      <c r="B1205" t="s">
        <v>1482</v>
      </c>
      <c r="C1205">
        <v>11.09400299</v>
      </c>
      <c r="D1205">
        <v>-2.0979985289999998</v>
      </c>
      <c r="E1205">
        <v>26884</v>
      </c>
      <c r="F1205" t="s">
        <v>1456</v>
      </c>
      <c r="G1205" t="s">
        <v>1457</v>
      </c>
      <c r="H1205" t="s">
        <v>1458</v>
      </c>
      <c r="I1205" t="s">
        <v>1483</v>
      </c>
      <c r="J1205" t="str">
        <f>CONCATENATE(Table1[[#This Row],[country]],";",Table1[[#This Row],[city]],";",Table1[[#This Row],[lat]],";",Table1[[#This Row],[lng]])</f>
        <v>Burkina Faso;Leo;11.09400299;-2.097998529</v>
      </c>
    </row>
    <row r="1206" spans="1:10" hidden="1" x14ac:dyDescent="0.25">
      <c r="A1206" t="s">
        <v>1484</v>
      </c>
      <c r="B1206" t="s">
        <v>1484</v>
      </c>
      <c r="C1206">
        <v>11.5544444</v>
      </c>
      <c r="D1206">
        <v>-1.7736111000000001</v>
      </c>
      <c r="E1206">
        <v>3837</v>
      </c>
      <c r="F1206" t="s">
        <v>1456</v>
      </c>
      <c r="G1206" t="s">
        <v>1457</v>
      </c>
      <c r="H1206" t="s">
        <v>1458</v>
      </c>
      <c r="I1206" t="s">
        <v>1485</v>
      </c>
      <c r="J1206" t="str">
        <f>CONCATENATE(Table1[[#This Row],[country]],";",Table1[[#This Row],[city]],";",Table1[[#This Row],[lat]],";",Table1[[#This Row],[lng]])</f>
        <v>Burkina Faso;Sapouy;11.5544444;-1.7736111</v>
      </c>
    </row>
    <row r="1207" spans="1:10" hidden="1" x14ac:dyDescent="0.25">
      <c r="A1207" t="s">
        <v>1486</v>
      </c>
      <c r="B1207" t="s">
        <v>1486</v>
      </c>
      <c r="C1207">
        <v>12.65699714</v>
      </c>
      <c r="D1207">
        <v>-0.56899753200000003</v>
      </c>
      <c r="E1207">
        <v>17489</v>
      </c>
      <c r="F1207" t="s">
        <v>1456</v>
      </c>
      <c r="G1207" t="s">
        <v>1457</v>
      </c>
      <c r="H1207" t="s">
        <v>1458</v>
      </c>
      <c r="I1207" t="s">
        <v>1487</v>
      </c>
      <c r="J1207" t="str">
        <f>CONCATENATE(Table1[[#This Row],[country]],";",Table1[[#This Row],[city]],";",Table1[[#This Row],[lat]],";",Table1[[#This Row],[lng]])</f>
        <v>Burkina Faso;Boulsa;12.65699714;-0.568997532</v>
      </c>
    </row>
    <row r="1208" spans="1:10" hidden="1" x14ac:dyDescent="0.25">
      <c r="A1208" t="s">
        <v>1488</v>
      </c>
      <c r="B1208" t="s">
        <v>1488</v>
      </c>
      <c r="C1208">
        <v>12.242997069999999</v>
      </c>
      <c r="D1208">
        <v>-0.61100042899999996</v>
      </c>
      <c r="E1208">
        <v>23892</v>
      </c>
      <c r="F1208" t="s">
        <v>1456</v>
      </c>
      <c r="G1208" t="s">
        <v>1457</v>
      </c>
      <c r="H1208" t="s">
        <v>1458</v>
      </c>
      <c r="I1208" t="s">
        <v>1489</v>
      </c>
      <c r="J1208" t="str">
        <f>CONCATENATE(Table1[[#This Row],[country]],";",Table1[[#This Row],[city]],";",Table1[[#This Row],[lat]],";",Table1[[#This Row],[lng]])</f>
        <v>Burkina Faso;Zorgo;12.24299707;-0.611000429</v>
      </c>
    </row>
    <row r="1209" spans="1:10" hidden="1" x14ac:dyDescent="0.25">
      <c r="A1209" t="s">
        <v>1490</v>
      </c>
      <c r="B1209" t="s">
        <v>1490</v>
      </c>
      <c r="C1209">
        <v>12.177000039999999</v>
      </c>
      <c r="D1209">
        <v>-0.35600351400000002</v>
      </c>
      <c r="E1209">
        <v>32052</v>
      </c>
      <c r="F1209" t="s">
        <v>1456</v>
      </c>
      <c r="G1209" t="s">
        <v>1457</v>
      </c>
      <c r="H1209" t="s">
        <v>1458</v>
      </c>
      <c r="I1209" t="s">
        <v>1491</v>
      </c>
      <c r="J1209" t="str">
        <f>CONCATENATE(Table1[[#This Row],[country]],";",Table1[[#This Row],[city]],";",Table1[[#This Row],[lat]],";",Table1[[#This Row],[lng]])</f>
        <v>Burkina Faso;Koupela;12.17700004;-0.356003514</v>
      </c>
    </row>
    <row r="1210" spans="1:10" hidden="1" x14ac:dyDescent="0.25">
      <c r="A1210" t="s">
        <v>1492</v>
      </c>
      <c r="B1210" t="s">
        <v>1492</v>
      </c>
      <c r="C1210">
        <v>11.16900002</v>
      </c>
      <c r="D1210">
        <v>-1.134998478</v>
      </c>
      <c r="E1210">
        <v>17924</v>
      </c>
      <c r="F1210" t="s">
        <v>1456</v>
      </c>
      <c r="G1210" t="s">
        <v>1457</v>
      </c>
      <c r="H1210" t="s">
        <v>1458</v>
      </c>
      <c r="I1210" t="s">
        <v>1493</v>
      </c>
      <c r="J1210" t="str">
        <f>CONCATENATE(Table1[[#This Row],[country]],";",Table1[[#This Row],[city]],";",Table1[[#This Row],[lat]],";",Table1[[#This Row],[lng]])</f>
        <v>Burkina Faso;Po;11.16900002;-1.134998478</v>
      </c>
    </row>
    <row r="1211" spans="1:10" hidden="1" x14ac:dyDescent="0.25">
      <c r="A1211" t="s">
        <v>1494</v>
      </c>
      <c r="B1211" t="s">
        <v>1494</v>
      </c>
      <c r="C1211">
        <v>11.662001979999999</v>
      </c>
      <c r="D1211">
        <v>-1.0649964080000001</v>
      </c>
      <c r="E1211">
        <v>15173</v>
      </c>
      <c r="F1211" t="s">
        <v>1456</v>
      </c>
      <c r="G1211" t="s">
        <v>1457</v>
      </c>
      <c r="H1211" t="s">
        <v>1458</v>
      </c>
      <c r="I1211" t="s">
        <v>1495</v>
      </c>
      <c r="J1211" t="str">
        <f>CONCATENATE(Table1[[#This Row],[country]],";",Table1[[#This Row],[city]],";",Table1[[#This Row],[lat]],";",Table1[[#This Row],[lng]])</f>
        <v>Burkina Faso;Manga;11.66200198;-1.064996408</v>
      </c>
    </row>
    <row r="1212" spans="1:10" hidden="1" x14ac:dyDescent="0.25">
      <c r="A1212" t="s">
        <v>1496</v>
      </c>
      <c r="B1212" t="s">
        <v>1496</v>
      </c>
      <c r="C1212">
        <v>10.952001129999999</v>
      </c>
      <c r="D1212">
        <v>-3.248000411</v>
      </c>
      <c r="E1212">
        <v>12732</v>
      </c>
      <c r="F1212" t="s">
        <v>1456</v>
      </c>
      <c r="G1212" t="s">
        <v>1457</v>
      </c>
      <c r="H1212" t="s">
        <v>1458</v>
      </c>
      <c r="I1212" t="s">
        <v>1497</v>
      </c>
      <c r="J1212" t="str">
        <f>CONCATENATE(Table1[[#This Row],[country]],";",Table1[[#This Row],[city]],";",Table1[[#This Row],[lat]],";",Table1[[#This Row],[lng]])</f>
        <v>Burkina Faso;Diebougou;10.95200113;-3.248000411</v>
      </c>
    </row>
    <row r="1213" spans="1:10" hidden="1" x14ac:dyDescent="0.25">
      <c r="A1213" t="s">
        <v>1498</v>
      </c>
      <c r="B1213" t="s">
        <v>1498</v>
      </c>
      <c r="C1213">
        <v>10.324998109999999</v>
      </c>
      <c r="D1213">
        <v>-3.1740024070000001</v>
      </c>
      <c r="E1213">
        <v>28023</v>
      </c>
      <c r="F1213" t="s">
        <v>1456</v>
      </c>
      <c r="G1213" t="s">
        <v>1457</v>
      </c>
      <c r="H1213" t="s">
        <v>1458</v>
      </c>
      <c r="I1213" t="s">
        <v>1499</v>
      </c>
      <c r="J1213" t="str">
        <f>CONCATENATE(Table1[[#This Row],[country]],";",Table1[[#This Row],[city]],";",Table1[[#This Row],[lat]],";",Table1[[#This Row],[lng]])</f>
        <v>Burkina Faso;Gaoua;10.32499811;-3.174002407</v>
      </c>
    </row>
    <row r="1214" spans="1:10" hidden="1" x14ac:dyDescent="0.25">
      <c r="A1214" t="s">
        <v>1500</v>
      </c>
      <c r="B1214" t="s">
        <v>1500</v>
      </c>
      <c r="C1214">
        <v>12.96900003</v>
      </c>
      <c r="D1214">
        <v>-0.13799649999999999</v>
      </c>
      <c r="E1214">
        <v>9854</v>
      </c>
      <c r="F1214" t="s">
        <v>1456</v>
      </c>
      <c r="G1214" t="s">
        <v>1457</v>
      </c>
      <c r="H1214" t="s">
        <v>1458</v>
      </c>
      <c r="I1214" t="s">
        <v>1501</v>
      </c>
      <c r="J1214" t="str">
        <f>CONCATENATE(Table1[[#This Row],[country]],";",Table1[[#This Row],[city]],";",Table1[[#This Row],[lat]],";",Table1[[#This Row],[lng]])</f>
        <v>Burkina Faso;Bogande;12.96900003;-0.1379965</v>
      </c>
    </row>
    <row r="1215" spans="1:10" hidden="1" x14ac:dyDescent="0.25">
      <c r="A1215" t="s">
        <v>1502</v>
      </c>
      <c r="B1215" t="s">
        <v>1502</v>
      </c>
      <c r="C1215">
        <v>14.033997100000001</v>
      </c>
      <c r="D1215">
        <v>-2.7998518999999999E-2</v>
      </c>
      <c r="E1215">
        <v>37806</v>
      </c>
      <c r="F1215" t="s">
        <v>1456</v>
      </c>
      <c r="G1215" t="s">
        <v>1457</v>
      </c>
      <c r="H1215" t="s">
        <v>1458</v>
      </c>
      <c r="I1215" t="s">
        <v>1503</v>
      </c>
      <c r="J1215" t="str">
        <f>CONCATENATE(Table1[[#This Row],[country]],";",Table1[[#This Row],[city]],";",Table1[[#This Row],[lat]],";",Table1[[#This Row],[lng]])</f>
        <v>Burkina Faso;Dori;14.0339971;-0.027998519</v>
      </c>
    </row>
    <row r="1216" spans="1:10" hidden="1" x14ac:dyDescent="0.25">
      <c r="A1216" t="s">
        <v>1504</v>
      </c>
      <c r="B1216" t="s">
        <v>1504</v>
      </c>
      <c r="C1216">
        <v>13.436412199999999</v>
      </c>
      <c r="D1216">
        <v>0.530443</v>
      </c>
      <c r="E1216">
        <v>3273</v>
      </c>
      <c r="F1216" t="s">
        <v>1456</v>
      </c>
      <c r="G1216" t="s">
        <v>1457</v>
      </c>
      <c r="H1216" t="s">
        <v>1458</v>
      </c>
      <c r="I1216" t="s">
        <v>1505</v>
      </c>
      <c r="J1216" t="str">
        <f>CONCATENATE(Table1[[#This Row],[country]],";",Table1[[#This Row],[city]],";",Table1[[#This Row],[lat]],";",Table1[[#This Row],[lng]])</f>
        <v>Burkina Faso;Sebba;13.4364122;0.530443</v>
      </c>
    </row>
    <row r="1217" spans="1:10" hidden="1" x14ac:dyDescent="0.25">
      <c r="A1217" t="s">
        <v>1506</v>
      </c>
      <c r="B1217" t="s">
        <v>1506</v>
      </c>
      <c r="C1217">
        <v>12.07700108</v>
      </c>
      <c r="D1217">
        <v>1.7960045710000001</v>
      </c>
      <c r="E1217">
        <v>26013</v>
      </c>
      <c r="F1217" t="s">
        <v>1456</v>
      </c>
      <c r="G1217" t="s">
        <v>1457</v>
      </c>
      <c r="H1217" t="s">
        <v>1458</v>
      </c>
      <c r="I1217" t="s">
        <v>1507</v>
      </c>
      <c r="J1217" t="str">
        <f>CONCATENATE(Table1[[#This Row],[country]],";",Table1[[#This Row],[city]],";",Table1[[#This Row],[lat]],";",Table1[[#This Row],[lng]])</f>
        <v>Burkina Faso;Diapaga;12.07700108;1.796004571</v>
      </c>
    </row>
    <row r="1218" spans="1:10" hidden="1" x14ac:dyDescent="0.25">
      <c r="A1218" t="s">
        <v>1508</v>
      </c>
      <c r="B1218" t="s">
        <v>1508</v>
      </c>
      <c r="C1218">
        <v>12.25047833</v>
      </c>
      <c r="D1218">
        <v>-2.3699951590000001</v>
      </c>
      <c r="E1218">
        <v>85339</v>
      </c>
      <c r="F1218" t="s">
        <v>1456</v>
      </c>
      <c r="G1218" t="s">
        <v>1457</v>
      </c>
      <c r="H1218" t="s">
        <v>1458</v>
      </c>
      <c r="I1218" t="s">
        <v>1509</v>
      </c>
      <c r="J1218" t="str">
        <f>CONCATENATE(Table1[[#This Row],[country]],";",Table1[[#This Row],[city]],";",Table1[[#This Row],[lat]],";",Table1[[#This Row],[lng]])</f>
        <v>Burkina Faso;Koudougou;12.25047833;-2.369995159</v>
      </c>
    </row>
    <row r="1219" spans="1:10" hidden="1" x14ac:dyDescent="0.25">
      <c r="A1219" t="s">
        <v>1510</v>
      </c>
      <c r="B1219" t="s">
        <v>1510</v>
      </c>
      <c r="C1219">
        <v>13.5704236</v>
      </c>
      <c r="D1219">
        <v>-2.4199921080000002</v>
      </c>
      <c r="E1219">
        <v>70300</v>
      </c>
      <c r="F1219" t="s">
        <v>1456</v>
      </c>
      <c r="G1219" t="s">
        <v>1457</v>
      </c>
      <c r="H1219" t="s">
        <v>1458</v>
      </c>
      <c r="I1219" t="s">
        <v>1511</v>
      </c>
      <c r="J1219" t="str">
        <f>CONCATENATE(Table1[[#This Row],[country]],";",Table1[[#This Row],[city]],";",Table1[[#This Row],[lat]],";",Table1[[#This Row],[lng]])</f>
        <v>Burkina Faso;Ouahigouya;13.5704236;-2.419992108</v>
      </c>
    </row>
    <row r="1220" spans="1:10" hidden="1" x14ac:dyDescent="0.25">
      <c r="A1220" t="s">
        <v>1512</v>
      </c>
      <c r="B1220" t="s">
        <v>1512</v>
      </c>
      <c r="C1220">
        <v>13.09037539</v>
      </c>
      <c r="D1220">
        <v>-1.090047446</v>
      </c>
      <c r="E1220">
        <v>39623</v>
      </c>
      <c r="F1220" t="s">
        <v>1456</v>
      </c>
      <c r="G1220" t="s">
        <v>1457</v>
      </c>
      <c r="H1220" t="s">
        <v>1458</v>
      </c>
      <c r="I1220" t="s">
        <v>1513</v>
      </c>
      <c r="J1220" t="str">
        <f>CONCATENATE(Table1[[#This Row],[country]],";",Table1[[#This Row],[city]],";",Table1[[#This Row],[lat]],";",Table1[[#This Row],[lng]])</f>
        <v>Burkina Faso;Kaya;13.09037539;-1.090047446</v>
      </c>
    </row>
    <row r="1221" spans="1:10" hidden="1" x14ac:dyDescent="0.25">
      <c r="A1221" t="s">
        <v>1514</v>
      </c>
      <c r="B1221" t="s">
        <v>1514</v>
      </c>
      <c r="C1221">
        <v>11.78040367</v>
      </c>
      <c r="D1221">
        <v>-0.36970381800000002</v>
      </c>
      <c r="E1221">
        <v>37883</v>
      </c>
      <c r="F1221" t="s">
        <v>1456</v>
      </c>
      <c r="G1221" t="s">
        <v>1457</v>
      </c>
      <c r="H1221" t="s">
        <v>1458</v>
      </c>
      <c r="I1221" t="s">
        <v>1515</v>
      </c>
      <c r="J1221" t="str">
        <f>CONCATENATE(Table1[[#This Row],[country]],";",Table1[[#This Row],[city]],";",Table1[[#This Row],[lat]],";",Table1[[#This Row],[lng]])</f>
        <v>Burkina Faso;Tenkodogo;11.78040367;-0.369703818</v>
      </c>
    </row>
    <row r="1222" spans="1:10" hidden="1" x14ac:dyDescent="0.25">
      <c r="A1222" t="s">
        <v>1516</v>
      </c>
      <c r="B1222" t="s">
        <v>1516</v>
      </c>
      <c r="C1222">
        <v>10.630448019999999</v>
      </c>
      <c r="D1222">
        <v>-4.7600043149999998</v>
      </c>
      <c r="E1222">
        <v>45903.5</v>
      </c>
      <c r="F1222" t="s">
        <v>1456</v>
      </c>
      <c r="G1222" t="s">
        <v>1457</v>
      </c>
      <c r="H1222" t="s">
        <v>1458</v>
      </c>
      <c r="I1222" t="s">
        <v>1517</v>
      </c>
      <c r="J1222" t="str">
        <f>CONCATENATE(Table1[[#This Row],[country]],";",Table1[[#This Row],[city]],";",Table1[[#This Row],[lat]],";",Table1[[#This Row],[lng]])</f>
        <v>Burkina Faso;Banfora;10.63044802;-4.760004315</v>
      </c>
    </row>
    <row r="1223" spans="1:10" hidden="1" x14ac:dyDescent="0.25">
      <c r="A1223" t="s">
        <v>1518</v>
      </c>
      <c r="B1223" t="s">
        <v>1518</v>
      </c>
      <c r="C1223">
        <v>11.179975199999999</v>
      </c>
      <c r="D1223">
        <v>-4.2899813250000003</v>
      </c>
      <c r="E1223">
        <v>346035</v>
      </c>
      <c r="F1223" t="s">
        <v>1456</v>
      </c>
      <c r="G1223" t="s">
        <v>1457</v>
      </c>
      <c r="H1223" t="s">
        <v>1458</v>
      </c>
      <c r="I1223" t="s">
        <v>1519</v>
      </c>
      <c r="J1223" t="str">
        <f>CONCATENATE(Table1[[#This Row],[country]],";",Table1[[#This Row],[city]],";",Table1[[#This Row],[lat]],";",Table1[[#This Row],[lng]])</f>
        <v>Burkina Faso;Bobo Dioulasso;11.1799752;-4.289981325</v>
      </c>
    </row>
    <row r="1224" spans="1:10" hidden="1" x14ac:dyDescent="0.25">
      <c r="A1224" t="s">
        <v>1520</v>
      </c>
      <c r="B1224" t="s">
        <v>1520</v>
      </c>
      <c r="C1224">
        <v>12.370315980000001</v>
      </c>
      <c r="D1224">
        <v>-1.524723756</v>
      </c>
      <c r="E1224">
        <v>992228.5</v>
      </c>
      <c r="F1224" t="s">
        <v>1456</v>
      </c>
      <c r="G1224" t="s">
        <v>1457</v>
      </c>
      <c r="H1224" t="s">
        <v>1458</v>
      </c>
      <c r="I1224" t="s">
        <v>1521</v>
      </c>
      <c r="J1224" t="str">
        <f>CONCATENATE(Table1[[#This Row],[country]],";",Table1[[#This Row],[city]],";",Table1[[#This Row],[lat]],";",Table1[[#This Row],[lng]])</f>
        <v>Burkina Faso;Ouagadougou;12.37031598;-1.524723756</v>
      </c>
    </row>
    <row r="1225" spans="1:10" hidden="1" x14ac:dyDescent="0.25">
      <c r="A1225" t="s">
        <v>1522</v>
      </c>
      <c r="B1225" t="s">
        <v>1522</v>
      </c>
      <c r="C1225">
        <v>-3.1667039209999999</v>
      </c>
      <c r="D1225">
        <v>30.516696620000001</v>
      </c>
      <c r="E1225">
        <v>6585</v>
      </c>
      <c r="F1225" t="s">
        <v>1523</v>
      </c>
      <c r="G1225" t="s">
        <v>1524</v>
      </c>
      <c r="H1225" t="s">
        <v>1525</v>
      </c>
      <c r="I1225" t="s">
        <v>1522</v>
      </c>
      <c r="J1225" t="str">
        <f>CONCATENATE(Table1[[#This Row],[country]],";",Table1[[#This Row],[city]],";",Table1[[#This Row],[lat]],";",Table1[[#This Row],[lng]])</f>
        <v>Burundi;Cankuzo;-3.166703921;30.51669662</v>
      </c>
    </row>
    <row r="1226" spans="1:10" hidden="1" x14ac:dyDescent="0.25">
      <c r="A1226" t="s">
        <v>1526</v>
      </c>
      <c r="B1226" t="s">
        <v>1526</v>
      </c>
      <c r="C1226">
        <v>-3.099995968</v>
      </c>
      <c r="D1226">
        <v>30.16299648</v>
      </c>
      <c r="E1226">
        <v>10705</v>
      </c>
      <c r="F1226" t="s">
        <v>1523</v>
      </c>
      <c r="G1226" t="s">
        <v>1524</v>
      </c>
      <c r="H1226" t="s">
        <v>1525</v>
      </c>
      <c r="I1226" t="s">
        <v>1527</v>
      </c>
      <c r="J1226" t="str">
        <f>CONCATENATE(Table1[[#This Row],[country]],";",Table1[[#This Row],[city]],";",Table1[[#This Row],[lat]],";",Table1[[#This Row],[lng]])</f>
        <v>Burundi;Karusi;-3.099995968;30.16299648</v>
      </c>
    </row>
    <row r="1227" spans="1:10" hidden="1" x14ac:dyDescent="0.25">
      <c r="A1227" t="s">
        <v>1528</v>
      </c>
      <c r="B1227" t="s">
        <v>1528</v>
      </c>
      <c r="C1227">
        <v>-3.9310019500000002</v>
      </c>
      <c r="D1227">
        <v>29.993004549999998</v>
      </c>
      <c r="E1227">
        <v>20893</v>
      </c>
      <c r="F1227" t="s">
        <v>1523</v>
      </c>
      <c r="G1227" t="s">
        <v>1524</v>
      </c>
      <c r="H1227" t="s">
        <v>1525</v>
      </c>
      <c r="I1227" t="s">
        <v>1528</v>
      </c>
      <c r="J1227" t="str">
        <f>CONCATENATE(Table1[[#This Row],[country]],";",Table1[[#This Row],[city]],";",Table1[[#This Row],[lat]],";",Table1[[#This Row],[lng]])</f>
        <v>Burundi;Rutana;-3.93100195;29.99300455</v>
      </c>
    </row>
    <row r="1228" spans="1:10" hidden="1" x14ac:dyDescent="0.25">
      <c r="A1228" t="s">
        <v>1529</v>
      </c>
      <c r="B1228" t="s">
        <v>1529</v>
      </c>
      <c r="C1228">
        <v>-3.4810019049999998</v>
      </c>
      <c r="D1228">
        <v>30.243996599999999</v>
      </c>
      <c r="E1228">
        <v>38458</v>
      </c>
      <c r="F1228" t="s">
        <v>1523</v>
      </c>
      <c r="G1228" t="s">
        <v>1524</v>
      </c>
      <c r="H1228" t="s">
        <v>1525</v>
      </c>
      <c r="I1228" t="s">
        <v>1529</v>
      </c>
      <c r="J1228" t="str">
        <f>CONCATENATE(Table1[[#This Row],[country]],";",Table1[[#This Row],[city]],";",Table1[[#This Row],[lat]],";",Table1[[#This Row],[lng]])</f>
        <v>Burundi;Ruyigi;-3.481001905;30.2439966</v>
      </c>
    </row>
    <row r="1229" spans="1:10" hidden="1" x14ac:dyDescent="0.25">
      <c r="A1229" t="s">
        <v>1530</v>
      </c>
      <c r="B1229" t="s">
        <v>1530</v>
      </c>
      <c r="C1229">
        <v>-3.0833009840000001</v>
      </c>
      <c r="D1229">
        <v>29.366703510000001</v>
      </c>
      <c r="E1229">
        <v>12728</v>
      </c>
      <c r="F1229" t="s">
        <v>1523</v>
      </c>
      <c r="G1229" t="s">
        <v>1524</v>
      </c>
      <c r="H1229" t="s">
        <v>1525</v>
      </c>
      <c r="I1229" t="s">
        <v>1530</v>
      </c>
      <c r="J1229" t="str">
        <f>CONCATENATE(Table1[[#This Row],[country]],";",Table1[[#This Row],[city]],";",Table1[[#This Row],[lat]],";",Table1[[#This Row],[lng]])</f>
        <v>Burundi;Bubanza;-3.083300984;29.36670351</v>
      </c>
    </row>
    <row r="1230" spans="1:10" hidden="1" x14ac:dyDescent="0.25">
      <c r="A1230" t="s">
        <v>1531</v>
      </c>
      <c r="B1230" t="s">
        <v>1531</v>
      </c>
      <c r="C1230">
        <v>-2.8999978789999998</v>
      </c>
      <c r="D1230">
        <v>29.566701599999998</v>
      </c>
      <c r="E1230">
        <v>19443</v>
      </c>
      <c r="F1230" t="s">
        <v>1523</v>
      </c>
      <c r="G1230" t="s">
        <v>1524</v>
      </c>
      <c r="H1230" t="s">
        <v>1525</v>
      </c>
      <c r="I1230" t="s">
        <v>1531</v>
      </c>
      <c r="J1230" t="str">
        <f>CONCATENATE(Table1[[#This Row],[country]],";",Table1[[#This Row],[city]],";",Table1[[#This Row],[lat]],";",Table1[[#This Row],[lng]])</f>
        <v>Burundi;Kayanza;-2.899997879;29.5667016</v>
      </c>
    </row>
    <row r="1231" spans="1:10" hidden="1" x14ac:dyDescent="0.25">
      <c r="A1231" t="s">
        <v>1532</v>
      </c>
      <c r="B1231" t="s">
        <v>1532</v>
      </c>
      <c r="C1231">
        <v>-4.1333039029999998</v>
      </c>
      <c r="D1231">
        <v>29.799999639999999</v>
      </c>
      <c r="E1231">
        <v>19642</v>
      </c>
      <c r="F1231" t="s">
        <v>1523</v>
      </c>
      <c r="G1231" t="s">
        <v>1524</v>
      </c>
      <c r="H1231" t="s">
        <v>1525</v>
      </c>
      <c r="I1231" t="s">
        <v>1532</v>
      </c>
      <c r="J1231" t="str">
        <f>CONCATENATE(Table1[[#This Row],[country]],";",Table1[[#This Row],[city]],";",Table1[[#This Row],[lat]],";",Table1[[#This Row],[lng]])</f>
        <v>Burundi;Makamba;-4.133303903;29.79999964</v>
      </c>
    </row>
    <row r="1232" spans="1:10" hidden="1" x14ac:dyDescent="0.25">
      <c r="A1232" t="s">
        <v>1533</v>
      </c>
      <c r="B1232" t="s">
        <v>1533</v>
      </c>
      <c r="C1232">
        <v>-2.9120038840000002</v>
      </c>
      <c r="D1232">
        <v>29.825001570000001</v>
      </c>
      <c r="E1232">
        <v>21506</v>
      </c>
      <c r="F1232" t="s">
        <v>1523</v>
      </c>
      <c r="G1232" t="s">
        <v>1524</v>
      </c>
      <c r="H1232" t="s">
        <v>1525</v>
      </c>
      <c r="I1232" t="s">
        <v>1533</v>
      </c>
      <c r="J1232" t="str">
        <f>CONCATENATE(Table1[[#This Row],[country]],";",Table1[[#This Row],[city]],";",Table1[[#This Row],[lat]],";",Table1[[#This Row],[lng]])</f>
        <v>Burundi;Ngozi;-2.912003884;29.82500157</v>
      </c>
    </row>
    <row r="1233" spans="1:10" hidden="1" x14ac:dyDescent="0.25">
      <c r="A1233" t="s">
        <v>1534</v>
      </c>
      <c r="B1233" t="s">
        <v>1534</v>
      </c>
      <c r="C1233">
        <v>-2.5847221999999999</v>
      </c>
      <c r="D1233">
        <v>30.097222200000001</v>
      </c>
      <c r="E1233">
        <v>6083</v>
      </c>
      <c r="F1233" t="s">
        <v>1523</v>
      </c>
      <c r="G1233" t="s">
        <v>1524</v>
      </c>
      <c r="H1233" t="s">
        <v>1525</v>
      </c>
      <c r="I1233" t="s">
        <v>1534</v>
      </c>
      <c r="J1233" t="str">
        <f>CONCATENATE(Table1[[#This Row],[country]],";",Table1[[#This Row],[city]],";",Table1[[#This Row],[lat]],";",Table1[[#This Row],[lng]])</f>
        <v>Burundi;Kirundo;-2.5847222;30.0972222</v>
      </c>
    </row>
    <row r="1234" spans="1:10" hidden="1" x14ac:dyDescent="0.25">
      <c r="A1234" t="s">
        <v>1535</v>
      </c>
      <c r="B1234" t="s">
        <v>1535</v>
      </c>
      <c r="C1234">
        <v>-3.2609970060000002</v>
      </c>
      <c r="D1234">
        <v>29.611998620000001</v>
      </c>
      <c r="E1234">
        <v>18041</v>
      </c>
      <c r="F1234" t="s">
        <v>1523</v>
      </c>
      <c r="G1234" t="s">
        <v>1524</v>
      </c>
      <c r="H1234" t="s">
        <v>1525</v>
      </c>
      <c r="I1234" t="s">
        <v>1535</v>
      </c>
      <c r="J1234" t="str">
        <f>CONCATENATE(Table1[[#This Row],[country]],";",Table1[[#This Row],[city]],";",Table1[[#This Row],[lat]],";",Table1[[#This Row],[lng]])</f>
        <v>Burundi;Muramvya;-3.260997006;29.61199862</v>
      </c>
    </row>
    <row r="1235" spans="1:10" hidden="1" x14ac:dyDescent="0.25">
      <c r="A1235" t="s">
        <v>1536</v>
      </c>
      <c r="B1235" t="s">
        <v>1536</v>
      </c>
      <c r="C1235">
        <v>-3.9507291470000001</v>
      </c>
      <c r="D1235">
        <v>29.616579550000001</v>
      </c>
      <c r="E1235">
        <v>20066.5</v>
      </c>
      <c r="F1235" t="s">
        <v>1523</v>
      </c>
      <c r="G1235" t="s">
        <v>1524</v>
      </c>
      <c r="H1235" t="s">
        <v>1525</v>
      </c>
      <c r="I1235" t="s">
        <v>1536</v>
      </c>
      <c r="J1235" t="str">
        <f>CONCATENATE(Table1[[#This Row],[country]],";",Table1[[#This Row],[city]],";",Table1[[#This Row],[lat]],";",Table1[[#This Row],[lng]])</f>
        <v>Burundi;Bururi;-3.950729147;29.61657955</v>
      </c>
    </row>
    <row r="1236" spans="1:10" hidden="1" x14ac:dyDescent="0.25">
      <c r="A1236" t="s">
        <v>1537</v>
      </c>
      <c r="B1236" t="s">
        <v>1537</v>
      </c>
      <c r="C1236">
        <v>-2.8523465790000002</v>
      </c>
      <c r="D1236">
        <v>30.31726029</v>
      </c>
      <c r="E1236">
        <v>71076</v>
      </c>
      <c r="F1236" t="s">
        <v>1523</v>
      </c>
      <c r="G1236" t="s">
        <v>1524</v>
      </c>
      <c r="H1236" t="s">
        <v>1525</v>
      </c>
      <c r="I1236" t="s">
        <v>1537</v>
      </c>
      <c r="J1236" t="str">
        <f>CONCATENATE(Table1[[#This Row],[country]],";",Table1[[#This Row],[city]],";",Table1[[#This Row],[lat]],";",Table1[[#This Row],[lng]])</f>
        <v>Burundi;Muyinga;-2.852346579;30.31726029</v>
      </c>
    </row>
    <row r="1237" spans="1:10" hidden="1" x14ac:dyDescent="0.25">
      <c r="A1237" t="s">
        <v>1538</v>
      </c>
      <c r="B1237" t="s">
        <v>1538</v>
      </c>
      <c r="C1237">
        <v>-3.426006654</v>
      </c>
      <c r="D1237">
        <v>29.843594110000002</v>
      </c>
      <c r="E1237">
        <v>23167</v>
      </c>
      <c r="F1237" t="s">
        <v>1523</v>
      </c>
      <c r="G1237" t="s">
        <v>1524</v>
      </c>
      <c r="H1237" t="s">
        <v>1525</v>
      </c>
      <c r="I1237" t="s">
        <v>1535</v>
      </c>
      <c r="J1237" t="str">
        <f>CONCATENATE(Table1[[#This Row],[country]],";",Table1[[#This Row],[city]],";",Table1[[#This Row],[lat]],";",Table1[[#This Row],[lng]])</f>
        <v>Burundi;Gitega;-3.426006654;29.84359411</v>
      </c>
    </row>
    <row r="1238" spans="1:10" hidden="1" x14ac:dyDescent="0.25">
      <c r="A1238" t="s">
        <v>1539</v>
      </c>
      <c r="B1238" t="s">
        <v>1539</v>
      </c>
      <c r="C1238">
        <v>-3.3760872200000001</v>
      </c>
      <c r="D1238">
        <v>29.36000606</v>
      </c>
      <c r="E1238">
        <v>331700</v>
      </c>
      <c r="F1238" t="s">
        <v>1523</v>
      </c>
      <c r="G1238" t="s">
        <v>1524</v>
      </c>
      <c r="H1238" t="s">
        <v>1525</v>
      </c>
      <c r="I1238" t="s">
        <v>1540</v>
      </c>
      <c r="J1238" t="str">
        <f>CONCATENATE(Table1[[#This Row],[country]],";",Table1[[#This Row],[city]],";",Table1[[#This Row],[lat]],";",Table1[[#This Row],[lng]])</f>
        <v>Burundi;Bujumbura;-3.37608722;29.36000606</v>
      </c>
    </row>
    <row r="1239" spans="1:10" hidden="1" x14ac:dyDescent="0.25">
      <c r="A1239" t="s">
        <v>1541</v>
      </c>
      <c r="B1239" t="s">
        <v>1541</v>
      </c>
      <c r="C1239">
        <v>11.451996100000001</v>
      </c>
      <c r="D1239">
        <v>104.5189986</v>
      </c>
      <c r="E1239">
        <v>33231</v>
      </c>
      <c r="F1239" t="s">
        <v>1542</v>
      </c>
      <c r="G1239" t="s">
        <v>1543</v>
      </c>
      <c r="H1239" t="s">
        <v>1544</v>
      </c>
      <c r="I1239" t="s">
        <v>1545</v>
      </c>
      <c r="J1239" t="str">
        <f>CONCATENATE(Table1[[#This Row],[country]],";",Table1[[#This Row],[city]],";",Table1[[#This Row],[lat]],";",Table1[[#This Row],[lng]])</f>
        <v>Cambodia;Kampong Spoe;11.4519961;104.5189986</v>
      </c>
    </row>
    <row r="1240" spans="1:10" hidden="1" x14ac:dyDescent="0.25">
      <c r="A1240" t="s">
        <v>1546</v>
      </c>
      <c r="B1240" t="s">
        <v>1546</v>
      </c>
      <c r="C1240">
        <v>12.711996129999999</v>
      </c>
      <c r="D1240">
        <v>104.8889977</v>
      </c>
      <c r="E1240">
        <v>19951</v>
      </c>
      <c r="F1240" t="s">
        <v>1542</v>
      </c>
      <c r="G1240" t="s">
        <v>1543</v>
      </c>
      <c r="H1240" t="s">
        <v>1544</v>
      </c>
      <c r="I1240" t="s">
        <v>1547</v>
      </c>
      <c r="J1240" t="str">
        <f>CONCATENATE(Table1[[#This Row],[country]],";",Table1[[#This Row],[city]],";",Table1[[#This Row],[lat]],";",Table1[[#This Row],[lng]])</f>
        <v>Cambodia;Kampong Thum;12.71199613;104.8889977</v>
      </c>
    </row>
    <row r="1241" spans="1:10" hidden="1" x14ac:dyDescent="0.25">
      <c r="A1241" t="s">
        <v>1548</v>
      </c>
      <c r="B1241" t="s">
        <v>1548</v>
      </c>
      <c r="C1241">
        <v>11.48399998</v>
      </c>
      <c r="D1241">
        <v>105.3240036</v>
      </c>
      <c r="E1241">
        <v>74000</v>
      </c>
      <c r="F1241" t="s">
        <v>1542</v>
      </c>
      <c r="G1241" t="s">
        <v>1543</v>
      </c>
      <c r="H1241" t="s">
        <v>1544</v>
      </c>
      <c r="I1241" t="s">
        <v>1549</v>
      </c>
      <c r="J1241" t="str">
        <f>CONCATENATE(Table1[[#This Row],[country]],";",Table1[[#This Row],[city]],";",Table1[[#This Row],[lat]],";",Table1[[#This Row],[lng]])</f>
        <v>Cambodia;Prey Veng;11.48399998;105.3240036</v>
      </c>
    </row>
    <row r="1242" spans="1:10" hidden="1" x14ac:dyDescent="0.25">
      <c r="A1242" t="s">
        <v>1550</v>
      </c>
      <c r="B1242" t="s">
        <v>1550</v>
      </c>
      <c r="C1242">
        <v>13.816701</v>
      </c>
      <c r="D1242">
        <v>104.9667037</v>
      </c>
      <c r="E1242">
        <v>24380</v>
      </c>
      <c r="F1242" t="s">
        <v>1542</v>
      </c>
      <c r="G1242" t="s">
        <v>1543</v>
      </c>
      <c r="H1242" t="s">
        <v>1544</v>
      </c>
      <c r="I1242" t="s">
        <v>1551</v>
      </c>
      <c r="J1242" t="str">
        <f>CONCATENATE(Table1[[#This Row],[country]],";",Table1[[#This Row],[city]],";",Table1[[#This Row],[lat]],";",Table1[[#This Row],[lng]])</f>
        <v>Cambodia;Phnum Tbeng Meanchey;13.816701;104.9667037</v>
      </c>
    </row>
    <row r="1243" spans="1:10" hidden="1" x14ac:dyDescent="0.25">
      <c r="A1243" t="s">
        <v>1552</v>
      </c>
      <c r="B1243" t="s">
        <v>1552</v>
      </c>
      <c r="C1243">
        <v>13.52300408</v>
      </c>
      <c r="D1243">
        <v>105.97400159999999</v>
      </c>
      <c r="E1243">
        <v>29665</v>
      </c>
      <c r="F1243" t="s">
        <v>1542</v>
      </c>
      <c r="G1243" t="s">
        <v>1543</v>
      </c>
      <c r="H1243" t="s">
        <v>1544</v>
      </c>
      <c r="I1243" t="s">
        <v>1553</v>
      </c>
      <c r="J1243" t="str">
        <f>CONCATENATE(Table1[[#This Row],[country]],";",Table1[[#This Row],[city]],";",Table1[[#This Row],[lat]],";",Table1[[#This Row],[lng]])</f>
        <v>Cambodia;Stoeng Treng;13.52300408;105.9740016</v>
      </c>
    </row>
    <row r="1244" spans="1:10" hidden="1" x14ac:dyDescent="0.25">
      <c r="A1244" t="s">
        <v>1554</v>
      </c>
      <c r="B1244" t="s">
        <v>1554</v>
      </c>
      <c r="C1244">
        <v>12.46899612</v>
      </c>
      <c r="D1244">
        <v>106.0239967</v>
      </c>
      <c r="E1244">
        <v>19975</v>
      </c>
      <c r="F1244" t="s">
        <v>1542</v>
      </c>
      <c r="G1244" t="s">
        <v>1543</v>
      </c>
      <c r="H1244" t="s">
        <v>1544</v>
      </c>
      <c r="I1244" t="s">
        <v>1555</v>
      </c>
      <c r="J1244" t="str">
        <f>CONCATENATE(Table1[[#This Row],[country]],";",Table1[[#This Row],[city]],";",Table1[[#This Row],[lat]],";",Table1[[#This Row],[lng]])</f>
        <v>Cambodia;Kracheh;12.46899612;106.0239967</v>
      </c>
    </row>
    <row r="1245" spans="1:10" hidden="1" x14ac:dyDescent="0.25">
      <c r="A1245" t="s">
        <v>1556</v>
      </c>
      <c r="B1245" t="s">
        <v>1556</v>
      </c>
      <c r="C1245">
        <v>12.44999711</v>
      </c>
      <c r="D1245">
        <v>107.19999970000001</v>
      </c>
      <c r="E1245">
        <v>7944</v>
      </c>
      <c r="F1245" t="s">
        <v>1542</v>
      </c>
      <c r="G1245" t="s">
        <v>1543</v>
      </c>
      <c r="H1245" t="s">
        <v>1544</v>
      </c>
      <c r="I1245" t="s">
        <v>1557</v>
      </c>
      <c r="J1245" t="str">
        <f>CONCATENATE(Table1[[#This Row],[country]],";",Table1[[#This Row],[city]],";",Table1[[#This Row],[lat]],";",Table1[[#This Row],[lng]])</f>
        <v>Cambodia;Senmonorom;12.44999711;107.1999997</v>
      </c>
    </row>
    <row r="1246" spans="1:10" hidden="1" x14ac:dyDescent="0.25">
      <c r="A1246" t="s">
        <v>1558</v>
      </c>
      <c r="B1246" t="s">
        <v>1558</v>
      </c>
      <c r="C1246">
        <v>13.507002140000001</v>
      </c>
      <c r="D1246">
        <v>106.9810026</v>
      </c>
      <c r="E1246">
        <v>19205</v>
      </c>
      <c r="F1246" t="s">
        <v>1542</v>
      </c>
      <c r="G1246" t="s">
        <v>1543</v>
      </c>
      <c r="H1246" t="s">
        <v>1544</v>
      </c>
      <c r="I1246" t="s">
        <v>1559</v>
      </c>
      <c r="J1246" t="str">
        <f>CONCATENATE(Table1[[#This Row],[country]],";",Table1[[#This Row],[city]],";",Table1[[#This Row],[lat]],";",Table1[[#This Row],[lng]])</f>
        <v>Cambodia;Lumphat;13.50700214;106.9810026</v>
      </c>
    </row>
    <row r="1247" spans="1:10" hidden="1" x14ac:dyDescent="0.25">
      <c r="A1247" t="s">
        <v>1560</v>
      </c>
      <c r="B1247" t="s">
        <v>1560</v>
      </c>
      <c r="C1247">
        <v>11.0799991</v>
      </c>
      <c r="D1247">
        <v>105.8010036</v>
      </c>
      <c r="E1247">
        <v>23956</v>
      </c>
      <c r="F1247" t="s">
        <v>1542</v>
      </c>
      <c r="G1247" t="s">
        <v>1543</v>
      </c>
      <c r="H1247" t="s">
        <v>1544</v>
      </c>
      <c r="I1247" t="s">
        <v>1560</v>
      </c>
      <c r="J1247" t="str">
        <f>CONCATENATE(Table1[[#This Row],[country]],";",Table1[[#This Row],[city]],";",Table1[[#This Row],[lat]],";",Table1[[#This Row],[lng]])</f>
        <v>Cambodia;Svay Rieng;11.0799991;105.8010036</v>
      </c>
    </row>
    <row r="1248" spans="1:10" hidden="1" x14ac:dyDescent="0.25">
      <c r="A1248" t="s">
        <v>1561</v>
      </c>
      <c r="B1248" t="s">
        <v>1561</v>
      </c>
      <c r="C1248">
        <v>13.58375612</v>
      </c>
      <c r="D1248">
        <v>102.9833158</v>
      </c>
      <c r="E1248">
        <v>36760</v>
      </c>
      <c r="F1248" t="s">
        <v>1542</v>
      </c>
      <c r="G1248" t="s">
        <v>1543</v>
      </c>
      <c r="H1248" t="s">
        <v>1544</v>
      </c>
      <c r="I1248" t="s">
        <v>1562</v>
      </c>
      <c r="J1248" t="str">
        <f>CONCATENATE(Table1[[#This Row],[country]],";",Table1[[#This Row],[city]],";",Table1[[#This Row],[lat]],";",Table1[[#This Row],[lng]])</f>
        <v>Cambodia;Sisophon;13.58375612;102.9833158</v>
      </c>
    </row>
    <row r="1249" spans="1:10" hidden="1" x14ac:dyDescent="0.25">
      <c r="A1249" t="s">
        <v>1563</v>
      </c>
      <c r="B1249" t="s">
        <v>1563</v>
      </c>
      <c r="C1249">
        <v>11.61753897</v>
      </c>
      <c r="D1249">
        <v>102.9849329</v>
      </c>
      <c r="E1249">
        <v>30285</v>
      </c>
      <c r="F1249" t="s">
        <v>1542</v>
      </c>
      <c r="G1249" t="s">
        <v>1543</v>
      </c>
      <c r="H1249" t="s">
        <v>1544</v>
      </c>
      <c r="I1249" t="s">
        <v>1564</v>
      </c>
      <c r="J1249" t="str">
        <f>CONCATENATE(Table1[[#This Row],[country]],";",Table1[[#This Row],[city]],";",Table1[[#This Row],[lat]],";",Table1[[#This Row],[lng]])</f>
        <v>Cambodia;Krong Koh Kong;11.61753897;102.9849329</v>
      </c>
    </row>
    <row r="1250" spans="1:10" hidden="1" x14ac:dyDescent="0.25">
      <c r="A1250" t="s">
        <v>1565</v>
      </c>
      <c r="B1250" t="s">
        <v>1565</v>
      </c>
      <c r="C1250">
        <v>12.533691019999999</v>
      </c>
      <c r="D1250">
        <v>103.9166955</v>
      </c>
      <c r="E1250">
        <v>32961</v>
      </c>
      <c r="F1250" t="s">
        <v>1542</v>
      </c>
      <c r="G1250" t="s">
        <v>1543</v>
      </c>
      <c r="H1250" t="s">
        <v>1544</v>
      </c>
      <c r="I1250" t="s">
        <v>1566</v>
      </c>
      <c r="J1250" t="str">
        <f>CONCATENATE(Table1[[#This Row],[country]],";",Table1[[#This Row],[city]],";",Table1[[#This Row],[lat]],";",Table1[[#This Row],[lng]])</f>
        <v>Cambodia;Pursat;12.53369102;103.9166955</v>
      </c>
    </row>
    <row r="1251" spans="1:10" hidden="1" x14ac:dyDescent="0.25">
      <c r="A1251" t="s">
        <v>1567</v>
      </c>
      <c r="B1251" t="s">
        <v>1567</v>
      </c>
      <c r="C1251">
        <v>12.000441909999999</v>
      </c>
      <c r="D1251">
        <v>105.4500386</v>
      </c>
      <c r="E1251">
        <v>72491.5</v>
      </c>
      <c r="F1251" t="s">
        <v>1542</v>
      </c>
      <c r="G1251" t="s">
        <v>1543</v>
      </c>
      <c r="H1251" t="s">
        <v>1544</v>
      </c>
      <c r="I1251" t="s">
        <v>1568</v>
      </c>
      <c r="J1251" t="str">
        <f>CONCATENATE(Table1[[#This Row],[country]],";",Table1[[#This Row],[city]],";",Table1[[#This Row],[lat]],";",Table1[[#This Row],[lng]])</f>
        <v>Cambodia;Kampong Cham;12.00044191;105.4500386</v>
      </c>
    </row>
    <row r="1252" spans="1:10" hidden="1" x14ac:dyDescent="0.25">
      <c r="A1252" t="s">
        <v>1569</v>
      </c>
      <c r="B1252" t="s">
        <v>1569</v>
      </c>
      <c r="C1252">
        <v>12.25047833</v>
      </c>
      <c r="D1252">
        <v>104.6666239</v>
      </c>
      <c r="E1252">
        <v>65817</v>
      </c>
      <c r="F1252" t="s">
        <v>1542</v>
      </c>
      <c r="G1252" t="s">
        <v>1543</v>
      </c>
      <c r="H1252" t="s">
        <v>1544</v>
      </c>
      <c r="I1252" t="s">
        <v>1570</v>
      </c>
      <c r="J1252" t="str">
        <f>CONCATENATE(Table1[[#This Row],[country]],";",Table1[[#This Row],[city]],";",Table1[[#This Row],[lat]],";",Table1[[#This Row],[lng]])</f>
        <v>Cambodia;Kompong Chhnang;12.25047833;104.6666239</v>
      </c>
    </row>
    <row r="1253" spans="1:10" hidden="1" x14ac:dyDescent="0.25">
      <c r="A1253" t="s">
        <v>1571</v>
      </c>
      <c r="B1253" t="s">
        <v>1571</v>
      </c>
      <c r="C1253">
        <v>10.61708966</v>
      </c>
      <c r="D1253">
        <v>104.18334590000001</v>
      </c>
      <c r="E1253">
        <v>36398</v>
      </c>
      <c r="F1253" t="s">
        <v>1542</v>
      </c>
      <c r="G1253" t="s">
        <v>1543</v>
      </c>
      <c r="H1253" t="s">
        <v>1544</v>
      </c>
      <c r="I1253" t="s">
        <v>1572</v>
      </c>
      <c r="J1253" t="str">
        <f>CONCATENATE(Table1[[#This Row],[country]],";",Table1[[#This Row],[city]],";",Table1[[#This Row],[lat]],";",Table1[[#This Row],[lng]])</f>
        <v>Cambodia;Kampot;10.61708966;104.1833459</v>
      </c>
    </row>
    <row r="1254" spans="1:10" hidden="1" x14ac:dyDescent="0.25">
      <c r="A1254" t="s">
        <v>1573</v>
      </c>
      <c r="B1254" t="s">
        <v>1573</v>
      </c>
      <c r="C1254">
        <v>10.98375978</v>
      </c>
      <c r="D1254">
        <v>104.7833093</v>
      </c>
      <c r="E1254">
        <v>15264</v>
      </c>
      <c r="F1254" t="s">
        <v>1542</v>
      </c>
      <c r="G1254" t="s">
        <v>1543</v>
      </c>
      <c r="H1254" t="s">
        <v>1544</v>
      </c>
      <c r="I1254" t="s">
        <v>1574</v>
      </c>
      <c r="J1254" t="str">
        <f>CONCATENATE(Table1[[#This Row],[country]],";",Table1[[#This Row],[city]],";",Table1[[#This Row],[lat]],";",Table1[[#This Row],[lng]])</f>
        <v>Cambodia;Takeo;10.98375978;104.7833093</v>
      </c>
    </row>
    <row r="1255" spans="1:10" hidden="1" x14ac:dyDescent="0.25">
      <c r="A1255" t="s">
        <v>1575</v>
      </c>
      <c r="B1255" t="s">
        <v>1575</v>
      </c>
      <c r="C1255">
        <v>13.10001304</v>
      </c>
      <c r="D1255">
        <v>103.2000468</v>
      </c>
      <c r="E1255">
        <v>152608.5</v>
      </c>
      <c r="F1255" t="s">
        <v>1542</v>
      </c>
      <c r="G1255" t="s">
        <v>1543</v>
      </c>
      <c r="H1255" t="s">
        <v>1544</v>
      </c>
      <c r="I1255" t="s">
        <v>1576</v>
      </c>
      <c r="J1255" t="str">
        <f>CONCATENATE(Table1[[#This Row],[country]],";",Table1[[#This Row],[city]],";",Table1[[#This Row],[lat]],";",Table1[[#This Row],[lng]])</f>
        <v>Cambodia;Battambang;13.10001304;103.2000468</v>
      </c>
    </row>
    <row r="1256" spans="1:10" hidden="1" x14ac:dyDescent="0.25">
      <c r="A1256" t="s">
        <v>1577</v>
      </c>
      <c r="B1256" t="s">
        <v>1577</v>
      </c>
      <c r="C1256">
        <v>13.36663759</v>
      </c>
      <c r="D1256">
        <v>103.8500329</v>
      </c>
      <c r="E1256">
        <v>97199</v>
      </c>
      <c r="F1256" t="s">
        <v>1542</v>
      </c>
      <c r="G1256" t="s">
        <v>1543</v>
      </c>
      <c r="H1256" t="s">
        <v>1544</v>
      </c>
      <c r="I1256" t="s">
        <v>1578</v>
      </c>
      <c r="J1256" t="str">
        <f>CONCATENATE(Table1[[#This Row],[country]],";",Table1[[#This Row],[city]],";",Table1[[#This Row],[lat]],";",Table1[[#This Row],[lng]])</f>
        <v>Cambodia;Siem Reap;13.36663759;103.8500329</v>
      </c>
    </row>
    <row r="1257" spans="1:10" hidden="1" x14ac:dyDescent="0.25">
      <c r="A1257" t="s">
        <v>1579</v>
      </c>
      <c r="B1257" t="s">
        <v>1579</v>
      </c>
      <c r="C1257">
        <v>11.55003013</v>
      </c>
      <c r="D1257">
        <v>104.9166345</v>
      </c>
      <c r="E1257">
        <v>1466000</v>
      </c>
      <c r="F1257" t="s">
        <v>1542</v>
      </c>
      <c r="G1257" t="s">
        <v>1543</v>
      </c>
      <c r="H1257" t="s">
        <v>1544</v>
      </c>
      <c r="I1257" t="s">
        <v>1579</v>
      </c>
      <c r="J1257" t="str">
        <f>CONCATENATE(Table1[[#This Row],[country]],";",Table1[[#This Row],[city]],";",Table1[[#This Row],[lat]],";",Table1[[#This Row],[lng]])</f>
        <v>Cambodia;Phnom Penh;11.55003013;104.9166345</v>
      </c>
    </row>
    <row r="1258" spans="1:10" hidden="1" x14ac:dyDescent="0.25">
      <c r="A1258" t="s">
        <v>1580</v>
      </c>
      <c r="B1258" t="s">
        <v>1580</v>
      </c>
      <c r="C1258">
        <v>4.1550030869999999</v>
      </c>
      <c r="D1258">
        <v>9.2310035129999992</v>
      </c>
      <c r="E1258">
        <v>90088</v>
      </c>
      <c r="F1258" t="s">
        <v>1581</v>
      </c>
      <c r="G1258" t="s">
        <v>1582</v>
      </c>
      <c r="H1258" t="s">
        <v>1583</v>
      </c>
      <c r="I1258" t="s">
        <v>1584</v>
      </c>
      <c r="J1258" t="str">
        <f>CONCATENATE(Table1[[#This Row],[country]],";",Table1[[#This Row],[city]],";",Table1[[#This Row],[lat]],";",Table1[[#This Row],[lng]])</f>
        <v>Cameroon;Buea;4.155003087;9.231003513</v>
      </c>
    </row>
    <row r="1259" spans="1:10" hidden="1" x14ac:dyDescent="0.25">
      <c r="A1259" t="s">
        <v>1585</v>
      </c>
      <c r="B1259" t="s">
        <v>1585</v>
      </c>
      <c r="C1259">
        <v>5.1703936959999997</v>
      </c>
      <c r="D1259">
        <v>10.179988160000001</v>
      </c>
      <c r="E1259">
        <v>86916.5</v>
      </c>
      <c r="F1259" t="s">
        <v>1581</v>
      </c>
      <c r="G1259" t="s">
        <v>1582</v>
      </c>
      <c r="H1259" t="s">
        <v>1583</v>
      </c>
      <c r="I1259" t="s">
        <v>1586</v>
      </c>
      <c r="J1259" t="str">
        <f>CONCATENATE(Table1[[#This Row],[country]],";",Table1[[#This Row],[city]],";",Table1[[#This Row],[lat]],";",Table1[[#This Row],[lng]])</f>
        <v>Cameroon;Bafang;5.170393696;10.17998816</v>
      </c>
    </row>
    <row r="1260" spans="1:10" hidden="1" x14ac:dyDescent="0.25">
      <c r="A1260" t="s">
        <v>1587</v>
      </c>
      <c r="B1260" t="s">
        <v>1587</v>
      </c>
      <c r="C1260">
        <v>5.7303853550000001</v>
      </c>
      <c r="D1260">
        <v>10.89999589</v>
      </c>
      <c r="E1260">
        <v>64399</v>
      </c>
      <c r="F1260" t="s">
        <v>1581</v>
      </c>
      <c r="G1260" t="s">
        <v>1582</v>
      </c>
      <c r="H1260" t="s">
        <v>1583</v>
      </c>
      <c r="I1260" t="s">
        <v>1586</v>
      </c>
      <c r="J1260" t="str">
        <f>CONCATENATE(Table1[[#This Row],[country]],";",Table1[[#This Row],[city]],";",Table1[[#This Row],[lat]],";",Table1[[#This Row],[lng]])</f>
        <v>Cameroon;Foumban;5.730385355;10.89999589</v>
      </c>
    </row>
    <row r="1261" spans="1:10" hidden="1" x14ac:dyDescent="0.25">
      <c r="A1261" t="s">
        <v>1588</v>
      </c>
      <c r="B1261" t="s">
        <v>1588</v>
      </c>
      <c r="C1261">
        <v>5.4904258410000004</v>
      </c>
      <c r="D1261">
        <v>10.40994828</v>
      </c>
      <c r="E1261">
        <v>290768</v>
      </c>
      <c r="F1261" t="s">
        <v>1581</v>
      </c>
      <c r="G1261" t="s">
        <v>1582</v>
      </c>
      <c r="H1261" t="s">
        <v>1583</v>
      </c>
      <c r="I1261" t="s">
        <v>1586</v>
      </c>
      <c r="J1261" t="str">
        <f>CONCATENATE(Table1[[#This Row],[country]],";",Table1[[#This Row],[city]],";",Table1[[#This Row],[lat]],";",Table1[[#This Row],[lng]])</f>
        <v>Cameroon;Bafoussam;5.490425841;10.40994828</v>
      </c>
    </row>
    <row r="1262" spans="1:10" hidden="1" x14ac:dyDescent="0.25">
      <c r="A1262" t="s">
        <v>1589</v>
      </c>
      <c r="B1262" t="s">
        <v>1589</v>
      </c>
      <c r="C1262">
        <v>4.6403743679999998</v>
      </c>
      <c r="D1262">
        <v>9.4399816469999998</v>
      </c>
      <c r="E1262">
        <v>131122</v>
      </c>
      <c r="F1262" t="s">
        <v>1581</v>
      </c>
      <c r="G1262" t="s">
        <v>1582</v>
      </c>
      <c r="H1262" t="s">
        <v>1583</v>
      </c>
      <c r="I1262" t="s">
        <v>1584</v>
      </c>
      <c r="J1262" t="str">
        <f>CONCATENATE(Table1[[#This Row],[country]],";",Table1[[#This Row],[city]],";",Table1[[#This Row],[lat]],";",Table1[[#This Row],[lng]])</f>
        <v>Cameroon;Kumba;4.640374368;9.439981647</v>
      </c>
    </row>
    <row r="1263" spans="1:10" hidden="1" x14ac:dyDescent="0.25">
      <c r="A1263" t="s">
        <v>1590</v>
      </c>
      <c r="B1263" t="s">
        <v>1590</v>
      </c>
      <c r="C1263">
        <v>5.7503582959999999</v>
      </c>
      <c r="D1263">
        <v>8.9833170150000008</v>
      </c>
      <c r="E1263">
        <v>5798</v>
      </c>
      <c r="F1263" t="s">
        <v>1581</v>
      </c>
      <c r="G1263" t="s">
        <v>1582</v>
      </c>
      <c r="H1263" t="s">
        <v>1583</v>
      </c>
      <c r="I1263" t="s">
        <v>1584</v>
      </c>
      <c r="J1263" t="str">
        <f>CONCATENATE(Table1[[#This Row],[country]],";",Table1[[#This Row],[city]],";",Table1[[#This Row],[lat]],";",Table1[[#This Row],[lng]])</f>
        <v>Cameroon;Eyumojok;5.750358296;8.983317015</v>
      </c>
    </row>
    <row r="1264" spans="1:10" hidden="1" x14ac:dyDescent="0.25">
      <c r="A1264" t="s">
        <v>1591</v>
      </c>
      <c r="B1264" t="s">
        <v>1591</v>
      </c>
      <c r="C1264">
        <v>4.0303857609999998</v>
      </c>
      <c r="D1264">
        <v>9.1900227440000002</v>
      </c>
      <c r="E1264">
        <v>142290</v>
      </c>
      <c r="F1264" t="s">
        <v>1581</v>
      </c>
      <c r="G1264" t="s">
        <v>1582</v>
      </c>
      <c r="H1264" t="s">
        <v>1583</v>
      </c>
      <c r="I1264" t="s">
        <v>1584</v>
      </c>
      <c r="J1264" t="str">
        <f>CONCATENATE(Table1[[#This Row],[country]],";",Table1[[#This Row],[city]],";",Table1[[#This Row],[lat]],";",Table1[[#This Row],[lng]])</f>
        <v>Cameroon;Limbe;4.030385761;9.190022744</v>
      </c>
    </row>
    <row r="1265" spans="1:10" hidden="1" x14ac:dyDescent="0.25">
      <c r="A1265" t="s">
        <v>1592</v>
      </c>
      <c r="B1265" t="s">
        <v>1592</v>
      </c>
      <c r="C1265">
        <v>2.9404264520000001</v>
      </c>
      <c r="D1265">
        <v>9.9100304759999993</v>
      </c>
      <c r="E1265">
        <v>31473</v>
      </c>
      <c r="F1265" t="s">
        <v>1581</v>
      </c>
      <c r="G1265" t="s">
        <v>1582</v>
      </c>
      <c r="H1265" t="s">
        <v>1583</v>
      </c>
      <c r="I1265" t="s">
        <v>1593</v>
      </c>
      <c r="J1265" t="str">
        <f>CONCATENATE(Table1[[#This Row],[country]],";",Table1[[#This Row],[city]],";",Table1[[#This Row],[lat]],";",Table1[[#This Row],[lng]])</f>
        <v>Cameroon;Kribi;2.940426452;9.910030476</v>
      </c>
    </row>
    <row r="1266" spans="1:10" hidden="1" x14ac:dyDescent="0.25">
      <c r="A1266" t="s">
        <v>1594</v>
      </c>
      <c r="B1266" t="s">
        <v>1594</v>
      </c>
      <c r="C1266">
        <v>4.9604065129999997</v>
      </c>
      <c r="D1266">
        <v>9.9400028060000007</v>
      </c>
      <c r="E1266">
        <v>105069</v>
      </c>
      <c r="F1266" t="s">
        <v>1581</v>
      </c>
      <c r="G1266" t="s">
        <v>1582</v>
      </c>
      <c r="H1266" t="s">
        <v>1583</v>
      </c>
      <c r="I1266" t="s">
        <v>1595</v>
      </c>
      <c r="J1266" t="str">
        <f>CONCATENATE(Table1[[#This Row],[country]],";",Table1[[#This Row],[city]],";",Table1[[#This Row],[lat]],";",Table1[[#This Row],[lng]])</f>
        <v>Cameroon;Nkongsamba;4.960406513;9.940002806</v>
      </c>
    </row>
    <row r="1267" spans="1:10" hidden="1" x14ac:dyDescent="0.25">
      <c r="A1267" t="s">
        <v>1596</v>
      </c>
      <c r="B1267" t="s">
        <v>1596</v>
      </c>
      <c r="C1267">
        <v>3.8004773140000001</v>
      </c>
      <c r="D1267">
        <v>10.119991819999999</v>
      </c>
      <c r="E1267">
        <v>109506.5</v>
      </c>
      <c r="F1267" t="s">
        <v>1581</v>
      </c>
      <c r="G1267" t="s">
        <v>1582</v>
      </c>
      <c r="H1267" t="s">
        <v>1583</v>
      </c>
      <c r="I1267" t="s">
        <v>1595</v>
      </c>
      <c r="J1267" t="str">
        <f>CONCATENATE(Table1[[#This Row],[country]],";",Table1[[#This Row],[city]],";",Table1[[#This Row],[lat]],";",Table1[[#This Row],[lng]])</f>
        <v>Cameroon;Edea;3.800477314;10.11999182</v>
      </c>
    </row>
    <row r="1268" spans="1:10" hidden="1" x14ac:dyDescent="0.25">
      <c r="A1268" t="s">
        <v>1597</v>
      </c>
      <c r="B1268" t="s">
        <v>1597</v>
      </c>
      <c r="C1268">
        <v>6.4004219759999996</v>
      </c>
      <c r="D1268">
        <v>10.07002071</v>
      </c>
      <c r="E1268">
        <v>42601</v>
      </c>
      <c r="F1268" t="s">
        <v>1581</v>
      </c>
      <c r="G1268" t="s">
        <v>1582</v>
      </c>
      <c r="H1268" t="s">
        <v>1583</v>
      </c>
      <c r="I1268" t="s">
        <v>1598</v>
      </c>
      <c r="J1268" t="str">
        <f>CONCATENATE(Table1[[#This Row],[country]],";",Table1[[#This Row],[city]],";",Table1[[#This Row],[lat]],";",Table1[[#This Row],[lng]])</f>
        <v>Cameroon;Wum;6.400421976;10.07002071</v>
      </c>
    </row>
    <row r="1269" spans="1:10" hidden="1" x14ac:dyDescent="0.25">
      <c r="A1269" t="s">
        <v>1599</v>
      </c>
      <c r="B1269" t="s">
        <v>1599</v>
      </c>
      <c r="C1269">
        <v>6.2203812860000003</v>
      </c>
      <c r="D1269">
        <v>10.68000932</v>
      </c>
      <c r="E1269">
        <v>89728</v>
      </c>
      <c r="F1269" t="s">
        <v>1581</v>
      </c>
      <c r="G1269" t="s">
        <v>1582</v>
      </c>
      <c r="H1269" t="s">
        <v>1583</v>
      </c>
      <c r="I1269" t="s">
        <v>1598</v>
      </c>
      <c r="J1269" t="str">
        <f>CONCATENATE(Table1[[#This Row],[country]],";",Table1[[#This Row],[city]],";",Table1[[#This Row],[lat]],";",Table1[[#This Row],[lng]])</f>
        <v>Cameroon;Kumbo;6.220381286;10.68000932</v>
      </c>
    </row>
    <row r="1270" spans="1:10" hidden="1" x14ac:dyDescent="0.25">
      <c r="A1270" t="s">
        <v>1600</v>
      </c>
      <c r="B1270" t="s">
        <v>1600</v>
      </c>
      <c r="C1270">
        <v>4.7503934929999998</v>
      </c>
      <c r="D1270">
        <v>11.230001590000001</v>
      </c>
      <c r="E1270">
        <v>41201</v>
      </c>
      <c r="F1270" t="s">
        <v>1581</v>
      </c>
      <c r="G1270" t="s">
        <v>1582</v>
      </c>
      <c r="H1270" t="s">
        <v>1583</v>
      </c>
      <c r="I1270" t="s">
        <v>1601</v>
      </c>
      <c r="J1270" t="str">
        <f>CONCATENATE(Table1[[#This Row],[country]],";",Table1[[#This Row],[city]],";",Table1[[#This Row],[lat]],";",Table1[[#This Row],[lng]])</f>
        <v>Cameroon;Bafia;4.750393493;11.23000159</v>
      </c>
    </row>
    <row r="1271" spans="1:10" hidden="1" x14ac:dyDescent="0.25">
      <c r="A1271" t="s">
        <v>1602</v>
      </c>
      <c r="B1271" t="s">
        <v>1602</v>
      </c>
      <c r="C1271">
        <v>3.5203910509999998</v>
      </c>
      <c r="D1271">
        <v>11.500010939999999</v>
      </c>
      <c r="E1271">
        <v>53501.5</v>
      </c>
      <c r="F1271" t="s">
        <v>1581</v>
      </c>
      <c r="G1271" t="s">
        <v>1582</v>
      </c>
      <c r="H1271" t="s">
        <v>1583</v>
      </c>
      <c r="I1271" t="s">
        <v>1601</v>
      </c>
      <c r="J1271" t="str">
        <f>CONCATENATE(Table1[[#This Row],[country]],";",Table1[[#This Row],[city]],";",Table1[[#This Row],[lat]],";",Table1[[#This Row],[lng]])</f>
        <v>Cameroon;Mbalmayo;3.520391051;11.50001094</v>
      </c>
    </row>
    <row r="1272" spans="1:10" hidden="1" x14ac:dyDescent="0.25">
      <c r="A1272" t="s">
        <v>1603</v>
      </c>
      <c r="B1272" t="s">
        <v>1603</v>
      </c>
      <c r="C1272">
        <v>3.6504089550000001</v>
      </c>
      <c r="D1272">
        <v>10.76661902</v>
      </c>
      <c r="E1272">
        <v>14102</v>
      </c>
      <c r="F1272" t="s">
        <v>1581</v>
      </c>
      <c r="G1272" t="s">
        <v>1582</v>
      </c>
      <c r="H1272" t="s">
        <v>1583</v>
      </c>
      <c r="I1272" t="s">
        <v>1601</v>
      </c>
      <c r="J1272" t="str">
        <f>CONCATENATE(Table1[[#This Row],[country]],";",Table1[[#This Row],[city]],";",Table1[[#This Row],[lat]],";",Table1[[#This Row],[lng]])</f>
        <v>Cameroon;Eseka;3.650408955;10.76661902</v>
      </c>
    </row>
    <row r="1273" spans="1:10" hidden="1" x14ac:dyDescent="0.25">
      <c r="A1273" t="s">
        <v>1604</v>
      </c>
      <c r="B1273" t="s">
        <v>1604</v>
      </c>
      <c r="C1273">
        <v>4.5804297070000004</v>
      </c>
      <c r="D1273">
        <v>13.67998124</v>
      </c>
      <c r="E1273">
        <v>153286.5</v>
      </c>
      <c r="F1273" t="s">
        <v>1581</v>
      </c>
      <c r="G1273" t="s">
        <v>1582</v>
      </c>
      <c r="H1273" t="s">
        <v>1583</v>
      </c>
      <c r="I1273" t="s">
        <v>1605</v>
      </c>
      <c r="J1273" t="str">
        <f>CONCATENATE(Table1[[#This Row],[country]],";",Table1[[#This Row],[city]],";",Table1[[#This Row],[lat]],";",Table1[[#This Row],[lng]])</f>
        <v>Cameroon;Bertoua;4.580429707;13.67998124</v>
      </c>
    </row>
    <row r="1274" spans="1:10" hidden="1" x14ac:dyDescent="0.25">
      <c r="A1274" t="s">
        <v>1606</v>
      </c>
      <c r="B1274" t="s">
        <v>1606</v>
      </c>
      <c r="C1274">
        <v>3.9836961049999999</v>
      </c>
      <c r="D1274">
        <v>13.18331905</v>
      </c>
      <c r="E1274">
        <v>7698</v>
      </c>
      <c r="F1274" t="s">
        <v>1581</v>
      </c>
      <c r="G1274" t="s">
        <v>1582</v>
      </c>
      <c r="H1274" t="s">
        <v>1583</v>
      </c>
      <c r="I1274" t="s">
        <v>1605</v>
      </c>
      <c r="J1274" t="str">
        <f>CONCATENATE(Table1[[#This Row],[country]],";",Table1[[#This Row],[city]],";",Table1[[#This Row],[lat]],";",Table1[[#This Row],[lng]])</f>
        <v>Cameroon;Abong Mbang;3.983696105;13.18331905</v>
      </c>
    </row>
    <row r="1275" spans="1:10" hidden="1" x14ac:dyDescent="0.25">
      <c r="A1275" t="s">
        <v>1607</v>
      </c>
      <c r="B1275" t="s">
        <v>1607</v>
      </c>
      <c r="C1275">
        <v>4.4336944770000004</v>
      </c>
      <c r="D1275">
        <v>14.366606000000001</v>
      </c>
      <c r="E1275">
        <v>42271</v>
      </c>
      <c r="F1275" t="s">
        <v>1581</v>
      </c>
      <c r="G1275" t="s">
        <v>1582</v>
      </c>
      <c r="H1275" t="s">
        <v>1583</v>
      </c>
      <c r="I1275" t="s">
        <v>1605</v>
      </c>
      <c r="J1275" t="str">
        <f>CONCATENATE(Table1[[#This Row],[country]],";",Table1[[#This Row],[city]],";",Table1[[#This Row],[lat]],";",Table1[[#This Row],[lng]])</f>
        <v>Cameroon;Batouri;4.433694477;14.366606</v>
      </c>
    </row>
    <row r="1276" spans="1:10" hidden="1" x14ac:dyDescent="0.25">
      <c r="A1276" t="s">
        <v>1608</v>
      </c>
      <c r="B1276" t="s">
        <v>1608</v>
      </c>
      <c r="C1276">
        <v>4.9336897979999996</v>
      </c>
      <c r="D1276">
        <v>13.30000443</v>
      </c>
      <c r="E1276">
        <v>11455.5</v>
      </c>
      <c r="F1276" t="s">
        <v>1581</v>
      </c>
      <c r="G1276" t="s">
        <v>1582</v>
      </c>
      <c r="H1276" t="s">
        <v>1583</v>
      </c>
      <c r="I1276" t="s">
        <v>1605</v>
      </c>
      <c r="J1276" t="str">
        <f>CONCATENATE(Table1[[#This Row],[country]],";",Table1[[#This Row],[city]],";",Table1[[#This Row],[lat]],";",Table1[[#This Row],[lng]])</f>
        <v>Cameroon;Belabo;4.933689798;13.30000443</v>
      </c>
    </row>
    <row r="1277" spans="1:10" hidden="1" x14ac:dyDescent="0.25">
      <c r="A1277" t="s">
        <v>1609</v>
      </c>
      <c r="B1277" t="s">
        <v>1609</v>
      </c>
      <c r="C1277">
        <v>6.5204921660000004</v>
      </c>
      <c r="D1277">
        <v>14.28996985</v>
      </c>
      <c r="E1277">
        <v>54864.5</v>
      </c>
      <c r="F1277" t="s">
        <v>1581</v>
      </c>
      <c r="G1277" t="s">
        <v>1582</v>
      </c>
      <c r="H1277" t="s">
        <v>1583</v>
      </c>
      <c r="I1277" t="s">
        <v>1610</v>
      </c>
      <c r="J1277" t="str">
        <f>CONCATENATE(Table1[[#This Row],[country]],";",Table1[[#This Row],[city]],";",Table1[[#This Row],[lat]],";",Table1[[#This Row],[lng]])</f>
        <v>Cameroon;Meiganga;6.520492166;14.28996985</v>
      </c>
    </row>
    <row r="1278" spans="1:10" hidden="1" x14ac:dyDescent="0.25">
      <c r="A1278" t="s">
        <v>1611</v>
      </c>
      <c r="B1278" t="s">
        <v>1611</v>
      </c>
      <c r="C1278">
        <v>7.3203658230000004</v>
      </c>
      <c r="D1278">
        <v>13.579987340000001</v>
      </c>
      <c r="E1278">
        <v>134322.5</v>
      </c>
      <c r="F1278" t="s">
        <v>1581</v>
      </c>
      <c r="G1278" t="s">
        <v>1582</v>
      </c>
      <c r="H1278" t="s">
        <v>1583</v>
      </c>
      <c r="I1278" t="s">
        <v>1610</v>
      </c>
      <c r="J1278" t="str">
        <f>CONCATENATE(Table1[[#This Row],[country]],";",Table1[[#This Row],[city]],";",Table1[[#This Row],[lat]],";",Table1[[#This Row],[lng]])</f>
        <v>Cameroon;Ngaoundere;7.320365823;13.57998734</v>
      </c>
    </row>
    <row r="1279" spans="1:10" hidden="1" x14ac:dyDescent="0.25">
      <c r="A1279" t="s">
        <v>1612</v>
      </c>
      <c r="B1279" t="s">
        <v>1612</v>
      </c>
      <c r="C1279">
        <v>6.4669812200000001</v>
      </c>
      <c r="D1279">
        <v>12.633326780000001</v>
      </c>
      <c r="E1279">
        <v>22096</v>
      </c>
      <c r="F1279" t="s">
        <v>1581</v>
      </c>
      <c r="G1279" t="s">
        <v>1582</v>
      </c>
      <c r="H1279" t="s">
        <v>1583</v>
      </c>
      <c r="I1279" t="s">
        <v>1610</v>
      </c>
      <c r="J1279" t="str">
        <f>CONCATENATE(Table1[[#This Row],[country]],";",Table1[[#This Row],[city]],";",Table1[[#This Row],[lat]],";",Table1[[#This Row],[lng]])</f>
        <v>Cameroon;Tibati;6.46698122;12.63332678</v>
      </c>
    </row>
    <row r="1280" spans="1:10" hidden="1" x14ac:dyDescent="0.25">
      <c r="A1280" t="s">
        <v>1613</v>
      </c>
      <c r="B1280" t="s">
        <v>1613</v>
      </c>
      <c r="C1280">
        <v>7.9670188590000004</v>
      </c>
      <c r="D1280">
        <v>12.233299519999999</v>
      </c>
      <c r="E1280">
        <v>5846</v>
      </c>
      <c r="F1280" t="s">
        <v>1581</v>
      </c>
      <c r="G1280" t="s">
        <v>1582</v>
      </c>
      <c r="H1280" t="s">
        <v>1583</v>
      </c>
      <c r="I1280" t="s">
        <v>1610</v>
      </c>
      <c r="J1280" t="str">
        <f>CONCATENATE(Table1[[#This Row],[country]],";",Table1[[#This Row],[city]],";",Table1[[#This Row],[lat]],";",Table1[[#This Row],[lng]])</f>
        <v>Cameroon;Kontcha;7.967018859;12.23329952</v>
      </c>
    </row>
    <row r="1281" spans="1:10" hidden="1" x14ac:dyDescent="0.25">
      <c r="A1281" t="s">
        <v>1614</v>
      </c>
      <c r="B1281" t="s">
        <v>1614</v>
      </c>
      <c r="C1281">
        <v>9.9303873889999998</v>
      </c>
      <c r="D1281">
        <v>13.94001705</v>
      </c>
      <c r="E1281">
        <v>83319</v>
      </c>
      <c r="F1281" t="s">
        <v>1581</v>
      </c>
      <c r="G1281" t="s">
        <v>1582</v>
      </c>
      <c r="H1281" t="s">
        <v>1583</v>
      </c>
      <c r="I1281" t="s">
        <v>1615</v>
      </c>
      <c r="J1281" t="str">
        <f>CONCATENATE(Table1[[#This Row],[country]],";",Table1[[#This Row],[city]],";",Table1[[#This Row],[lat]],";",Table1[[#This Row],[lng]])</f>
        <v>Cameroon;Guider;9.930387389;13.94001705</v>
      </c>
    </row>
    <row r="1282" spans="1:10" hidden="1" x14ac:dyDescent="0.25">
      <c r="A1282" t="s">
        <v>1616</v>
      </c>
      <c r="B1282" t="s">
        <v>1616</v>
      </c>
      <c r="C1282">
        <v>7.8504368280000003</v>
      </c>
      <c r="D1282">
        <v>13.600037800000001</v>
      </c>
      <c r="E1282">
        <v>3950</v>
      </c>
      <c r="F1282" t="s">
        <v>1581</v>
      </c>
      <c r="G1282" t="s">
        <v>1582</v>
      </c>
      <c r="H1282" t="s">
        <v>1583</v>
      </c>
      <c r="I1282" t="s">
        <v>1615</v>
      </c>
      <c r="J1282" t="str">
        <f>CONCATENATE(Table1[[#This Row],[country]],";",Table1[[#This Row],[city]],";",Table1[[#This Row],[lat]],";",Table1[[#This Row],[lng]])</f>
        <v>Cameroon;Mbe;7.850436828;13.6000378</v>
      </c>
    </row>
    <row r="1283" spans="1:10" hidden="1" x14ac:dyDescent="0.25">
      <c r="A1283" t="s">
        <v>1617</v>
      </c>
      <c r="B1283" t="s">
        <v>1617</v>
      </c>
      <c r="C1283">
        <v>4.0604097689999996</v>
      </c>
      <c r="D1283">
        <v>9.7099910059999992</v>
      </c>
      <c r="E1283">
        <v>1622041</v>
      </c>
      <c r="F1283" t="s">
        <v>1581</v>
      </c>
      <c r="G1283" t="s">
        <v>1582</v>
      </c>
      <c r="H1283" t="s">
        <v>1583</v>
      </c>
      <c r="I1283" t="s">
        <v>1595</v>
      </c>
      <c r="J1283" t="str">
        <f>CONCATENATE(Table1[[#This Row],[country]],";",Table1[[#This Row],[city]],";",Table1[[#This Row],[lat]],";",Table1[[#This Row],[lng]])</f>
        <v>Cameroon;Douala;4.060409769;9.709991006</v>
      </c>
    </row>
    <row r="1284" spans="1:10" hidden="1" x14ac:dyDescent="0.25">
      <c r="A1284" t="s">
        <v>1618</v>
      </c>
      <c r="B1284" t="s">
        <v>1618</v>
      </c>
      <c r="C1284">
        <v>2.9000154810000001</v>
      </c>
      <c r="D1284">
        <v>11.150006469999999</v>
      </c>
      <c r="E1284">
        <v>83687.5</v>
      </c>
      <c r="F1284" t="s">
        <v>1581</v>
      </c>
      <c r="G1284" t="s">
        <v>1582</v>
      </c>
      <c r="H1284" t="s">
        <v>1583</v>
      </c>
      <c r="I1284" t="s">
        <v>1593</v>
      </c>
      <c r="J1284" t="str">
        <f>CONCATENATE(Table1[[#This Row],[country]],";",Table1[[#This Row],[city]],";",Table1[[#This Row],[lat]],";",Table1[[#This Row],[lng]])</f>
        <v>Cameroon;Ebolowa;2.900015481;11.15000647</v>
      </c>
    </row>
    <row r="1285" spans="1:10" hidden="1" x14ac:dyDescent="0.25">
      <c r="A1285" t="s">
        <v>1619</v>
      </c>
      <c r="B1285" t="s">
        <v>1619</v>
      </c>
      <c r="C1285">
        <v>5.9599837429999996</v>
      </c>
      <c r="D1285">
        <v>10.150015829999999</v>
      </c>
      <c r="E1285">
        <v>419567</v>
      </c>
      <c r="F1285" t="s">
        <v>1581</v>
      </c>
      <c r="G1285" t="s">
        <v>1582</v>
      </c>
      <c r="H1285" t="s">
        <v>1583</v>
      </c>
      <c r="I1285" t="s">
        <v>1598</v>
      </c>
      <c r="J1285" t="str">
        <f>CONCATENATE(Table1[[#This Row],[country]],";",Table1[[#This Row],[city]],";",Table1[[#This Row],[lat]],";",Table1[[#This Row],[lng]])</f>
        <v>Cameroon;Bamenda;5.959983743;10.15001583</v>
      </c>
    </row>
    <row r="1286" spans="1:10" hidden="1" x14ac:dyDescent="0.25">
      <c r="A1286" t="s">
        <v>1620</v>
      </c>
      <c r="B1286" t="s">
        <v>1620</v>
      </c>
      <c r="C1286">
        <v>9.3000124300000007</v>
      </c>
      <c r="D1286">
        <v>13.390024779999999</v>
      </c>
      <c r="E1286">
        <v>365436.5</v>
      </c>
      <c r="F1286" t="s">
        <v>1581</v>
      </c>
      <c r="G1286" t="s">
        <v>1582</v>
      </c>
      <c r="H1286" t="s">
        <v>1583</v>
      </c>
      <c r="I1286" t="s">
        <v>1615</v>
      </c>
      <c r="J1286" t="str">
        <f>CONCATENATE(Table1[[#This Row],[country]],";",Table1[[#This Row],[city]],";",Table1[[#This Row],[lat]],";",Table1[[#This Row],[lng]])</f>
        <v>Cameroon;Garoua;9.30001243;13.39002478</v>
      </c>
    </row>
    <row r="1287" spans="1:10" hidden="1" x14ac:dyDescent="0.25">
      <c r="A1287" t="s">
        <v>1621</v>
      </c>
      <c r="B1287" t="s">
        <v>1621</v>
      </c>
      <c r="C1287">
        <v>10.59556643</v>
      </c>
      <c r="D1287">
        <v>14.32469641</v>
      </c>
      <c r="E1287">
        <v>260656</v>
      </c>
      <c r="F1287" t="s">
        <v>1581</v>
      </c>
      <c r="G1287" t="s">
        <v>1582</v>
      </c>
      <c r="H1287" t="s">
        <v>1583</v>
      </c>
      <c r="I1287" t="s">
        <v>1622</v>
      </c>
      <c r="J1287" t="str">
        <f>CONCATENATE(Table1[[#This Row],[country]],";",Table1[[#This Row],[city]],";",Table1[[#This Row],[lat]],";",Table1[[#This Row],[lng]])</f>
        <v>Cameroon;Maroua;10.59556643;14.32469641</v>
      </c>
    </row>
    <row r="1288" spans="1:10" hidden="1" x14ac:dyDescent="0.25">
      <c r="A1288" t="s">
        <v>1623</v>
      </c>
      <c r="B1288" t="s">
        <v>1623</v>
      </c>
      <c r="C1288">
        <v>3.866700662</v>
      </c>
      <c r="D1288">
        <v>11.516650759999999</v>
      </c>
      <c r="E1288">
        <v>1335793.5</v>
      </c>
      <c r="F1288" t="s">
        <v>1581</v>
      </c>
      <c r="G1288" t="s">
        <v>1582</v>
      </c>
      <c r="H1288" t="s">
        <v>1583</v>
      </c>
      <c r="I1288" t="s">
        <v>1601</v>
      </c>
      <c r="J1288" t="str">
        <f>CONCATENATE(Table1[[#This Row],[country]],";",Table1[[#This Row],[city]],";",Table1[[#This Row],[lat]],";",Table1[[#This Row],[lng]])</f>
        <v>Cameroon;Yaounde;3.866700662;11.51665076</v>
      </c>
    </row>
    <row r="1289" spans="1:10" hidden="1" x14ac:dyDescent="0.25">
      <c r="A1289" t="s">
        <v>1624</v>
      </c>
      <c r="B1289" t="s">
        <v>1624</v>
      </c>
      <c r="C1289">
        <v>50.150025450000001</v>
      </c>
      <c r="D1289">
        <v>-96.883321780000003</v>
      </c>
      <c r="E1289">
        <v>9819.5</v>
      </c>
      <c r="F1289" t="s">
        <v>1625</v>
      </c>
      <c r="G1289" t="s">
        <v>1626</v>
      </c>
      <c r="H1289" t="s">
        <v>1627</v>
      </c>
      <c r="I1289" t="s">
        <v>1628</v>
      </c>
      <c r="J1289" t="str">
        <f>CONCATENATE(Table1[[#This Row],[country]],";",Table1[[#This Row],[city]],";",Table1[[#This Row],[lat]],";",Table1[[#This Row],[lng]])</f>
        <v>Canada;Selkirk;50.15002545;-96.88332178</v>
      </c>
    </row>
    <row r="1290" spans="1:10" hidden="1" x14ac:dyDescent="0.25">
      <c r="A1290" t="s">
        <v>1629</v>
      </c>
      <c r="B1290" t="s">
        <v>1629</v>
      </c>
      <c r="C1290">
        <v>52.36655682</v>
      </c>
      <c r="D1290">
        <v>-97.033312620000004</v>
      </c>
      <c r="E1290">
        <v>522.5</v>
      </c>
      <c r="F1290" t="s">
        <v>1625</v>
      </c>
      <c r="G1290" t="s">
        <v>1626</v>
      </c>
      <c r="H1290" t="s">
        <v>1627</v>
      </c>
      <c r="I1290" t="s">
        <v>1628</v>
      </c>
      <c r="J1290" t="str">
        <f>CONCATENATE(Table1[[#This Row],[country]],";",Table1[[#This Row],[city]],";",Table1[[#This Row],[lat]],";",Table1[[#This Row],[lng]])</f>
        <v>Canada;Berens River;52.36655682;-97.03331262</v>
      </c>
    </row>
    <row r="1291" spans="1:10" hidden="1" x14ac:dyDescent="0.25">
      <c r="A1291" t="s">
        <v>1630</v>
      </c>
      <c r="B1291" t="s">
        <v>1630</v>
      </c>
      <c r="C1291">
        <v>55.73327639</v>
      </c>
      <c r="D1291">
        <v>-101.3166171</v>
      </c>
      <c r="E1291">
        <v>431</v>
      </c>
      <c r="F1291" t="s">
        <v>1625</v>
      </c>
      <c r="G1291" t="s">
        <v>1626</v>
      </c>
      <c r="H1291" t="s">
        <v>1627</v>
      </c>
      <c r="I1291" t="s">
        <v>1628</v>
      </c>
      <c r="J1291" t="str">
        <f>CONCATENATE(Table1[[#This Row],[country]],";",Table1[[#This Row],[city]],";",Table1[[#This Row],[lat]],";",Table1[[#This Row],[lng]])</f>
        <v>Canada;Pukatawagan;55.73327639;-101.3166171</v>
      </c>
    </row>
    <row r="1292" spans="1:10" hidden="1" x14ac:dyDescent="0.25">
      <c r="A1292" t="s">
        <v>1631</v>
      </c>
      <c r="B1292" t="s">
        <v>1631</v>
      </c>
      <c r="C1292">
        <v>50.63330345</v>
      </c>
      <c r="D1292">
        <v>-96.999981329999997</v>
      </c>
      <c r="E1292">
        <v>2316</v>
      </c>
      <c r="F1292" t="s">
        <v>1625</v>
      </c>
      <c r="G1292" t="s">
        <v>1626</v>
      </c>
      <c r="H1292" t="s">
        <v>1627</v>
      </c>
      <c r="I1292" t="s">
        <v>1628</v>
      </c>
      <c r="J1292" t="str">
        <f>CONCATENATE(Table1[[#This Row],[country]],";",Table1[[#This Row],[city]],";",Table1[[#This Row],[lat]],";",Table1[[#This Row],[lng]])</f>
        <v>Canada;Gimli;50.63330345;-96.99998133</v>
      </c>
    </row>
    <row r="1293" spans="1:10" hidden="1" x14ac:dyDescent="0.25">
      <c r="A1293" t="s">
        <v>1632</v>
      </c>
      <c r="B1293" t="s">
        <v>1632</v>
      </c>
      <c r="C1293">
        <v>53.966588360000003</v>
      </c>
      <c r="D1293">
        <v>-94.766577600000005</v>
      </c>
      <c r="E1293">
        <v>10</v>
      </c>
      <c r="F1293" t="s">
        <v>1625</v>
      </c>
      <c r="G1293" t="s">
        <v>1626</v>
      </c>
      <c r="H1293" t="s">
        <v>1627</v>
      </c>
      <c r="I1293" t="s">
        <v>1628</v>
      </c>
      <c r="J1293" t="str">
        <f>CONCATENATE(Table1[[#This Row],[country]],";",Table1[[#This Row],[city]],";",Table1[[#This Row],[lat]],";",Table1[[#This Row],[lng]])</f>
        <v>Canada;Island Lake;53.96658836;-94.7665776</v>
      </c>
    </row>
    <row r="1294" spans="1:10" hidden="1" x14ac:dyDescent="0.25">
      <c r="A1294" t="s">
        <v>1633</v>
      </c>
      <c r="B1294" t="s">
        <v>1633</v>
      </c>
      <c r="C1294">
        <v>50.933310970000001</v>
      </c>
      <c r="D1294">
        <v>-102.7999891</v>
      </c>
      <c r="E1294">
        <v>4226</v>
      </c>
      <c r="F1294" t="s">
        <v>1625</v>
      </c>
      <c r="G1294" t="s">
        <v>1626</v>
      </c>
      <c r="H1294" t="s">
        <v>1627</v>
      </c>
      <c r="I1294" t="s">
        <v>1634</v>
      </c>
      <c r="J1294" t="str">
        <f>CONCATENATE(Table1[[#This Row],[country]],";",Table1[[#This Row],[city]],";",Table1[[#This Row],[lat]],";",Table1[[#This Row],[lng]])</f>
        <v>Canada;Melville;50.93331097;-102.7999891</v>
      </c>
    </row>
    <row r="1295" spans="1:10" hidden="1" x14ac:dyDescent="0.25">
      <c r="A1295" t="s">
        <v>1635</v>
      </c>
      <c r="B1295" t="s">
        <v>1635</v>
      </c>
      <c r="C1295">
        <v>49.666566590000002</v>
      </c>
      <c r="D1295">
        <v>-103.8500025</v>
      </c>
      <c r="E1295">
        <v>9302.5</v>
      </c>
      <c r="F1295" t="s">
        <v>1625</v>
      </c>
      <c r="G1295" t="s">
        <v>1626</v>
      </c>
      <c r="H1295" t="s">
        <v>1627</v>
      </c>
      <c r="I1295" t="s">
        <v>1634</v>
      </c>
      <c r="J1295" t="str">
        <f>CONCATENATE(Table1[[#This Row],[country]],";",Table1[[#This Row],[city]],";",Table1[[#This Row],[lat]],";",Table1[[#This Row],[lng]])</f>
        <v>Canada;Weyburn;49.66656659;-103.8500025</v>
      </c>
    </row>
    <row r="1296" spans="1:10" hidden="1" x14ac:dyDescent="0.25">
      <c r="A1296" t="s">
        <v>1636</v>
      </c>
      <c r="B1296" t="s">
        <v>1636</v>
      </c>
      <c r="C1296">
        <v>55.100007550000001</v>
      </c>
      <c r="D1296">
        <v>-105.30001729999999</v>
      </c>
      <c r="E1296">
        <v>3427</v>
      </c>
      <c r="F1296" t="s">
        <v>1625</v>
      </c>
      <c r="G1296" t="s">
        <v>1626</v>
      </c>
      <c r="H1296" t="s">
        <v>1627</v>
      </c>
      <c r="I1296" t="s">
        <v>1634</v>
      </c>
      <c r="J1296" t="str">
        <f>CONCATENATE(Table1[[#This Row],[country]],";",Table1[[#This Row],[city]],";",Table1[[#This Row],[lat]],";",Table1[[#This Row],[lng]])</f>
        <v>Canada;La Ronge;55.10000755;-105.3000173</v>
      </c>
    </row>
    <row r="1297" spans="1:10" hidden="1" x14ac:dyDescent="0.25">
      <c r="A1297" t="s">
        <v>1637</v>
      </c>
      <c r="B1297" t="s">
        <v>1637</v>
      </c>
      <c r="C1297">
        <v>59.266574929999997</v>
      </c>
      <c r="D1297">
        <v>-105.8332664</v>
      </c>
      <c r="E1297">
        <v>152</v>
      </c>
      <c r="F1297" t="s">
        <v>1625</v>
      </c>
      <c r="G1297" t="s">
        <v>1626</v>
      </c>
      <c r="H1297" t="s">
        <v>1627</v>
      </c>
      <c r="I1297" t="s">
        <v>1634</v>
      </c>
      <c r="J1297" t="str">
        <f>CONCATENATE(Table1[[#This Row],[country]],";",Table1[[#This Row],[city]],";",Table1[[#This Row],[lat]],";",Table1[[#This Row],[lng]])</f>
        <v>Canada;Stony Rapids;59.26657493;-105.8332664</v>
      </c>
    </row>
    <row r="1298" spans="1:10" hidden="1" x14ac:dyDescent="0.25">
      <c r="A1298" t="s">
        <v>1638</v>
      </c>
      <c r="B1298" t="s">
        <v>1638</v>
      </c>
      <c r="C1298">
        <v>53.01669802</v>
      </c>
      <c r="D1298">
        <v>-112.8166386</v>
      </c>
      <c r="E1298">
        <v>15747</v>
      </c>
      <c r="F1298" t="s">
        <v>1625</v>
      </c>
      <c r="G1298" t="s">
        <v>1626</v>
      </c>
      <c r="H1298" t="s">
        <v>1627</v>
      </c>
      <c r="I1298" t="s">
        <v>1639</v>
      </c>
      <c r="J1298" t="str">
        <f>CONCATENATE(Table1[[#This Row],[country]],";",Table1[[#This Row],[city]],";",Table1[[#This Row],[lat]],";",Table1[[#This Row],[lng]])</f>
        <v>Canada;Camrose;53.01669802;-112.8166386</v>
      </c>
    </row>
    <row r="1299" spans="1:10" hidden="1" x14ac:dyDescent="0.25">
      <c r="A1299" t="s">
        <v>1640</v>
      </c>
      <c r="B1299" t="s">
        <v>1640</v>
      </c>
      <c r="C1299">
        <v>53.399982119999997</v>
      </c>
      <c r="D1299">
        <v>-117.58335030000001</v>
      </c>
      <c r="E1299">
        <v>10077</v>
      </c>
      <c r="F1299" t="s">
        <v>1625</v>
      </c>
      <c r="G1299" t="s">
        <v>1626</v>
      </c>
      <c r="H1299" t="s">
        <v>1627</v>
      </c>
      <c r="I1299" t="s">
        <v>1639</v>
      </c>
      <c r="J1299" t="str">
        <f>CONCATENATE(Table1[[#This Row],[country]],";",Table1[[#This Row],[city]],";",Table1[[#This Row],[lat]],";",Table1[[#This Row],[lng]])</f>
        <v>Canada;Hinton;53.39998212;-117.5833503</v>
      </c>
    </row>
    <row r="1300" spans="1:10" hidden="1" x14ac:dyDescent="0.25">
      <c r="A1300" t="s">
        <v>1641</v>
      </c>
      <c r="B1300" t="s">
        <v>1641</v>
      </c>
      <c r="C1300">
        <v>53.499976009999997</v>
      </c>
      <c r="D1300">
        <v>-112.0499671</v>
      </c>
      <c r="E1300">
        <v>5745.5</v>
      </c>
      <c r="F1300" t="s">
        <v>1625</v>
      </c>
      <c r="G1300" t="s">
        <v>1626</v>
      </c>
      <c r="H1300" t="s">
        <v>1627</v>
      </c>
      <c r="I1300" t="s">
        <v>1639</v>
      </c>
      <c r="J1300" t="str">
        <f>CONCATENATE(Table1[[#This Row],[country]],";",Table1[[#This Row],[city]],";",Table1[[#This Row],[lat]],";",Table1[[#This Row],[lng]])</f>
        <v>Canada;Vegreville;53.49997601;-112.0499671</v>
      </c>
    </row>
    <row r="1301" spans="1:10" hidden="1" x14ac:dyDescent="0.25">
      <c r="A1301" t="s">
        <v>1642</v>
      </c>
      <c r="B1301" t="s">
        <v>1642</v>
      </c>
      <c r="C1301">
        <v>52.332967140000001</v>
      </c>
      <c r="D1301">
        <v>-112.6832876</v>
      </c>
      <c r="E1301">
        <v>5449.5</v>
      </c>
      <c r="F1301" t="s">
        <v>1625</v>
      </c>
      <c r="G1301" t="s">
        <v>1626</v>
      </c>
      <c r="H1301" t="s">
        <v>1627</v>
      </c>
      <c r="I1301" t="s">
        <v>1639</v>
      </c>
      <c r="J1301" t="str">
        <f>CONCATENATE(Table1[[#This Row],[country]],";",Table1[[#This Row],[city]],";",Table1[[#This Row],[lat]],";",Table1[[#This Row],[lng]])</f>
        <v>Canada;Stettler;52.33296714;-112.6832876</v>
      </c>
    </row>
    <row r="1302" spans="1:10" hidden="1" x14ac:dyDescent="0.25">
      <c r="A1302" t="s">
        <v>1643</v>
      </c>
      <c r="B1302" t="s">
        <v>1643</v>
      </c>
      <c r="C1302">
        <v>54.771939719999999</v>
      </c>
      <c r="D1302">
        <v>-111.96470100000001</v>
      </c>
      <c r="E1302">
        <v>2952.5</v>
      </c>
      <c r="F1302" t="s">
        <v>1625</v>
      </c>
      <c r="G1302" t="s">
        <v>1626</v>
      </c>
      <c r="H1302" t="s">
        <v>1627</v>
      </c>
      <c r="I1302" t="s">
        <v>1639</v>
      </c>
      <c r="J1302" t="str">
        <f>CONCATENATE(Table1[[#This Row],[country]],";",Table1[[#This Row],[city]],";",Table1[[#This Row],[lat]],";",Table1[[#This Row],[lng]])</f>
        <v>Canada;Lac La Biche;54.77193972;-111.964701</v>
      </c>
    </row>
    <row r="1303" spans="1:10" hidden="1" x14ac:dyDescent="0.25">
      <c r="A1303" t="s">
        <v>1644</v>
      </c>
      <c r="B1303" t="s">
        <v>1644</v>
      </c>
      <c r="C1303">
        <v>52.966571879999996</v>
      </c>
      <c r="D1303">
        <v>-113.38329659999999</v>
      </c>
      <c r="E1303">
        <v>11562.5</v>
      </c>
      <c r="F1303" t="s">
        <v>1625</v>
      </c>
      <c r="G1303" t="s">
        <v>1626</v>
      </c>
      <c r="H1303" t="s">
        <v>1627</v>
      </c>
      <c r="I1303" t="s">
        <v>1639</v>
      </c>
      <c r="J1303" t="str">
        <f>CONCATENATE(Table1[[#This Row],[country]],";",Table1[[#This Row],[city]],";",Table1[[#This Row],[lat]],";",Table1[[#This Row],[lng]])</f>
        <v>Canada;Wetaskiwin;52.96657188;-113.3832966</v>
      </c>
    </row>
    <row r="1304" spans="1:10" hidden="1" x14ac:dyDescent="0.25">
      <c r="A1304" t="s">
        <v>1645</v>
      </c>
      <c r="B1304" t="s">
        <v>1645</v>
      </c>
      <c r="C1304">
        <v>59.033281680000002</v>
      </c>
      <c r="D1304">
        <v>-117.6829824</v>
      </c>
      <c r="E1304">
        <v>200</v>
      </c>
      <c r="F1304" t="s">
        <v>1625</v>
      </c>
      <c r="G1304" t="s">
        <v>1626</v>
      </c>
      <c r="H1304" t="s">
        <v>1627</v>
      </c>
      <c r="I1304" t="s">
        <v>1639</v>
      </c>
      <c r="J1304" t="str">
        <f>CONCATENATE(Table1[[#This Row],[country]],";",Table1[[#This Row],[city]],";",Table1[[#This Row],[lat]],";",Table1[[#This Row],[lng]])</f>
        <v>Canada;Meander River;59.03328168;-117.6829824</v>
      </c>
    </row>
    <row r="1305" spans="1:10" hidden="1" x14ac:dyDescent="0.25">
      <c r="A1305" t="s">
        <v>1646</v>
      </c>
      <c r="B1305" t="s">
        <v>1646</v>
      </c>
      <c r="C1305">
        <v>49.099960350000003</v>
      </c>
      <c r="D1305">
        <v>-116.51669699999999</v>
      </c>
      <c r="E1305">
        <v>4816</v>
      </c>
      <c r="F1305" t="s">
        <v>1625</v>
      </c>
      <c r="G1305" t="s">
        <v>1626</v>
      </c>
      <c r="H1305" t="s">
        <v>1627</v>
      </c>
      <c r="I1305" t="s">
        <v>1647</v>
      </c>
      <c r="J1305" t="str">
        <f>CONCATENATE(Table1[[#This Row],[country]],";",Table1[[#This Row],[city]],";",Table1[[#This Row],[lat]],";",Table1[[#This Row],[lng]])</f>
        <v>Canada;Creston;49.09996035;-116.516697</v>
      </c>
    </row>
    <row r="1306" spans="1:10" hidden="1" x14ac:dyDescent="0.25">
      <c r="A1306" t="s">
        <v>1648</v>
      </c>
      <c r="B1306" t="s">
        <v>1648</v>
      </c>
      <c r="C1306">
        <v>49.516679099999998</v>
      </c>
      <c r="D1306">
        <v>-115.7666653</v>
      </c>
      <c r="E1306">
        <v>17990</v>
      </c>
      <c r="F1306" t="s">
        <v>1625</v>
      </c>
      <c r="G1306" t="s">
        <v>1626</v>
      </c>
      <c r="H1306" t="s">
        <v>1627</v>
      </c>
      <c r="I1306" t="s">
        <v>1647</v>
      </c>
      <c r="J1306" t="str">
        <f>CONCATENATE(Table1[[#This Row],[country]],";",Table1[[#This Row],[city]],";",Table1[[#This Row],[lat]],";",Table1[[#This Row],[lng]])</f>
        <v>Canada;Cranbrook;49.5166791;-115.7666653</v>
      </c>
    </row>
    <row r="1307" spans="1:10" hidden="1" x14ac:dyDescent="0.25">
      <c r="A1307" t="s">
        <v>1649</v>
      </c>
      <c r="B1307" t="s">
        <v>1649</v>
      </c>
      <c r="C1307">
        <v>54.499992489999997</v>
      </c>
      <c r="D1307">
        <v>-128.58332480000001</v>
      </c>
      <c r="E1307">
        <v>14772</v>
      </c>
      <c r="F1307" t="s">
        <v>1625</v>
      </c>
      <c r="G1307" t="s">
        <v>1626</v>
      </c>
      <c r="H1307" t="s">
        <v>1627</v>
      </c>
      <c r="I1307" t="s">
        <v>1647</v>
      </c>
      <c r="J1307" t="str">
        <f>CONCATENATE(Table1[[#This Row],[country]],";",Table1[[#This Row],[city]],";",Table1[[#This Row],[lat]],";",Table1[[#This Row],[lng]])</f>
        <v>Canada;Terrace;54.49999249;-128.5833248</v>
      </c>
    </row>
    <row r="1308" spans="1:10" hidden="1" x14ac:dyDescent="0.25">
      <c r="A1308" t="s">
        <v>1650</v>
      </c>
      <c r="B1308" t="s">
        <v>1650</v>
      </c>
      <c r="C1308">
        <v>49.166648780000003</v>
      </c>
      <c r="D1308">
        <v>-121.949983</v>
      </c>
      <c r="E1308">
        <v>51942</v>
      </c>
      <c r="F1308" t="s">
        <v>1625</v>
      </c>
      <c r="G1308" t="s">
        <v>1626</v>
      </c>
      <c r="H1308" t="s">
        <v>1627</v>
      </c>
      <c r="I1308" t="s">
        <v>1647</v>
      </c>
      <c r="J1308" t="str">
        <f>CONCATENATE(Table1[[#This Row],[country]],";",Table1[[#This Row],[city]],";",Table1[[#This Row],[lat]],";",Table1[[#This Row],[lng]])</f>
        <v>Canada;Chilliwack;49.16664878;-121.949983</v>
      </c>
    </row>
    <row r="1309" spans="1:10" hidden="1" x14ac:dyDescent="0.25">
      <c r="A1309" t="s">
        <v>1651</v>
      </c>
      <c r="B1309" t="s">
        <v>1651</v>
      </c>
      <c r="C1309">
        <v>68.767466839999997</v>
      </c>
      <c r="D1309">
        <v>-81.236083030000003</v>
      </c>
      <c r="E1309">
        <v>654</v>
      </c>
      <c r="F1309" t="s">
        <v>1625</v>
      </c>
      <c r="G1309" t="s">
        <v>1626</v>
      </c>
      <c r="H1309" t="s">
        <v>1627</v>
      </c>
      <c r="I1309" t="s">
        <v>1652</v>
      </c>
      <c r="J1309" t="str">
        <f>CONCATENATE(Table1[[#This Row],[country]],";",Table1[[#This Row],[city]],";",Table1[[#This Row],[lat]],";",Table1[[#This Row],[lng]])</f>
        <v>Canada;Hall Beach;68.76746684;-81.23608303</v>
      </c>
    </row>
    <row r="1310" spans="1:10" hidden="1" x14ac:dyDescent="0.25">
      <c r="A1310" t="s">
        <v>1653</v>
      </c>
      <c r="B1310" t="s">
        <v>1653</v>
      </c>
      <c r="C1310">
        <v>62.40005292</v>
      </c>
      <c r="D1310">
        <v>-110.73332910000001</v>
      </c>
      <c r="E1310">
        <v>102</v>
      </c>
      <c r="F1310" t="s">
        <v>1625</v>
      </c>
      <c r="G1310" t="s">
        <v>1626</v>
      </c>
      <c r="H1310" t="s">
        <v>1627</v>
      </c>
      <c r="I1310" t="s">
        <v>1654</v>
      </c>
      <c r="J1310" t="str">
        <f>CONCATENATE(Table1[[#This Row],[country]],";",Table1[[#This Row],[city]],";",Table1[[#This Row],[lat]],";",Table1[[#This Row],[lng]])</f>
        <v>Canada;Lutselke;62.40005292;-110.7333291</v>
      </c>
    </row>
    <row r="1311" spans="1:10" hidden="1" x14ac:dyDescent="0.25">
      <c r="A1311" t="s">
        <v>1655</v>
      </c>
      <c r="B1311" t="s">
        <v>1655</v>
      </c>
      <c r="C1311">
        <v>60.849992489999998</v>
      </c>
      <c r="D1311">
        <v>-115.7000027</v>
      </c>
      <c r="E1311">
        <v>3774</v>
      </c>
      <c r="F1311" t="s">
        <v>1625</v>
      </c>
      <c r="G1311" t="s">
        <v>1626</v>
      </c>
      <c r="H1311" t="s">
        <v>1627</v>
      </c>
      <c r="I1311" t="s">
        <v>1654</v>
      </c>
      <c r="J1311" t="str">
        <f>CONCATENATE(Table1[[#This Row],[country]],";",Table1[[#This Row],[city]],";",Table1[[#This Row],[lat]],";",Table1[[#This Row],[lng]])</f>
        <v>Canada;Hay River;60.84999249;-115.7000027</v>
      </c>
    </row>
    <row r="1312" spans="1:10" hidden="1" x14ac:dyDescent="0.25">
      <c r="A1312" t="s">
        <v>1656</v>
      </c>
      <c r="B1312" t="s">
        <v>1657</v>
      </c>
      <c r="C1312">
        <v>65.183345560000006</v>
      </c>
      <c r="D1312">
        <v>-123.4166635</v>
      </c>
      <c r="E1312">
        <v>393.5</v>
      </c>
      <c r="F1312" t="s">
        <v>1625</v>
      </c>
      <c r="G1312" t="s">
        <v>1626</v>
      </c>
      <c r="H1312" t="s">
        <v>1627</v>
      </c>
      <c r="I1312" t="s">
        <v>1654</v>
      </c>
      <c r="J1312" t="str">
        <f>CONCATENATE(Table1[[#This Row],[country]],";",Table1[[#This Row],[city]],";",Table1[[#This Row],[lat]],";",Table1[[#This Row],[lng]])</f>
        <v>Canada;DÃ©line;65.18334556;-123.4166635</v>
      </c>
    </row>
    <row r="1313" spans="1:10" hidden="1" x14ac:dyDescent="0.25">
      <c r="A1313" t="s">
        <v>1658</v>
      </c>
      <c r="B1313" t="s">
        <v>1658</v>
      </c>
      <c r="C1313">
        <v>69.383321760000001</v>
      </c>
      <c r="D1313">
        <v>-123.98332139999999</v>
      </c>
      <c r="E1313">
        <v>294</v>
      </c>
      <c r="F1313" t="s">
        <v>1625</v>
      </c>
      <c r="G1313" t="s">
        <v>1626</v>
      </c>
      <c r="H1313" t="s">
        <v>1627</v>
      </c>
      <c r="I1313" t="s">
        <v>1654</v>
      </c>
      <c r="J1313" t="str">
        <f>CONCATENATE(Table1[[#This Row],[country]],";",Table1[[#This Row],[city]],";",Table1[[#This Row],[lat]],";",Table1[[#This Row],[lng]])</f>
        <v>Canada;Paulatuk;69.38332176;-123.9833214</v>
      </c>
    </row>
    <row r="1314" spans="1:10" hidden="1" x14ac:dyDescent="0.25">
      <c r="A1314" t="s">
        <v>1659</v>
      </c>
      <c r="B1314" t="s">
        <v>1659</v>
      </c>
      <c r="C1314">
        <v>67.433285749999996</v>
      </c>
      <c r="D1314">
        <v>-133.7499862</v>
      </c>
      <c r="E1314">
        <v>175</v>
      </c>
      <c r="F1314" t="s">
        <v>1625</v>
      </c>
      <c r="G1314" t="s">
        <v>1626</v>
      </c>
      <c r="H1314" t="s">
        <v>1627</v>
      </c>
      <c r="I1314" t="s">
        <v>1654</v>
      </c>
      <c r="J1314" t="str">
        <f>CONCATENATE(Table1[[#This Row],[country]],";",Table1[[#This Row],[city]],";",Table1[[#This Row],[lat]],";",Table1[[#This Row],[lng]])</f>
        <v>Canada;Tsiigehtchic;67.43328575;-133.7499862</v>
      </c>
    </row>
    <row r="1315" spans="1:10" hidden="1" x14ac:dyDescent="0.25">
      <c r="A1315" t="s">
        <v>1660</v>
      </c>
      <c r="B1315" t="s">
        <v>1660</v>
      </c>
      <c r="C1315">
        <v>44.566645319999999</v>
      </c>
      <c r="D1315">
        <v>-80.849985189999998</v>
      </c>
      <c r="E1315">
        <v>22625</v>
      </c>
      <c r="F1315" t="s">
        <v>1625</v>
      </c>
      <c r="G1315" t="s">
        <v>1626</v>
      </c>
      <c r="H1315" t="s">
        <v>1627</v>
      </c>
      <c r="I1315" t="s">
        <v>1661</v>
      </c>
      <c r="J1315" t="str">
        <f>CONCATENATE(Table1[[#This Row],[country]],";",Table1[[#This Row],[city]],";",Table1[[#This Row],[lat]],";",Table1[[#This Row],[lng]])</f>
        <v>Canada;Owen Sound;44.56664532;-80.84998519</v>
      </c>
    </row>
    <row r="1316" spans="1:10" hidden="1" x14ac:dyDescent="0.25">
      <c r="A1316" t="s">
        <v>1662</v>
      </c>
      <c r="B1316" t="s">
        <v>1662</v>
      </c>
      <c r="C1316">
        <v>44.59997662</v>
      </c>
      <c r="D1316">
        <v>-79.416661829999995</v>
      </c>
      <c r="E1316">
        <v>33830.5</v>
      </c>
      <c r="F1316" t="s">
        <v>1625</v>
      </c>
      <c r="G1316" t="s">
        <v>1626</v>
      </c>
      <c r="H1316" t="s">
        <v>1627</v>
      </c>
      <c r="I1316" t="s">
        <v>1661</v>
      </c>
      <c r="J1316" t="str">
        <f>CONCATENATE(Table1[[#This Row],[country]],";",Table1[[#This Row],[city]],";",Table1[[#This Row],[lat]],";",Table1[[#This Row],[lng]])</f>
        <v>Canada;Orillia;44.59997662;-79.41666183</v>
      </c>
    </row>
    <row r="1317" spans="1:10" hidden="1" x14ac:dyDescent="0.25">
      <c r="A1317" t="s">
        <v>1663</v>
      </c>
      <c r="B1317" t="s">
        <v>1663</v>
      </c>
      <c r="C1317">
        <v>49.416685200000003</v>
      </c>
      <c r="D1317">
        <v>-82.433325240000002</v>
      </c>
      <c r="E1317">
        <v>8732</v>
      </c>
      <c r="F1317" t="s">
        <v>1625</v>
      </c>
      <c r="G1317" t="s">
        <v>1626</v>
      </c>
      <c r="H1317" t="s">
        <v>1627</v>
      </c>
      <c r="I1317" t="s">
        <v>1661</v>
      </c>
      <c r="J1317" t="str">
        <f>CONCATENATE(Table1[[#This Row],[country]],";",Table1[[#This Row],[city]],";",Table1[[#This Row],[lat]],";",Table1[[#This Row],[lng]])</f>
        <v>Canada;Kapuskasing;49.4166852;-82.43332524</v>
      </c>
    </row>
    <row r="1318" spans="1:10" hidden="1" x14ac:dyDescent="0.25">
      <c r="A1318" t="s">
        <v>1664</v>
      </c>
      <c r="B1318" t="s">
        <v>1664</v>
      </c>
      <c r="C1318">
        <v>46.249979269999997</v>
      </c>
      <c r="D1318">
        <v>-83.550001260000002</v>
      </c>
      <c r="E1318">
        <v>1416.5</v>
      </c>
      <c r="F1318" t="s">
        <v>1625</v>
      </c>
      <c r="G1318" t="s">
        <v>1626</v>
      </c>
      <c r="H1318" t="s">
        <v>1627</v>
      </c>
      <c r="I1318" t="s">
        <v>1661</v>
      </c>
      <c r="J1318" t="str">
        <f>CONCATENATE(Table1[[#This Row],[country]],";",Table1[[#This Row],[city]],";",Table1[[#This Row],[lat]],";",Table1[[#This Row],[lng]])</f>
        <v>Canada;Thessalon;46.24997927;-83.55000126</v>
      </c>
    </row>
    <row r="1319" spans="1:10" hidden="1" x14ac:dyDescent="0.25">
      <c r="A1319" t="s">
        <v>709</v>
      </c>
      <c r="B1319" t="s">
        <v>709</v>
      </c>
      <c r="C1319">
        <v>49.71664105</v>
      </c>
      <c r="D1319">
        <v>-86.966640260000005</v>
      </c>
      <c r="E1319">
        <v>1290</v>
      </c>
      <c r="F1319" t="s">
        <v>1625</v>
      </c>
      <c r="G1319" t="s">
        <v>1626</v>
      </c>
      <c r="H1319" t="s">
        <v>1627</v>
      </c>
      <c r="I1319" t="s">
        <v>1661</v>
      </c>
      <c r="J1319" t="str">
        <f>CONCATENATE(Table1[[#This Row],[country]],";",Table1[[#This Row],[city]],";",Table1[[#This Row],[lat]],";",Table1[[#This Row],[lng]])</f>
        <v>Canada;Geraldton;49.71664105;-86.96664026</v>
      </c>
    </row>
    <row r="1320" spans="1:10" hidden="1" x14ac:dyDescent="0.25">
      <c r="A1320" t="s">
        <v>1665</v>
      </c>
      <c r="B1320" t="s">
        <v>1665</v>
      </c>
      <c r="C1320">
        <v>44.166669740000003</v>
      </c>
      <c r="D1320">
        <v>-77.383349240000001</v>
      </c>
      <c r="E1320">
        <v>43990</v>
      </c>
      <c r="F1320" t="s">
        <v>1625</v>
      </c>
      <c r="G1320" t="s">
        <v>1626</v>
      </c>
      <c r="H1320" t="s">
        <v>1627</v>
      </c>
      <c r="I1320" t="s">
        <v>1661</v>
      </c>
      <c r="J1320" t="str">
        <f>CONCATENATE(Table1[[#This Row],[country]],";",Table1[[#This Row],[city]],";",Table1[[#This Row],[lat]],";",Table1[[#This Row],[lng]])</f>
        <v>Canada;Belleville;44.16666974;-77.38334924</v>
      </c>
    </row>
    <row r="1321" spans="1:10" hidden="1" x14ac:dyDescent="0.25">
      <c r="A1321" t="s">
        <v>1666</v>
      </c>
      <c r="B1321" t="s">
        <v>1666</v>
      </c>
      <c r="C1321">
        <v>42.966639630000003</v>
      </c>
      <c r="D1321">
        <v>-82.399968099999995</v>
      </c>
      <c r="E1321">
        <v>113585</v>
      </c>
      <c r="F1321" t="s">
        <v>1625</v>
      </c>
      <c r="G1321" t="s">
        <v>1626</v>
      </c>
      <c r="H1321" t="s">
        <v>1627</v>
      </c>
      <c r="I1321" t="s">
        <v>1661</v>
      </c>
      <c r="J1321" t="str">
        <f>CONCATENATE(Table1[[#This Row],[country]],";",Table1[[#This Row],[city]],";",Table1[[#This Row],[lat]],";",Table1[[#This Row],[lng]])</f>
        <v>Canada;Sarnia;42.96663963;-82.3999681</v>
      </c>
    </row>
    <row r="1322" spans="1:10" hidden="1" x14ac:dyDescent="0.25">
      <c r="A1322" t="s">
        <v>579</v>
      </c>
      <c r="B1322" t="s">
        <v>579</v>
      </c>
      <c r="C1322">
        <v>44.299969089999998</v>
      </c>
      <c r="D1322">
        <v>-78.333265420000004</v>
      </c>
      <c r="E1322">
        <v>79752</v>
      </c>
      <c r="F1322" t="s">
        <v>1625</v>
      </c>
      <c r="G1322" t="s">
        <v>1626</v>
      </c>
      <c r="H1322" t="s">
        <v>1627</v>
      </c>
      <c r="I1322" t="s">
        <v>1661</v>
      </c>
      <c r="J1322" t="str">
        <f>CONCATENATE(Table1[[#This Row],[country]],";",Table1[[#This Row],[city]],";",Table1[[#This Row],[lat]],";",Table1[[#This Row],[lng]])</f>
        <v>Canada;Peterborough;44.29996909;-78.33326542</v>
      </c>
    </row>
    <row r="1323" spans="1:10" hidden="1" x14ac:dyDescent="0.25">
      <c r="A1323" t="s">
        <v>1667</v>
      </c>
      <c r="B1323" t="s">
        <v>1667</v>
      </c>
      <c r="C1323">
        <v>43.87999473</v>
      </c>
      <c r="D1323">
        <v>-78.849978070000006</v>
      </c>
      <c r="E1323">
        <v>349476</v>
      </c>
      <c r="F1323" t="s">
        <v>1625</v>
      </c>
      <c r="G1323" t="s">
        <v>1626</v>
      </c>
      <c r="H1323" t="s">
        <v>1627</v>
      </c>
      <c r="I1323" t="s">
        <v>1661</v>
      </c>
      <c r="J1323" t="str">
        <f>CONCATENATE(Table1[[#This Row],[country]],";",Table1[[#This Row],[city]],";",Table1[[#This Row],[lat]],";",Table1[[#This Row],[lng]])</f>
        <v>Canada;Oshawa;43.87999473;-78.84997807</v>
      </c>
    </row>
    <row r="1324" spans="1:10" hidden="1" x14ac:dyDescent="0.25">
      <c r="A1324" t="s">
        <v>1668</v>
      </c>
      <c r="B1324" t="s">
        <v>1668</v>
      </c>
      <c r="C1324">
        <v>42.969998599999997</v>
      </c>
      <c r="D1324">
        <v>-81.249986609999993</v>
      </c>
      <c r="E1324">
        <v>340900</v>
      </c>
      <c r="F1324" t="s">
        <v>1625</v>
      </c>
      <c r="G1324" t="s">
        <v>1626</v>
      </c>
      <c r="H1324" t="s">
        <v>1627</v>
      </c>
      <c r="I1324" t="s">
        <v>1661</v>
      </c>
      <c r="J1324" t="str">
        <f>CONCATENATE(Table1[[#This Row],[country]],";",Table1[[#This Row],[city]],";",Table1[[#This Row],[lat]],";",Table1[[#This Row],[lng]])</f>
        <v>Canada;London;42.9699986;-81.24998661</v>
      </c>
    </row>
    <row r="1325" spans="1:10" hidden="1" x14ac:dyDescent="0.25">
      <c r="A1325" t="s">
        <v>1669</v>
      </c>
      <c r="B1325" t="s">
        <v>1669</v>
      </c>
      <c r="C1325">
        <v>43.449995139999999</v>
      </c>
      <c r="D1325">
        <v>-80.500006549999995</v>
      </c>
      <c r="E1325">
        <v>413056.5</v>
      </c>
      <c r="F1325" t="s">
        <v>1625</v>
      </c>
      <c r="G1325" t="s">
        <v>1626</v>
      </c>
      <c r="H1325" t="s">
        <v>1627</v>
      </c>
      <c r="I1325" t="s">
        <v>1661</v>
      </c>
      <c r="J1325" t="str">
        <f>CONCATENATE(Table1[[#This Row],[country]],";",Table1[[#This Row],[city]],";",Table1[[#This Row],[lat]],";",Table1[[#This Row],[lng]])</f>
        <v>Canada;Kitchener;43.44999514;-80.50000655</v>
      </c>
    </row>
    <row r="1326" spans="1:10" hidden="1" x14ac:dyDescent="0.25">
      <c r="A1326" t="s">
        <v>1670</v>
      </c>
      <c r="B1326" t="s">
        <v>1670</v>
      </c>
      <c r="C1326">
        <v>47.500006329999998</v>
      </c>
      <c r="D1326">
        <v>-79.666646569999997</v>
      </c>
      <c r="E1326">
        <v>5203</v>
      </c>
      <c r="F1326" t="s">
        <v>1625</v>
      </c>
      <c r="G1326" t="s">
        <v>1626</v>
      </c>
      <c r="H1326" t="s">
        <v>1627</v>
      </c>
      <c r="I1326" t="s">
        <v>1661</v>
      </c>
      <c r="J1326" t="str">
        <f>CONCATENATE(Table1[[#This Row],[country]],";",Table1[[#This Row],[city]],";",Table1[[#This Row],[lat]],";",Table1[[#This Row],[lng]])</f>
        <v>Canada;New Liskeard;47.50000633;-79.66664657</v>
      </c>
    </row>
    <row r="1327" spans="1:10" hidden="1" x14ac:dyDescent="0.25">
      <c r="A1327" t="s">
        <v>1671</v>
      </c>
      <c r="B1327" t="s">
        <v>1671</v>
      </c>
      <c r="C1327">
        <v>44.589279599999998</v>
      </c>
      <c r="D1327">
        <v>-75.695312749999999</v>
      </c>
      <c r="E1327">
        <v>25172</v>
      </c>
      <c r="F1327" t="s">
        <v>1625</v>
      </c>
      <c r="G1327" t="s">
        <v>1626</v>
      </c>
      <c r="H1327" t="s">
        <v>1627</v>
      </c>
      <c r="I1327" t="s">
        <v>1661</v>
      </c>
      <c r="J1327" t="str">
        <f>CONCATENATE(Table1[[#This Row],[country]],";",Table1[[#This Row],[city]],";",Table1[[#This Row],[lat]],";",Table1[[#This Row],[lng]])</f>
        <v>Canada;Brockville;44.5892796;-75.69531275</v>
      </c>
    </row>
    <row r="1328" spans="1:10" hidden="1" x14ac:dyDescent="0.25">
      <c r="A1328" t="s">
        <v>1672</v>
      </c>
      <c r="B1328" t="s">
        <v>1672</v>
      </c>
      <c r="C1328">
        <v>52.94998374</v>
      </c>
      <c r="D1328">
        <v>-89.883283939999998</v>
      </c>
      <c r="E1328">
        <v>10</v>
      </c>
      <c r="F1328" t="s">
        <v>1625</v>
      </c>
      <c r="G1328" t="s">
        <v>1626</v>
      </c>
      <c r="H1328" t="s">
        <v>1627</v>
      </c>
      <c r="I1328" t="s">
        <v>1661</v>
      </c>
      <c r="J1328" t="str">
        <f>CONCATENATE(Table1[[#This Row],[country]],";",Table1[[#This Row],[city]],";",Table1[[#This Row],[lat]],";",Table1[[#This Row],[lng]])</f>
        <v>Canada;Big Beaver House;52.94998374;-89.88328394</v>
      </c>
    </row>
    <row r="1329" spans="1:10" hidden="1" x14ac:dyDescent="0.25">
      <c r="A1329" t="s">
        <v>1673</v>
      </c>
      <c r="B1329" t="s">
        <v>1673</v>
      </c>
      <c r="C1329">
        <v>49.82257774</v>
      </c>
      <c r="D1329">
        <v>-64.347995040000001</v>
      </c>
      <c r="E1329">
        <v>263</v>
      </c>
      <c r="F1329" t="s">
        <v>1625</v>
      </c>
      <c r="G1329" t="s">
        <v>1626</v>
      </c>
      <c r="H1329" t="s">
        <v>1627</v>
      </c>
      <c r="I1329" t="s">
        <v>1674</v>
      </c>
      <c r="J1329" t="str">
        <f>CONCATENATE(Table1[[#This Row],[country]],";",Table1[[#This Row],[city]],";",Table1[[#This Row],[lat]],";",Table1[[#This Row],[lng]])</f>
        <v>Canada;Port-Menier;49.82257774;-64.34799504</v>
      </c>
    </row>
    <row r="1330" spans="1:10" hidden="1" x14ac:dyDescent="0.25">
      <c r="A1330" t="s">
        <v>1675</v>
      </c>
      <c r="B1330" t="s">
        <v>1675</v>
      </c>
      <c r="C1330">
        <v>47.833293480000002</v>
      </c>
      <c r="D1330">
        <v>-69.533311609999998</v>
      </c>
      <c r="E1330">
        <v>16403</v>
      </c>
      <c r="F1330" t="s">
        <v>1625</v>
      </c>
      <c r="G1330" t="s">
        <v>1626</v>
      </c>
      <c r="H1330" t="s">
        <v>1627</v>
      </c>
      <c r="I1330" t="s">
        <v>1674</v>
      </c>
      <c r="J1330" t="str">
        <f>CONCATENATE(Table1[[#This Row],[country]],";",Table1[[#This Row],[city]],";",Table1[[#This Row],[lat]],";",Table1[[#This Row],[lng]])</f>
        <v>Canada;Riviere-du-Loup;47.83329348;-69.53331161</v>
      </c>
    </row>
    <row r="1331" spans="1:10" hidden="1" x14ac:dyDescent="0.25">
      <c r="A1331" t="s">
        <v>1676</v>
      </c>
      <c r="B1331" t="s">
        <v>1676</v>
      </c>
      <c r="C1331">
        <v>45.883334980000001</v>
      </c>
      <c r="D1331">
        <v>-72.483364100000003</v>
      </c>
      <c r="E1331">
        <v>56806</v>
      </c>
      <c r="F1331" t="s">
        <v>1625</v>
      </c>
      <c r="G1331" t="s">
        <v>1626</v>
      </c>
      <c r="H1331" t="s">
        <v>1627</v>
      </c>
      <c r="I1331" t="s">
        <v>1674</v>
      </c>
      <c r="J1331" t="str">
        <f>CONCATENATE(Table1[[#This Row],[country]],";",Table1[[#This Row],[city]],";",Table1[[#This Row],[lat]],";",Table1[[#This Row],[lng]])</f>
        <v>Canada;Drummondville;45.88333498;-72.4833641</v>
      </c>
    </row>
    <row r="1332" spans="1:10" hidden="1" x14ac:dyDescent="0.25">
      <c r="A1332" t="s">
        <v>1677</v>
      </c>
      <c r="B1332" t="s">
        <v>1677</v>
      </c>
      <c r="C1332">
        <v>45.400005309999997</v>
      </c>
      <c r="D1332">
        <v>-71.89998885</v>
      </c>
      <c r="E1332">
        <v>134549.5</v>
      </c>
      <c r="F1332" t="s">
        <v>1625</v>
      </c>
      <c r="G1332" t="s">
        <v>1626</v>
      </c>
      <c r="H1332" t="s">
        <v>1627</v>
      </c>
      <c r="I1332" t="s">
        <v>1674</v>
      </c>
      <c r="J1332" t="str">
        <f>CONCATENATE(Table1[[#This Row],[country]],";",Table1[[#This Row],[city]],";",Table1[[#This Row],[lat]],";",Table1[[#This Row],[lng]])</f>
        <v>Canada;Sherbrooke;45.40000531;-71.89998885</v>
      </c>
    </row>
    <row r="1333" spans="1:10" hidden="1" x14ac:dyDescent="0.25">
      <c r="A1333" t="s">
        <v>1678</v>
      </c>
      <c r="B1333" t="s">
        <v>1678</v>
      </c>
      <c r="C1333">
        <v>49.099960350000003</v>
      </c>
      <c r="D1333">
        <v>-66.68330469</v>
      </c>
      <c r="E1333">
        <v>1475</v>
      </c>
      <c r="F1333" t="s">
        <v>1625</v>
      </c>
      <c r="G1333" t="s">
        <v>1626</v>
      </c>
      <c r="H1333" t="s">
        <v>1627</v>
      </c>
      <c r="I1333" t="s">
        <v>1674</v>
      </c>
      <c r="J1333" t="str">
        <f>CONCATENATE(Table1[[#This Row],[country]],";",Table1[[#This Row],[city]],";",Table1[[#This Row],[lat]],";",Table1[[#This Row],[lng]])</f>
        <v>Canada;Cap-Chat;49.09996035;-66.68330469</v>
      </c>
    </row>
    <row r="1334" spans="1:10" hidden="1" x14ac:dyDescent="0.25">
      <c r="A1334" t="s">
        <v>1679</v>
      </c>
      <c r="B1334" t="s">
        <v>1679</v>
      </c>
      <c r="C1334">
        <v>49.22266604</v>
      </c>
      <c r="D1334">
        <v>-68.157995040000003</v>
      </c>
      <c r="E1334">
        <v>8808</v>
      </c>
      <c r="F1334" t="s">
        <v>1625</v>
      </c>
      <c r="G1334" t="s">
        <v>1626</v>
      </c>
      <c r="H1334" t="s">
        <v>1627</v>
      </c>
      <c r="I1334" t="s">
        <v>1674</v>
      </c>
      <c r="J1334" t="str">
        <f>CONCATENATE(Table1[[#This Row],[country]],";",Table1[[#This Row],[city]],";",Table1[[#This Row],[lat]],";",Table1[[#This Row],[lng]])</f>
        <v>Canada;Baie-Comeau;49.22266604;-68.15799504</v>
      </c>
    </row>
    <row r="1335" spans="1:10" hidden="1" x14ac:dyDescent="0.25">
      <c r="A1335" t="s">
        <v>1680</v>
      </c>
      <c r="B1335" t="s">
        <v>1680</v>
      </c>
      <c r="C1335">
        <v>50.191340760000003</v>
      </c>
      <c r="D1335">
        <v>-61.810656369999997</v>
      </c>
      <c r="E1335">
        <v>722</v>
      </c>
      <c r="F1335" t="s">
        <v>1625</v>
      </c>
      <c r="G1335" t="s">
        <v>1626</v>
      </c>
      <c r="H1335" t="s">
        <v>1627</v>
      </c>
      <c r="I1335" t="s">
        <v>1674</v>
      </c>
      <c r="J1335" t="str">
        <f>CONCATENATE(Table1[[#This Row],[country]],";",Table1[[#This Row],[city]],";",Table1[[#This Row],[lat]],";",Table1[[#This Row],[lng]])</f>
        <v>Canada;Natashquan;50.19134076;-61.81065637</v>
      </c>
    </row>
    <row r="1336" spans="1:10" hidden="1" x14ac:dyDescent="0.25">
      <c r="A1336" t="s">
        <v>1681</v>
      </c>
      <c r="B1336" t="s">
        <v>1681</v>
      </c>
      <c r="C1336">
        <v>52.233334980000002</v>
      </c>
      <c r="D1336">
        <v>-78.516690920000002</v>
      </c>
      <c r="E1336">
        <v>335</v>
      </c>
      <c r="F1336" t="s">
        <v>1625</v>
      </c>
      <c r="G1336" t="s">
        <v>1626</v>
      </c>
      <c r="H1336" t="s">
        <v>1627</v>
      </c>
      <c r="I1336" t="s">
        <v>1674</v>
      </c>
      <c r="J1336" t="str">
        <f>CONCATENATE(Table1[[#This Row],[country]],";",Table1[[#This Row],[city]],";",Table1[[#This Row],[lat]],";",Table1[[#This Row],[lng]])</f>
        <v>Canada;Eastmain;52.23333498;-78.51669092</v>
      </c>
    </row>
    <row r="1337" spans="1:10" hidden="1" x14ac:dyDescent="0.25">
      <c r="A1337" t="s">
        <v>1682</v>
      </c>
      <c r="B1337" t="s">
        <v>1682</v>
      </c>
      <c r="C1337">
        <v>54.800000019999999</v>
      </c>
      <c r="D1337">
        <v>-66.81665572</v>
      </c>
      <c r="E1337">
        <v>471</v>
      </c>
      <c r="F1337" t="s">
        <v>1625</v>
      </c>
      <c r="G1337" t="s">
        <v>1626</v>
      </c>
      <c r="H1337" t="s">
        <v>1627</v>
      </c>
      <c r="I1337" t="s">
        <v>1674</v>
      </c>
      <c r="J1337" t="str">
        <f>CONCATENATE(Table1[[#This Row],[country]],";",Table1[[#This Row],[city]],";",Table1[[#This Row],[lat]],";",Table1[[#This Row],[lng]])</f>
        <v>Canada;Schefferville;54.80000002;-66.81665572</v>
      </c>
    </row>
    <row r="1338" spans="1:10" hidden="1" x14ac:dyDescent="0.25">
      <c r="A1338" t="s">
        <v>1683</v>
      </c>
      <c r="B1338" t="s">
        <v>1683</v>
      </c>
      <c r="C1338">
        <v>62.182598489999997</v>
      </c>
      <c r="D1338">
        <v>-75.659500980000004</v>
      </c>
      <c r="E1338">
        <v>106</v>
      </c>
      <c r="F1338" t="s">
        <v>1625</v>
      </c>
      <c r="G1338" t="s">
        <v>1626</v>
      </c>
      <c r="H1338" t="s">
        <v>1627</v>
      </c>
      <c r="I1338" t="s">
        <v>1674</v>
      </c>
      <c r="J1338" t="str">
        <f>CONCATENATE(Table1[[#This Row],[country]],";",Table1[[#This Row],[city]],";",Table1[[#This Row],[lat]],";",Table1[[#This Row],[lng]])</f>
        <v>Canada;Salluit;62.18259849;-75.65950098</v>
      </c>
    </row>
    <row r="1339" spans="1:10" hidden="1" x14ac:dyDescent="0.25">
      <c r="A1339" t="s">
        <v>1684</v>
      </c>
      <c r="B1339" t="s">
        <v>1684</v>
      </c>
      <c r="C1339">
        <v>48.56663373</v>
      </c>
      <c r="D1339">
        <v>-78.11666366</v>
      </c>
      <c r="E1339">
        <v>10475.5</v>
      </c>
      <c r="F1339" t="s">
        <v>1625</v>
      </c>
      <c r="G1339" t="s">
        <v>1626</v>
      </c>
      <c r="H1339" t="s">
        <v>1627</v>
      </c>
      <c r="I1339" t="s">
        <v>1674</v>
      </c>
      <c r="J1339" t="str">
        <f>CONCATENATE(Table1[[#This Row],[country]],";",Table1[[#This Row],[city]],";",Table1[[#This Row],[lat]],";",Table1[[#This Row],[lng]])</f>
        <v>Canada;Amos;48.56663373;-78.11666366</v>
      </c>
    </row>
    <row r="1340" spans="1:10" hidden="1" x14ac:dyDescent="0.25">
      <c r="A1340" t="s">
        <v>1685</v>
      </c>
      <c r="B1340" t="s">
        <v>1685</v>
      </c>
      <c r="C1340">
        <v>46.033325830000003</v>
      </c>
      <c r="D1340">
        <v>-73.433306110000004</v>
      </c>
      <c r="E1340">
        <v>40066.5</v>
      </c>
      <c r="F1340" t="s">
        <v>1625</v>
      </c>
      <c r="G1340" t="s">
        <v>1626</v>
      </c>
      <c r="H1340" t="s">
        <v>1627</v>
      </c>
      <c r="I1340" t="s">
        <v>1674</v>
      </c>
      <c r="J1340" t="str">
        <f>CONCATENATE(Table1[[#This Row],[country]],";",Table1[[#This Row],[city]],";",Table1[[#This Row],[lat]],";",Table1[[#This Row],[lng]])</f>
        <v>Canada;Joliette;46.03332583;-73.43330611</v>
      </c>
    </row>
    <row r="1341" spans="1:10" hidden="1" x14ac:dyDescent="0.25">
      <c r="A1341" t="s">
        <v>1686</v>
      </c>
      <c r="B1341" t="s">
        <v>1686</v>
      </c>
      <c r="C1341">
        <v>45.766649600000001</v>
      </c>
      <c r="D1341">
        <v>-73.999989869999993</v>
      </c>
      <c r="E1341">
        <v>66693.5</v>
      </c>
      <c r="F1341" t="s">
        <v>1625</v>
      </c>
      <c r="G1341" t="s">
        <v>1626</v>
      </c>
      <c r="H1341" t="s">
        <v>1627</v>
      </c>
      <c r="I1341" t="s">
        <v>1674</v>
      </c>
      <c r="J1341" t="str">
        <f>CONCATENATE(Table1[[#This Row],[country]],";",Table1[[#This Row],[city]],";",Table1[[#This Row],[lat]],";",Table1[[#This Row],[lng]])</f>
        <v>Canada;St.-Jerome;45.7666496;-73.99998987</v>
      </c>
    </row>
    <row r="1342" spans="1:10" hidden="1" x14ac:dyDescent="0.25">
      <c r="A1342" t="s">
        <v>1687</v>
      </c>
      <c r="B1342" t="s">
        <v>1687</v>
      </c>
      <c r="C1342">
        <v>51.242310199999999</v>
      </c>
      <c r="D1342">
        <v>-58.646999350000002</v>
      </c>
      <c r="E1342">
        <v>3961</v>
      </c>
      <c r="F1342" t="s">
        <v>1625</v>
      </c>
      <c r="G1342" t="s">
        <v>1626</v>
      </c>
      <c r="H1342" t="s">
        <v>1627</v>
      </c>
      <c r="I1342" t="s">
        <v>1674</v>
      </c>
      <c r="J1342" t="str">
        <f>CONCATENATE(Table1[[#This Row],[country]],";",Table1[[#This Row],[city]],";",Table1[[#This Row],[lat]],";",Table1[[#This Row],[lng]])</f>
        <v>Canada;St-Augustin;51.2423102;-58.64699935</v>
      </c>
    </row>
    <row r="1343" spans="1:10" hidden="1" x14ac:dyDescent="0.25">
      <c r="A1343" t="s">
        <v>1688</v>
      </c>
      <c r="B1343" t="s">
        <v>1688</v>
      </c>
      <c r="C1343">
        <v>48.250012230000003</v>
      </c>
      <c r="D1343">
        <v>-79.033248540000002</v>
      </c>
      <c r="E1343">
        <v>24312.5</v>
      </c>
      <c r="F1343" t="s">
        <v>1625</v>
      </c>
      <c r="G1343" t="s">
        <v>1626</v>
      </c>
      <c r="H1343" t="s">
        <v>1627</v>
      </c>
      <c r="I1343" t="s">
        <v>1674</v>
      </c>
      <c r="J1343" t="str">
        <f>CONCATENATE(Table1[[#This Row],[country]],";",Table1[[#This Row],[city]],";",Table1[[#This Row],[lat]],";",Table1[[#This Row],[lng]])</f>
        <v>Canada;Rouyn-Noranda;48.25001223;-79.03324854</v>
      </c>
    </row>
    <row r="1344" spans="1:10" hidden="1" x14ac:dyDescent="0.25">
      <c r="A1344" t="s">
        <v>1689</v>
      </c>
      <c r="B1344" t="s">
        <v>1689</v>
      </c>
      <c r="C1344">
        <v>48.8000045</v>
      </c>
      <c r="D1344">
        <v>-79.200034220000006</v>
      </c>
      <c r="E1344">
        <v>6366.5</v>
      </c>
      <c r="F1344" t="s">
        <v>1625</v>
      </c>
      <c r="G1344" t="s">
        <v>1626</v>
      </c>
      <c r="H1344" t="s">
        <v>1627</v>
      </c>
      <c r="I1344" t="s">
        <v>1674</v>
      </c>
      <c r="J1344" t="str">
        <f>CONCATENATE(Table1[[#This Row],[country]],";",Table1[[#This Row],[city]],";",Table1[[#This Row],[lat]],";",Table1[[#This Row],[lng]])</f>
        <v>Canada;La Sarre;48.8000045;-79.20003422</v>
      </c>
    </row>
    <row r="1345" spans="1:10" hidden="1" x14ac:dyDescent="0.25">
      <c r="A1345" t="s">
        <v>1690</v>
      </c>
      <c r="B1345" t="s">
        <v>1690</v>
      </c>
      <c r="C1345">
        <v>45.583275780000001</v>
      </c>
      <c r="D1345">
        <v>-62.63331934</v>
      </c>
      <c r="E1345">
        <v>19883.5</v>
      </c>
      <c r="F1345" t="s">
        <v>1625</v>
      </c>
      <c r="G1345" t="s">
        <v>1626</v>
      </c>
      <c r="H1345" t="s">
        <v>1627</v>
      </c>
      <c r="I1345" t="s">
        <v>1691</v>
      </c>
      <c r="J1345" t="str">
        <f>CONCATENATE(Table1[[#This Row],[country]],";",Table1[[#This Row],[city]],";",Table1[[#This Row],[lat]],";",Table1[[#This Row],[lng]])</f>
        <v>Canada;New Glasgow;45.58327578;-62.63331934</v>
      </c>
    </row>
    <row r="1346" spans="1:10" hidden="1" x14ac:dyDescent="0.25">
      <c r="A1346" t="s">
        <v>1692</v>
      </c>
      <c r="B1346" t="s">
        <v>1692</v>
      </c>
      <c r="C1346">
        <v>44.03995913</v>
      </c>
      <c r="D1346">
        <v>-64.72001367</v>
      </c>
      <c r="E1346">
        <v>4331</v>
      </c>
      <c r="F1346" t="s">
        <v>1625</v>
      </c>
      <c r="G1346" t="s">
        <v>1626</v>
      </c>
      <c r="H1346" t="s">
        <v>1627</v>
      </c>
      <c r="I1346" t="s">
        <v>1691</v>
      </c>
      <c r="J1346" t="str">
        <f>CONCATENATE(Table1[[#This Row],[country]],";",Table1[[#This Row],[city]],";",Table1[[#This Row],[lat]],";",Table1[[#This Row],[lng]])</f>
        <v>Canada;Liverpool;44.03995913;-64.72001367</v>
      </c>
    </row>
    <row r="1347" spans="1:10" hidden="1" x14ac:dyDescent="0.25">
      <c r="A1347" t="s">
        <v>1693</v>
      </c>
      <c r="B1347" t="s">
        <v>1693</v>
      </c>
      <c r="C1347">
        <v>45.816569029999997</v>
      </c>
      <c r="D1347">
        <v>-64.216581869999999</v>
      </c>
      <c r="E1347">
        <v>8631.5</v>
      </c>
      <c r="F1347" t="s">
        <v>1625</v>
      </c>
      <c r="G1347" t="s">
        <v>1626</v>
      </c>
      <c r="H1347" t="s">
        <v>1627</v>
      </c>
      <c r="I1347" t="s">
        <v>1691</v>
      </c>
      <c r="J1347" t="str">
        <f>CONCATENATE(Table1[[#This Row],[country]],";",Table1[[#This Row],[city]],";",Table1[[#This Row],[lat]],";",Table1[[#This Row],[lng]])</f>
        <v>Canada;Amherst;45.81656903;-64.21658187</v>
      </c>
    </row>
    <row r="1348" spans="1:10" hidden="1" x14ac:dyDescent="0.25">
      <c r="A1348" t="s">
        <v>1694</v>
      </c>
      <c r="B1348" t="s">
        <v>1694</v>
      </c>
      <c r="C1348">
        <v>46.099988420000003</v>
      </c>
      <c r="D1348">
        <v>-60.753976690000002</v>
      </c>
      <c r="E1348">
        <v>852</v>
      </c>
      <c r="F1348" t="s">
        <v>1625</v>
      </c>
      <c r="G1348" t="s">
        <v>1626</v>
      </c>
      <c r="H1348" t="s">
        <v>1627</v>
      </c>
      <c r="I1348" t="s">
        <v>1691</v>
      </c>
      <c r="J1348" t="str">
        <f>CONCATENATE(Table1[[#This Row],[country]],";",Table1[[#This Row],[city]],";",Table1[[#This Row],[lat]],";",Table1[[#This Row],[lng]])</f>
        <v>Canada;Baddeck;46.09998842;-60.75397669</v>
      </c>
    </row>
    <row r="1349" spans="1:10" hidden="1" x14ac:dyDescent="0.25">
      <c r="A1349" t="s">
        <v>1695</v>
      </c>
      <c r="B1349" t="s">
        <v>1695</v>
      </c>
      <c r="C1349">
        <v>49.174400249999998</v>
      </c>
      <c r="D1349">
        <v>-57.426918780000001</v>
      </c>
      <c r="E1349">
        <v>3953</v>
      </c>
      <c r="F1349" t="s">
        <v>1625</v>
      </c>
      <c r="G1349" t="s">
        <v>1626</v>
      </c>
      <c r="H1349" t="s">
        <v>1627</v>
      </c>
      <c r="I1349" t="s">
        <v>1696</v>
      </c>
      <c r="J1349" t="str">
        <f>CONCATENATE(Table1[[#This Row],[country]],";",Table1[[#This Row],[city]],";",Table1[[#This Row],[lat]],";",Table1[[#This Row],[lng]])</f>
        <v>Canada;Deer Lake;49.17440025;-57.42691878</v>
      </c>
    </row>
    <row r="1350" spans="1:10" hidden="1" x14ac:dyDescent="0.25">
      <c r="A1350" t="s">
        <v>1697</v>
      </c>
      <c r="B1350" t="s">
        <v>1697</v>
      </c>
      <c r="C1350">
        <v>49.967013369999997</v>
      </c>
      <c r="D1350">
        <v>-55.583000329999997</v>
      </c>
      <c r="E1350">
        <v>817</v>
      </c>
      <c r="F1350" t="s">
        <v>1625</v>
      </c>
      <c r="G1350" t="s">
        <v>1626</v>
      </c>
      <c r="H1350" t="s">
        <v>1627</v>
      </c>
      <c r="I1350" t="s">
        <v>1696</v>
      </c>
      <c r="J1350" t="str">
        <f>CONCATENATE(Table1[[#This Row],[country]],";",Table1[[#This Row],[city]],";",Table1[[#This Row],[lat]],";",Table1[[#This Row],[lng]])</f>
        <v>Canada;La Scie;49.96701337;-55.58300033</v>
      </c>
    </row>
    <row r="1351" spans="1:10" hidden="1" x14ac:dyDescent="0.25">
      <c r="A1351" t="s">
        <v>1698</v>
      </c>
      <c r="B1351" t="s">
        <v>1698</v>
      </c>
      <c r="C1351">
        <v>55.449960349999998</v>
      </c>
      <c r="D1351">
        <v>-60.216670980000004</v>
      </c>
      <c r="E1351">
        <v>442</v>
      </c>
      <c r="F1351" t="s">
        <v>1625</v>
      </c>
      <c r="G1351" t="s">
        <v>1626</v>
      </c>
      <c r="H1351" t="s">
        <v>1627</v>
      </c>
      <c r="I1351" t="s">
        <v>1696</v>
      </c>
      <c r="J1351" t="str">
        <f>CONCATENATE(Table1[[#This Row],[country]],";",Table1[[#This Row],[city]],";",Table1[[#This Row],[lat]],";",Table1[[#This Row],[lng]])</f>
        <v>Canada;Hopedale;55.44996035;-60.21667098</v>
      </c>
    </row>
    <row r="1352" spans="1:10" hidden="1" x14ac:dyDescent="0.25">
      <c r="A1352" t="s">
        <v>1699</v>
      </c>
      <c r="B1352" t="s">
        <v>1699</v>
      </c>
      <c r="C1352">
        <v>53.299988220000003</v>
      </c>
      <c r="D1352">
        <v>-60.299999229999997</v>
      </c>
      <c r="E1352">
        <v>4309.5</v>
      </c>
      <c r="F1352" t="s">
        <v>1625</v>
      </c>
      <c r="G1352" t="s">
        <v>1626</v>
      </c>
      <c r="H1352" t="s">
        <v>1627</v>
      </c>
      <c r="I1352" t="s">
        <v>1696</v>
      </c>
      <c r="J1352" t="str">
        <f>CONCATENATE(Table1[[#This Row],[country]],";",Table1[[#This Row],[city]],";",Table1[[#This Row],[lat]],";",Table1[[#This Row],[lng]])</f>
        <v>Canada;Happy Valley - Goose Bay;53.29998822;-60.29999923</v>
      </c>
    </row>
    <row r="1353" spans="1:10" hidden="1" x14ac:dyDescent="0.25">
      <c r="A1353" t="s">
        <v>1700</v>
      </c>
      <c r="B1353" t="s">
        <v>1700</v>
      </c>
      <c r="C1353">
        <v>52.533290829999999</v>
      </c>
      <c r="D1353">
        <v>-56.300010829999998</v>
      </c>
      <c r="E1353">
        <v>197</v>
      </c>
      <c r="F1353" t="s">
        <v>1625</v>
      </c>
      <c r="G1353" t="s">
        <v>1626</v>
      </c>
      <c r="H1353" t="s">
        <v>1627</v>
      </c>
      <c r="I1353" t="s">
        <v>1696</v>
      </c>
      <c r="J1353" t="str">
        <f>CONCATENATE(Table1[[#This Row],[country]],";",Table1[[#This Row],[city]],";",Table1[[#This Row],[lat]],";",Table1[[#This Row],[lng]])</f>
        <v>Canada;Port Hope Simpson;52.53329083;-56.30001083</v>
      </c>
    </row>
    <row r="1354" spans="1:10" hidden="1" x14ac:dyDescent="0.25">
      <c r="A1354" t="s">
        <v>1701</v>
      </c>
      <c r="B1354" t="s">
        <v>1701</v>
      </c>
      <c r="C1354">
        <v>49.152071460000002</v>
      </c>
      <c r="D1354">
        <v>-125.9031487</v>
      </c>
      <c r="E1354">
        <v>1655</v>
      </c>
      <c r="F1354" t="s">
        <v>1625</v>
      </c>
      <c r="G1354" t="s">
        <v>1626</v>
      </c>
      <c r="H1354" t="s">
        <v>1627</v>
      </c>
      <c r="I1354" t="s">
        <v>1647</v>
      </c>
      <c r="J1354" t="str">
        <f>CONCATENATE(Table1[[#This Row],[country]],";",Table1[[#This Row],[city]],";",Table1[[#This Row],[lat]],";",Table1[[#This Row],[lng]])</f>
        <v>Canada;Tofino;49.15207146;-125.9031487</v>
      </c>
    </row>
    <row r="1355" spans="1:10" hidden="1" x14ac:dyDescent="0.25">
      <c r="A1355" t="s">
        <v>1702</v>
      </c>
      <c r="B1355" t="s">
        <v>1702</v>
      </c>
      <c r="C1355">
        <v>49.517092509999998</v>
      </c>
      <c r="D1355">
        <v>-96.683308150000002</v>
      </c>
      <c r="E1355">
        <v>9668</v>
      </c>
      <c r="F1355" t="s">
        <v>1625</v>
      </c>
      <c r="G1355" t="s">
        <v>1626</v>
      </c>
      <c r="H1355" t="s">
        <v>1627</v>
      </c>
      <c r="I1355" t="s">
        <v>1628</v>
      </c>
      <c r="J1355" t="str">
        <f>CONCATENATE(Table1[[#This Row],[country]],";",Table1[[#This Row],[city]],";",Table1[[#This Row],[lat]],";",Table1[[#This Row],[lng]])</f>
        <v>Canada;Steinbach;49.51709251;-96.68330815</v>
      </c>
    </row>
    <row r="1356" spans="1:10" hidden="1" x14ac:dyDescent="0.25">
      <c r="A1356" t="s">
        <v>1703</v>
      </c>
      <c r="B1356" t="s">
        <v>1703</v>
      </c>
      <c r="C1356">
        <v>55.800455749999998</v>
      </c>
      <c r="D1356">
        <v>-98.850023440000001</v>
      </c>
      <c r="E1356">
        <v>2500</v>
      </c>
      <c r="F1356" t="s">
        <v>1625</v>
      </c>
      <c r="G1356" t="s">
        <v>1626</v>
      </c>
      <c r="H1356" t="s">
        <v>1627</v>
      </c>
      <c r="I1356" t="s">
        <v>1628</v>
      </c>
      <c r="J1356" t="str">
        <f>CONCATENATE(Table1[[#This Row],[country]],";",Table1[[#This Row],[city]],";",Table1[[#This Row],[lat]],";",Table1[[#This Row],[lng]])</f>
        <v>Canada;Nelson House;55.80045575;-98.85002344</v>
      </c>
    </row>
    <row r="1357" spans="1:10" hidden="1" x14ac:dyDescent="0.25">
      <c r="A1357" t="s">
        <v>1704</v>
      </c>
      <c r="B1357" t="s">
        <v>1704</v>
      </c>
      <c r="C1357">
        <v>55.85037518</v>
      </c>
      <c r="D1357">
        <v>-92.083278849999999</v>
      </c>
      <c r="E1357">
        <v>870</v>
      </c>
      <c r="F1357" t="s">
        <v>1625</v>
      </c>
      <c r="G1357" t="s">
        <v>1626</v>
      </c>
      <c r="H1357" t="s">
        <v>1627</v>
      </c>
      <c r="I1357" t="s">
        <v>1628</v>
      </c>
      <c r="J1357" t="str">
        <f>CONCATENATE(Table1[[#This Row],[country]],";",Table1[[#This Row],[city]],";",Table1[[#This Row],[lat]],";",Table1[[#This Row],[lng]])</f>
        <v>Canada;Shamattawa;55.85037518;-92.08327885</v>
      </c>
    </row>
    <row r="1358" spans="1:10" hidden="1" x14ac:dyDescent="0.25">
      <c r="A1358" t="s">
        <v>1705</v>
      </c>
      <c r="B1358" t="s">
        <v>1705</v>
      </c>
      <c r="C1358">
        <v>54.950404280000001</v>
      </c>
      <c r="D1358">
        <v>-95.266598759999994</v>
      </c>
      <c r="E1358">
        <v>184</v>
      </c>
      <c r="F1358" t="s">
        <v>1625</v>
      </c>
      <c r="G1358" t="s">
        <v>1626</v>
      </c>
      <c r="H1358" t="s">
        <v>1627</v>
      </c>
      <c r="I1358" t="s">
        <v>1628</v>
      </c>
      <c r="J1358" t="str">
        <f>CONCATENATE(Table1[[#This Row],[country]],";",Table1[[#This Row],[city]],";",Table1[[#This Row],[lat]],";",Table1[[#This Row],[lng]])</f>
        <v>Canada;Oxford House;54.95040428;-95.26659876</v>
      </c>
    </row>
    <row r="1359" spans="1:10" hidden="1" x14ac:dyDescent="0.25">
      <c r="A1359" t="s">
        <v>1706</v>
      </c>
      <c r="B1359" t="s">
        <v>1706</v>
      </c>
      <c r="C1359">
        <v>51.217066260000003</v>
      </c>
      <c r="D1359">
        <v>-102.4665469</v>
      </c>
      <c r="E1359">
        <v>14377.5</v>
      </c>
      <c r="F1359" t="s">
        <v>1625</v>
      </c>
      <c r="G1359" t="s">
        <v>1626</v>
      </c>
      <c r="H1359" t="s">
        <v>1627</v>
      </c>
      <c r="I1359" t="s">
        <v>1634</v>
      </c>
      <c r="J1359" t="str">
        <f>CONCATENATE(Table1[[#This Row],[country]],";",Table1[[#This Row],[city]],";",Table1[[#This Row],[lat]],";",Table1[[#This Row],[lng]])</f>
        <v>Canada;Yorkton;51.21706626;-102.4665469</v>
      </c>
    </row>
    <row r="1360" spans="1:10" hidden="1" x14ac:dyDescent="0.25">
      <c r="A1360" t="s">
        <v>1707</v>
      </c>
      <c r="B1360" t="s">
        <v>1707</v>
      </c>
      <c r="C1360">
        <v>50.283738219999996</v>
      </c>
      <c r="D1360">
        <v>-107.766611</v>
      </c>
      <c r="E1360">
        <v>14804.5</v>
      </c>
      <c r="F1360" t="s">
        <v>1625</v>
      </c>
      <c r="G1360" t="s">
        <v>1626</v>
      </c>
      <c r="H1360" t="s">
        <v>1627</v>
      </c>
      <c r="I1360" t="s">
        <v>1634</v>
      </c>
      <c r="J1360" t="str">
        <f>CONCATENATE(Table1[[#This Row],[country]],";",Table1[[#This Row],[city]],";",Table1[[#This Row],[lat]],";",Table1[[#This Row],[lng]])</f>
        <v>Canada;Swift Current;50.28373822;-107.766611</v>
      </c>
    </row>
    <row r="1361" spans="1:10" hidden="1" x14ac:dyDescent="0.25">
      <c r="A1361" t="s">
        <v>1708</v>
      </c>
      <c r="B1361" t="s">
        <v>1708</v>
      </c>
      <c r="C1361">
        <v>52.050400410000002</v>
      </c>
      <c r="D1361">
        <v>-107.9832902</v>
      </c>
      <c r="E1361">
        <v>2130</v>
      </c>
      <c r="F1361" t="s">
        <v>1625</v>
      </c>
      <c r="G1361" t="s">
        <v>1626</v>
      </c>
      <c r="H1361" t="s">
        <v>1627</v>
      </c>
      <c r="I1361" t="s">
        <v>1634</v>
      </c>
      <c r="J1361" t="str">
        <f>CONCATENATE(Table1[[#This Row],[country]],";",Table1[[#This Row],[city]],";",Table1[[#This Row],[lat]],";",Table1[[#This Row],[lng]])</f>
        <v>Canada;Biggar;52.05040041;-107.9832902</v>
      </c>
    </row>
    <row r="1362" spans="1:10" hidden="1" x14ac:dyDescent="0.25">
      <c r="A1362" t="s">
        <v>1709</v>
      </c>
      <c r="B1362" t="s">
        <v>1709</v>
      </c>
      <c r="C1362">
        <v>51.466973490000001</v>
      </c>
      <c r="D1362">
        <v>-109.13329760000001</v>
      </c>
      <c r="E1362">
        <v>4316</v>
      </c>
      <c r="F1362" t="s">
        <v>1625</v>
      </c>
      <c r="G1362" t="s">
        <v>1626</v>
      </c>
      <c r="H1362" t="s">
        <v>1627</v>
      </c>
      <c r="I1362" t="s">
        <v>1634</v>
      </c>
      <c r="J1362" t="str">
        <f>CONCATENATE(Table1[[#This Row],[country]],";",Table1[[#This Row],[city]],";",Table1[[#This Row],[lat]],";",Table1[[#This Row],[lng]])</f>
        <v>Canada;Kindersley;51.46697349;-109.1332976</v>
      </c>
    </row>
    <row r="1363" spans="1:10" hidden="1" x14ac:dyDescent="0.25">
      <c r="A1363" t="s">
        <v>1710</v>
      </c>
      <c r="B1363" t="s">
        <v>1710</v>
      </c>
      <c r="C1363">
        <v>54.130118430000003</v>
      </c>
      <c r="D1363">
        <v>-108.4347356</v>
      </c>
      <c r="E1363">
        <v>5081.5</v>
      </c>
      <c r="F1363" t="s">
        <v>1625</v>
      </c>
      <c r="G1363" t="s">
        <v>1626</v>
      </c>
      <c r="H1363" t="s">
        <v>1627</v>
      </c>
      <c r="I1363" t="s">
        <v>1634</v>
      </c>
      <c r="J1363" t="str">
        <f>CONCATENATE(Table1[[#This Row],[country]],";",Table1[[#This Row],[city]],";",Table1[[#This Row],[lat]],";",Table1[[#This Row],[lng]])</f>
        <v>Canada;Meadow Lake;54.13011843;-108.4347356</v>
      </c>
    </row>
    <row r="1364" spans="1:10" hidden="1" x14ac:dyDescent="0.25">
      <c r="A1364" t="s">
        <v>1711</v>
      </c>
      <c r="B1364" t="s">
        <v>1711</v>
      </c>
      <c r="C1364">
        <v>52.850429099999999</v>
      </c>
      <c r="D1364">
        <v>-102.3832961</v>
      </c>
      <c r="E1364">
        <v>1909</v>
      </c>
      <c r="F1364" t="s">
        <v>1625</v>
      </c>
      <c r="G1364" t="s">
        <v>1626</v>
      </c>
      <c r="H1364" t="s">
        <v>1627</v>
      </c>
      <c r="I1364" t="s">
        <v>1634</v>
      </c>
      <c r="J1364" t="str">
        <f>CONCATENATE(Table1[[#This Row],[country]],";",Table1[[#This Row],[city]],";",Table1[[#This Row],[lat]],";",Table1[[#This Row],[lng]])</f>
        <v>Canada;Hudson Bay;52.8504291;-102.3832961</v>
      </c>
    </row>
    <row r="1365" spans="1:10" hidden="1" x14ac:dyDescent="0.25">
      <c r="A1365" t="s">
        <v>1712</v>
      </c>
      <c r="B1365" t="s">
        <v>1712</v>
      </c>
      <c r="C1365">
        <v>49.700492169999997</v>
      </c>
      <c r="D1365">
        <v>-112.8332784</v>
      </c>
      <c r="E1365">
        <v>64594</v>
      </c>
      <c r="F1365" t="s">
        <v>1625</v>
      </c>
      <c r="G1365" t="s">
        <v>1626</v>
      </c>
      <c r="H1365" t="s">
        <v>1627</v>
      </c>
      <c r="I1365" t="s">
        <v>1639</v>
      </c>
      <c r="J1365" t="str">
        <f>CONCATENATE(Table1[[#This Row],[country]],";",Table1[[#This Row],[city]],";",Table1[[#This Row],[lat]],";",Table1[[#This Row],[lng]])</f>
        <v>Canada;Lethbridge;49.70049217;-112.8332784</v>
      </c>
    </row>
    <row r="1366" spans="1:10" hidden="1" x14ac:dyDescent="0.25">
      <c r="A1366" t="s">
        <v>1713</v>
      </c>
      <c r="B1366" t="s">
        <v>1713</v>
      </c>
      <c r="C1366">
        <v>50.567054259999999</v>
      </c>
      <c r="D1366">
        <v>-111.90000209999999</v>
      </c>
      <c r="E1366">
        <v>13453.5</v>
      </c>
      <c r="F1366" t="s">
        <v>1625</v>
      </c>
      <c r="G1366" t="s">
        <v>1626</v>
      </c>
      <c r="H1366" t="s">
        <v>1627</v>
      </c>
      <c r="I1366" t="s">
        <v>1639</v>
      </c>
      <c r="J1366" t="str">
        <f>CONCATENATE(Table1[[#This Row],[country]],";",Table1[[#This Row],[city]],";",Table1[[#This Row],[lat]],";",Table1[[#This Row],[lng]])</f>
        <v>Canada;Brooks;50.56705426;-111.9000021</v>
      </c>
    </row>
    <row r="1367" spans="1:10" hidden="1" x14ac:dyDescent="0.25">
      <c r="A1367" t="s">
        <v>1714</v>
      </c>
      <c r="B1367" t="s">
        <v>1714</v>
      </c>
      <c r="C1367">
        <v>51.433693869999999</v>
      </c>
      <c r="D1367">
        <v>-116.1832807</v>
      </c>
      <c r="E1367">
        <v>1248</v>
      </c>
      <c r="F1367" t="s">
        <v>1625</v>
      </c>
      <c r="G1367" t="s">
        <v>1626</v>
      </c>
      <c r="H1367" t="s">
        <v>1627</v>
      </c>
      <c r="I1367" t="s">
        <v>1639</v>
      </c>
      <c r="J1367" t="str">
        <f>CONCATENATE(Table1[[#This Row],[country]],";",Table1[[#This Row],[city]],";",Table1[[#This Row],[lat]],";",Table1[[#This Row],[lng]])</f>
        <v>Canada;Lake Louise;51.43369387;-116.1832807</v>
      </c>
    </row>
    <row r="1368" spans="1:10" hidden="1" x14ac:dyDescent="0.25">
      <c r="A1368" t="s">
        <v>1715</v>
      </c>
      <c r="B1368" t="s">
        <v>1715</v>
      </c>
      <c r="C1368">
        <v>54.71703351</v>
      </c>
      <c r="D1368">
        <v>-113.2665853</v>
      </c>
      <c r="E1368">
        <v>2399.5</v>
      </c>
      <c r="F1368" t="s">
        <v>1625</v>
      </c>
      <c r="G1368" t="s">
        <v>1626</v>
      </c>
      <c r="H1368" t="s">
        <v>1627</v>
      </c>
      <c r="I1368" t="s">
        <v>1639</v>
      </c>
      <c r="J1368" t="str">
        <f>CONCATENATE(Table1[[#This Row],[country]],";",Table1[[#This Row],[city]],";",Table1[[#This Row],[lat]],";",Table1[[#This Row],[lng]])</f>
        <v>Canada;Athabasca;54.71703351;-113.2665853</v>
      </c>
    </row>
    <row r="1369" spans="1:10" hidden="1" x14ac:dyDescent="0.25">
      <c r="A1369" t="s">
        <v>1716</v>
      </c>
      <c r="B1369" t="s">
        <v>1716</v>
      </c>
      <c r="C1369">
        <v>58.717099429999998</v>
      </c>
      <c r="D1369">
        <v>-111.1499962</v>
      </c>
      <c r="E1369">
        <v>3222</v>
      </c>
      <c r="F1369" t="s">
        <v>1625</v>
      </c>
      <c r="G1369" t="s">
        <v>1626</v>
      </c>
      <c r="H1369" t="s">
        <v>1627</v>
      </c>
      <c r="I1369" t="s">
        <v>1639</v>
      </c>
      <c r="J1369" t="str">
        <f>CONCATENATE(Table1[[#This Row],[country]],";",Table1[[#This Row],[city]],";",Table1[[#This Row],[lat]],";",Table1[[#This Row],[lng]])</f>
        <v>Canada;Fort Chipewyan;58.71709943;-111.1499962</v>
      </c>
    </row>
    <row r="1370" spans="1:10" hidden="1" x14ac:dyDescent="0.25">
      <c r="A1370" t="s">
        <v>1717</v>
      </c>
      <c r="B1370" t="s">
        <v>1717</v>
      </c>
      <c r="C1370">
        <v>52.148404759999998</v>
      </c>
      <c r="D1370">
        <v>-128.1172809</v>
      </c>
      <c r="E1370">
        <v>1400</v>
      </c>
      <c r="F1370" t="s">
        <v>1625</v>
      </c>
      <c r="G1370" t="s">
        <v>1626</v>
      </c>
      <c r="H1370" t="s">
        <v>1627</v>
      </c>
      <c r="I1370" t="s">
        <v>1647</v>
      </c>
      <c r="J1370" t="str">
        <f>CONCATENATE(Table1[[#This Row],[country]],";",Table1[[#This Row],[city]],";",Table1[[#This Row],[lat]],";",Table1[[#This Row],[lng]])</f>
        <v>Canada;Bella Bella;52.14840476;-128.1172809</v>
      </c>
    </row>
    <row r="1371" spans="1:10" hidden="1" x14ac:dyDescent="0.25">
      <c r="A1371" t="s">
        <v>1718</v>
      </c>
      <c r="B1371" t="s">
        <v>1718</v>
      </c>
      <c r="C1371">
        <v>53.240405289999998</v>
      </c>
      <c r="D1371">
        <v>-131.8332815</v>
      </c>
      <c r="E1371">
        <v>538</v>
      </c>
      <c r="F1371" t="s">
        <v>1625</v>
      </c>
      <c r="G1371" t="s">
        <v>1626</v>
      </c>
      <c r="H1371" t="s">
        <v>1627</v>
      </c>
      <c r="I1371" t="s">
        <v>1647</v>
      </c>
      <c r="J1371" t="str">
        <f>CONCATENATE(Table1[[#This Row],[country]],";",Table1[[#This Row],[city]],";",Table1[[#This Row],[lat]],";",Table1[[#This Row],[lng]])</f>
        <v>Canada;Sandspit;53.24040529;-131.8332815</v>
      </c>
    </row>
    <row r="1372" spans="1:10" hidden="1" x14ac:dyDescent="0.25">
      <c r="A1372" t="s">
        <v>1719</v>
      </c>
      <c r="B1372" t="s">
        <v>1719</v>
      </c>
      <c r="C1372">
        <v>50.017087830000001</v>
      </c>
      <c r="D1372">
        <v>-125.2499882</v>
      </c>
      <c r="E1372">
        <v>29941.5</v>
      </c>
      <c r="F1372" t="s">
        <v>1625</v>
      </c>
      <c r="G1372" t="s">
        <v>1626</v>
      </c>
      <c r="H1372" t="s">
        <v>1627</v>
      </c>
      <c r="I1372" t="s">
        <v>1647</v>
      </c>
      <c r="J1372" t="str">
        <f>CONCATENATE(Table1[[#This Row],[country]],";",Table1[[#This Row],[city]],";",Table1[[#This Row],[lat]],";",Table1[[#This Row],[lng]])</f>
        <v>Canada;Campbell River;50.01708783;-125.2499882</v>
      </c>
    </row>
    <row r="1373" spans="1:10" hidden="1" x14ac:dyDescent="0.25">
      <c r="A1373" t="s">
        <v>1720</v>
      </c>
      <c r="B1373" t="s">
        <v>1720</v>
      </c>
      <c r="C1373">
        <v>50.717070939999999</v>
      </c>
      <c r="D1373">
        <v>-127.4999801</v>
      </c>
      <c r="E1373">
        <v>2295</v>
      </c>
      <c r="F1373" t="s">
        <v>1625</v>
      </c>
      <c r="G1373" t="s">
        <v>1626</v>
      </c>
      <c r="H1373" t="s">
        <v>1627</v>
      </c>
      <c r="I1373" t="s">
        <v>1647</v>
      </c>
      <c r="J1373" t="str">
        <f>CONCATENATE(Table1[[#This Row],[country]],";",Table1[[#This Row],[city]],";",Table1[[#This Row],[lat]],";",Table1[[#This Row],[lng]])</f>
        <v>Canada;Port Hardy;50.71707094;-127.4999801</v>
      </c>
    </row>
    <row r="1374" spans="1:10" hidden="1" x14ac:dyDescent="0.25">
      <c r="A1374" t="s">
        <v>1721</v>
      </c>
      <c r="B1374" t="s">
        <v>1721</v>
      </c>
      <c r="C1374">
        <v>49.146020210000003</v>
      </c>
      <c r="D1374">
        <v>-123.9342911</v>
      </c>
      <c r="E1374">
        <v>82698</v>
      </c>
      <c r="F1374" t="s">
        <v>1625</v>
      </c>
      <c r="G1374" t="s">
        <v>1626</v>
      </c>
      <c r="H1374" t="s">
        <v>1627</v>
      </c>
      <c r="I1374" t="s">
        <v>1647</v>
      </c>
      <c r="J1374" t="str">
        <f>CONCATENATE(Table1[[#This Row],[country]],";",Table1[[#This Row],[city]],";",Table1[[#This Row],[lat]],";",Table1[[#This Row],[lng]])</f>
        <v>Canada;Nanaimo;49.14602021;-123.9342911</v>
      </c>
    </row>
    <row r="1375" spans="1:10" hidden="1" x14ac:dyDescent="0.25">
      <c r="A1375" t="s">
        <v>1722</v>
      </c>
      <c r="B1375" t="s">
        <v>1722</v>
      </c>
      <c r="C1375">
        <v>52.983676780000003</v>
      </c>
      <c r="D1375">
        <v>-122.4832837</v>
      </c>
      <c r="E1375">
        <v>13788</v>
      </c>
      <c r="F1375" t="s">
        <v>1625</v>
      </c>
      <c r="G1375" t="s">
        <v>1626</v>
      </c>
      <c r="H1375" t="s">
        <v>1627</v>
      </c>
      <c r="I1375" t="s">
        <v>1647</v>
      </c>
      <c r="J1375" t="str">
        <f>CONCATENATE(Table1[[#This Row],[country]],";",Table1[[#This Row],[city]],";",Table1[[#This Row],[lat]],";",Table1[[#This Row],[lng]])</f>
        <v>Canada;Quesnel;52.98367678;-122.4832837</v>
      </c>
    </row>
    <row r="1376" spans="1:10" hidden="1" x14ac:dyDescent="0.25">
      <c r="A1376" t="s">
        <v>1723</v>
      </c>
      <c r="B1376" t="s">
        <v>1723</v>
      </c>
      <c r="C1376">
        <v>49.050376810000003</v>
      </c>
      <c r="D1376">
        <v>-122.29998740000001</v>
      </c>
      <c r="E1376">
        <v>151683</v>
      </c>
      <c r="F1376" t="s">
        <v>1625</v>
      </c>
      <c r="G1376" t="s">
        <v>1626</v>
      </c>
      <c r="H1376" t="s">
        <v>1627</v>
      </c>
      <c r="I1376" t="s">
        <v>1647</v>
      </c>
      <c r="J1376" t="str">
        <f>CONCATENATE(Table1[[#This Row],[country]],";",Table1[[#This Row],[city]],";",Table1[[#This Row],[lat]],";",Table1[[#This Row],[lng]])</f>
        <v>Canada;Abbotsford;49.05037681;-122.2999874</v>
      </c>
    </row>
    <row r="1377" spans="1:10" hidden="1" x14ac:dyDescent="0.25">
      <c r="A1377" t="s">
        <v>1724</v>
      </c>
      <c r="B1377" t="s">
        <v>1724</v>
      </c>
      <c r="C1377">
        <v>55.766969420000002</v>
      </c>
      <c r="D1377">
        <v>-120.233266</v>
      </c>
      <c r="E1377">
        <v>10676.5</v>
      </c>
      <c r="F1377" t="s">
        <v>1625</v>
      </c>
      <c r="G1377" t="s">
        <v>1626</v>
      </c>
      <c r="H1377" t="s">
        <v>1627</v>
      </c>
      <c r="I1377" t="s">
        <v>1647</v>
      </c>
      <c r="J1377" t="str">
        <f>CONCATENATE(Table1[[#This Row],[country]],";",Table1[[#This Row],[city]],";",Table1[[#This Row],[lat]],";",Table1[[#This Row],[lng]])</f>
        <v>Canada;Dawson Creek;55.76696942;-120.233266</v>
      </c>
    </row>
    <row r="1378" spans="1:10" hidden="1" x14ac:dyDescent="0.25">
      <c r="A1378" t="s">
        <v>1725</v>
      </c>
      <c r="B1378" t="s">
        <v>1725</v>
      </c>
      <c r="C1378">
        <v>49.500375179999999</v>
      </c>
      <c r="D1378">
        <v>-119.58327989999999</v>
      </c>
      <c r="E1378">
        <v>34035</v>
      </c>
      <c r="F1378" t="s">
        <v>1625</v>
      </c>
      <c r="G1378" t="s">
        <v>1626</v>
      </c>
      <c r="H1378" t="s">
        <v>1627</v>
      </c>
      <c r="I1378" t="s">
        <v>1647</v>
      </c>
      <c r="J1378" t="str">
        <f>CONCATENATE(Table1[[#This Row],[country]],";",Table1[[#This Row],[city]],";",Table1[[#This Row],[lat]],";",Table1[[#This Row],[lng]])</f>
        <v>Canada;Penticton;49.50037518;-119.5832799</v>
      </c>
    </row>
    <row r="1379" spans="1:10" hidden="1" x14ac:dyDescent="0.25">
      <c r="A1379" t="s">
        <v>1726</v>
      </c>
      <c r="B1379" t="s">
        <v>1726</v>
      </c>
      <c r="C1379">
        <v>49.483657860000001</v>
      </c>
      <c r="D1379">
        <v>-117.2832911</v>
      </c>
      <c r="E1379">
        <v>10796</v>
      </c>
      <c r="F1379" t="s">
        <v>1625</v>
      </c>
      <c r="G1379" t="s">
        <v>1626</v>
      </c>
      <c r="H1379" t="s">
        <v>1627</v>
      </c>
      <c r="I1379" t="s">
        <v>1647</v>
      </c>
      <c r="J1379" t="str">
        <f>CONCATENATE(Table1[[#This Row],[country]],";",Table1[[#This Row],[city]],";",Table1[[#This Row],[lat]],";",Table1[[#This Row],[lng]])</f>
        <v>Canada;Nelson;49.48365786;-117.2832911</v>
      </c>
    </row>
    <row r="1380" spans="1:10" hidden="1" x14ac:dyDescent="0.25">
      <c r="A1380" t="s">
        <v>1727</v>
      </c>
      <c r="B1380" t="s">
        <v>1727</v>
      </c>
      <c r="C1380">
        <v>50.68371381</v>
      </c>
      <c r="D1380">
        <v>-121.9332656</v>
      </c>
      <c r="E1380">
        <v>2893</v>
      </c>
      <c r="F1380" t="s">
        <v>1625</v>
      </c>
      <c r="G1380" t="s">
        <v>1626</v>
      </c>
      <c r="H1380" t="s">
        <v>1627</v>
      </c>
      <c r="I1380" t="s">
        <v>1647</v>
      </c>
      <c r="J1380" t="str">
        <f>CONCATENATE(Table1[[#This Row],[country]],";",Table1[[#This Row],[city]],";",Table1[[#This Row],[lat]],";",Table1[[#This Row],[lng]])</f>
        <v>Canada;Lillooet;50.68371381;-121.9332656</v>
      </c>
    </row>
    <row r="1381" spans="1:10" hidden="1" x14ac:dyDescent="0.25">
      <c r="A1381" t="s">
        <v>1728</v>
      </c>
      <c r="B1381" t="s">
        <v>1728</v>
      </c>
      <c r="C1381">
        <v>49.883710960000002</v>
      </c>
      <c r="D1381">
        <v>-124.5499793</v>
      </c>
      <c r="E1381">
        <v>7999.5</v>
      </c>
      <c r="F1381" t="s">
        <v>1625</v>
      </c>
      <c r="G1381" t="s">
        <v>1626</v>
      </c>
      <c r="H1381" t="s">
        <v>1627</v>
      </c>
      <c r="I1381" t="s">
        <v>1647</v>
      </c>
      <c r="J1381" t="str">
        <f>CONCATENATE(Table1[[#This Row],[country]],";",Table1[[#This Row],[city]],";",Table1[[#This Row],[lat]],";",Table1[[#This Row],[lng]])</f>
        <v>Canada;Powell River;49.88371096;-124.5499793</v>
      </c>
    </row>
    <row r="1382" spans="1:10" hidden="1" x14ac:dyDescent="0.25">
      <c r="A1382" t="s">
        <v>1729</v>
      </c>
      <c r="B1382" t="s">
        <v>1729</v>
      </c>
      <c r="C1382">
        <v>51.0004645</v>
      </c>
      <c r="D1382">
        <v>-118.1833395</v>
      </c>
      <c r="E1382">
        <v>7600.5</v>
      </c>
      <c r="F1382" t="s">
        <v>1625</v>
      </c>
      <c r="G1382" t="s">
        <v>1626</v>
      </c>
      <c r="H1382" t="s">
        <v>1627</v>
      </c>
      <c r="I1382" t="s">
        <v>1647</v>
      </c>
      <c r="J1382" t="str">
        <f>CONCATENATE(Table1[[#This Row],[country]],";",Table1[[#This Row],[city]],";",Table1[[#This Row],[lat]],";",Table1[[#This Row],[lng]])</f>
        <v>Canada;Revelstoke;51.0004645;-118.1833395</v>
      </c>
    </row>
    <row r="1383" spans="1:10" hidden="1" x14ac:dyDescent="0.25">
      <c r="A1383" t="s">
        <v>1730</v>
      </c>
      <c r="B1383" t="s">
        <v>1730</v>
      </c>
      <c r="C1383">
        <v>54.217012349999997</v>
      </c>
      <c r="D1383">
        <v>-125.7665975</v>
      </c>
      <c r="E1383">
        <v>2633</v>
      </c>
      <c r="F1383" t="s">
        <v>1625</v>
      </c>
      <c r="G1383" t="s">
        <v>1626</v>
      </c>
      <c r="H1383" t="s">
        <v>1627</v>
      </c>
      <c r="I1383" t="s">
        <v>1647</v>
      </c>
      <c r="J1383" t="str">
        <f>CONCATENATE(Table1[[#This Row],[country]],";",Table1[[#This Row],[city]],";",Table1[[#This Row],[lat]],";",Table1[[#This Row],[lng]])</f>
        <v>Canada;Burns Lake;54.21701235;-125.7665975</v>
      </c>
    </row>
    <row r="1384" spans="1:10" hidden="1" x14ac:dyDescent="0.25">
      <c r="A1384" t="s">
        <v>1731</v>
      </c>
      <c r="B1384" t="s">
        <v>1731</v>
      </c>
      <c r="C1384">
        <v>58.450345679999998</v>
      </c>
      <c r="D1384">
        <v>-130.033288</v>
      </c>
      <c r="E1384">
        <v>303</v>
      </c>
      <c r="F1384" t="s">
        <v>1625</v>
      </c>
      <c r="G1384" t="s">
        <v>1626</v>
      </c>
      <c r="H1384" t="s">
        <v>1627</v>
      </c>
      <c r="I1384" t="s">
        <v>1647</v>
      </c>
      <c r="J1384" t="str">
        <f>CONCATENATE(Table1[[#This Row],[country]],";",Table1[[#This Row],[city]],";",Table1[[#This Row],[lat]],";",Table1[[#This Row],[lng]])</f>
        <v>Canada;Dease Lake;58.45034568;-130.033288</v>
      </c>
    </row>
    <row r="1385" spans="1:10" hidden="1" x14ac:dyDescent="0.25">
      <c r="A1385" t="s">
        <v>1732</v>
      </c>
      <c r="B1385" t="s">
        <v>1732</v>
      </c>
      <c r="C1385">
        <v>64.153770159999993</v>
      </c>
      <c r="D1385">
        <v>-83.176587359999999</v>
      </c>
      <c r="E1385">
        <v>834</v>
      </c>
      <c r="F1385" t="s">
        <v>1625</v>
      </c>
      <c r="G1385" t="s">
        <v>1626</v>
      </c>
      <c r="H1385" t="s">
        <v>1627</v>
      </c>
      <c r="I1385" t="s">
        <v>1652</v>
      </c>
      <c r="J1385" t="str">
        <f>CONCATENATE(Table1[[#This Row],[country]],";",Table1[[#This Row],[city]],";",Table1[[#This Row],[lat]],";",Table1[[#This Row],[lng]])</f>
        <v>Canada;Coral Harbour;64.15377016;-83.17658736</v>
      </c>
    </row>
    <row r="1386" spans="1:10" hidden="1" x14ac:dyDescent="0.25">
      <c r="A1386" t="s">
        <v>1733</v>
      </c>
      <c r="B1386" t="s">
        <v>1733</v>
      </c>
      <c r="C1386">
        <v>64.316990169999997</v>
      </c>
      <c r="D1386">
        <v>-96.016656330000004</v>
      </c>
      <c r="E1386">
        <v>1584</v>
      </c>
      <c r="F1386" t="s">
        <v>1625</v>
      </c>
      <c r="G1386" t="s">
        <v>1626</v>
      </c>
      <c r="H1386" t="s">
        <v>1627</v>
      </c>
      <c r="I1386" t="s">
        <v>1652</v>
      </c>
      <c r="J1386" t="str">
        <f>CONCATENATE(Table1[[#This Row],[country]],";",Table1[[#This Row],[city]],";",Table1[[#This Row],[lat]],";",Table1[[#This Row],[lng]])</f>
        <v>Canada;Baker Lake;64.31699017;-96.01665633</v>
      </c>
    </row>
    <row r="1387" spans="1:10" hidden="1" x14ac:dyDescent="0.25">
      <c r="A1387" t="s">
        <v>1734</v>
      </c>
      <c r="B1387" t="s">
        <v>1734</v>
      </c>
      <c r="C1387">
        <v>65.283727029999994</v>
      </c>
      <c r="D1387">
        <v>-126.8499681</v>
      </c>
      <c r="E1387">
        <v>650</v>
      </c>
      <c r="F1387" t="s">
        <v>1625</v>
      </c>
      <c r="G1387" t="s">
        <v>1626</v>
      </c>
      <c r="H1387" t="s">
        <v>1627</v>
      </c>
      <c r="I1387" t="s">
        <v>1654</v>
      </c>
      <c r="J1387" t="str">
        <f>CONCATENATE(Table1[[#This Row],[country]],";",Table1[[#This Row],[city]],";",Table1[[#This Row],[lat]],";",Table1[[#This Row],[lng]])</f>
        <v>Canada;Norman Wells;65.28372703;-126.8499681</v>
      </c>
    </row>
    <row r="1388" spans="1:10" hidden="1" x14ac:dyDescent="0.25">
      <c r="A1388" t="s">
        <v>1735</v>
      </c>
      <c r="B1388" t="s">
        <v>1735</v>
      </c>
      <c r="C1388">
        <v>67.491525080000002</v>
      </c>
      <c r="D1388">
        <v>-134.89498090000001</v>
      </c>
      <c r="E1388">
        <v>1069</v>
      </c>
      <c r="F1388" t="s">
        <v>1625</v>
      </c>
      <c r="G1388" t="s">
        <v>1626</v>
      </c>
      <c r="H1388" t="s">
        <v>1627</v>
      </c>
      <c r="I1388" t="s">
        <v>1654</v>
      </c>
      <c r="J1388" t="str">
        <f>CONCATENATE(Table1[[#This Row],[country]],";",Table1[[#This Row],[city]],";",Table1[[#This Row],[lat]],";",Table1[[#This Row],[lng]])</f>
        <v>Canada;Fort McPherson;67.49152508;-134.8949809</v>
      </c>
    </row>
    <row r="1389" spans="1:10" hidden="1" x14ac:dyDescent="0.25">
      <c r="A1389" t="s">
        <v>1736</v>
      </c>
      <c r="B1389" t="s">
        <v>1736</v>
      </c>
      <c r="C1389">
        <v>61.350375390000004</v>
      </c>
      <c r="D1389">
        <v>-139.00000170000001</v>
      </c>
      <c r="E1389">
        <v>73</v>
      </c>
      <c r="F1389" t="s">
        <v>1625</v>
      </c>
      <c r="G1389" t="s">
        <v>1626</v>
      </c>
      <c r="H1389" t="s">
        <v>1627</v>
      </c>
      <c r="I1389" t="s">
        <v>1737</v>
      </c>
      <c r="J1389" t="str">
        <f>CONCATENATE(Table1[[#This Row],[country]],";",Table1[[#This Row],[city]],";",Table1[[#This Row],[lat]],";",Table1[[#This Row],[lng]])</f>
        <v>Canada;Burwash Landing;61.35037539;-139.0000017</v>
      </c>
    </row>
    <row r="1390" spans="1:10" hidden="1" x14ac:dyDescent="0.25">
      <c r="A1390" t="s">
        <v>1738</v>
      </c>
      <c r="B1390" t="s">
        <v>1738</v>
      </c>
      <c r="C1390">
        <v>43.917072570000002</v>
      </c>
      <c r="D1390">
        <v>-80.083339480000006</v>
      </c>
      <c r="E1390">
        <v>30812</v>
      </c>
      <c r="F1390" t="s">
        <v>1625</v>
      </c>
      <c r="G1390" t="s">
        <v>1626</v>
      </c>
      <c r="H1390" t="s">
        <v>1627</v>
      </c>
      <c r="I1390" t="s">
        <v>1661</v>
      </c>
      <c r="J1390" t="str">
        <f>CONCATENATE(Table1[[#This Row],[country]],";",Table1[[#This Row],[city]],";",Table1[[#This Row],[lat]],";",Table1[[#This Row],[lng]])</f>
        <v>Canada;Orangeville;43.91707257;-80.08333948</v>
      </c>
    </row>
    <row r="1391" spans="1:10" hidden="1" x14ac:dyDescent="0.25">
      <c r="A1391" t="s">
        <v>1739</v>
      </c>
      <c r="B1391" t="s">
        <v>1739</v>
      </c>
      <c r="C1391">
        <v>45.967024960000003</v>
      </c>
      <c r="D1391">
        <v>-81.933329920000006</v>
      </c>
      <c r="E1391">
        <v>1595</v>
      </c>
      <c r="F1391" t="s">
        <v>1625</v>
      </c>
      <c r="G1391" t="s">
        <v>1626</v>
      </c>
      <c r="H1391" t="s">
        <v>1627</v>
      </c>
      <c r="I1391" t="s">
        <v>1661</v>
      </c>
      <c r="J1391" t="str">
        <f>CONCATENATE(Table1[[#This Row],[country]],";",Table1[[#This Row],[city]],";",Table1[[#This Row],[lat]],";",Table1[[#This Row],[lng]])</f>
        <v>Canada;Little Current;45.96702496;-81.93332992</v>
      </c>
    </row>
    <row r="1392" spans="1:10" hidden="1" x14ac:dyDescent="0.25">
      <c r="A1392" t="s">
        <v>1740</v>
      </c>
      <c r="B1392" t="s">
        <v>1740</v>
      </c>
      <c r="C1392">
        <v>47.833706890000002</v>
      </c>
      <c r="D1392">
        <v>-83.400010420000001</v>
      </c>
      <c r="E1392">
        <v>2663</v>
      </c>
      <c r="F1392" t="s">
        <v>1625</v>
      </c>
      <c r="G1392" t="s">
        <v>1626</v>
      </c>
      <c r="H1392" t="s">
        <v>1627</v>
      </c>
      <c r="I1392" t="s">
        <v>1661</v>
      </c>
      <c r="J1392" t="str">
        <f>CONCATENATE(Table1[[#This Row],[country]],";",Table1[[#This Row],[city]],";",Table1[[#This Row],[lat]],";",Table1[[#This Row],[lng]])</f>
        <v>Canada;Chapleau;47.83370689;-83.40001042</v>
      </c>
    </row>
    <row r="1393" spans="1:10" hidden="1" x14ac:dyDescent="0.25">
      <c r="A1393" t="s">
        <v>1741</v>
      </c>
      <c r="B1393" t="s">
        <v>1741</v>
      </c>
      <c r="C1393">
        <v>48.000415060000002</v>
      </c>
      <c r="D1393">
        <v>-84.783336829999996</v>
      </c>
      <c r="E1393">
        <v>2174</v>
      </c>
      <c r="F1393" t="s">
        <v>1625</v>
      </c>
      <c r="G1393" t="s">
        <v>1626</v>
      </c>
      <c r="H1393" t="s">
        <v>1627</v>
      </c>
      <c r="I1393" t="s">
        <v>1661</v>
      </c>
      <c r="J1393" t="str">
        <f>CONCATENATE(Table1[[#This Row],[country]],";",Table1[[#This Row],[city]],";",Table1[[#This Row],[lat]],";",Table1[[#This Row],[lng]])</f>
        <v>Canada;Wawa;48.00041506;-84.78333683</v>
      </c>
    </row>
    <row r="1394" spans="1:10" hidden="1" x14ac:dyDescent="0.25">
      <c r="A1394" t="s">
        <v>1742</v>
      </c>
      <c r="B1394" t="s">
        <v>1742</v>
      </c>
      <c r="C1394">
        <v>49.700492169999997</v>
      </c>
      <c r="D1394">
        <v>-83.666583290000005</v>
      </c>
      <c r="E1394">
        <v>4894.5</v>
      </c>
      <c r="F1394" t="s">
        <v>1625</v>
      </c>
      <c r="G1394" t="s">
        <v>1626</v>
      </c>
      <c r="H1394" t="s">
        <v>1627</v>
      </c>
      <c r="I1394" t="s">
        <v>1661</v>
      </c>
      <c r="J1394" t="str">
        <f>CONCATENATE(Table1[[#This Row],[country]],";",Table1[[#This Row],[city]],";",Table1[[#This Row],[lat]],";",Table1[[#This Row],[lng]])</f>
        <v>Canada;Hearst;49.70049217;-83.66658329</v>
      </c>
    </row>
    <row r="1395" spans="1:10" hidden="1" x14ac:dyDescent="0.25">
      <c r="A1395" t="s">
        <v>1743</v>
      </c>
      <c r="B1395" t="s">
        <v>1743</v>
      </c>
      <c r="C1395">
        <v>48.75039512</v>
      </c>
      <c r="D1395">
        <v>-86.366651039999994</v>
      </c>
      <c r="E1395">
        <v>4627</v>
      </c>
      <c r="F1395" t="s">
        <v>1625</v>
      </c>
      <c r="G1395" t="s">
        <v>1626</v>
      </c>
      <c r="H1395" t="s">
        <v>1627</v>
      </c>
      <c r="I1395" t="s">
        <v>1661</v>
      </c>
      <c r="J1395" t="str">
        <f>CONCATENATE(Table1[[#This Row],[country]],";",Table1[[#This Row],[city]],";",Table1[[#This Row],[lat]],";",Table1[[#This Row],[lng]])</f>
        <v>Canada;Marathon;48.75039512;-86.36665104</v>
      </c>
    </row>
    <row r="1396" spans="1:10" hidden="1" x14ac:dyDescent="0.25">
      <c r="A1396" t="s">
        <v>1744</v>
      </c>
      <c r="B1396" t="s">
        <v>1744</v>
      </c>
      <c r="C1396">
        <v>50.262964289999999</v>
      </c>
      <c r="D1396">
        <v>-91.916648199999997</v>
      </c>
      <c r="E1396">
        <v>4570</v>
      </c>
      <c r="F1396" t="s">
        <v>1625</v>
      </c>
      <c r="G1396" t="s">
        <v>1626</v>
      </c>
      <c r="H1396" t="s">
        <v>1627</v>
      </c>
      <c r="I1396" t="s">
        <v>1661</v>
      </c>
      <c r="J1396" t="str">
        <f>CONCATENATE(Table1[[#This Row],[country]],";",Table1[[#This Row],[city]],";",Table1[[#This Row],[lat]],";",Table1[[#This Row],[lng]])</f>
        <v>Canada;Sioux Lookout;50.26296429;-91.9166482</v>
      </c>
    </row>
    <row r="1397" spans="1:10" hidden="1" x14ac:dyDescent="0.25">
      <c r="A1397" t="s">
        <v>1745</v>
      </c>
      <c r="B1397" t="s">
        <v>1745</v>
      </c>
      <c r="C1397">
        <v>51.033692440000003</v>
      </c>
      <c r="D1397">
        <v>-93.833301230000004</v>
      </c>
      <c r="E1397">
        <v>1765</v>
      </c>
      <c r="F1397" t="s">
        <v>1625</v>
      </c>
      <c r="G1397" t="s">
        <v>1626</v>
      </c>
      <c r="H1397" t="s">
        <v>1627</v>
      </c>
      <c r="I1397" t="s">
        <v>1661</v>
      </c>
      <c r="J1397" t="str">
        <f>CONCATENATE(Table1[[#This Row],[country]],";",Table1[[#This Row],[city]],";",Table1[[#This Row],[lat]],";",Table1[[#This Row],[lng]])</f>
        <v>Canada;Red Lake;51.03369244;-93.83330123</v>
      </c>
    </row>
    <row r="1398" spans="1:10" hidden="1" x14ac:dyDescent="0.25">
      <c r="A1398" t="s">
        <v>1695</v>
      </c>
      <c r="B1398" t="s">
        <v>1695</v>
      </c>
      <c r="C1398">
        <v>52.61703249</v>
      </c>
      <c r="D1398">
        <v>-94.066594480000006</v>
      </c>
      <c r="E1398">
        <v>3743</v>
      </c>
      <c r="F1398" t="s">
        <v>1625</v>
      </c>
      <c r="G1398" t="s">
        <v>1626</v>
      </c>
      <c r="H1398" t="s">
        <v>1627</v>
      </c>
      <c r="I1398" t="s">
        <v>1661</v>
      </c>
      <c r="J1398" t="str">
        <f>CONCATENATE(Table1[[#This Row],[country]],";",Table1[[#This Row],[city]],";",Table1[[#This Row],[lat]],";",Table1[[#This Row],[lng]])</f>
        <v>Canada;Deer Lake;52.61703249;-94.06659448</v>
      </c>
    </row>
    <row r="1399" spans="1:10" hidden="1" x14ac:dyDescent="0.25">
      <c r="A1399" t="s">
        <v>1746</v>
      </c>
      <c r="B1399" t="s">
        <v>1746</v>
      </c>
      <c r="C1399">
        <v>51.717035750000001</v>
      </c>
      <c r="D1399">
        <v>-91.799988650000003</v>
      </c>
      <c r="E1399">
        <v>277</v>
      </c>
      <c r="F1399" t="s">
        <v>1625</v>
      </c>
      <c r="G1399" t="s">
        <v>1626</v>
      </c>
      <c r="H1399" t="s">
        <v>1627</v>
      </c>
      <c r="I1399" t="s">
        <v>1661</v>
      </c>
      <c r="J1399" t="str">
        <f>CONCATENATE(Table1[[#This Row],[country]],";",Table1[[#This Row],[city]],";",Table1[[#This Row],[lat]],";",Table1[[#This Row],[lng]])</f>
        <v>Canada;Cat Lake;51.71703575;-91.79998865</v>
      </c>
    </row>
    <row r="1400" spans="1:10" hidden="1" x14ac:dyDescent="0.25">
      <c r="A1400" t="s">
        <v>1747</v>
      </c>
      <c r="B1400" t="s">
        <v>1747</v>
      </c>
      <c r="C1400">
        <v>45.017057110000003</v>
      </c>
      <c r="D1400">
        <v>-74.733330120000005</v>
      </c>
      <c r="E1400">
        <v>47601.5</v>
      </c>
      <c r="F1400" t="s">
        <v>1625</v>
      </c>
      <c r="G1400" t="s">
        <v>1626</v>
      </c>
      <c r="H1400" t="s">
        <v>1627</v>
      </c>
      <c r="I1400" t="s">
        <v>1661</v>
      </c>
      <c r="J1400" t="str">
        <f>CONCATENATE(Table1[[#This Row],[country]],";",Table1[[#This Row],[city]],";",Table1[[#This Row],[lat]],";",Table1[[#This Row],[lng]])</f>
        <v>Canada;Cornwall;45.01705711;-74.73333012</v>
      </c>
    </row>
    <row r="1401" spans="1:10" hidden="1" x14ac:dyDescent="0.25">
      <c r="A1401" t="s">
        <v>647</v>
      </c>
      <c r="B1401" t="s">
        <v>647</v>
      </c>
      <c r="C1401">
        <v>44.233719909999998</v>
      </c>
      <c r="D1401">
        <v>-76.483300819999997</v>
      </c>
      <c r="E1401">
        <v>108297.5</v>
      </c>
      <c r="F1401" t="s">
        <v>1625</v>
      </c>
      <c r="G1401" t="s">
        <v>1626</v>
      </c>
      <c r="H1401" t="s">
        <v>1627</v>
      </c>
      <c r="I1401" t="s">
        <v>1661</v>
      </c>
      <c r="J1401" t="str">
        <f>CONCATENATE(Table1[[#This Row],[country]],";",Table1[[#This Row],[city]],";",Table1[[#This Row],[lat]],";",Table1[[#This Row],[lng]])</f>
        <v>Canada;Kingston;44.23371991;-76.48330082</v>
      </c>
    </row>
    <row r="1402" spans="1:10" hidden="1" x14ac:dyDescent="0.25">
      <c r="A1402" t="s">
        <v>1748</v>
      </c>
      <c r="B1402" t="s">
        <v>1748</v>
      </c>
      <c r="C1402">
        <v>44.383762429999997</v>
      </c>
      <c r="D1402">
        <v>-79.700003699999996</v>
      </c>
      <c r="E1402">
        <v>150886.5</v>
      </c>
      <c r="F1402" t="s">
        <v>1625</v>
      </c>
      <c r="G1402" t="s">
        <v>1626</v>
      </c>
      <c r="H1402" t="s">
        <v>1627</v>
      </c>
      <c r="I1402" t="s">
        <v>1661</v>
      </c>
      <c r="J1402" t="str">
        <f>CONCATENATE(Table1[[#This Row],[country]],";",Table1[[#This Row],[city]],";",Table1[[#This Row],[lat]],";",Table1[[#This Row],[lng]])</f>
        <v>Canada;Barrie;44.38376243;-79.7000037</v>
      </c>
    </row>
    <row r="1403" spans="1:10" hidden="1" x14ac:dyDescent="0.25">
      <c r="A1403" t="s">
        <v>1749</v>
      </c>
      <c r="B1403" t="s">
        <v>1749</v>
      </c>
      <c r="C1403">
        <v>45.333704449999999</v>
      </c>
      <c r="D1403">
        <v>-80.033006630000003</v>
      </c>
      <c r="E1403">
        <v>6787</v>
      </c>
      <c r="F1403" t="s">
        <v>1625</v>
      </c>
      <c r="G1403" t="s">
        <v>1626</v>
      </c>
      <c r="H1403" t="s">
        <v>1627</v>
      </c>
      <c r="I1403" t="s">
        <v>1661</v>
      </c>
      <c r="J1403" t="str">
        <f>CONCATENATE(Table1[[#This Row],[country]],";",Table1[[#This Row],[city]],";",Table1[[#This Row],[lat]],";",Table1[[#This Row],[lng]])</f>
        <v>Canada;Parry Sound;45.33370445;-80.03300663</v>
      </c>
    </row>
    <row r="1404" spans="1:10" hidden="1" x14ac:dyDescent="0.25">
      <c r="A1404" t="s">
        <v>1750</v>
      </c>
      <c r="B1404" t="s">
        <v>1750</v>
      </c>
      <c r="C1404">
        <v>44.733689390000002</v>
      </c>
      <c r="D1404">
        <v>-81.133301230000001</v>
      </c>
      <c r="E1404">
        <v>2182</v>
      </c>
      <c r="F1404" t="s">
        <v>1625</v>
      </c>
      <c r="G1404" t="s">
        <v>1626</v>
      </c>
      <c r="H1404" t="s">
        <v>1627</v>
      </c>
      <c r="I1404" t="s">
        <v>1661</v>
      </c>
      <c r="J1404" t="str">
        <f>CONCATENATE(Table1[[#This Row],[country]],";",Table1[[#This Row],[city]],";",Table1[[#This Row],[lat]],";",Table1[[#This Row],[lng]])</f>
        <v>Canada;Wiarton;44.73368939;-81.13330123</v>
      </c>
    </row>
    <row r="1405" spans="1:10" hidden="1" x14ac:dyDescent="0.25">
      <c r="A1405" t="s">
        <v>1751</v>
      </c>
      <c r="B1405" t="s">
        <v>1751</v>
      </c>
      <c r="C1405">
        <v>47.383708519999999</v>
      </c>
      <c r="D1405">
        <v>-79.683312220000005</v>
      </c>
      <c r="E1405">
        <v>1372</v>
      </c>
      <c r="F1405" t="s">
        <v>1625</v>
      </c>
      <c r="G1405" t="s">
        <v>1626</v>
      </c>
      <c r="H1405" t="s">
        <v>1627</v>
      </c>
      <c r="I1405" t="s">
        <v>1661</v>
      </c>
      <c r="J1405" t="str">
        <f>CONCATENATE(Table1[[#This Row],[country]],";",Table1[[#This Row],[city]],";",Table1[[#This Row],[lat]],";",Table1[[#This Row],[lng]])</f>
        <v>Canada;Cobalt;47.38370852;-79.68331222</v>
      </c>
    </row>
    <row r="1406" spans="1:10" hidden="1" x14ac:dyDescent="0.25">
      <c r="A1406" t="s">
        <v>1752</v>
      </c>
      <c r="B1406" t="s">
        <v>1752</v>
      </c>
      <c r="C1406">
        <v>49.067016619999997</v>
      </c>
      <c r="D1406">
        <v>-81.016564169999995</v>
      </c>
      <c r="E1406">
        <v>4441</v>
      </c>
      <c r="F1406" t="s">
        <v>1625</v>
      </c>
      <c r="G1406" t="s">
        <v>1626</v>
      </c>
      <c r="H1406" t="s">
        <v>1627</v>
      </c>
      <c r="I1406" t="s">
        <v>1661</v>
      </c>
      <c r="J1406" t="str">
        <f>CONCATENATE(Table1[[#This Row],[country]],";",Table1[[#This Row],[city]],";",Table1[[#This Row],[lat]],";",Table1[[#This Row],[lng]])</f>
        <v>Canada;Cochrane;49.06701662;-81.01656417</v>
      </c>
    </row>
    <row r="1407" spans="1:10" hidden="1" x14ac:dyDescent="0.25">
      <c r="A1407" t="s">
        <v>1753</v>
      </c>
      <c r="B1407" t="s">
        <v>1753</v>
      </c>
      <c r="C1407">
        <v>49.017045510000003</v>
      </c>
      <c r="D1407">
        <v>-88.249972779999993</v>
      </c>
      <c r="E1407">
        <v>1204</v>
      </c>
      <c r="F1407" t="s">
        <v>1625</v>
      </c>
      <c r="G1407" t="s">
        <v>1626</v>
      </c>
      <c r="H1407" t="s">
        <v>1627</v>
      </c>
      <c r="I1407" t="s">
        <v>1661</v>
      </c>
      <c r="J1407" t="str">
        <f>CONCATENATE(Table1[[#This Row],[country]],";",Table1[[#This Row],[city]],";",Table1[[#This Row],[lat]],";",Table1[[#This Row],[lng]])</f>
        <v>Canada;Nipigon;49.01704551;-88.24997278</v>
      </c>
    </row>
    <row r="1408" spans="1:10" hidden="1" x14ac:dyDescent="0.25">
      <c r="A1408" t="s">
        <v>1754</v>
      </c>
      <c r="B1408" t="s">
        <v>1754</v>
      </c>
      <c r="C1408">
        <v>48.75039512</v>
      </c>
      <c r="D1408">
        <v>-91.616588989999997</v>
      </c>
      <c r="E1408">
        <v>3625</v>
      </c>
      <c r="F1408" t="s">
        <v>1625</v>
      </c>
      <c r="G1408" t="s">
        <v>1626</v>
      </c>
      <c r="H1408" t="s">
        <v>1627</v>
      </c>
      <c r="I1408" t="s">
        <v>1661</v>
      </c>
      <c r="J1408" t="str">
        <f>CONCATENATE(Table1[[#This Row],[country]],";",Table1[[#This Row],[city]],";",Table1[[#This Row],[lat]],";",Table1[[#This Row],[lng]])</f>
        <v>Canada;Atikokan;48.75039512;-91.61658899</v>
      </c>
    </row>
    <row r="1409" spans="1:10" hidden="1" x14ac:dyDescent="0.25">
      <c r="A1409" t="s">
        <v>1755</v>
      </c>
      <c r="B1409" t="s">
        <v>1755</v>
      </c>
      <c r="C1409">
        <v>48.433747779999997</v>
      </c>
      <c r="D1409">
        <v>-68.516681149999997</v>
      </c>
      <c r="E1409">
        <v>35584</v>
      </c>
      <c r="F1409" t="s">
        <v>1625</v>
      </c>
      <c r="G1409" t="s">
        <v>1626</v>
      </c>
      <c r="H1409" t="s">
        <v>1627</v>
      </c>
      <c r="I1409" t="s">
        <v>1674</v>
      </c>
      <c r="J1409" t="str">
        <f>CONCATENATE(Table1[[#This Row],[country]],";",Table1[[#This Row],[city]],";",Table1[[#This Row],[lat]],";",Table1[[#This Row],[lng]])</f>
        <v>Canada;Rimouski;48.43374778;-68.51668115</v>
      </c>
    </row>
    <row r="1410" spans="1:10" hidden="1" x14ac:dyDescent="0.25">
      <c r="A1410" t="s">
        <v>1756</v>
      </c>
      <c r="B1410" t="s">
        <v>1756</v>
      </c>
      <c r="C1410">
        <v>46.117145000000001</v>
      </c>
      <c r="D1410">
        <v>-70.666653280000006</v>
      </c>
      <c r="E1410">
        <v>26149</v>
      </c>
      <c r="F1410" t="s">
        <v>1625</v>
      </c>
      <c r="G1410" t="s">
        <v>1626</v>
      </c>
      <c r="H1410" t="s">
        <v>1627</v>
      </c>
      <c r="I1410" t="s">
        <v>1674</v>
      </c>
      <c r="J1410" t="str">
        <f>CONCATENATE(Table1[[#This Row],[country]],";",Table1[[#This Row],[city]],";",Table1[[#This Row],[lat]],";",Table1[[#This Row],[lng]])</f>
        <v>Canada;Saint-Georges;46.117145;-70.66665328</v>
      </c>
    </row>
    <row r="1411" spans="1:10" hidden="1" x14ac:dyDescent="0.25">
      <c r="A1411" t="s">
        <v>1757</v>
      </c>
      <c r="B1411" t="s">
        <v>1757</v>
      </c>
      <c r="C1411">
        <v>46.050404890000003</v>
      </c>
      <c r="D1411">
        <v>-71.966677290000007</v>
      </c>
      <c r="E1411">
        <v>37963</v>
      </c>
      <c r="F1411" t="s">
        <v>1625</v>
      </c>
      <c r="G1411" t="s">
        <v>1626</v>
      </c>
      <c r="H1411" t="s">
        <v>1627</v>
      </c>
      <c r="I1411" t="s">
        <v>1674</v>
      </c>
      <c r="J1411" t="str">
        <f>CONCATENATE(Table1[[#This Row],[country]],";",Table1[[#This Row],[city]],";",Table1[[#This Row],[lat]],";",Table1[[#This Row],[lng]])</f>
        <v>Canada;Victoriaville;46.05040489;-71.96667729</v>
      </c>
    </row>
    <row r="1412" spans="1:10" hidden="1" x14ac:dyDescent="0.25">
      <c r="A1412" t="s">
        <v>1758</v>
      </c>
      <c r="B1412" t="s">
        <v>1758</v>
      </c>
      <c r="C1412">
        <v>50.481323060000001</v>
      </c>
      <c r="D1412">
        <v>-59.609782959999997</v>
      </c>
      <c r="E1412">
        <v>284</v>
      </c>
      <c r="F1412" t="s">
        <v>1625</v>
      </c>
      <c r="G1412" t="s">
        <v>1626</v>
      </c>
      <c r="H1412" t="s">
        <v>1627</v>
      </c>
      <c r="I1412" t="s">
        <v>1674</v>
      </c>
      <c r="J1412" t="str">
        <f>CONCATENATE(Table1[[#This Row],[country]],";",Table1[[#This Row],[city]],";",Table1[[#This Row],[lat]],";",Table1[[#This Row],[lng]])</f>
        <v>Canada;Chevery;50.48132306;-59.60978296</v>
      </c>
    </row>
    <row r="1413" spans="1:10" hidden="1" x14ac:dyDescent="0.25">
      <c r="A1413" t="s">
        <v>1759</v>
      </c>
      <c r="B1413" t="s">
        <v>1759</v>
      </c>
      <c r="C1413">
        <v>50.417063409999997</v>
      </c>
      <c r="D1413">
        <v>-73.866587159999995</v>
      </c>
      <c r="E1413">
        <v>2645</v>
      </c>
      <c r="F1413" t="s">
        <v>1625</v>
      </c>
      <c r="G1413" t="s">
        <v>1626</v>
      </c>
      <c r="H1413" t="s">
        <v>1627</v>
      </c>
      <c r="I1413" t="s">
        <v>1674</v>
      </c>
      <c r="J1413" t="str">
        <f>CONCATENATE(Table1[[#This Row],[country]],";",Table1[[#This Row],[city]],";",Table1[[#This Row],[lat]],";",Table1[[#This Row],[lng]])</f>
        <v>Canada;Mistassini;50.41706341;-73.86658716</v>
      </c>
    </row>
    <row r="1414" spans="1:10" hidden="1" x14ac:dyDescent="0.25">
      <c r="A1414" t="s">
        <v>1760</v>
      </c>
      <c r="B1414" t="s">
        <v>1760</v>
      </c>
      <c r="C1414">
        <v>60.024823220000002</v>
      </c>
      <c r="D1414">
        <v>-69.999097129999996</v>
      </c>
      <c r="E1414">
        <v>549</v>
      </c>
      <c r="F1414" t="s">
        <v>1625</v>
      </c>
      <c r="G1414" t="s">
        <v>1626</v>
      </c>
      <c r="H1414" t="s">
        <v>1627</v>
      </c>
      <c r="I1414" t="s">
        <v>1674</v>
      </c>
      <c r="J1414" t="str">
        <f>CONCATENATE(Table1[[#This Row],[country]],";",Table1[[#This Row],[city]],";",Table1[[#This Row],[lat]],";",Table1[[#This Row],[lng]])</f>
        <v>Canada;Kangirsuk;60.02482322;-69.99909713</v>
      </c>
    </row>
    <row r="1415" spans="1:10" hidden="1" x14ac:dyDescent="0.25">
      <c r="A1415" t="s">
        <v>1761</v>
      </c>
      <c r="B1415" t="s">
        <v>1761</v>
      </c>
      <c r="C1415">
        <v>46.55037437</v>
      </c>
      <c r="D1415">
        <v>-72.733322999999999</v>
      </c>
      <c r="E1415">
        <v>41751.5</v>
      </c>
      <c r="F1415" t="s">
        <v>1625</v>
      </c>
      <c r="G1415" t="s">
        <v>1626</v>
      </c>
      <c r="H1415" t="s">
        <v>1627</v>
      </c>
      <c r="I1415" t="s">
        <v>1674</v>
      </c>
      <c r="J1415" t="str">
        <f>CONCATENATE(Table1[[#This Row],[country]],";",Table1[[#This Row],[city]],";",Table1[[#This Row],[lat]],";",Table1[[#This Row],[lng]])</f>
        <v>Canada;Shawinigan;46.55037437;-72.733323</v>
      </c>
    </row>
    <row r="1416" spans="1:10" hidden="1" x14ac:dyDescent="0.25">
      <c r="A1416" t="s">
        <v>1762</v>
      </c>
      <c r="B1416" t="s">
        <v>1762</v>
      </c>
      <c r="C1416">
        <v>49.75038576</v>
      </c>
      <c r="D1416">
        <v>-77.633282309999998</v>
      </c>
      <c r="E1416">
        <v>1574.5</v>
      </c>
      <c r="F1416" t="s">
        <v>1625</v>
      </c>
      <c r="G1416" t="s">
        <v>1626</v>
      </c>
      <c r="H1416" t="s">
        <v>1627</v>
      </c>
      <c r="I1416" t="s">
        <v>1674</v>
      </c>
      <c r="J1416" t="str">
        <f>CONCATENATE(Table1[[#This Row],[country]],";",Table1[[#This Row],[city]],";",Table1[[#This Row],[lat]],";",Table1[[#This Row],[lng]])</f>
        <v>Canada;Matagami;49.75038576;-77.63328231</v>
      </c>
    </row>
    <row r="1417" spans="1:10" hidden="1" x14ac:dyDescent="0.25">
      <c r="A1417" t="s">
        <v>1763</v>
      </c>
      <c r="B1417" t="s">
        <v>1763</v>
      </c>
      <c r="C1417">
        <v>46.55037437</v>
      </c>
      <c r="D1417">
        <v>-75.500027509999995</v>
      </c>
      <c r="E1417">
        <v>11642</v>
      </c>
      <c r="F1417" t="s">
        <v>1625</v>
      </c>
      <c r="G1417" t="s">
        <v>1626</v>
      </c>
      <c r="H1417" t="s">
        <v>1627</v>
      </c>
      <c r="I1417" t="s">
        <v>1674</v>
      </c>
      <c r="J1417" t="str">
        <f>CONCATENATE(Table1[[#This Row],[country]],";",Table1[[#This Row],[city]],";",Table1[[#This Row],[lat]],";",Table1[[#This Row],[lng]])</f>
        <v>Canada;Mont-Laurier;46.55037437;-75.50002751</v>
      </c>
    </row>
    <row r="1418" spans="1:10" hidden="1" x14ac:dyDescent="0.25">
      <c r="A1418" t="s">
        <v>1764</v>
      </c>
      <c r="B1418" t="s">
        <v>1764</v>
      </c>
      <c r="C1418">
        <v>45.850262059999999</v>
      </c>
      <c r="D1418">
        <v>-77.116647180000001</v>
      </c>
      <c r="E1418">
        <v>15551</v>
      </c>
      <c r="F1418" t="s">
        <v>1625</v>
      </c>
      <c r="G1418" t="s">
        <v>1626</v>
      </c>
      <c r="H1418" t="s">
        <v>1627</v>
      </c>
      <c r="I1418" t="s">
        <v>1674</v>
      </c>
      <c r="J1418" t="str">
        <f>CONCATENATE(Table1[[#This Row],[country]],";",Table1[[#This Row],[city]],";",Table1[[#This Row],[lat]],";",Table1[[#This Row],[lng]])</f>
        <v>Canada;Pembroke;45.85026206;-77.11664718</v>
      </c>
    </row>
    <row r="1419" spans="1:10" hidden="1" x14ac:dyDescent="0.25">
      <c r="A1419" t="s">
        <v>1765</v>
      </c>
      <c r="B1419" t="s">
        <v>1765</v>
      </c>
      <c r="C1419">
        <v>53.783627950000003</v>
      </c>
      <c r="D1419">
        <v>-77.616564980000007</v>
      </c>
      <c r="E1419">
        <v>270</v>
      </c>
      <c r="F1419" t="s">
        <v>1625</v>
      </c>
      <c r="G1419" t="s">
        <v>1626</v>
      </c>
      <c r="H1419" t="s">
        <v>1627</v>
      </c>
      <c r="I1419" t="s">
        <v>1674</v>
      </c>
      <c r="J1419" t="str">
        <f>CONCATENATE(Table1[[#This Row],[country]],";",Table1[[#This Row],[city]],";",Table1[[#This Row],[lat]],";",Table1[[#This Row],[lng]])</f>
        <v>Canada;Radisson;53.78362795;-77.61656498</v>
      </c>
    </row>
    <row r="1420" spans="1:10" hidden="1" x14ac:dyDescent="0.25">
      <c r="A1420" t="s">
        <v>1766</v>
      </c>
      <c r="B1420" t="s">
        <v>1766</v>
      </c>
      <c r="C1420">
        <v>45.267041849999998</v>
      </c>
      <c r="D1420">
        <v>-66.076675050000006</v>
      </c>
      <c r="E1420">
        <v>71153</v>
      </c>
      <c r="F1420" t="s">
        <v>1625</v>
      </c>
      <c r="G1420" t="s">
        <v>1626</v>
      </c>
      <c r="H1420" t="s">
        <v>1627</v>
      </c>
      <c r="I1420" t="s">
        <v>1767</v>
      </c>
      <c r="J1420" t="str">
        <f>CONCATENATE(Table1[[#This Row],[country]],";",Table1[[#This Row],[city]],";",Table1[[#This Row],[lat]],";",Table1[[#This Row],[lng]])</f>
        <v>Canada;Saint John;45.26704185;-66.07667505</v>
      </c>
    </row>
    <row r="1421" spans="1:10" hidden="1" x14ac:dyDescent="0.25">
      <c r="A1421" t="s">
        <v>1768</v>
      </c>
      <c r="B1421" t="s">
        <v>1768</v>
      </c>
      <c r="C1421">
        <v>47.379419370000001</v>
      </c>
      <c r="D1421">
        <v>-68.333281499999998</v>
      </c>
      <c r="E1421">
        <v>17894</v>
      </c>
      <c r="F1421" t="s">
        <v>1625</v>
      </c>
      <c r="G1421" t="s">
        <v>1626</v>
      </c>
      <c r="H1421" t="s">
        <v>1627</v>
      </c>
      <c r="I1421" t="s">
        <v>1767</v>
      </c>
      <c r="J1421" t="str">
        <f>CONCATENATE(Table1[[#This Row],[country]],";",Table1[[#This Row],[city]],";",Table1[[#This Row],[lat]],";",Table1[[#This Row],[lng]])</f>
        <v>Canada;Edmundston;47.37941937;-68.3332815</v>
      </c>
    </row>
    <row r="1422" spans="1:10" hidden="1" x14ac:dyDescent="0.25">
      <c r="A1422" t="s">
        <v>1769</v>
      </c>
      <c r="B1422" t="s">
        <v>1769</v>
      </c>
      <c r="C1422">
        <v>43.765608950000001</v>
      </c>
      <c r="D1422">
        <v>-65.319356940000006</v>
      </c>
      <c r="E1422">
        <v>2553</v>
      </c>
      <c r="F1422" t="s">
        <v>1625</v>
      </c>
      <c r="G1422" t="s">
        <v>1626</v>
      </c>
      <c r="H1422" t="s">
        <v>1627</v>
      </c>
      <c r="I1422" t="s">
        <v>1691</v>
      </c>
      <c r="J1422" t="str">
        <f>CONCATENATE(Table1[[#This Row],[country]],";",Table1[[#This Row],[city]],";",Table1[[#This Row],[lat]],";",Table1[[#This Row],[lng]])</f>
        <v>Canada;Shelburne;43.76560895;-65.31935694</v>
      </c>
    </row>
    <row r="1423" spans="1:10" hidden="1" x14ac:dyDescent="0.25">
      <c r="A1423" t="s">
        <v>1770</v>
      </c>
      <c r="B1423" t="s">
        <v>1770</v>
      </c>
      <c r="C1423">
        <v>45.626916520000002</v>
      </c>
      <c r="D1423">
        <v>-61.998190149999999</v>
      </c>
      <c r="E1423">
        <v>5871</v>
      </c>
      <c r="F1423" t="s">
        <v>1625</v>
      </c>
      <c r="G1423" t="s">
        <v>1626</v>
      </c>
      <c r="H1423" t="s">
        <v>1627</v>
      </c>
      <c r="I1423" t="s">
        <v>1691</v>
      </c>
      <c r="J1423" t="str">
        <f>CONCATENATE(Table1[[#This Row],[country]],";",Table1[[#This Row],[city]],";",Table1[[#This Row],[lat]],";",Table1[[#This Row],[lng]])</f>
        <v>Canada;Antigonish;45.62691652;-61.99819015</v>
      </c>
    </row>
    <row r="1424" spans="1:10" hidden="1" x14ac:dyDescent="0.25">
      <c r="A1424" t="s">
        <v>1771</v>
      </c>
      <c r="B1424" t="s">
        <v>1771</v>
      </c>
      <c r="C1424">
        <v>44.980599380000001</v>
      </c>
      <c r="D1424">
        <v>-64.129119509999995</v>
      </c>
      <c r="E1424">
        <v>3759</v>
      </c>
      <c r="F1424" t="s">
        <v>1625</v>
      </c>
      <c r="G1424" t="s">
        <v>1626</v>
      </c>
      <c r="H1424" t="s">
        <v>1627</v>
      </c>
      <c r="I1424" t="s">
        <v>1691</v>
      </c>
      <c r="J1424" t="str">
        <f>CONCATENATE(Table1[[#This Row],[country]],";",Table1[[#This Row],[city]],";",Table1[[#This Row],[lat]],";",Table1[[#This Row],[lng]])</f>
        <v>Canada;Windsor;44.98059938;-64.12911951</v>
      </c>
    </row>
    <row r="1425" spans="1:10" hidden="1" x14ac:dyDescent="0.25">
      <c r="A1425" t="s">
        <v>1772</v>
      </c>
      <c r="B1425" t="s">
        <v>1772</v>
      </c>
      <c r="C1425">
        <v>44.622585059999999</v>
      </c>
      <c r="D1425">
        <v>-65.760492799999994</v>
      </c>
      <c r="E1425">
        <v>3000.5</v>
      </c>
      <c r="F1425" t="s">
        <v>1625</v>
      </c>
      <c r="G1425" t="s">
        <v>1626</v>
      </c>
      <c r="H1425" t="s">
        <v>1627</v>
      </c>
      <c r="I1425" t="s">
        <v>1691</v>
      </c>
      <c r="J1425" t="str">
        <f>CONCATENATE(Table1[[#This Row],[country]],";",Table1[[#This Row],[city]],";",Table1[[#This Row],[lat]],";",Table1[[#This Row],[lng]])</f>
        <v>Canada;Digby;44.62258506;-65.7604928</v>
      </c>
    </row>
    <row r="1426" spans="1:10" hidden="1" x14ac:dyDescent="0.25">
      <c r="A1426" t="s">
        <v>1773</v>
      </c>
      <c r="B1426" t="s">
        <v>1773</v>
      </c>
      <c r="C1426">
        <v>48.550407329999999</v>
      </c>
      <c r="D1426">
        <v>-58.566564980000003</v>
      </c>
      <c r="E1426">
        <v>6666</v>
      </c>
      <c r="F1426" t="s">
        <v>1625</v>
      </c>
      <c r="G1426" t="s">
        <v>1626</v>
      </c>
      <c r="H1426" t="s">
        <v>1627</v>
      </c>
      <c r="I1426" t="s">
        <v>1696</v>
      </c>
      <c r="J1426" t="str">
        <f>CONCATENATE(Table1[[#This Row],[country]],";",Table1[[#This Row],[city]],";",Table1[[#This Row],[lat]],";",Table1[[#This Row],[lng]])</f>
        <v>Canada;Stephenville;48.55040733;-58.56656498</v>
      </c>
    </row>
    <row r="1427" spans="1:10" hidden="1" x14ac:dyDescent="0.25">
      <c r="A1427" t="s">
        <v>1774</v>
      </c>
      <c r="B1427" t="s">
        <v>1774</v>
      </c>
      <c r="C1427">
        <v>47.300431940000003</v>
      </c>
      <c r="D1427">
        <v>-53.989996789999999</v>
      </c>
      <c r="E1427">
        <v>1063</v>
      </c>
      <c r="F1427" t="s">
        <v>1625</v>
      </c>
      <c r="G1427" t="s">
        <v>1626</v>
      </c>
      <c r="H1427" t="s">
        <v>1627</v>
      </c>
      <c r="I1427" t="s">
        <v>1696</v>
      </c>
      <c r="J1427" t="str">
        <f>CONCATENATE(Table1[[#This Row],[country]],";",Table1[[#This Row],[city]],";",Table1[[#This Row],[lat]],";",Table1[[#This Row],[lng]])</f>
        <v>Canada;Argentia;47.30043194;-53.98999679</v>
      </c>
    </row>
    <row r="1428" spans="1:10" hidden="1" x14ac:dyDescent="0.25">
      <c r="A1428" t="s">
        <v>1775</v>
      </c>
      <c r="B1428" t="s">
        <v>1775</v>
      </c>
      <c r="C1428">
        <v>51.383748599999997</v>
      </c>
      <c r="D1428">
        <v>-55.599950200000002</v>
      </c>
      <c r="E1428">
        <v>224</v>
      </c>
      <c r="F1428" t="s">
        <v>1625</v>
      </c>
      <c r="G1428" t="s">
        <v>1626</v>
      </c>
      <c r="H1428" t="s">
        <v>1627</v>
      </c>
      <c r="I1428" t="s">
        <v>1696</v>
      </c>
      <c r="J1428" t="str">
        <f>CONCATENATE(Table1[[#This Row],[country]],";",Table1[[#This Row],[city]],";",Table1[[#This Row],[lat]],";",Table1[[#This Row],[lng]])</f>
        <v>Canada;St. Anthony;51.3837486;-55.5999502</v>
      </c>
    </row>
    <row r="1429" spans="1:10" hidden="1" x14ac:dyDescent="0.25">
      <c r="A1429" t="s">
        <v>1776</v>
      </c>
      <c r="B1429" t="s">
        <v>1776</v>
      </c>
      <c r="C1429">
        <v>47.567004820000001</v>
      </c>
      <c r="D1429">
        <v>-59.150043580000002</v>
      </c>
      <c r="E1429">
        <v>3232</v>
      </c>
      <c r="F1429" t="s">
        <v>1625</v>
      </c>
      <c r="G1429" t="s">
        <v>1626</v>
      </c>
      <c r="H1429" t="s">
        <v>1627</v>
      </c>
      <c r="I1429" t="s">
        <v>1696</v>
      </c>
      <c r="J1429" t="str">
        <f>CONCATENATE(Table1[[#This Row],[country]],";",Table1[[#This Row],[city]],";",Table1[[#This Row],[lat]],";",Table1[[#This Row],[lng]])</f>
        <v>Canada;Channel-Port aux Basques;47.56700482;-59.15004358</v>
      </c>
    </row>
    <row r="1430" spans="1:10" hidden="1" x14ac:dyDescent="0.25">
      <c r="A1430" t="s">
        <v>1777</v>
      </c>
      <c r="B1430" t="s">
        <v>1777</v>
      </c>
      <c r="C1430">
        <v>48.817031880000002</v>
      </c>
      <c r="D1430">
        <v>-56.866591229999997</v>
      </c>
      <c r="E1430">
        <v>685</v>
      </c>
      <c r="F1430" t="s">
        <v>1625</v>
      </c>
      <c r="G1430" t="s">
        <v>1626</v>
      </c>
      <c r="H1430" t="s">
        <v>1627</v>
      </c>
      <c r="I1430" t="s">
        <v>1696</v>
      </c>
      <c r="J1430" t="str">
        <f>CONCATENATE(Table1[[#This Row],[country]],";",Table1[[#This Row],[city]],";",Table1[[#This Row],[lat]],";",Table1[[#This Row],[lng]])</f>
        <v>Canada;Buchans;48.81703188;-56.86659123</v>
      </c>
    </row>
    <row r="1431" spans="1:10" hidden="1" x14ac:dyDescent="0.25">
      <c r="A1431" t="s">
        <v>1778</v>
      </c>
      <c r="B1431" t="s">
        <v>1778</v>
      </c>
      <c r="C1431">
        <v>49.483657860000001</v>
      </c>
      <c r="D1431">
        <v>-58.116644129999997</v>
      </c>
      <c r="E1431">
        <v>452</v>
      </c>
      <c r="F1431" t="s">
        <v>1625</v>
      </c>
      <c r="G1431" t="s">
        <v>1626</v>
      </c>
      <c r="H1431" t="s">
        <v>1627</v>
      </c>
      <c r="I1431" t="s">
        <v>1696</v>
      </c>
      <c r="J1431" t="str">
        <f>CONCATENATE(Table1[[#This Row],[country]],";",Table1[[#This Row],[city]],";",Table1[[#This Row],[lat]],";",Table1[[#This Row],[lng]])</f>
        <v>Canada;Trout River;49.48365786;-58.11664413</v>
      </c>
    </row>
    <row r="1432" spans="1:10" hidden="1" x14ac:dyDescent="0.25">
      <c r="A1432" t="s">
        <v>1779</v>
      </c>
      <c r="B1432" t="s">
        <v>1779</v>
      </c>
      <c r="C1432">
        <v>53.526408510000003</v>
      </c>
      <c r="D1432">
        <v>-63.980678959999999</v>
      </c>
      <c r="E1432">
        <v>75</v>
      </c>
      <c r="F1432" t="s">
        <v>1625</v>
      </c>
      <c r="G1432" t="s">
        <v>1626</v>
      </c>
      <c r="H1432" t="s">
        <v>1627</v>
      </c>
      <c r="I1432" t="s">
        <v>1696</v>
      </c>
      <c r="J1432" t="str">
        <f>CONCATENATE(Table1[[#This Row],[country]],";",Table1[[#This Row],[city]],";",Table1[[#This Row],[lat]],";",Table1[[#This Row],[lng]])</f>
        <v>Canada;Churchill Falls;53.52640851;-63.98067896</v>
      </c>
    </row>
    <row r="1433" spans="1:10" hidden="1" x14ac:dyDescent="0.25">
      <c r="A1433" t="s">
        <v>1780</v>
      </c>
      <c r="B1433" t="s">
        <v>1780</v>
      </c>
      <c r="C1433">
        <v>51.450385349999998</v>
      </c>
      <c r="D1433">
        <v>-56.949996990000002</v>
      </c>
      <c r="E1433">
        <v>448</v>
      </c>
      <c r="F1433" t="s">
        <v>1625</v>
      </c>
      <c r="G1433" t="s">
        <v>1626</v>
      </c>
      <c r="H1433" t="s">
        <v>1627</v>
      </c>
      <c r="I1433" t="s">
        <v>1696</v>
      </c>
      <c r="J1433" t="str">
        <f>CONCATENATE(Table1[[#This Row],[country]],";",Table1[[#This Row],[city]],";",Table1[[#This Row],[lat]],";",Table1[[#This Row],[lng]])</f>
        <v>Canada;Forteau;51.45038535;-56.94999699</v>
      </c>
    </row>
    <row r="1434" spans="1:10" hidden="1" x14ac:dyDescent="0.25">
      <c r="A1434" t="s">
        <v>1781</v>
      </c>
      <c r="B1434" t="s">
        <v>1781</v>
      </c>
      <c r="C1434">
        <v>46.736977969999998</v>
      </c>
      <c r="D1434">
        <v>-53.363290849999998</v>
      </c>
      <c r="E1434">
        <v>398</v>
      </c>
      <c r="F1434" t="s">
        <v>1625</v>
      </c>
      <c r="G1434" t="s">
        <v>1626</v>
      </c>
      <c r="H1434" t="s">
        <v>1627</v>
      </c>
      <c r="I1434" t="s">
        <v>1696</v>
      </c>
      <c r="J1434" t="str">
        <f>CONCATENATE(Table1[[#This Row],[country]],";",Table1[[#This Row],[city]],";",Table1[[#This Row],[lat]],";",Table1[[#This Row],[lng]])</f>
        <v>Canada;Trepassey;46.73697797;-53.36329085</v>
      </c>
    </row>
    <row r="1435" spans="1:10" hidden="1" x14ac:dyDescent="0.25">
      <c r="A1435" t="s">
        <v>1782</v>
      </c>
      <c r="B1435" t="s">
        <v>1782</v>
      </c>
      <c r="C1435">
        <v>57.883222680000003</v>
      </c>
      <c r="D1435">
        <v>-101.6665957</v>
      </c>
      <c r="E1435">
        <v>278</v>
      </c>
      <c r="F1435" t="s">
        <v>1625</v>
      </c>
      <c r="G1435" t="s">
        <v>1626</v>
      </c>
      <c r="H1435" t="s">
        <v>1627</v>
      </c>
      <c r="I1435" t="s">
        <v>1628</v>
      </c>
      <c r="J1435" t="str">
        <f>CONCATENATE(Table1[[#This Row],[country]],";",Table1[[#This Row],[city]],";",Table1[[#This Row],[lat]],";",Table1[[#This Row],[lng]])</f>
        <v>Canada;Brochet;57.88322268;-101.6665957</v>
      </c>
    </row>
    <row r="1436" spans="1:10" hidden="1" x14ac:dyDescent="0.25">
      <c r="A1436" t="s">
        <v>1783</v>
      </c>
      <c r="B1436" t="s">
        <v>1783</v>
      </c>
      <c r="C1436">
        <v>56.850029929999998</v>
      </c>
      <c r="D1436">
        <v>-101.0499667</v>
      </c>
      <c r="E1436">
        <v>482</v>
      </c>
      <c r="F1436" t="s">
        <v>1625</v>
      </c>
      <c r="G1436" t="s">
        <v>1626</v>
      </c>
      <c r="H1436" t="s">
        <v>1627</v>
      </c>
      <c r="I1436" t="s">
        <v>1628</v>
      </c>
      <c r="J1436" t="str">
        <f>CONCATENATE(Table1[[#This Row],[country]],";",Table1[[#This Row],[city]],";",Table1[[#This Row],[lat]],";",Table1[[#This Row],[lng]])</f>
        <v>Canada;Lynn Lake;56.85002993;-101.0499667</v>
      </c>
    </row>
    <row r="1437" spans="1:10" hidden="1" x14ac:dyDescent="0.25">
      <c r="A1437" t="s">
        <v>1784</v>
      </c>
      <c r="B1437" t="s">
        <v>1784</v>
      </c>
      <c r="C1437">
        <v>56.349982930000003</v>
      </c>
      <c r="D1437">
        <v>-94.699966680000003</v>
      </c>
      <c r="E1437">
        <v>1281</v>
      </c>
      <c r="F1437" t="s">
        <v>1625</v>
      </c>
      <c r="G1437" t="s">
        <v>1626</v>
      </c>
      <c r="H1437" t="s">
        <v>1627</v>
      </c>
      <c r="I1437" t="s">
        <v>1628</v>
      </c>
      <c r="J1437" t="str">
        <f>CONCATENATE(Table1[[#This Row],[country]],";",Table1[[#This Row],[city]],";",Table1[[#This Row],[lat]],";",Table1[[#This Row],[lng]])</f>
        <v>Canada;Gillam;56.34998293;-94.69996668</v>
      </c>
    </row>
    <row r="1438" spans="1:10" hidden="1" x14ac:dyDescent="0.25">
      <c r="A1438" t="s">
        <v>1785</v>
      </c>
      <c r="B1438" t="s">
        <v>1785</v>
      </c>
      <c r="C1438">
        <v>52.76663576</v>
      </c>
      <c r="D1438">
        <v>-108.28334940000001</v>
      </c>
      <c r="E1438">
        <v>15721.5</v>
      </c>
      <c r="F1438" t="s">
        <v>1625</v>
      </c>
      <c r="G1438" t="s">
        <v>1626</v>
      </c>
      <c r="H1438" t="s">
        <v>1627</v>
      </c>
      <c r="I1438" t="s">
        <v>1634</v>
      </c>
      <c r="J1438" t="str">
        <f>CONCATENATE(Table1[[#This Row],[country]],";",Table1[[#This Row],[city]],";",Table1[[#This Row],[lat]],";",Table1[[#This Row],[lng]])</f>
        <v>Canada;North Battleford;52.76663576;-108.2833494</v>
      </c>
    </row>
    <row r="1439" spans="1:10" hidden="1" x14ac:dyDescent="0.25">
      <c r="A1439" t="s">
        <v>1786</v>
      </c>
      <c r="B1439" t="s">
        <v>1786</v>
      </c>
      <c r="C1439">
        <v>53.200020160000001</v>
      </c>
      <c r="D1439">
        <v>-105.7499899</v>
      </c>
      <c r="E1439">
        <v>29643.5</v>
      </c>
      <c r="F1439" t="s">
        <v>1625</v>
      </c>
      <c r="G1439" t="s">
        <v>1626</v>
      </c>
      <c r="H1439" t="s">
        <v>1627</v>
      </c>
      <c r="I1439" t="s">
        <v>1634</v>
      </c>
      <c r="J1439" t="str">
        <f>CONCATENATE(Table1[[#This Row],[country]],";",Table1[[#This Row],[city]],";",Table1[[#This Row],[lat]],";",Table1[[#This Row],[lng]])</f>
        <v>Canada;Prince Albert;53.20002016;-105.7499899</v>
      </c>
    </row>
    <row r="1440" spans="1:10" hidden="1" x14ac:dyDescent="0.25">
      <c r="A1440" t="s">
        <v>1787</v>
      </c>
      <c r="B1440" t="s">
        <v>1787</v>
      </c>
      <c r="C1440">
        <v>49.683335589999999</v>
      </c>
      <c r="D1440">
        <v>-124.9999777</v>
      </c>
      <c r="E1440">
        <v>28946</v>
      </c>
      <c r="F1440" t="s">
        <v>1625</v>
      </c>
      <c r="G1440" t="s">
        <v>1626</v>
      </c>
      <c r="H1440" t="s">
        <v>1627</v>
      </c>
      <c r="I1440" t="s">
        <v>1647</v>
      </c>
      <c r="J1440" t="str">
        <f>CONCATENATE(Table1[[#This Row],[country]],";",Table1[[#This Row],[city]],";",Table1[[#This Row],[lat]],";",Table1[[#This Row],[lng]])</f>
        <v>Canada;Courtenay;49.68333559;-124.9999777</v>
      </c>
    </row>
    <row r="1441" spans="1:10" hidden="1" x14ac:dyDescent="0.25">
      <c r="A1441" t="s">
        <v>1788</v>
      </c>
      <c r="B1441" t="s">
        <v>1788</v>
      </c>
      <c r="C1441">
        <v>49.89998903</v>
      </c>
      <c r="D1441">
        <v>-119.4833118</v>
      </c>
      <c r="E1441">
        <v>110207.5</v>
      </c>
      <c r="F1441" t="s">
        <v>1625</v>
      </c>
      <c r="G1441" t="s">
        <v>1626</v>
      </c>
      <c r="H1441" t="s">
        <v>1627</v>
      </c>
      <c r="I1441" t="s">
        <v>1647</v>
      </c>
      <c r="J1441" t="str">
        <f>CONCATENATE(Table1[[#This Row],[country]],";",Table1[[#This Row],[city]],";",Table1[[#This Row],[lat]],";",Table1[[#This Row],[lng]])</f>
        <v>Canada;Kelowna;49.89998903;-119.4833118</v>
      </c>
    </row>
    <row r="1442" spans="1:10" hidden="1" x14ac:dyDescent="0.25">
      <c r="A1442" t="s">
        <v>1789</v>
      </c>
      <c r="B1442" t="s">
        <v>1789</v>
      </c>
      <c r="C1442">
        <v>66.13331341</v>
      </c>
      <c r="D1442">
        <v>-65.750028319999998</v>
      </c>
      <c r="E1442">
        <v>1320</v>
      </c>
      <c r="F1442" t="s">
        <v>1625</v>
      </c>
      <c r="G1442" t="s">
        <v>1626</v>
      </c>
      <c r="H1442" t="s">
        <v>1627</v>
      </c>
      <c r="I1442" t="s">
        <v>1652</v>
      </c>
      <c r="J1442" t="str">
        <f>CONCATENATE(Table1[[#This Row],[country]],";",Table1[[#This Row],[city]],";",Table1[[#This Row],[lat]],";",Table1[[#This Row],[lng]])</f>
        <v>Canada;Pangnirtung;66.13331341;-65.75002832</v>
      </c>
    </row>
    <row r="1443" spans="1:10" hidden="1" x14ac:dyDescent="0.25">
      <c r="A1443" t="s">
        <v>1790</v>
      </c>
      <c r="B1443" t="s">
        <v>1790</v>
      </c>
      <c r="C1443">
        <v>70.733368549999994</v>
      </c>
      <c r="D1443">
        <v>-117.7499809</v>
      </c>
      <c r="E1443">
        <v>449</v>
      </c>
      <c r="F1443" t="s">
        <v>1625</v>
      </c>
      <c r="G1443" t="s">
        <v>1626</v>
      </c>
      <c r="H1443" t="s">
        <v>1627</v>
      </c>
      <c r="I1443" t="s">
        <v>1654</v>
      </c>
      <c r="J1443" t="str">
        <f>CONCATENATE(Table1[[#This Row],[country]],";",Table1[[#This Row],[city]],";",Table1[[#This Row],[lat]],";",Table1[[#This Row],[lng]])</f>
        <v>Canada;Holman;70.73336855;-117.7499809</v>
      </c>
    </row>
    <row r="1444" spans="1:10" hidden="1" x14ac:dyDescent="0.25">
      <c r="A1444" t="s">
        <v>1791</v>
      </c>
      <c r="B1444" t="s">
        <v>1791</v>
      </c>
      <c r="C1444">
        <v>49.78332949</v>
      </c>
      <c r="D1444">
        <v>-92.833336430000003</v>
      </c>
      <c r="E1444">
        <v>7862</v>
      </c>
      <c r="F1444" t="s">
        <v>1625</v>
      </c>
      <c r="G1444" t="s">
        <v>1626</v>
      </c>
      <c r="H1444" t="s">
        <v>1627</v>
      </c>
      <c r="I1444" t="s">
        <v>1661</v>
      </c>
      <c r="J1444" t="str">
        <f>CONCATENATE(Table1[[#This Row],[country]],";",Table1[[#This Row],[city]],";",Table1[[#This Row],[lat]],";",Table1[[#This Row],[lng]])</f>
        <v>Canada;Dryden;49.78332949;-92.83333643</v>
      </c>
    </row>
    <row r="1445" spans="1:10" hidden="1" x14ac:dyDescent="0.25">
      <c r="A1445" t="s">
        <v>1792</v>
      </c>
      <c r="B1445" t="s">
        <v>1792</v>
      </c>
      <c r="C1445">
        <v>52.916626610000002</v>
      </c>
      <c r="D1445">
        <v>-82.433325240000002</v>
      </c>
      <c r="E1445">
        <v>1802</v>
      </c>
      <c r="F1445" t="s">
        <v>1625</v>
      </c>
      <c r="G1445" t="s">
        <v>1626</v>
      </c>
      <c r="H1445" t="s">
        <v>1627</v>
      </c>
      <c r="I1445" t="s">
        <v>1661</v>
      </c>
      <c r="J1445" t="str">
        <f>CONCATENATE(Table1[[#This Row],[country]],";",Table1[[#This Row],[city]],";",Table1[[#This Row],[lat]],";",Table1[[#This Row],[lng]])</f>
        <v>Canada;Attawapiskat;52.91662661;-82.43332524</v>
      </c>
    </row>
    <row r="1446" spans="1:10" hidden="1" x14ac:dyDescent="0.25">
      <c r="A1446" t="s">
        <v>597</v>
      </c>
      <c r="B1446" t="s">
        <v>597</v>
      </c>
      <c r="C1446">
        <v>43.249981509999998</v>
      </c>
      <c r="D1446">
        <v>-79.829995769999996</v>
      </c>
      <c r="E1446">
        <v>620501</v>
      </c>
      <c r="F1446" t="s">
        <v>1625</v>
      </c>
      <c r="G1446" t="s">
        <v>1626</v>
      </c>
      <c r="H1446" t="s">
        <v>1627</v>
      </c>
      <c r="I1446" t="s">
        <v>1661</v>
      </c>
      <c r="J1446" t="str">
        <f>CONCATENATE(Table1[[#This Row],[country]],";",Table1[[#This Row],[city]],";",Table1[[#This Row],[lat]],";",Table1[[#This Row],[lng]])</f>
        <v>Canada;Hamilton;43.24998151;-79.82999577</v>
      </c>
    </row>
    <row r="1447" spans="1:10" hidden="1" x14ac:dyDescent="0.25">
      <c r="A1447" t="s">
        <v>1771</v>
      </c>
      <c r="B1447" t="s">
        <v>1771</v>
      </c>
      <c r="C1447">
        <v>42.333293269999999</v>
      </c>
      <c r="D1447">
        <v>-83.033340289999998</v>
      </c>
      <c r="E1447">
        <v>265068.5</v>
      </c>
      <c r="F1447" t="s">
        <v>1625</v>
      </c>
      <c r="G1447" t="s">
        <v>1626</v>
      </c>
      <c r="H1447" t="s">
        <v>1627</v>
      </c>
      <c r="I1447" t="s">
        <v>1661</v>
      </c>
      <c r="J1447" t="str">
        <f>CONCATENATE(Table1[[#This Row],[country]],";",Table1[[#This Row],[city]],";",Table1[[#This Row],[lat]],";",Table1[[#This Row],[lng]])</f>
        <v>Canada;Windsor;42.33329327;-83.03334029</v>
      </c>
    </row>
    <row r="1448" spans="1:10" hidden="1" x14ac:dyDescent="0.25">
      <c r="A1448" t="s">
        <v>1793</v>
      </c>
      <c r="B1448" t="s">
        <v>1794</v>
      </c>
      <c r="C1448">
        <v>46.349973159999998</v>
      </c>
      <c r="D1448">
        <v>-72.549949179999999</v>
      </c>
      <c r="E1448">
        <v>118051</v>
      </c>
      <c r="F1448" t="s">
        <v>1625</v>
      </c>
      <c r="G1448" t="s">
        <v>1626</v>
      </c>
      <c r="H1448" t="s">
        <v>1627</v>
      </c>
      <c r="I1448" t="s">
        <v>1674</v>
      </c>
      <c r="J1448" t="str">
        <f>CONCATENATE(Table1[[#This Row],[country]],";",Table1[[#This Row],[city]],";",Table1[[#This Row],[lat]],";",Table1[[#This Row],[lng]])</f>
        <v>Canada;Trois-RiviÃ¨res;46.34997316;-72.54994918</v>
      </c>
    </row>
    <row r="1449" spans="1:10" hidden="1" x14ac:dyDescent="0.25">
      <c r="A1449" t="s">
        <v>1795</v>
      </c>
      <c r="B1449" t="s">
        <v>1796</v>
      </c>
      <c r="C1449">
        <v>50.316087670000002</v>
      </c>
      <c r="D1449">
        <v>-66.36001693</v>
      </c>
      <c r="E1449">
        <v>25686</v>
      </c>
      <c r="F1449" t="s">
        <v>1625</v>
      </c>
      <c r="G1449" t="s">
        <v>1626</v>
      </c>
      <c r="H1449" t="s">
        <v>1627</v>
      </c>
      <c r="I1449" t="s">
        <v>1674</v>
      </c>
      <c r="J1449" t="str">
        <f>CONCATENATE(Table1[[#This Row],[country]],";",Table1[[#This Row],[city]],";",Table1[[#This Row],[lat]],";",Table1[[#This Row],[lng]])</f>
        <v>Canada;Sept-ÃŽles;50.31608767;-66.36001693</v>
      </c>
    </row>
    <row r="1450" spans="1:10" hidden="1" x14ac:dyDescent="0.25">
      <c r="A1450" t="s">
        <v>1797</v>
      </c>
      <c r="B1450" t="s">
        <v>1797</v>
      </c>
      <c r="C1450">
        <v>48.949995340000001</v>
      </c>
      <c r="D1450">
        <v>-57.933347820000002</v>
      </c>
      <c r="E1450">
        <v>19742</v>
      </c>
      <c r="F1450" t="s">
        <v>1625</v>
      </c>
      <c r="G1450" t="s">
        <v>1626</v>
      </c>
      <c r="H1450" t="s">
        <v>1627</v>
      </c>
      <c r="I1450" t="s">
        <v>1696</v>
      </c>
      <c r="J1450" t="str">
        <f>CONCATENATE(Table1[[#This Row],[country]],";",Table1[[#This Row],[city]],";",Table1[[#This Row],[lat]],";",Table1[[#This Row],[lng]])</f>
        <v>Canada;Corner Brook;48.94999534;-57.93334782</v>
      </c>
    </row>
    <row r="1451" spans="1:10" hidden="1" x14ac:dyDescent="0.25">
      <c r="A1451" t="s">
        <v>1798</v>
      </c>
      <c r="B1451" t="s">
        <v>1798</v>
      </c>
      <c r="C1451">
        <v>53.966588360000003</v>
      </c>
      <c r="D1451">
        <v>-97.833289629999996</v>
      </c>
      <c r="E1451">
        <v>5500</v>
      </c>
      <c r="F1451" t="s">
        <v>1625</v>
      </c>
      <c r="G1451" t="s">
        <v>1626</v>
      </c>
      <c r="H1451" t="s">
        <v>1627</v>
      </c>
      <c r="I1451" t="s">
        <v>1628</v>
      </c>
      <c r="J1451" t="str">
        <f>CONCATENATE(Table1[[#This Row],[country]],";",Table1[[#This Row],[city]],";",Table1[[#This Row],[lat]],";",Table1[[#This Row],[lng]])</f>
        <v>Canada;Norway House;53.96658836;-97.83328963</v>
      </c>
    </row>
    <row r="1452" spans="1:10" hidden="1" x14ac:dyDescent="0.25">
      <c r="A1452" t="s">
        <v>1799</v>
      </c>
      <c r="B1452" t="s">
        <v>1799</v>
      </c>
      <c r="C1452">
        <v>54.766591210000001</v>
      </c>
      <c r="D1452">
        <v>-101.8833008</v>
      </c>
      <c r="E1452">
        <v>6197.5</v>
      </c>
      <c r="F1452" t="s">
        <v>1625</v>
      </c>
      <c r="G1452" t="s">
        <v>1626</v>
      </c>
      <c r="H1452" t="s">
        <v>1627</v>
      </c>
      <c r="I1452" t="s">
        <v>1628</v>
      </c>
      <c r="J1452" t="str">
        <f>CONCATENATE(Table1[[#This Row],[country]],";",Table1[[#This Row],[city]],";",Table1[[#This Row],[lat]],";",Table1[[#This Row],[lng]])</f>
        <v>Canada;Flin Flon;54.76659121;-101.8833008</v>
      </c>
    </row>
    <row r="1453" spans="1:10" hidden="1" x14ac:dyDescent="0.25">
      <c r="A1453" t="s">
        <v>1800</v>
      </c>
      <c r="B1453" t="s">
        <v>1800</v>
      </c>
      <c r="C1453">
        <v>51.150016090000001</v>
      </c>
      <c r="D1453">
        <v>-100.0499502</v>
      </c>
      <c r="E1453">
        <v>8747.5</v>
      </c>
      <c r="F1453" t="s">
        <v>1625</v>
      </c>
      <c r="G1453" t="s">
        <v>1626</v>
      </c>
      <c r="H1453" t="s">
        <v>1627</v>
      </c>
      <c r="I1453" t="s">
        <v>1628</v>
      </c>
      <c r="J1453" t="str">
        <f>CONCATENATE(Table1[[#This Row],[country]],";",Table1[[#This Row],[city]],";",Table1[[#This Row],[lat]],";",Table1[[#This Row],[lng]])</f>
        <v>Canada;Dauphin;51.15001609;-100.0499502</v>
      </c>
    </row>
    <row r="1454" spans="1:10" hidden="1" x14ac:dyDescent="0.25">
      <c r="A1454" t="s">
        <v>1801</v>
      </c>
      <c r="B1454" t="s">
        <v>1801</v>
      </c>
      <c r="C1454">
        <v>53.81662335</v>
      </c>
      <c r="D1454">
        <v>-101.23331469999999</v>
      </c>
      <c r="E1454">
        <v>4928.5</v>
      </c>
      <c r="F1454" t="s">
        <v>1625</v>
      </c>
      <c r="G1454" t="s">
        <v>1626</v>
      </c>
      <c r="H1454" t="s">
        <v>1627</v>
      </c>
      <c r="I1454" t="s">
        <v>1628</v>
      </c>
      <c r="J1454" t="str">
        <f>CONCATENATE(Table1[[#This Row],[country]],";",Table1[[#This Row],[city]],";",Table1[[#This Row],[lat]],";",Table1[[#This Row],[lng]])</f>
        <v>Canada;The Pas;53.81662335;-101.2333147</v>
      </c>
    </row>
    <row r="1455" spans="1:10" hidden="1" x14ac:dyDescent="0.25">
      <c r="A1455" t="s">
        <v>1802</v>
      </c>
      <c r="B1455" t="s">
        <v>1802</v>
      </c>
      <c r="C1455">
        <v>59.56655662</v>
      </c>
      <c r="D1455">
        <v>-108.61658490000001</v>
      </c>
      <c r="E1455">
        <v>89</v>
      </c>
      <c r="F1455" t="s">
        <v>1625</v>
      </c>
      <c r="G1455" t="s">
        <v>1626</v>
      </c>
      <c r="H1455" t="s">
        <v>1627</v>
      </c>
      <c r="I1455" t="s">
        <v>1634</v>
      </c>
      <c r="J1455" t="str">
        <f>CONCATENATE(Table1[[#This Row],[country]],";",Table1[[#This Row],[city]],";",Table1[[#This Row],[lat]],";",Table1[[#This Row],[lng]])</f>
        <v>Canada;Uranium City;59.56655662;-108.6165849</v>
      </c>
    </row>
    <row r="1456" spans="1:10" hidden="1" x14ac:dyDescent="0.25">
      <c r="A1456" t="s">
        <v>1803</v>
      </c>
      <c r="B1456" t="s">
        <v>1803</v>
      </c>
      <c r="C1456">
        <v>50.399984349999997</v>
      </c>
      <c r="D1456">
        <v>-105.5500021</v>
      </c>
      <c r="E1456">
        <v>31436.5</v>
      </c>
      <c r="F1456" t="s">
        <v>1625</v>
      </c>
      <c r="G1456" t="s">
        <v>1626</v>
      </c>
      <c r="H1456" t="s">
        <v>1627</v>
      </c>
      <c r="I1456" t="s">
        <v>1634</v>
      </c>
      <c r="J1456" t="str">
        <f>CONCATENATE(Table1[[#This Row],[country]],";",Table1[[#This Row],[city]],";",Table1[[#This Row],[lat]],";",Table1[[#This Row],[lng]])</f>
        <v>Canada;Moose Jaw;50.39998435;-105.5500021</v>
      </c>
    </row>
    <row r="1457" spans="1:10" hidden="1" x14ac:dyDescent="0.25">
      <c r="A1457" t="s">
        <v>1804</v>
      </c>
      <c r="B1457" t="s">
        <v>1804</v>
      </c>
      <c r="C1457">
        <v>52.88332115</v>
      </c>
      <c r="D1457">
        <v>-118.0833714</v>
      </c>
      <c r="E1457">
        <v>3504.5</v>
      </c>
      <c r="F1457" t="s">
        <v>1625</v>
      </c>
      <c r="G1457" t="s">
        <v>1626</v>
      </c>
      <c r="H1457" t="s">
        <v>1627</v>
      </c>
      <c r="I1457" t="s">
        <v>1639</v>
      </c>
      <c r="J1457" t="str">
        <f>CONCATENATE(Table1[[#This Row],[country]],";",Table1[[#This Row],[city]],";",Table1[[#This Row],[lat]],";",Table1[[#This Row],[lng]])</f>
        <v>Canada;Jasper;52.88332115;-118.0833714</v>
      </c>
    </row>
    <row r="1458" spans="1:10" hidden="1" x14ac:dyDescent="0.25">
      <c r="A1458" t="s">
        <v>1805</v>
      </c>
      <c r="B1458" t="s">
        <v>1805</v>
      </c>
      <c r="C1458">
        <v>50.033314230000002</v>
      </c>
      <c r="D1458">
        <v>-110.6833322</v>
      </c>
      <c r="E1458">
        <v>58382</v>
      </c>
      <c r="F1458" t="s">
        <v>1625</v>
      </c>
      <c r="G1458" t="s">
        <v>1626</v>
      </c>
      <c r="H1458" t="s">
        <v>1627</v>
      </c>
      <c r="I1458" t="s">
        <v>1639</v>
      </c>
      <c r="J1458" t="str">
        <f>CONCATENATE(Table1[[#This Row],[country]],";",Table1[[#This Row],[city]],";",Table1[[#This Row],[lat]],";",Table1[[#This Row],[lng]])</f>
        <v>Canada;Medicine Hat;50.03331423;-110.6833322</v>
      </c>
    </row>
    <row r="1459" spans="1:10" hidden="1" x14ac:dyDescent="0.25">
      <c r="A1459" t="s">
        <v>1806</v>
      </c>
      <c r="B1459" t="s">
        <v>1806</v>
      </c>
      <c r="C1459">
        <v>52.266640440000003</v>
      </c>
      <c r="D1459">
        <v>-113.8000411</v>
      </c>
      <c r="E1459">
        <v>74225</v>
      </c>
      <c r="F1459" t="s">
        <v>1625</v>
      </c>
      <c r="G1459" t="s">
        <v>1626</v>
      </c>
      <c r="H1459" t="s">
        <v>1627</v>
      </c>
      <c r="I1459" t="s">
        <v>1639</v>
      </c>
      <c r="J1459" t="str">
        <f>CONCATENATE(Table1[[#This Row],[country]],";",Table1[[#This Row],[city]],";",Table1[[#This Row],[lat]],";",Table1[[#This Row],[lng]])</f>
        <v>Canada;Red Deer;52.26664044;-113.8000411</v>
      </c>
    </row>
    <row r="1460" spans="1:10" hidden="1" x14ac:dyDescent="0.25">
      <c r="A1460" t="s">
        <v>1807</v>
      </c>
      <c r="B1460" t="s">
        <v>1807</v>
      </c>
      <c r="C1460">
        <v>51.177998879999997</v>
      </c>
      <c r="D1460">
        <v>-115.5719227</v>
      </c>
      <c r="E1460">
        <v>6897</v>
      </c>
      <c r="F1460" t="s">
        <v>1625</v>
      </c>
      <c r="G1460" t="s">
        <v>1626</v>
      </c>
      <c r="H1460" t="s">
        <v>1627</v>
      </c>
      <c r="I1460" t="s">
        <v>1639</v>
      </c>
      <c r="J1460" t="str">
        <f>CONCATENATE(Table1[[#This Row],[country]],";",Table1[[#This Row],[city]],";",Table1[[#This Row],[lat]],";",Table1[[#This Row],[lng]])</f>
        <v>Canada;Banff;51.17799888;-115.5719227</v>
      </c>
    </row>
    <row r="1461" spans="1:10" hidden="1" x14ac:dyDescent="0.25">
      <c r="A1461" t="s">
        <v>1808</v>
      </c>
      <c r="B1461" t="s">
        <v>1808</v>
      </c>
      <c r="C1461">
        <v>55.166644310000002</v>
      </c>
      <c r="D1461">
        <v>-118.79999429999999</v>
      </c>
      <c r="E1461">
        <v>41153.5</v>
      </c>
      <c r="F1461" t="s">
        <v>1625</v>
      </c>
      <c r="G1461" t="s">
        <v>1626</v>
      </c>
      <c r="H1461" t="s">
        <v>1627</v>
      </c>
      <c r="I1461" t="s">
        <v>1639</v>
      </c>
      <c r="J1461" t="str">
        <f>CONCATENATE(Table1[[#This Row],[country]],";",Table1[[#This Row],[city]],";",Table1[[#This Row],[lat]],";",Table1[[#This Row],[lng]])</f>
        <v>Canada;Grand Prairie;55.16664431;-118.7999943</v>
      </c>
    </row>
    <row r="1462" spans="1:10" hidden="1" x14ac:dyDescent="0.25">
      <c r="A1462" t="s">
        <v>1809</v>
      </c>
      <c r="B1462" t="s">
        <v>1809</v>
      </c>
      <c r="C1462">
        <v>54.766591210000001</v>
      </c>
      <c r="D1462">
        <v>-127.16658959999999</v>
      </c>
      <c r="E1462">
        <v>5841.5</v>
      </c>
      <c r="F1462" t="s">
        <v>1625</v>
      </c>
      <c r="G1462" t="s">
        <v>1626</v>
      </c>
      <c r="H1462" t="s">
        <v>1627</v>
      </c>
      <c r="I1462" t="s">
        <v>1647</v>
      </c>
      <c r="J1462" t="str">
        <f>CONCATENATE(Table1[[#This Row],[country]],";",Table1[[#This Row],[city]],";",Table1[[#This Row],[lat]],";",Table1[[#This Row],[lng]])</f>
        <v>Canada;Smithers;54.76659121;-127.1665896</v>
      </c>
    </row>
    <row r="1463" spans="1:10" hidden="1" x14ac:dyDescent="0.25">
      <c r="A1463" t="s">
        <v>1810</v>
      </c>
      <c r="B1463" t="s">
        <v>1810</v>
      </c>
      <c r="C1463">
        <v>50.666660579999999</v>
      </c>
      <c r="D1463">
        <v>-120.3332858</v>
      </c>
      <c r="E1463">
        <v>68671</v>
      </c>
      <c r="F1463" t="s">
        <v>1625</v>
      </c>
      <c r="G1463" t="s">
        <v>1626</v>
      </c>
      <c r="H1463" t="s">
        <v>1627</v>
      </c>
      <c r="I1463" t="s">
        <v>1647</v>
      </c>
      <c r="J1463" t="str">
        <f>CONCATENATE(Table1[[#This Row],[country]],";",Table1[[#This Row],[city]],";",Table1[[#This Row],[lat]],";",Table1[[#This Row],[lng]])</f>
        <v>Canada;Kamloops;50.66666058;-120.3332858</v>
      </c>
    </row>
    <row r="1464" spans="1:10" hidden="1" x14ac:dyDescent="0.25">
      <c r="A1464" t="s">
        <v>1811</v>
      </c>
      <c r="B1464" t="s">
        <v>1811</v>
      </c>
      <c r="C1464">
        <v>52.116649600000002</v>
      </c>
      <c r="D1464">
        <v>-122.14999659999999</v>
      </c>
      <c r="E1464">
        <v>12361</v>
      </c>
      <c r="F1464" t="s">
        <v>1625</v>
      </c>
      <c r="G1464" t="s">
        <v>1626</v>
      </c>
      <c r="H1464" t="s">
        <v>1627</v>
      </c>
      <c r="I1464" t="s">
        <v>1647</v>
      </c>
      <c r="J1464" t="str">
        <f>CONCATENATE(Table1[[#This Row],[country]],";",Table1[[#This Row],[city]],";",Table1[[#This Row],[lat]],";",Table1[[#This Row],[lng]])</f>
        <v>Canada;Williams Lake;52.1166496;-122.1499966</v>
      </c>
    </row>
    <row r="1465" spans="1:10" hidden="1" x14ac:dyDescent="0.25">
      <c r="A1465" t="s">
        <v>1812</v>
      </c>
      <c r="B1465" t="s">
        <v>1812</v>
      </c>
      <c r="C1465">
        <v>53.916668919999999</v>
      </c>
      <c r="D1465">
        <v>-122.76665149999999</v>
      </c>
      <c r="E1465">
        <v>64132.5</v>
      </c>
      <c r="F1465" t="s">
        <v>1625</v>
      </c>
      <c r="G1465" t="s">
        <v>1626</v>
      </c>
      <c r="H1465" t="s">
        <v>1627</v>
      </c>
      <c r="I1465" t="s">
        <v>1647</v>
      </c>
      <c r="J1465" t="str">
        <f>CONCATENATE(Table1[[#This Row],[country]],";",Table1[[#This Row],[city]],";",Table1[[#This Row],[lat]],";",Table1[[#This Row],[lng]])</f>
        <v>Canada;Prince George;53.91666892;-122.7666515</v>
      </c>
    </row>
    <row r="1466" spans="1:10" hidden="1" x14ac:dyDescent="0.25">
      <c r="A1466" t="s">
        <v>1813</v>
      </c>
      <c r="B1466" t="s">
        <v>1813</v>
      </c>
      <c r="C1466">
        <v>58.816705749999997</v>
      </c>
      <c r="D1466">
        <v>-122.5329706</v>
      </c>
      <c r="E1466">
        <v>6315</v>
      </c>
      <c r="F1466" t="s">
        <v>1625</v>
      </c>
      <c r="G1466" t="s">
        <v>1626</v>
      </c>
      <c r="H1466" t="s">
        <v>1627</v>
      </c>
      <c r="I1466" t="s">
        <v>1647</v>
      </c>
      <c r="J1466" t="str">
        <f>CONCATENATE(Table1[[#This Row],[country]],";",Table1[[#This Row],[city]],";",Table1[[#This Row],[lat]],";",Table1[[#This Row],[lng]])</f>
        <v>Canada;Fort Nelson;58.81670575;-122.5329706</v>
      </c>
    </row>
    <row r="1467" spans="1:10" hidden="1" x14ac:dyDescent="0.25">
      <c r="A1467" t="s">
        <v>1814</v>
      </c>
      <c r="B1467" t="s">
        <v>1814</v>
      </c>
      <c r="C1467">
        <v>72.684980690000003</v>
      </c>
      <c r="D1467">
        <v>-78.000055790000005</v>
      </c>
      <c r="E1467">
        <v>1549</v>
      </c>
      <c r="F1467" t="s">
        <v>1625</v>
      </c>
      <c r="G1467" t="s">
        <v>1626</v>
      </c>
      <c r="H1467" t="s">
        <v>1627</v>
      </c>
      <c r="I1467" t="s">
        <v>1652</v>
      </c>
      <c r="J1467" t="str">
        <f>CONCATENATE(Table1[[#This Row],[country]],";",Table1[[#This Row],[city]],";",Table1[[#This Row],[lat]],";",Table1[[#This Row],[lng]])</f>
        <v>Canada;Pond Inlet;72.68498069;-78.00005579</v>
      </c>
    </row>
    <row r="1468" spans="1:10" hidden="1" x14ac:dyDescent="0.25">
      <c r="A1468" t="s">
        <v>1815</v>
      </c>
      <c r="B1468" t="s">
        <v>1815</v>
      </c>
      <c r="C1468">
        <v>64.312519719999997</v>
      </c>
      <c r="D1468">
        <v>-76.538578630000003</v>
      </c>
      <c r="E1468">
        <v>1326</v>
      </c>
      <c r="F1468" t="s">
        <v>1625</v>
      </c>
      <c r="G1468" t="s">
        <v>1626</v>
      </c>
      <c r="H1468" t="s">
        <v>1627</v>
      </c>
      <c r="I1468" t="s">
        <v>1652</v>
      </c>
      <c r="J1468" t="str">
        <f>CONCATENATE(Table1[[#This Row],[country]],";",Table1[[#This Row],[city]],";",Table1[[#This Row],[lat]],";",Table1[[#This Row],[lng]])</f>
        <v>Canada;Cape Dorset;64.31251972;-76.53857863</v>
      </c>
    </row>
    <row r="1469" spans="1:10" hidden="1" x14ac:dyDescent="0.25">
      <c r="A1469" t="s">
        <v>1816</v>
      </c>
      <c r="B1469" t="s">
        <v>1816</v>
      </c>
      <c r="C1469">
        <v>62.850025449999997</v>
      </c>
      <c r="D1469">
        <v>-69.88331608</v>
      </c>
      <c r="E1469">
        <v>385</v>
      </c>
      <c r="F1469" t="s">
        <v>1625</v>
      </c>
      <c r="G1469" t="s">
        <v>1626</v>
      </c>
      <c r="H1469" t="s">
        <v>1627</v>
      </c>
      <c r="I1469" t="s">
        <v>1652</v>
      </c>
      <c r="J1469" t="str">
        <f>CONCATENATE(Table1[[#This Row],[country]],";",Table1[[#This Row],[city]],";",Table1[[#This Row],[lat]],";",Table1[[#This Row],[lng]])</f>
        <v>Canada;Kimmirut;62.85002545;-69.88331608</v>
      </c>
    </row>
    <row r="1470" spans="1:10" hidden="1" x14ac:dyDescent="0.25">
      <c r="A1470" t="s">
        <v>1817</v>
      </c>
      <c r="B1470" t="s">
        <v>1817</v>
      </c>
      <c r="C1470">
        <v>68.633290020000004</v>
      </c>
      <c r="D1470">
        <v>-95.916662439999996</v>
      </c>
      <c r="E1470">
        <v>1109</v>
      </c>
      <c r="F1470" t="s">
        <v>1625</v>
      </c>
      <c r="G1470" t="s">
        <v>1626</v>
      </c>
      <c r="H1470" t="s">
        <v>1627</v>
      </c>
      <c r="I1470" t="s">
        <v>1652</v>
      </c>
      <c r="J1470" t="str">
        <f>CONCATENATE(Table1[[#This Row],[country]],";",Table1[[#This Row],[city]],";",Table1[[#This Row],[lat]],";",Table1[[#This Row],[lng]])</f>
        <v>Canada;Gjoa Haven;68.63329002;-95.91666244</v>
      </c>
    </row>
    <row r="1471" spans="1:10" hidden="1" x14ac:dyDescent="0.25">
      <c r="A1471" t="s">
        <v>1818</v>
      </c>
      <c r="B1471" t="s">
        <v>1818</v>
      </c>
      <c r="C1471">
        <v>76.441650609999996</v>
      </c>
      <c r="D1471">
        <v>-82.949986210000006</v>
      </c>
      <c r="E1471">
        <v>23</v>
      </c>
      <c r="F1471" t="s">
        <v>1625</v>
      </c>
      <c r="G1471" t="s">
        <v>1626</v>
      </c>
      <c r="H1471" t="s">
        <v>1627</v>
      </c>
      <c r="I1471" t="s">
        <v>1652</v>
      </c>
      <c r="J1471" t="str">
        <f>CONCATENATE(Table1[[#This Row],[country]],";",Table1[[#This Row],[city]],";",Table1[[#This Row],[lat]],";",Table1[[#This Row],[lng]])</f>
        <v>Canada;Grise Fiord;76.44165061;-82.94998621</v>
      </c>
    </row>
    <row r="1472" spans="1:10" hidden="1" x14ac:dyDescent="0.25">
      <c r="A1472" t="s">
        <v>1819</v>
      </c>
      <c r="B1472" t="s">
        <v>1819</v>
      </c>
      <c r="C1472">
        <v>82.483323179999999</v>
      </c>
      <c r="D1472">
        <v>-62.249983559999997</v>
      </c>
      <c r="E1472">
        <v>97.5</v>
      </c>
      <c r="F1472" t="s">
        <v>1625</v>
      </c>
      <c r="G1472" t="s">
        <v>1626</v>
      </c>
      <c r="H1472" t="s">
        <v>1627</v>
      </c>
      <c r="I1472" t="s">
        <v>1652</v>
      </c>
      <c r="J1472" t="str">
        <f>CONCATENATE(Table1[[#This Row],[country]],";",Table1[[#This Row],[city]],";",Table1[[#This Row],[lat]],";",Table1[[#This Row],[lng]])</f>
        <v>Canada;Alert;82.48332318;-62.24998356</v>
      </c>
    </row>
    <row r="1473" spans="1:10" hidden="1" x14ac:dyDescent="0.25">
      <c r="A1473" t="s">
        <v>1820</v>
      </c>
      <c r="B1473" t="s">
        <v>1820</v>
      </c>
      <c r="C1473">
        <v>61.133282690000001</v>
      </c>
      <c r="D1473">
        <v>-100.883336</v>
      </c>
      <c r="E1473">
        <v>0</v>
      </c>
      <c r="F1473" t="s">
        <v>1625</v>
      </c>
      <c r="G1473" t="s">
        <v>1626</v>
      </c>
      <c r="H1473" t="s">
        <v>1627</v>
      </c>
      <c r="I1473" t="s">
        <v>1652</v>
      </c>
      <c r="J1473" t="str">
        <f>CONCATENATE(Table1[[#This Row],[country]],";",Table1[[#This Row],[city]],";",Table1[[#This Row],[lat]],";",Table1[[#This Row],[lng]])</f>
        <v>Canada;Ennadai;61.13328269;-100.883336</v>
      </c>
    </row>
    <row r="1474" spans="1:10" hidden="1" x14ac:dyDescent="0.25">
      <c r="A1474" t="s">
        <v>1821</v>
      </c>
      <c r="B1474" t="s">
        <v>1821</v>
      </c>
      <c r="C1474">
        <v>62.816668309999997</v>
      </c>
      <c r="D1474">
        <v>-92.095319459999999</v>
      </c>
      <c r="E1474">
        <v>2403</v>
      </c>
      <c r="F1474" t="s">
        <v>1625</v>
      </c>
      <c r="G1474" t="s">
        <v>1626</v>
      </c>
      <c r="H1474" t="s">
        <v>1627</v>
      </c>
      <c r="I1474" t="s">
        <v>1652</v>
      </c>
      <c r="J1474" t="str">
        <f>CONCATENATE(Table1[[#This Row],[country]],";",Table1[[#This Row],[city]],";",Table1[[#This Row],[lat]],";",Table1[[#This Row],[lng]])</f>
        <v>Canada;Rankin Inlet;62.81666831;-92.09531946</v>
      </c>
    </row>
    <row r="1475" spans="1:10" hidden="1" x14ac:dyDescent="0.25">
      <c r="A1475" t="s">
        <v>1822</v>
      </c>
      <c r="B1475" t="s">
        <v>1822</v>
      </c>
      <c r="C1475">
        <v>61.166588150000003</v>
      </c>
      <c r="D1475">
        <v>-113.68299399999999</v>
      </c>
      <c r="E1475">
        <v>448</v>
      </c>
      <c r="F1475" t="s">
        <v>1625</v>
      </c>
      <c r="G1475" t="s">
        <v>1626</v>
      </c>
      <c r="H1475" t="s">
        <v>1627</v>
      </c>
      <c r="I1475" t="s">
        <v>1654</v>
      </c>
      <c r="J1475" t="str">
        <f>CONCATENATE(Table1[[#This Row],[country]],";",Table1[[#This Row],[city]],";",Table1[[#This Row],[lat]],";",Table1[[#This Row],[lng]])</f>
        <v>Canada;Fort Resolution;61.16658815;-113.682994</v>
      </c>
    </row>
    <row r="1476" spans="1:10" hidden="1" x14ac:dyDescent="0.25">
      <c r="A1476" t="s">
        <v>1823</v>
      </c>
      <c r="B1476" t="s">
        <v>1823</v>
      </c>
      <c r="C1476">
        <v>61.849983129999998</v>
      </c>
      <c r="D1476">
        <v>-121.3332764</v>
      </c>
      <c r="E1476">
        <v>283</v>
      </c>
      <c r="F1476" t="s">
        <v>1625</v>
      </c>
      <c r="G1476" t="s">
        <v>1626</v>
      </c>
      <c r="H1476" t="s">
        <v>1627</v>
      </c>
      <c r="I1476" t="s">
        <v>1654</v>
      </c>
      <c r="J1476" t="str">
        <f>CONCATENATE(Table1[[#This Row],[country]],";",Table1[[#This Row],[city]],";",Table1[[#This Row],[lat]],";",Table1[[#This Row],[lng]])</f>
        <v>Canada;Fort Simpson;61.84998313;-121.3332764</v>
      </c>
    </row>
    <row r="1477" spans="1:10" hidden="1" x14ac:dyDescent="0.25">
      <c r="A1477" t="s">
        <v>1824</v>
      </c>
      <c r="B1477" t="s">
        <v>1824</v>
      </c>
      <c r="C1477">
        <v>68.349973980000001</v>
      </c>
      <c r="D1477">
        <v>-133.6999893</v>
      </c>
      <c r="E1477">
        <v>3022</v>
      </c>
      <c r="F1477" t="s">
        <v>1625</v>
      </c>
      <c r="G1477" t="s">
        <v>1626</v>
      </c>
      <c r="H1477" t="s">
        <v>1627</v>
      </c>
      <c r="I1477" t="s">
        <v>1654</v>
      </c>
      <c r="J1477" t="str">
        <f>CONCATENATE(Table1[[#This Row],[country]],";",Table1[[#This Row],[city]],";",Table1[[#This Row],[lat]],";",Table1[[#This Row],[lng]])</f>
        <v>Canada;Inuvik;68.34997398;-133.6999893</v>
      </c>
    </row>
    <row r="1478" spans="1:10" hidden="1" x14ac:dyDescent="0.25">
      <c r="A1478" t="s">
        <v>1825</v>
      </c>
      <c r="B1478" t="s">
        <v>1825</v>
      </c>
      <c r="C1478">
        <v>69.45477459</v>
      </c>
      <c r="D1478">
        <v>-133.04920129999999</v>
      </c>
      <c r="E1478">
        <v>899.5</v>
      </c>
      <c r="F1478" t="s">
        <v>1625</v>
      </c>
      <c r="G1478" t="s">
        <v>1626</v>
      </c>
      <c r="H1478" t="s">
        <v>1627</v>
      </c>
      <c r="I1478" t="s">
        <v>1654</v>
      </c>
      <c r="J1478" t="str">
        <f>CONCATENATE(Table1[[#This Row],[country]],";",Table1[[#This Row],[city]],";",Table1[[#This Row],[lat]],";",Table1[[#This Row],[lng]])</f>
        <v>Canada;Tuktoyaktuk;69.45477459;-133.0492013</v>
      </c>
    </row>
    <row r="1479" spans="1:10" hidden="1" x14ac:dyDescent="0.25">
      <c r="A1479" t="s">
        <v>1826</v>
      </c>
      <c r="B1479" t="s">
        <v>1826</v>
      </c>
      <c r="C1479">
        <v>60.116626400000001</v>
      </c>
      <c r="D1479">
        <v>-128.80002999999999</v>
      </c>
      <c r="E1479">
        <v>802</v>
      </c>
      <c r="F1479" t="s">
        <v>1625</v>
      </c>
      <c r="G1479" t="s">
        <v>1626</v>
      </c>
      <c r="H1479" t="s">
        <v>1627</v>
      </c>
      <c r="I1479" t="s">
        <v>1737</v>
      </c>
      <c r="J1479" t="str">
        <f>CONCATENATE(Table1[[#This Row],[country]],";",Table1[[#This Row],[city]],";",Table1[[#This Row],[lat]],";",Table1[[#This Row],[lng]])</f>
        <v>Canada;Watson Lake;60.1166264;-128.80003</v>
      </c>
    </row>
    <row r="1480" spans="1:10" hidden="1" x14ac:dyDescent="0.25">
      <c r="A1480" t="s">
        <v>1827</v>
      </c>
      <c r="B1480" t="s">
        <v>1827</v>
      </c>
      <c r="C1480">
        <v>52.216643490000003</v>
      </c>
      <c r="D1480">
        <v>-87.883328489999997</v>
      </c>
      <c r="E1480">
        <v>120</v>
      </c>
      <c r="F1480" t="s">
        <v>1625</v>
      </c>
      <c r="G1480" t="s">
        <v>1626</v>
      </c>
      <c r="H1480" t="s">
        <v>1627</v>
      </c>
      <c r="I1480" t="s">
        <v>1661</v>
      </c>
      <c r="J1480" t="str">
        <f>CONCATENATE(Table1[[#This Row],[country]],";",Table1[[#This Row],[city]],";",Table1[[#This Row],[lat]],";",Table1[[#This Row],[lng]])</f>
        <v>Canada;Lansdowne House;52.21664349;-87.88332849</v>
      </c>
    </row>
    <row r="1481" spans="1:10" hidden="1" x14ac:dyDescent="0.25">
      <c r="A1481" t="s">
        <v>1828</v>
      </c>
      <c r="B1481" t="s">
        <v>1828</v>
      </c>
      <c r="C1481">
        <v>51.280602440000003</v>
      </c>
      <c r="D1481">
        <v>-80.657981410000005</v>
      </c>
      <c r="E1481">
        <v>1725</v>
      </c>
      <c r="F1481" t="s">
        <v>1625</v>
      </c>
      <c r="G1481" t="s">
        <v>1626</v>
      </c>
      <c r="H1481" t="s">
        <v>1627</v>
      </c>
      <c r="I1481" t="s">
        <v>1661</v>
      </c>
      <c r="J1481" t="str">
        <f>CONCATENATE(Table1[[#This Row],[country]],";",Table1[[#This Row],[city]],";",Table1[[#This Row],[lat]],";",Table1[[#This Row],[lng]])</f>
        <v>Canada;Moosonee;51.28060244;-80.65798141</v>
      </c>
    </row>
    <row r="1482" spans="1:10" hidden="1" x14ac:dyDescent="0.25">
      <c r="A1482" t="s">
        <v>1829</v>
      </c>
      <c r="B1482" t="s">
        <v>1829</v>
      </c>
      <c r="C1482">
        <v>46.499989849999999</v>
      </c>
      <c r="D1482">
        <v>-80.966644740000007</v>
      </c>
      <c r="E1482">
        <v>119182</v>
      </c>
      <c r="F1482" t="s">
        <v>1625</v>
      </c>
      <c r="G1482" t="s">
        <v>1626</v>
      </c>
      <c r="H1482" t="s">
        <v>1627</v>
      </c>
      <c r="I1482" t="s">
        <v>1661</v>
      </c>
      <c r="J1482" t="str">
        <f>CONCATENATE(Table1[[#This Row],[country]],";",Table1[[#This Row],[city]],";",Table1[[#This Row],[lat]],";",Table1[[#This Row],[lng]])</f>
        <v>Canada;Sudbury;46.49998985;-80.96664474</v>
      </c>
    </row>
    <row r="1483" spans="1:10" hidden="1" x14ac:dyDescent="0.25">
      <c r="A1483" t="s">
        <v>1830</v>
      </c>
      <c r="B1483" t="s">
        <v>1830</v>
      </c>
      <c r="C1483">
        <v>49.766689679999999</v>
      </c>
      <c r="D1483">
        <v>-94.46664758</v>
      </c>
      <c r="E1483">
        <v>10852</v>
      </c>
      <c r="F1483" t="s">
        <v>1625</v>
      </c>
      <c r="G1483" t="s">
        <v>1626</v>
      </c>
      <c r="H1483" t="s">
        <v>1627</v>
      </c>
      <c r="I1483" t="s">
        <v>1661</v>
      </c>
      <c r="J1483" t="str">
        <f>CONCATENATE(Table1[[#This Row],[country]],";",Table1[[#This Row],[city]],";",Table1[[#This Row],[lat]],";",Table1[[#This Row],[lng]])</f>
        <v>Canada;Kenora;49.76668968;-94.46664758</v>
      </c>
    </row>
    <row r="1484" spans="1:10" hidden="1" x14ac:dyDescent="0.25">
      <c r="A1484" t="s">
        <v>1831</v>
      </c>
      <c r="B1484" t="s">
        <v>1831</v>
      </c>
      <c r="C1484">
        <v>48.837314880000001</v>
      </c>
      <c r="D1484">
        <v>-64.493360839999994</v>
      </c>
      <c r="E1484">
        <v>3504</v>
      </c>
      <c r="F1484" t="s">
        <v>1625</v>
      </c>
      <c r="G1484" t="s">
        <v>1626</v>
      </c>
      <c r="H1484" t="s">
        <v>1627</v>
      </c>
      <c r="I1484" t="s">
        <v>1674</v>
      </c>
      <c r="J1484" t="str">
        <f>CONCATENATE(Table1[[#This Row],[country]],";",Table1[[#This Row],[city]],";",Table1[[#This Row],[lat]],";",Table1[[#This Row],[lng]])</f>
        <v>Canada;Gaspe;48.83731488;-64.49336084</v>
      </c>
    </row>
    <row r="1485" spans="1:10" hidden="1" x14ac:dyDescent="0.25">
      <c r="A1485" t="s">
        <v>1832</v>
      </c>
      <c r="B1485" t="s">
        <v>1832</v>
      </c>
      <c r="C1485">
        <v>50.301758900000003</v>
      </c>
      <c r="D1485">
        <v>-64.017265320000007</v>
      </c>
      <c r="E1485">
        <v>588</v>
      </c>
      <c r="F1485" t="s">
        <v>1625</v>
      </c>
      <c r="G1485" t="s">
        <v>1626</v>
      </c>
      <c r="H1485" t="s">
        <v>1627</v>
      </c>
      <c r="I1485" t="s">
        <v>1674</v>
      </c>
      <c r="J1485" t="str">
        <f>CONCATENATE(Table1[[#This Row],[country]],";",Table1[[#This Row],[city]],";",Table1[[#This Row],[lat]],";",Table1[[#This Row],[lng]])</f>
        <v>Canada;Mingan;50.3017589;-64.01726532</v>
      </c>
    </row>
    <row r="1486" spans="1:10" hidden="1" x14ac:dyDescent="0.25">
      <c r="A1486" t="s">
        <v>1833</v>
      </c>
      <c r="B1486" t="s">
        <v>1833</v>
      </c>
      <c r="C1486">
        <v>48.866589580000003</v>
      </c>
      <c r="D1486">
        <v>-72.233327680000002</v>
      </c>
      <c r="E1486">
        <v>13126.5</v>
      </c>
      <c r="F1486" t="s">
        <v>1625</v>
      </c>
      <c r="G1486" t="s">
        <v>1626</v>
      </c>
      <c r="H1486" t="s">
        <v>1627</v>
      </c>
      <c r="I1486" t="s">
        <v>1674</v>
      </c>
      <c r="J1486" t="str">
        <f>CONCATENATE(Table1[[#This Row],[country]],";",Table1[[#This Row],[city]],";",Table1[[#This Row],[lat]],";",Table1[[#This Row],[lng]])</f>
        <v>Canada;Dolbeau;48.86658958;-72.23332768</v>
      </c>
    </row>
    <row r="1487" spans="1:10" hidden="1" x14ac:dyDescent="0.25">
      <c r="A1487" t="s">
        <v>1834</v>
      </c>
      <c r="B1487" t="s">
        <v>1834</v>
      </c>
      <c r="C1487">
        <v>48.116635350000003</v>
      </c>
      <c r="D1487">
        <v>-77.766633339999998</v>
      </c>
      <c r="E1487">
        <v>20625</v>
      </c>
      <c r="F1487" t="s">
        <v>1625</v>
      </c>
      <c r="G1487" t="s">
        <v>1626</v>
      </c>
      <c r="H1487" t="s">
        <v>1627</v>
      </c>
      <c r="I1487" t="s">
        <v>1674</v>
      </c>
      <c r="J1487" t="str">
        <f>CONCATENATE(Table1[[#This Row],[country]],";",Table1[[#This Row],[city]],";",Table1[[#This Row],[lat]],";",Table1[[#This Row],[lng]])</f>
        <v>Canada;Val d'Or;48.11663535;-77.76663334</v>
      </c>
    </row>
    <row r="1488" spans="1:10" hidden="1" x14ac:dyDescent="0.25">
      <c r="A1488" t="s">
        <v>1835</v>
      </c>
      <c r="B1488" t="s">
        <v>1835</v>
      </c>
      <c r="C1488">
        <v>62.416641050000003</v>
      </c>
      <c r="D1488">
        <v>-77.899984380000006</v>
      </c>
      <c r="E1488">
        <v>156</v>
      </c>
      <c r="F1488" t="s">
        <v>1625</v>
      </c>
      <c r="G1488" t="s">
        <v>1626</v>
      </c>
      <c r="H1488" t="s">
        <v>1627</v>
      </c>
      <c r="I1488" t="s">
        <v>1674</v>
      </c>
      <c r="J1488" t="str">
        <f>CONCATENATE(Table1[[#This Row],[country]],";",Table1[[#This Row],[city]],";",Table1[[#This Row],[lat]],";",Table1[[#This Row],[lng]])</f>
        <v>Canada;Ivugivik;62.41664105;-77.89998438</v>
      </c>
    </row>
    <row r="1489" spans="1:10" hidden="1" x14ac:dyDescent="0.25">
      <c r="A1489" t="s">
        <v>1836</v>
      </c>
      <c r="B1489" t="s">
        <v>1836</v>
      </c>
      <c r="C1489">
        <v>58.470008559999997</v>
      </c>
      <c r="D1489">
        <v>-78.135990640000003</v>
      </c>
      <c r="E1489">
        <v>1597</v>
      </c>
      <c r="F1489" t="s">
        <v>1625</v>
      </c>
      <c r="G1489" t="s">
        <v>1626</v>
      </c>
      <c r="H1489" t="s">
        <v>1627</v>
      </c>
      <c r="I1489" t="s">
        <v>1674</v>
      </c>
      <c r="J1489" t="str">
        <f>CONCATENATE(Table1[[#This Row],[country]],";",Table1[[#This Row],[city]],";",Table1[[#This Row],[lat]],";",Table1[[#This Row],[lng]])</f>
        <v>Canada;Inukjuak;58.47000856;-78.13599064</v>
      </c>
    </row>
    <row r="1490" spans="1:10" hidden="1" x14ac:dyDescent="0.25">
      <c r="A1490" t="s">
        <v>1837</v>
      </c>
      <c r="B1490" t="s">
        <v>1837</v>
      </c>
      <c r="C1490">
        <v>48.433308529999998</v>
      </c>
      <c r="D1490">
        <v>-71.066706379999999</v>
      </c>
      <c r="E1490">
        <v>53940</v>
      </c>
      <c r="F1490" t="s">
        <v>1625</v>
      </c>
      <c r="G1490" t="s">
        <v>1626</v>
      </c>
      <c r="H1490" t="s">
        <v>1627</v>
      </c>
      <c r="I1490" t="s">
        <v>1674</v>
      </c>
      <c r="J1490" t="str">
        <f>CONCATENATE(Table1[[#This Row],[country]],";",Table1[[#This Row],[city]],";",Table1[[#This Row],[lat]],";",Table1[[#This Row],[lng]])</f>
        <v>Canada;Chicoutimi;48.43330853;-71.06670638</v>
      </c>
    </row>
    <row r="1491" spans="1:10" hidden="1" x14ac:dyDescent="0.25">
      <c r="A1491" t="s">
        <v>1838</v>
      </c>
      <c r="B1491" t="s">
        <v>1838</v>
      </c>
      <c r="C1491">
        <v>46.083348610000002</v>
      </c>
      <c r="D1491">
        <v>-64.766677490000006</v>
      </c>
      <c r="E1491">
        <v>89051</v>
      </c>
      <c r="F1491" t="s">
        <v>1625</v>
      </c>
      <c r="G1491" t="s">
        <v>1626</v>
      </c>
      <c r="H1491" t="s">
        <v>1627</v>
      </c>
      <c r="I1491" t="s">
        <v>1767</v>
      </c>
      <c r="J1491" t="str">
        <f>CONCATENATE(Table1[[#This Row],[country]],";",Table1[[#This Row],[city]],";",Table1[[#This Row],[lat]],";",Table1[[#This Row],[lng]])</f>
        <v>Canada;Moncton;46.08334861;-64.76667749</v>
      </c>
    </row>
    <row r="1492" spans="1:10" hidden="1" x14ac:dyDescent="0.25">
      <c r="A1492" t="s">
        <v>1839</v>
      </c>
      <c r="B1492" t="s">
        <v>1839</v>
      </c>
      <c r="C1492">
        <v>45.949997580000002</v>
      </c>
      <c r="D1492">
        <v>-66.633307740000006</v>
      </c>
      <c r="E1492">
        <v>44525</v>
      </c>
      <c r="F1492" t="s">
        <v>1625</v>
      </c>
      <c r="G1492" t="s">
        <v>1626</v>
      </c>
      <c r="H1492" t="s">
        <v>1627</v>
      </c>
      <c r="I1492" t="s">
        <v>1767</v>
      </c>
      <c r="J1492" t="str">
        <f>CONCATENATE(Table1[[#This Row],[country]],";",Table1[[#This Row],[city]],";",Table1[[#This Row],[lat]],";",Table1[[#This Row],[lng]])</f>
        <v>Canada;Fredericton;45.94999758;-66.63330774</v>
      </c>
    </row>
    <row r="1493" spans="1:10" hidden="1" x14ac:dyDescent="0.25">
      <c r="A1493" t="s">
        <v>561</v>
      </c>
      <c r="B1493" t="s">
        <v>561</v>
      </c>
      <c r="C1493">
        <v>47.599974379999999</v>
      </c>
      <c r="D1493">
        <v>-65.649982750000007</v>
      </c>
      <c r="E1493">
        <v>5303.5</v>
      </c>
      <c r="F1493" t="s">
        <v>1625</v>
      </c>
      <c r="G1493" t="s">
        <v>1626</v>
      </c>
      <c r="H1493" t="s">
        <v>1627</v>
      </c>
      <c r="I1493" t="s">
        <v>1767</v>
      </c>
      <c r="J1493" t="str">
        <f>CONCATENATE(Table1[[#This Row],[country]],";",Table1[[#This Row],[city]],";",Table1[[#This Row],[lat]],";",Table1[[#This Row],[lng]])</f>
        <v>Canada;Bathurst;47.59997438;-65.64998275</v>
      </c>
    </row>
    <row r="1494" spans="1:10" hidden="1" x14ac:dyDescent="0.25">
      <c r="A1494" t="s">
        <v>1840</v>
      </c>
      <c r="B1494" t="s">
        <v>1840</v>
      </c>
      <c r="C1494">
        <v>43.830794470000001</v>
      </c>
      <c r="D1494">
        <v>-66.112581199999994</v>
      </c>
      <c r="E1494">
        <v>7433</v>
      </c>
      <c r="F1494" t="s">
        <v>1625</v>
      </c>
      <c r="G1494" t="s">
        <v>1626</v>
      </c>
      <c r="H1494" t="s">
        <v>1627</v>
      </c>
      <c r="I1494" t="s">
        <v>1691</v>
      </c>
      <c r="J1494" t="str">
        <f>CONCATENATE(Table1[[#This Row],[country]],";",Table1[[#This Row],[city]],";",Table1[[#This Row],[lat]],";",Table1[[#This Row],[lng]])</f>
        <v>Canada;Yarmouth;43.83079447;-66.1125812</v>
      </c>
    </row>
    <row r="1495" spans="1:10" hidden="1" x14ac:dyDescent="0.25">
      <c r="A1495" t="s">
        <v>1841</v>
      </c>
      <c r="B1495" t="s">
        <v>1841</v>
      </c>
      <c r="C1495">
        <v>48.949995340000001</v>
      </c>
      <c r="D1495">
        <v>-54.549988450000001</v>
      </c>
      <c r="E1495">
        <v>3345</v>
      </c>
      <c r="F1495" t="s">
        <v>1625</v>
      </c>
      <c r="G1495" t="s">
        <v>1626</v>
      </c>
      <c r="H1495" t="s">
        <v>1627</v>
      </c>
      <c r="I1495" t="s">
        <v>1696</v>
      </c>
      <c r="J1495" t="str">
        <f>CONCATENATE(Table1[[#This Row],[country]],";",Table1[[#This Row],[city]],";",Table1[[#This Row],[lat]],";",Table1[[#This Row],[lng]])</f>
        <v>Canada;Gander;48.94999534;-54.54998845</v>
      </c>
    </row>
    <row r="1496" spans="1:10" hidden="1" x14ac:dyDescent="0.25">
      <c r="A1496" t="s">
        <v>1842</v>
      </c>
      <c r="B1496" t="s">
        <v>1842</v>
      </c>
      <c r="C1496">
        <v>53.701406630000001</v>
      </c>
      <c r="D1496">
        <v>-57.012141139999997</v>
      </c>
      <c r="E1496">
        <v>505</v>
      </c>
      <c r="F1496" t="s">
        <v>1625</v>
      </c>
      <c r="G1496" t="s">
        <v>1626</v>
      </c>
      <c r="H1496" t="s">
        <v>1627</v>
      </c>
      <c r="I1496" t="s">
        <v>1696</v>
      </c>
      <c r="J1496" t="str">
        <f>CONCATENATE(Table1[[#This Row],[country]],";",Table1[[#This Row],[city]],";",Table1[[#This Row],[lat]],";",Table1[[#This Row],[lng]])</f>
        <v>Canada;Cartwright;53.70140663;-57.01214114</v>
      </c>
    </row>
    <row r="1497" spans="1:10" hidden="1" x14ac:dyDescent="0.25">
      <c r="A1497" t="s">
        <v>1843</v>
      </c>
      <c r="B1497" t="s">
        <v>1843</v>
      </c>
      <c r="C1497">
        <v>54.176601380000001</v>
      </c>
      <c r="D1497">
        <v>-58.447321619999997</v>
      </c>
      <c r="E1497">
        <v>124</v>
      </c>
      <c r="F1497" t="s">
        <v>1625</v>
      </c>
      <c r="G1497" t="s">
        <v>1626</v>
      </c>
      <c r="H1497" t="s">
        <v>1627</v>
      </c>
      <c r="I1497" t="s">
        <v>1696</v>
      </c>
      <c r="J1497" t="str">
        <f>CONCATENATE(Table1[[#This Row],[country]],";",Table1[[#This Row],[city]],";",Table1[[#This Row],[lat]],";",Table1[[#This Row],[lng]])</f>
        <v>Canada;Rigolet;54.17660138;-58.44732162</v>
      </c>
    </row>
    <row r="1498" spans="1:10" hidden="1" x14ac:dyDescent="0.25">
      <c r="A1498" t="s">
        <v>1844</v>
      </c>
      <c r="B1498" t="s">
        <v>1844</v>
      </c>
      <c r="C1498">
        <v>60.266462220000001</v>
      </c>
      <c r="D1498">
        <v>-64.741097659999994</v>
      </c>
      <c r="E1498">
        <v>2762</v>
      </c>
      <c r="F1498" t="s">
        <v>1625</v>
      </c>
      <c r="G1498" t="s">
        <v>1626</v>
      </c>
      <c r="H1498" t="s">
        <v>1627</v>
      </c>
      <c r="I1498" t="s">
        <v>1696</v>
      </c>
      <c r="J1498" t="str">
        <f>CONCATENATE(Table1[[#This Row],[country]],";",Table1[[#This Row],[city]],";",Table1[[#This Row],[lat]],";",Table1[[#This Row],[lng]])</f>
        <v>Canada;Port Burwell;60.26646222;-64.74109766</v>
      </c>
    </row>
    <row r="1499" spans="1:10" hidden="1" x14ac:dyDescent="0.25">
      <c r="A1499" t="s">
        <v>1845</v>
      </c>
      <c r="B1499" t="s">
        <v>1845</v>
      </c>
      <c r="C1499">
        <v>55.749942040000001</v>
      </c>
      <c r="D1499">
        <v>-97.866620929999996</v>
      </c>
      <c r="E1499">
        <v>13097</v>
      </c>
      <c r="F1499" t="s">
        <v>1625</v>
      </c>
      <c r="G1499" t="s">
        <v>1626</v>
      </c>
      <c r="H1499" t="s">
        <v>1627</v>
      </c>
      <c r="I1499" t="s">
        <v>1628</v>
      </c>
      <c r="J1499" t="str">
        <f>CONCATENATE(Table1[[#This Row],[country]],";",Table1[[#This Row],[city]],";",Table1[[#This Row],[lat]],";",Table1[[#This Row],[lng]])</f>
        <v>Canada;Thompson;55.74994204;-97.86662093</v>
      </c>
    </row>
    <row r="1500" spans="1:10" hidden="1" x14ac:dyDescent="0.25">
      <c r="A1500" t="s">
        <v>1846</v>
      </c>
      <c r="B1500" t="s">
        <v>1846</v>
      </c>
      <c r="C1500">
        <v>49.833274760000002</v>
      </c>
      <c r="D1500">
        <v>-99.949982140000003</v>
      </c>
      <c r="E1500">
        <v>27326</v>
      </c>
      <c r="F1500" t="s">
        <v>1625</v>
      </c>
      <c r="G1500" t="s">
        <v>1626</v>
      </c>
      <c r="H1500" t="s">
        <v>1627</v>
      </c>
      <c r="I1500" t="s">
        <v>1628</v>
      </c>
      <c r="J1500" t="str">
        <f>CONCATENATE(Table1[[#This Row],[country]],";",Table1[[#This Row],[city]],";",Table1[[#This Row],[lat]],";",Table1[[#This Row],[lng]])</f>
        <v>Canada;Brandon;49.83327476;-99.94998214</v>
      </c>
    </row>
    <row r="1501" spans="1:10" hidden="1" x14ac:dyDescent="0.25">
      <c r="A1501" t="s">
        <v>1847</v>
      </c>
      <c r="B1501" t="s">
        <v>1847</v>
      </c>
      <c r="C1501">
        <v>60.000018529999998</v>
      </c>
      <c r="D1501">
        <v>-111.8833364</v>
      </c>
      <c r="E1501">
        <v>518</v>
      </c>
      <c r="F1501" t="s">
        <v>1625</v>
      </c>
      <c r="G1501" t="s">
        <v>1626</v>
      </c>
      <c r="H1501" t="s">
        <v>1627</v>
      </c>
      <c r="I1501" t="s">
        <v>1639</v>
      </c>
      <c r="J1501" t="str">
        <f>CONCATENATE(Table1[[#This Row],[country]],";",Table1[[#This Row],[city]],";",Table1[[#This Row],[lat]],";",Table1[[#This Row],[lng]])</f>
        <v>Canada;Fort Smith;60.00001853;-111.8833364</v>
      </c>
    </row>
    <row r="1502" spans="1:10" hidden="1" x14ac:dyDescent="0.25">
      <c r="A1502" t="s">
        <v>1848</v>
      </c>
      <c r="B1502" t="s">
        <v>1848</v>
      </c>
      <c r="C1502">
        <v>56.733318699999998</v>
      </c>
      <c r="D1502">
        <v>-111.38331530000001</v>
      </c>
      <c r="E1502">
        <v>21863</v>
      </c>
      <c r="F1502" t="s">
        <v>1625</v>
      </c>
      <c r="G1502" t="s">
        <v>1626</v>
      </c>
      <c r="H1502" t="s">
        <v>1627</v>
      </c>
      <c r="I1502" t="s">
        <v>1639</v>
      </c>
      <c r="J1502" t="str">
        <f>CONCATENATE(Table1[[#This Row],[country]],";",Table1[[#This Row],[city]],";",Table1[[#This Row],[lat]],";",Table1[[#This Row],[lng]])</f>
        <v>Canada;Fort McMurray;56.7333187;-111.3833153</v>
      </c>
    </row>
    <row r="1503" spans="1:10" hidden="1" x14ac:dyDescent="0.25">
      <c r="A1503" t="s">
        <v>1849</v>
      </c>
      <c r="B1503" t="s">
        <v>1849</v>
      </c>
      <c r="C1503">
        <v>56.233323380000002</v>
      </c>
      <c r="D1503">
        <v>-117.2832911</v>
      </c>
      <c r="E1503">
        <v>5014.5</v>
      </c>
      <c r="F1503" t="s">
        <v>1625</v>
      </c>
      <c r="G1503" t="s">
        <v>1626</v>
      </c>
      <c r="H1503" t="s">
        <v>1627</v>
      </c>
      <c r="I1503" t="s">
        <v>1639</v>
      </c>
      <c r="J1503" t="str">
        <f>CONCATENATE(Table1[[#This Row],[country]],";",Table1[[#This Row],[city]],";",Table1[[#This Row],[lat]],";",Table1[[#This Row],[lng]])</f>
        <v>Canada;Peace River;56.23332338;-117.2832911</v>
      </c>
    </row>
    <row r="1504" spans="1:10" hidden="1" x14ac:dyDescent="0.25">
      <c r="A1504" t="s">
        <v>1850</v>
      </c>
      <c r="B1504" t="s">
        <v>1850</v>
      </c>
      <c r="C1504">
        <v>56.249989030000002</v>
      </c>
      <c r="D1504">
        <v>-120.83328109999999</v>
      </c>
      <c r="E1504">
        <v>18089</v>
      </c>
      <c r="F1504" t="s">
        <v>1625</v>
      </c>
      <c r="G1504" t="s">
        <v>1626</v>
      </c>
      <c r="H1504" t="s">
        <v>1627</v>
      </c>
      <c r="I1504" t="s">
        <v>1647</v>
      </c>
      <c r="J1504" t="str">
        <f>CONCATENATE(Table1[[#This Row],[country]],";",Table1[[#This Row],[city]],";",Table1[[#This Row],[lat]],";",Table1[[#This Row],[lng]])</f>
        <v>Canada;Fort St. John;56.24998903;-120.8332811</v>
      </c>
    </row>
    <row r="1505" spans="1:10" hidden="1" x14ac:dyDescent="0.25">
      <c r="A1505" t="s">
        <v>1851</v>
      </c>
      <c r="B1505" t="s">
        <v>1851</v>
      </c>
      <c r="C1505">
        <v>63.750459380000002</v>
      </c>
      <c r="D1505">
        <v>-68.500191749999999</v>
      </c>
      <c r="E1505">
        <v>6124</v>
      </c>
      <c r="F1505" t="s">
        <v>1625</v>
      </c>
      <c r="G1505" t="s">
        <v>1626</v>
      </c>
      <c r="H1505" t="s">
        <v>1627</v>
      </c>
      <c r="I1505" t="s">
        <v>1652</v>
      </c>
      <c r="J1505" t="str">
        <f>CONCATENATE(Table1[[#This Row],[country]],";",Table1[[#This Row],[city]],";",Table1[[#This Row],[lat]],";",Table1[[#This Row],[lng]])</f>
        <v>Canada;Iqaluit;63.75045938;-68.50019175</v>
      </c>
    </row>
    <row r="1506" spans="1:10" hidden="1" x14ac:dyDescent="0.25">
      <c r="A1506" t="s">
        <v>1852</v>
      </c>
      <c r="B1506" t="s">
        <v>1852</v>
      </c>
      <c r="C1506">
        <v>69.116955590000003</v>
      </c>
      <c r="D1506">
        <v>-105.0333153</v>
      </c>
      <c r="E1506">
        <v>1477</v>
      </c>
      <c r="F1506" t="s">
        <v>1625</v>
      </c>
      <c r="G1506" t="s">
        <v>1626</v>
      </c>
      <c r="H1506" t="s">
        <v>1627</v>
      </c>
      <c r="I1506" t="s">
        <v>1652</v>
      </c>
      <c r="J1506" t="str">
        <f>CONCATENATE(Table1[[#This Row],[country]],";",Table1[[#This Row],[city]],";",Table1[[#This Row],[lat]],";",Table1[[#This Row],[lng]])</f>
        <v>Canada;Cambridge Bay;69.11695559;-105.0333153</v>
      </c>
    </row>
    <row r="1507" spans="1:10" hidden="1" x14ac:dyDescent="0.25">
      <c r="A1507" t="s">
        <v>1853</v>
      </c>
      <c r="B1507" t="s">
        <v>1853</v>
      </c>
      <c r="C1507">
        <v>67.798662820000004</v>
      </c>
      <c r="D1507">
        <v>-115.1253504</v>
      </c>
      <c r="E1507">
        <v>1302</v>
      </c>
      <c r="F1507" t="s">
        <v>1625</v>
      </c>
      <c r="G1507" t="s">
        <v>1626</v>
      </c>
      <c r="H1507" t="s">
        <v>1627</v>
      </c>
      <c r="I1507" t="s">
        <v>1652</v>
      </c>
      <c r="J1507" t="str">
        <f>CONCATENATE(Table1[[#This Row],[country]],";",Table1[[#This Row],[city]],";",Table1[[#This Row],[lat]],";",Table1[[#This Row],[lng]])</f>
        <v>Canada;Kugluktuk;67.79866282;-115.1253504</v>
      </c>
    </row>
    <row r="1508" spans="1:10" hidden="1" x14ac:dyDescent="0.25">
      <c r="A1508" t="s">
        <v>1854</v>
      </c>
      <c r="B1508" t="s">
        <v>1854</v>
      </c>
      <c r="C1508">
        <v>63.338290219999998</v>
      </c>
      <c r="D1508">
        <v>-90.70008163</v>
      </c>
      <c r="E1508">
        <v>374</v>
      </c>
      <c r="F1508" t="s">
        <v>1625</v>
      </c>
      <c r="G1508" t="s">
        <v>1626</v>
      </c>
      <c r="H1508" t="s">
        <v>1627</v>
      </c>
      <c r="I1508" t="s">
        <v>1652</v>
      </c>
      <c r="J1508" t="str">
        <f>CONCATENATE(Table1[[#This Row],[country]],";",Table1[[#This Row],[city]],";",Table1[[#This Row],[lat]],";",Table1[[#This Row],[lng]])</f>
        <v>Canada;Chesterfield Inlet;63.33829022;-90.70008163</v>
      </c>
    </row>
    <row r="1509" spans="1:10" hidden="1" x14ac:dyDescent="0.25">
      <c r="A1509" t="s">
        <v>1855</v>
      </c>
      <c r="B1509" t="s">
        <v>1855</v>
      </c>
      <c r="C1509">
        <v>61.108592109999996</v>
      </c>
      <c r="D1509">
        <v>-94.05860672</v>
      </c>
      <c r="E1509">
        <v>1868</v>
      </c>
      <c r="F1509" t="s">
        <v>1625</v>
      </c>
      <c r="G1509" t="s">
        <v>1626</v>
      </c>
      <c r="H1509" t="s">
        <v>1627</v>
      </c>
      <c r="I1509" t="s">
        <v>1652</v>
      </c>
      <c r="J1509" t="str">
        <f>CONCATENATE(Table1[[#This Row],[country]],";",Table1[[#This Row],[city]],";",Table1[[#This Row],[lat]],";",Table1[[#This Row],[lng]])</f>
        <v>Canada;Arviat;61.10859211;-94.05860672</v>
      </c>
    </row>
    <row r="1510" spans="1:10" hidden="1" x14ac:dyDescent="0.25">
      <c r="A1510" t="s">
        <v>1856</v>
      </c>
      <c r="B1510" t="s">
        <v>1856</v>
      </c>
      <c r="C1510">
        <v>69.533312600000002</v>
      </c>
      <c r="D1510">
        <v>-93.533319539999994</v>
      </c>
      <c r="E1510">
        <v>774</v>
      </c>
      <c r="F1510" t="s">
        <v>1625</v>
      </c>
      <c r="G1510" t="s">
        <v>1626</v>
      </c>
      <c r="H1510" t="s">
        <v>1627</v>
      </c>
      <c r="I1510" t="s">
        <v>1652</v>
      </c>
      <c r="J1510" t="str">
        <f>CONCATENATE(Table1[[#This Row],[country]],";",Table1[[#This Row],[city]],";",Table1[[#This Row],[lat]],";",Table1[[#This Row],[lng]])</f>
        <v>Canada;Taloyoak;69.5333126;-93.53331954</v>
      </c>
    </row>
    <row r="1511" spans="1:10" hidden="1" x14ac:dyDescent="0.25">
      <c r="A1511" t="s">
        <v>1857</v>
      </c>
      <c r="B1511" t="s">
        <v>1857</v>
      </c>
      <c r="C1511">
        <v>69.256535060000004</v>
      </c>
      <c r="D1511">
        <v>-81.793592129999993</v>
      </c>
      <c r="E1511">
        <v>1612</v>
      </c>
      <c r="F1511" t="s">
        <v>1625</v>
      </c>
      <c r="G1511" t="s">
        <v>1626</v>
      </c>
      <c r="H1511" t="s">
        <v>1627</v>
      </c>
      <c r="I1511" t="s">
        <v>1652</v>
      </c>
      <c r="J1511" t="str">
        <f>CONCATENATE(Table1[[#This Row],[country]],";",Table1[[#This Row],[city]],";",Table1[[#This Row],[lat]],";",Table1[[#This Row],[lng]])</f>
        <v>Canada;Igloolik;69.25653506;-81.79359213</v>
      </c>
    </row>
    <row r="1512" spans="1:10" hidden="1" x14ac:dyDescent="0.25">
      <c r="A1512" t="s">
        <v>1858</v>
      </c>
      <c r="B1512" t="s">
        <v>1859</v>
      </c>
      <c r="C1512">
        <v>64.0666437</v>
      </c>
      <c r="D1512">
        <v>-139.4166687</v>
      </c>
      <c r="E1512">
        <v>1319</v>
      </c>
      <c r="F1512" t="s">
        <v>1625</v>
      </c>
      <c r="G1512" t="s">
        <v>1626</v>
      </c>
      <c r="H1512" t="s">
        <v>1627</v>
      </c>
      <c r="I1512" t="s">
        <v>1737</v>
      </c>
      <c r="J1512" t="str">
        <f>CONCATENATE(Table1[[#This Row],[country]],";",Table1[[#This Row],[city]],";",Table1[[#This Row],[lat]],";",Table1[[#This Row],[lng]])</f>
        <v>Canada;Dawson City;64.0666437;-139.4166687</v>
      </c>
    </row>
    <row r="1513" spans="1:10" hidden="1" x14ac:dyDescent="0.25">
      <c r="A1513" t="s">
        <v>1860</v>
      </c>
      <c r="B1513" t="s">
        <v>1860</v>
      </c>
      <c r="C1513">
        <v>48.46658815</v>
      </c>
      <c r="D1513">
        <v>-81.333314860000002</v>
      </c>
      <c r="E1513">
        <v>33937.5</v>
      </c>
      <c r="F1513" t="s">
        <v>1625</v>
      </c>
      <c r="G1513" t="s">
        <v>1626</v>
      </c>
      <c r="H1513" t="s">
        <v>1627</v>
      </c>
      <c r="I1513" t="s">
        <v>1661</v>
      </c>
      <c r="J1513" t="str">
        <f>CONCATENATE(Table1[[#This Row],[country]],";",Table1[[#This Row],[city]],";",Table1[[#This Row],[lat]],";",Table1[[#This Row],[lng]])</f>
        <v>Canada;Timmins;48.46658815;-81.33331486</v>
      </c>
    </row>
    <row r="1514" spans="1:10" hidden="1" x14ac:dyDescent="0.25">
      <c r="A1514" t="s">
        <v>1861</v>
      </c>
      <c r="B1514" t="s">
        <v>1861</v>
      </c>
      <c r="C1514">
        <v>46.300002050000003</v>
      </c>
      <c r="D1514">
        <v>-79.449993129999996</v>
      </c>
      <c r="E1514">
        <v>45988.5</v>
      </c>
      <c r="F1514" t="s">
        <v>1625</v>
      </c>
      <c r="G1514" t="s">
        <v>1626</v>
      </c>
      <c r="H1514" t="s">
        <v>1627</v>
      </c>
      <c r="I1514" t="s">
        <v>1661</v>
      </c>
      <c r="J1514" t="str">
        <f>CONCATENATE(Table1[[#This Row],[country]],";",Table1[[#This Row],[city]],";",Table1[[#This Row],[lat]],";",Table1[[#This Row],[lng]])</f>
        <v>Canada;North Bay;46.30000205;-79.44999313</v>
      </c>
    </row>
    <row r="1515" spans="1:10" hidden="1" x14ac:dyDescent="0.25">
      <c r="A1515" t="s">
        <v>1862</v>
      </c>
      <c r="B1515" t="s">
        <v>1862</v>
      </c>
      <c r="C1515">
        <v>55.28149518</v>
      </c>
      <c r="D1515">
        <v>-77.765832360000005</v>
      </c>
      <c r="E1515">
        <v>1243</v>
      </c>
      <c r="F1515" t="s">
        <v>1625</v>
      </c>
      <c r="G1515" t="s">
        <v>1626</v>
      </c>
      <c r="H1515" t="s">
        <v>1627</v>
      </c>
      <c r="I1515" t="s">
        <v>1674</v>
      </c>
      <c r="J1515" t="str">
        <f>CONCATENATE(Table1[[#This Row],[country]],";",Table1[[#This Row],[city]],";",Table1[[#This Row],[lat]],";",Table1[[#This Row],[lng]])</f>
        <v>Canada;Kuujjuarapik;55.28149518;-77.76583236</v>
      </c>
    </row>
    <row r="1516" spans="1:10" hidden="1" x14ac:dyDescent="0.25">
      <c r="A1516" t="s">
        <v>1863</v>
      </c>
      <c r="B1516" t="s">
        <v>1863</v>
      </c>
      <c r="C1516">
        <v>58.10000531</v>
      </c>
      <c r="D1516">
        <v>-68.399995770000004</v>
      </c>
      <c r="E1516">
        <v>1273</v>
      </c>
      <c r="F1516" t="s">
        <v>1625</v>
      </c>
      <c r="G1516" t="s">
        <v>1626</v>
      </c>
      <c r="H1516" t="s">
        <v>1627</v>
      </c>
      <c r="I1516" t="s">
        <v>1674</v>
      </c>
      <c r="J1516" t="str">
        <f>CONCATENATE(Table1[[#This Row],[country]],";",Table1[[#This Row],[city]],";",Table1[[#This Row],[lat]],";",Table1[[#This Row],[lng]])</f>
        <v>Canada;Kuujjuaq;58.10000531;-68.39999577</v>
      </c>
    </row>
    <row r="1517" spans="1:10" hidden="1" x14ac:dyDescent="0.25">
      <c r="A1517" t="s">
        <v>736</v>
      </c>
      <c r="B1517" t="s">
        <v>736</v>
      </c>
      <c r="C1517">
        <v>46.066114519999999</v>
      </c>
      <c r="D1517">
        <v>-60.179980710000002</v>
      </c>
      <c r="E1517">
        <v>37538</v>
      </c>
      <c r="F1517" t="s">
        <v>1625</v>
      </c>
      <c r="G1517" t="s">
        <v>1626</v>
      </c>
      <c r="H1517" t="s">
        <v>1627</v>
      </c>
      <c r="I1517" t="s">
        <v>1691</v>
      </c>
      <c r="J1517" t="str">
        <f>CONCATENATE(Table1[[#This Row],[country]],";",Table1[[#This Row],[city]],";",Table1[[#This Row],[lat]],";",Table1[[#This Row],[lng]])</f>
        <v>Canada;Sydney;46.06611452;-60.17998071</v>
      </c>
    </row>
    <row r="1518" spans="1:10" hidden="1" x14ac:dyDescent="0.25">
      <c r="A1518" t="s">
        <v>1864</v>
      </c>
      <c r="B1518" t="s">
        <v>1864</v>
      </c>
      <c r="C1518">
        <v>52.941431289999997</v>
      </c>
      <c r="D1518">
        <v>-66.915874470000006</v>
      </c>
      <c r="E1518">
        <v>8840</v>
      </c>
      <c r="F1518" t="s">
        <v>1625</v>
      </c>
      <c r="G1518" t="s">
        <v>1626</v>
      </c>
      <c r="H1518" t="s">
        <v>1627</v>
      </c>
      <c r="I1518" t="s">
        <v>1696</v>
      </c>
      <c r="J1518" t="str">
        <f>CONCATENATE(Table1[[#This Row],[country]],";",Table1[[#This Row],[city]],";",Table1[[#This Row],[lat]],";",Table1[[#This Row],[lng]])</f>
        <v>Canada;Labrador City;52.94143129;-66.91587447</v>
      </c>
    </row>
    <row r="1519" spans="1:10" hidden="1" x14ac:dyDescent="0.25">
      <c r="A1519" t="s">
        <v>1865</v>
      </c>
      <c r="B1519" t="s">
        <v>1865</v>
      </c>
      <c r="C1519">
        <v>49.882987489999998</v>
      </c>
      <c r="D1519">
        <v>-97.165991860000005</v>
      </c>
      <c r="E1519">
        <v>603688</v>
      </c>
      <c r="F1519" t="s">
        <v>1625</v>
      </c>
      <c r="G1519" t="s">
        <v>1626</v>
      </c>
      <c r="H1519" t="s">
        <v>1627</v>
      </c>
      <c r="I1519" t="s">
        <v>1628</v>
      </c>
      <c r="J1519" t="str">
        <f>CONCATENATE(Table1[[#This Row],[country]],";",Table1[[#This Row],[city]],";",Table1[[#This Row],[lat]],";",Table1[[#This Row],[lng]])</f>
        <v>Canada;Winnipeg;49.88298749;-97.16599186</v>
      </c>
    </row>
    <row r="1520" spans="1:10" hidden="1" x14ac:dyDescent="0.25">
      <c r="A1520" t="s">
        <v>1866</v>
      </c>
      <c r="B1520" t="s">
        <v>1866</v>
      </c>
      <c r="C1520">
        <v>58.765985329999999</v>
      </c>
      <c r="D1520">
        <v>-94.165994100000006</v>
      </c>
      <c r="E1520">
        <v>961.5</v>
      </c>
      <c r="F1520" t="s">
        <v>1625</v>
      </c>
      <c r="G1520" t="s">
        <v>1626</v>
      </c>
      <c r="H1520" t="s">
        <v>1627</v>
      </c>
      <c r="I1520" t="s">
        <v>1628</v>
      </c>
      <c r="J1520" t="str">
        <f>CONCATENATE(Table1[[#This Row],[country]],";",Table1[[#This Row],[city]],";",Table1[[#This Row],[lat]],";",Table1[[#This Row],[lng]])</f>
        <v>Canada;Churchill;58.76598533;-94.1659941</v>
      </c>
    </row>
    <row r="1521" spans="1:10" hidden="1" x14ac:dyDescent="0.25">
      <c r="A1521" t="s">
        <v>1867</v>
      </c>
      <c r="B1521" t="s">
        <v>1867</v>
      </c>
      <c r="C1521">
        <v>50.450032980000003</v>
      </c>
      <c r="D1521">
        <v>-104.6170099</v>
      </c>
      <c r="E1521">
        <v>176183</v>
      </c>
      <c r="F1521" t="s">
        <v>1625</v>
      </c>
      <c r="G1521" t="s">
        <v>1626</v>
      </c>
      <c r="H1521" t="s">
        <v>1627</v>
      </c>
      <c r="I1521" t="s">
        <v>1634</v>
      </c>
      <c r="J1521" t="str">
        <f>CONCATENATE(Table1[[#This Row],[country]],";",Table1[[#This Row],[city]],";",Table1[[#This Row],[lat]],";",Table1[[#This Row],[lng]])</f>
        <v>Canada;Regina;50.45003298;-104.6170099</v>
      </c>
    </row>
    <row r="1522" spans="1:10" hidden="1" x14ac:dyDescent="0.25">
      <c r="A1522" t="s">
        <v>1868</v>
      </c>
      <c r="B1522" t="s">
        <v>1868</v>
      </c>
      <c r="C1522">
        <v>52.170031350000002</v>
      </c>
      <c r="D1522">
        <v>-106.6699854</v>
      </c>
      <c r="E1522">
        <v>194075.5</v>
      </c>
      <c r="F1522" t="s">
        <v>1625</v>
      </c>
      <c r="G1522" t="s">
        <v>1626</v>
      </c>
      <c r="H1522" t="s">
        <v>1627</v>
      </c>
      <c r="I1522" t="s">
        <v>1634</v>
      </c>
      <c r="J1522" t="str">
        <f>CONCATENATE(Table1[[#This Row],[country]],";",Table1[[#This Row],[city]],";",Table1[[#This Row],[lat]],";",Table1[[#This Row],[lng]])</f>
        <v>Canada;Saskatoon;52.17003135;-106.6699854</v>
      </c>
    </row>
    <row r="1523" spans="1:10" hidden="1" x14ac:dyDescent="0.25">
      <c r="A1523" t="s">
        <v>1869</v>
      </c>
      <c r="B1523" t="s">
        <v>1869</v>
      </c>
      <c r="C1523">
        <v>51.082991759999999</v>
      </c>
      <c r="D1523">
        <v>-114.07999820000001</v>
      </c>
      <c r="E1523">
        <v>1012661</v>
      </c>
      <c r="F1523" t="s">
        <v>1625</v>
      </c>
      <c r="G1523" t="s">
        <v>1626</v>
      </c>
      <c r="H1523" t="s">
        <v>1627</v>
      </c>
      <c r="I1523" t="s">
        <v>1639</v>
      </c>
      <c r="J1523" t="str">
        <f>CONCATENATE(Table1[[#This Row],[country]],";",Table1[[#This Row],[city]],";",Table1[[#This Row],[lat]],";",Table1[[#This Row],[lng]])</f>
        <v>Canada;Calgary;51.08299176;-114.0799982</v>
      </c>
    </row>
    <row r="1524" spans="1:10" hidden="1" x14ac:dyDescent="0.25">
      <c r="A1524" t="s">
        <v>1870</v>
      </c>
      <c r="B1524" t="s">
        <v>1870</v>
      </c>
      <c r="C1524">
        <v>54.316670350000003</v>
      </c>
      <c r="D1524">
        <v>-130.3299882</v>
      </c>
      <c r="E1524">
        <v>14708</v>
      </c>
      <c r="F1524" t="s">
        <v>1625</v>
      </c>
      <c r="G1524" t="s">
        <v>1626</v>
      </c>
      <c r="H1524" t="s">
        <v>1627</v>
      </c>
      <c r="I1524" t="s">
        <v>1647</v>
      </c>
      <c r="J1524" t="str">
        <f>CONCATENATE(Table1[[#This Row],[country]],";",Table1[[#This Row],[city]],";",Table1[[#This Row],[lat]],";",Table1[[#This Row],[lng]])</f>
        <v>Canada;Prince Rupert;54.31667035;-130.3299882</v>
      </c>
    </row>
    <row r="1525" spans="1:10" hidden="1" x14ac:dyDescent="0.25">
      <c r="A1525" t="s">
        <v>387</v>
      </c>
      <c r="B1525" t="s">
        <v>387</v>
      </c>
      <c r="C1525">
        <v>48.433282689999999</v>
      </c>
      <c r="D1525">
        <v>-123.3500009</v>
      </c>
      <c r="E1525">
        <v>270491.5</v>
      </c>
      <c r="F1525" t="s">
        <v>1625</v>
      </c>
      <c r="G1525" t="s">
        <v>1626</v>
      </c>
      <c r="H1525" t="s">
        <v>1627</v>
      </c>
      <c r="I1525" t="s">
        <v>1647</v>
      </c>
      <c r="J1525" t="str">
        <f>CONCATENATE(Table1[[#This Row],[country]],";",Table1[[#This Row],[city]],";",Table1[[#This Row],[lat]],";",Table1[[#This Row],[lng]])</f>
        <v>Canada;Victoria;48.43328269;-123.3500009</v>
      </c>
    </row>
    <row r="1526" spans="1:10" hidden="1" x14ac:dyDescent="0.25">
      <c r="A1526" t="s">
        <v>1871</v>
      </c>
      <c r="B1526" t="s">
        <v>1871</v>
      </c>
      <c r="C1526">
        <v>73.033305679999998</v>
      </c>
      <c r="D1526">
        <v>-85.166620929999993</v>
      </c>
      <c r="E1526">
        <v>604</v>
      </c>
      <c r="F1526" t="s">
        <v>1625</v>
      </c>
      <c r="G1526" t="s">
        <v>1626</v>
      </c>
      <c r="H1526" t="s">
        <v>1627</v>
      </c>
      <c r="I1526" t="s">
        <v>1652</v>
      </c>
      <c r="J1526" t="str">
        <f>CONCATENATE(Table1[[#This Row],[country]],";",Table1[[#This Row],[city]],";",Table1[[#This Row],[lat]],";",Table1[[#This Row],[lng]])</f>
        <v>Canada;Arctic Bay;73.03330568;-85.16662093</v>
      </c>
    </row>
    <row r="1527" spans="1:10" hidden="1" x14ac:dyDescent="0.25">
      <c r="A1527" t="s">
        <v>1872</v>
      </c>
      <c r="B1527" t="s">
        <v>1872</v>
      </c>
      <c r="C1527">
        <v>74.683334169999995</v>
      </c>
      <c r="D1527">
        <v>-94.900006149999996</v>
      </c>
      <c r="E1527">
        <v>239.5</v>
      </c>
      <c r="F1527" t="s">
        <v>1625</v>
      </c>
      <c r="G1527" t="s">
        <v>1626</v>
      </c>
      <c r="H1527" t="s">
        <v>1627</v>
      </c>
      <c r="I1527" t="s">
        <v>1652</v>
      </c>
      <c r="J1527" t="str">
        <f>CONCATENATE(Table1[[#This Row],[country]],";",Table1[[#This Row],[city]],";",Table1[[#This Row],[lat]],";",Table1[[#This Row],[lng]])</f>
        <v>Canada;Resolute;74.68333417;-94.90000615</v>
      </c>
    </row>
    <row r="1528" spans="1:10" hidden="1" x14ac:dyDescent="0.25">
      <c r="A1528" t="s">
        <v>1873</v>
      </c>
      <c r="B1528" t="s">
        <v>1873</v>
      </c>
      <c r="C1528">
        <v>66.529466889999995</v>
      </c>
      <c r="D1528">
        <v>-86.282935019999996</v>
      </c>
      <c r="E1528">
        <v>874</v>
      </c>
      <c r="F1528" t="s">
        <v>1625</v>
      </c>
      <c r="G1528" t="s">
        <v>1626</v>
      </c>
      <c r="H1528" t="s">
        <v>1627</v>
      </c>
      <c r="I1528" t="s">
        <v>1652</v>
      </c>
      <c r="J1528" t="str">
        <f>CONCATENATE(Table1[[#This Row],[country]],";",Table1[[#This Row],[city]],";",Table1[[#This Row],[lat]],";",Table1[[#This Row],[lng]])</f>
        <v>Canada;Repulse Bay;66.52946689;-86.28293502</v>
      </c>
    </row>
    <row r="1529" spans="1:10" hidden="1" x14ac:dyDescent="0.25">
      <c r="A1529" t="s">
        <v>1874</v>
      </c>
      <c r="B1529" t="s">
        <v>1874</v>
      </c>
      <c r="C1529">
        <v>62.442014180000001</v>
      </c>
      <c r="D1529">
        <v>-114.3969814</v>
      </c>
      <c r="E1529">
        <v>18658.5</v>
      </c>
      <c r="F1529" t="s">
        <v>1625</v>
      </c>
      <c r="G1529" t="s">
        <v>1626</v>
      </c>
      <c r="H1529" t="s">
        <v>1627</v>
      </c>
      <c r="I1529" t="s">
        <v>1654</v>
      </c>
      <c r="J1529" t="str">
        <f>CONCATENATE(Table1[[#This Row],[country]],";",Table1[[#This Row],[city]],";",Table1[[#This Row],[lat]],";",Table1[[#This Row],[lng]])</f>
        <v>Canada;Yellowknife;62.44201418;-114.3969814</v>
      </c>
    </row>
    <row r="1530" spans="1:10" hidden="1" x14ac:dyDescent="0.25">
      <c r="A1530" t="s">
        <v>1875</v>
      </c>
      <c r="B1530" t="s">
        <v>1875</v>
      </c>
      <c r="C1530">
        <v>66.266612769999995</v>
      </c>
      <c r="D1530">
        <v>-128.6333218</v>
      </c>
      <c r="E1530">
        <v>597</v>
      </c>
      <c r="F1530" t="s">
        <v>1625</v>
      </c>
      <c r="G1530" t="s">
        <v>1626</v>
      </c>
      <c r="H1530" t="s">
        <v>1627</v>
      </c>
      <c r="I1530" t="s">
        <v>1654</v>
      </c>
      <c r="J1530" t="str">
        <f>CONCATENATE(Table1[[#This Row],[country]],";",Table1[[#This Row],[city]],";",Table1[[#This Row],[lat]],";",Table1[[#This Row],[lng]])</f>
        <v>Canada;Fort Good Hope;66.26661277;-128.6333218</v>
      </c>
    </row>
    <row r="1531" spans="1:10" hidden="1" x14ac:dyDescent="0.25">
      <c r="A1531" t="s">
        <v>1876</v>
      </c>
      <c r="B1531" t="s">
        <v>1876</v>
      </c>
      <c r="C1531">
        <v>60.716718970000002</v>
      </c>
      <c r="D1531">
        <v>-135.0499844</v>
      </c>
      <c r="E1531">
        <v>23274</v>
      </c>
      <c r="F1531" t="s">
        <v>1625</v>
      </c>
      <c r="G1531" t="s">
        <v>1626</v>
      </c>
      <c r="H1531" t="s">
        <v>1627</v>
      </c>
      <c r="I1531" t="s">
        <v>1737</v>
      </c>
      <c r="J1531" t="str">
        <f>CONCATENATE(Table1[[#This Row],[country]],";",Table1[[#This Row],[city]],";",Table1[[#This Row],[lat]],";",Table1[[#This Row],[lng]])</f>
        <v>Canada;Whitehorse;60.71671897;-135.0499844</v>
      </c>
    </row>
    <row r="1532" spans="1:10" hidden="1" x14ac:dyDescent="0.25">
      <c r="A1532" t="s">
        <v>1877</v>
      </c>
      <c r="B1532" t="s">
        <v>1877</v>
      </c>
      <c r="C1532">
        <v>45.416696799999997</v>
      </c>
      <c r="D1532">
        <v>-75.700015300000004</v>
      </c>
      <c r="E1532">
        <v>978564.5</v>
      </c>
      <c r="F1532" t="s">
        <v>1625</v>
      </c>
      <c r="G1532" t="s">
        <v>1626</v>
      </c>
      <c r="H1532" t="s">
        <v>1627</v>
      </c>
      <c r="I1532" t="s">
        <v>1661</v>
      </c>
      <c r="J1532" t="str">
        <f>CONCATENATE(Table1[[#This Row],[country]],";",Table1[[#This Row],[city]],";",Table1[[#This Row],[lat]],";",Table1[[#This Row],[lng]])</f>
        <v>Canada;Ottawa;45.4166968;-75.7000153</v>
      </c>
    </row>
    <row r="1533" spans="1:10" hidden="1" x14ac:dyDescent="0.25">
      <c r="A1533" t="s">
        <v>1878</v>
      </c>
      <c r="B1533" t="s">
        <v>1878</v>
      </c>
      <c r="C1533">
        <v>55.983338639999999</v>
      </c>
      <c r="D1533">
        <v>-87.649983559999995</v>
      </c>
      <c r="E1533">
        <v>125</v>
      </c>
      <c r="F1533" t="s">
        <v>1625</v>
      </c>
      <c r="G1533" t="s">
        <v>1626</v>
      </c>
      <c r="H1533" t="s">
        <v>1627</v>
      </c>
      <c r="I1533" t="s">
        <v>1661</v>
      </c>
      <c r="J1533" t="str">
        <f>CONCATENATE(Table1[[#This Row],[country]],";",Table1[[#This Row],[city]],";",Table1[[#This Row],[lat]],";",Table1[[#This Row],[lng]])</f>
        <v>Canada;Fort Severn;55.98333864;-87.64998356</v>
      </c>
    </row>
    <row r="1534" spans="1:10" hidden="1" x14ac:dyDescent="0.25">
      <c r="A1534" t="s">
        <v>1879</v>
      </c>
      <c r="B1534" t="s">
        <v>1879</v>
      </c>
      <c r="C1534">
        <v>48.446150129999999</v>
      </c>
      <c r="D1534">
        <v>-89.274974810000003</v>
      </c>
      <c r="E1534">
        <v>98354</v>
      </c>
      <c r="F1534" t="s">
        <v>1625</v>
      </c>
      <c r="G1534" t="s">
        <v>1626</v>
      </c>
      <c r="H1534" t="s">
        <v>1627</v>
      </c>
      <c r="I1534" t="s">
        <v>1661</v>
      </c>
      <c r="J1534" t="str">
        <f>CONCATENATE(Table1[[#This Row],[country]],";",Table1[[#This Row],[city]],";",Table1[[#This Row],[lat]],";",Table1[[#This Row],[lng]])</f>
        <v>Canada;Thunder Bay;48.44615013;-89.27497481</v>
      </c>
    </row>
    <row r="1535" spans="1:10" hidden="1" x14ac:dyDescent="0.25">
      <c r="A1535" t="s">
        <v>1674</v>
      </c>
      <c r="B1535" t="s">
        <v>1880</v>
      </c>
      <c r="C1535">
        <v>46.839969089999997</v>
      </c>
      <c r="D1535">
        <v>-71.245610189999994</v>
      </c>
      <c r="E1535">
        <v>576386</v>
      </c>
      <c r="F1535" t="s">
        <v>1625</v>
      </c>
      <c r="G1535" t="s">
        <v>1626</v>
      </c>
      <c r="H1535" t="s">
        <v>1627</v>
      </c>
      <c r="I1535" t="s">
        <v>1674</v>
      </c>
      <c r="J1535" t="str">
        <f>CONCATENATE(Table1[[#This Row],[country]],";",Table1[[#This Row],[city]],";",Table1[[#This Row],[lat]],";",Table1[[#This Row],[lng]])</f>
        <v>Canada;QuÃ©bec;46.83996909;-71.24561019</v>
      </c>
    </row>
    <row r="1536" spans="1:10" hidden="1" x14ac:dyDescent="0.25">
      <c r="A1536" t="s">
        <v>1881</v>
      </c>
      <c r="B1536" t="s">
        <v>1881</v>
      </c>
      <c r="C1536">
        <v>44.650025249999999</v>
      </c>
      <c r="D1536">
        <v>-63.600004519999999</v>
      </c>
      <c r="E1536">
        <v>290992.5</v>
      </c>
      <c r="F1536" t="s">
        <v>1625</v>
      </c>
      <c r="G1536" t="s">
        <v>1626</v>
      </c>
      <c r="H1536" t="s">
        <v>1627</v>
      </c>
      <c r="I1536" t="s">
        <v>1691</v>
      </c>
      <c r="J1536" t="str">
        <f>CONCATENATE(Table1[[#This Row],[country]],";",Table1[[#This Row],[city]],";",Table1[[#This Row],[lat]],";",Table1[[#This Row],[lng]])</f>
        <v>Canada;Halifax;44.65002525;-63.60000452</v>
      </c>
    </row>
    <row r="1537" spans="1:10" hidden="1" x14ac:dyDescent="0.25">
      <c r="A1537" t="s">
        <v>1882</v>
      </c>
      <c r="B1537" t="s">
        <v>1883</v>
      </c>
      <c r="C1537">
        <v>47.58498822</v>
      </c>
      <c r="D1537">
        <v>-52.681006920000002</v>
      </c>
      <c r="E1537">
        <v>115325.5</v>
      </c>
      <c r="F1537" t="s">
        <v>1625</v>
      </c>
      <c r="G1537" t="s">
        <v>1626</v>
      </c>
      <c r="H1537" t="s">
        <v>1627</v>
      </c>
      <c r="I1537" t="s">
        <v>1696</v>
      </c>
      <c r="J1537" t="str">
        <f>CONCATENATE(Table1[[#This Row],[country]],";",Table1[[#This Row],[city]],";",Table1[[#This Row],[lat]],";",Table1[[#This Row],[lng]])</f>
        <v>Canada;St. Johnâ€™s;47.58498822;-52.68100692</v>
      </c>
    </row>
    <row r="1538" spans="1:10" hidden="1" x14ac:dyDescent="0.25">
      <c r="A1538" t="s">
        <v>1884</v>
      </c>
      <c r="B1538" t="s">
        <v>1884</v>
      </c>
      <c r="C1538">
        <v>56.547351470000002</v>
      </c>
      <c r="D1538">
        <v>-61.686045399999998</v>
      </c>
      <c r="E1538">
        <v>1151</v>
      </c>
      <c r="F1538" t="s">
        <v>1625</v>
      </c>
      <c r="G1538" t="s">
        <v>1626</v>
      </c>
      <c r="H1538" t="s">
        <v>1627</v>
      </c>
      <c r="I1538" t="s">
        <v>1696</v>
      </c>
      <c r="J1538" t="str">
        <f>CONCATENATE(Table1[[#This Row],[country]],";",Table1[[#This Row],[city]],";",Table1[[#This Row],[lat]],";",Table1[[#This Row],[lng]])</f>
        <v>Canada;Nain;56.54735147;-61.6860454</v>
      </c>
    </row>
    <row r="1539" spans="1:10" hidden="1" x14ac:dyDescent="0.25">
      <c r="A1539" t="s">
        <v>1885</v>
      </c>
      <c r="B1539" t="s">
        <v>1885</v>
      </c>
      <c r="C1539">
        <v>46.24928164</v>
      </c>
      <c r="D1539">
        <v>-63.13132512</v>
      </c>
      <c r="E1539">
        <v>36847.5</v>
      </c>
      <c r="F1539" t="s">
        <v>1625</v>
      </c>
      <c r="G1539" t="s">
        <v>1626</v>
      </c>
      <c r="H1539" t="s">
        <v>1627</v>
      </c>
      <c r="I1539" t="s">
        <v>1886</v>
      </c>
      <c r="J1539" t="str">
        <f>CONCATENATE(Table1[[#This Row],[country]],";",Table1[[#This Row],[city]],";",Table1[[#This Row],[lat]],";",Table1[[#This Row],[lng]])</f>
        <v>Canada;Charlottetown;46.24928164;-63.13132512</v>
      </c>
    </row>
    <row r="1540" spans="1:10" hidden="1" x14ac:dyDescent="0.25">
      <c r="A1540" t="s">
        <v>1887</v>
      </c>
      <c r="B1540" t="s">
        <v>1887</v>
      </c>
      <c r="C1540">
        <v>53.550024639999997</v>
      </c>
      <c r="D1540">
        <v>-113.49998189999999</v>
      </c>
      <c r="E1540">
        <v>885195.5</v>
      </c>
      <c r="F1540" t="s">
        <v>1625</v>
      </c>
      <c r="G1540" t="s">
        <v>1626</v>
      </c>
      <c r="H1540" t="s">
        <v>1627</v>
      </c>
      <c r="I1540" t="s">
        <v>1639</v>
      </c>
      <c r="J1540" t="str">
        <f>CONCATENATE(Table1[[#This Row],[country]],";",Table1[[#This Row],[city]],";",Table1[[#This Row],[lat]],";",Table1[[#This Row],[lng]])</f>
        <v>Canada;Edmonton;53.55002464;-113.4999819</v>
      </c>
    </row>
    <row r="1541" spans="1:10" hidden="1" x14ac:dyDescent="0.25">
      <c r="A1541" t="s">
        <v>1888</v>
      </c>
      <c r="B1541" t="s">
        <v>1888</v>
      </c>
      <c r="C1541">
        <v>45.499999209999999</v>
      </c>
      <c r="D1541">
        <v>-73.583296959999998</v>
      </c>
      <c r="E1541">
        <v>3017278</v>
      </c>
      <c r="F1541" t="s">
        <v>1625</v>
      </c>
      <c r="G1541" t="s">
        <v>1626</v>
      </c>
      <c r="H1541" t="s">
        <v>1627</v>
      </c>
      <c r="I1541" t="s">
        <v>1674</v>
      </c>
      <c r="J1541" t="str">
        <f>CONCATENATE(Table1[[#This Row],[country]],";",Table1[[#This Row],[city]],";",Table1[[#This Row],[lat]],";",Table1[[#This Row],[lng]])</f>
        <v>Canada;MontrÃ©al;45.49999921;-73.58329696</v>
      </c>
    </row>
    <row r="1542" spans="1:10" hidden="1" x14ac:dyDescent="0.25">
      <c r="A1542" t="s">
        <v>1889</v>
      </c>
      <c r="B1542" t="s">
        <v>1889</v>
      </c>
      <c r="C1542">
        <v>49.273416580000003</v>
      </c>
      <c r="D1542">
        <v>-123.12164420000001</v>
      </c>
      <c r="E1542">
        <v>1458415</v>
      </c>
      <c r="F1542" t="s">
        <v>1625</v>
      </c>
      <c r="G1542" t="s">
        <v>1626</v>
      </c>
      <c r="H1542" t="s">
        <v>1627</v>
      </c>
      <c r="I1542" t="s">
        <v>1647</v>
      </c>
      <c r="J1542" t="str">
        <f>CONCATENATE(Table1[[#This Row],[country]],";",Table1[[#This Row],[city]],";",Table1[[#This Row],[lat]],";",Table1[[#This Row],[lng]])</f>
        <v>Canada;Vancouver;49.27341658;-123.1216442</v>
      </c>
    </row>
    <row r="1543" spans="1:10" hidden="1" x14ac:dyDescent="0.25">
      <c r="A1543" t="s">
        <v>1890</v>
      </c>
      <c r="B1543" t="s">
        <v>1890</v>
      </c>
      <c r="C1543">
        <v>43.699979880000001</v>
      </c>
      <c r="D1543">
        <v>-79.420020789999995</v>
      </c>
      <c r="E1543">
        <v>4573710.5</v>
      </c>
      <c r="F1543" t="s">
        <v>1625</v>
      </c>
      <c r="G1543" t="s">
        <v>1626</v>
      </c>
      <c r="H1543" t="s">
        <v>1627</v>
      </c>
      <c r="I1543" t="s">
        <v>1661</v>
      </c>
      <c r="J1543" t="str">
        <f>CONCATENATE(Table1[[#This Row],[country]],";",Table1[[#This Row],[city]],";",Table1[[#This Row],[lat]],";",Table1[[#This Row],[lng]])</f>
        <v>Canada;Toronto;43.69997988;-79.42002079</v>
      </c>
    </row>
    <row r="1544" spans="1:10" hidden="1" x14ac:dyDescent="0.25">
      <c r="A1544" t="s">
        <v>1891</v>
      </c>
      <c r="B1544" t="s">
        <v>1891</v>
      </c>
      <c r="C1544">
        <v>16.883761410000002</v>
      </c>
      <c r="D1544">
        <v>-25.000009200000001</v>
      </c>
      <c r="E1544">
        <v>62962</v>
      </c>
      <c r="F1544" t="s">
        <v>1892</v>
      </c>
      <c r="G1544" t="s">
        <v>1893</v>
      </c>
      <c r="H1544" t="s">
        <v>1894</v>
      </c>
      <c r="J1544" t="str">
        <f>CONCATENATE(Table1[[#This Row],[country]],";",Table1[[#This Row],[city]],";",Table1[[#This Row],[lat]],";",Table1[[#This Row],[lng]])</f>
        <v>Cape Verde;Mindelo;16.88376141;-25.0000092</v>
      </c>
    </row>
    <row r="1545" spans="1:10" hidden="1" x14ac:dyDescent="0.25">
      <c r="A1545" t="s">
        <v>1895</v>
      </c>
      <c r="B1545" t="s">
        <v>1895</v>
      </c>
      <c r="C1545">
        <v>14.91669802</v>
      </c>
      <c r="D1545">
        <v>-23.516688890000001</v>
      </c>
      <c r="E1545">
        <v>101111.5</v>
      </c>
      <c r="F1545" t="s">
        <v>1892</v>
      </c>
      <c r="G1545" t="s">
        <v>1893</v>
      </c>
      <c r="H1545" t="s">
        <v>1894</v>
      </c>
      <c r="J1545" t="str">
        <f>CONCATENATE(Table1[[#This Row],[country]],";",Table1[[#This Row],[city]],";",Table1[[#This Row],[lat]],";",Table1[[#This Row],[lng]])</f>
        <v>Cape Verde;Praia;14.91669802;-23.51668889</v>
      </c>
    </row>
    <row r="1546" spans="1:10" hidden="1" x14ac:dyDescent="0.25">
      <c r="A1546" t="s">
        <v>1896</v>
      </c>
      <c r="B1546" t="s">
        <v>1896</v>
      </c>
      <c r="C1546">
        <v>19.280436829999999</v>
      </c>
      <c r="D1546">
        <v>-81.32998173</v>
      </c>
      <c r="E1546">
        <v>2770.5</v>
      </c>
      <c r="F1546" t="s">
        <v>1897</v>
      </c>
      <c r="G1546" t="s">
        <v>1898</v>
      </c>
      <c r="H1546" t="s">
        <v>1899</v>
      </c>
      <c r="J1546" t="str">
        <f>CONCATENATE(Table1[[#This Row],[country]],";",Table1[[#This Row],[city]],";",Table1[[#This Row],[lat]],";",Table1[[#This Row],[lng]])</f>
        <v>Cayman Islands;George Town;19.28043683;-81.32998173</v>
      </c>
    </row>
    <row r="1547" spans="1:10" hidden="1" x14ac:dyDescent="0.25">
      <c r="A1547" t="s">
        <v>1900</v>
      </c>
      <c r="B1547" t="s">
        <v>1900</v>
      </c>
      <c r="C1547">
        <v>4.3200000589999998</v>
      </c>
      <c r="D1547">
        <v>21.179997530000001</v>
      </c>
      <c r="E1547">
        <v>19431</v>
      </c>
      <c r="F1547" t="s">
        <v>1901</v>
      </c>
      <c r="G1547" t="s">
        <v>1902</v>
      </c>
      <c r="H1547" t="s">
        <v>1903</v>
      </c>
      <c r="I1547" t="s">
        <v>1904</v>
      </c>
      <c r="J1547" t="str">
        <f>CONCATENATE(Table1[[#This Row],[country]],";",Table1[[#This Row],[city]],";",Table1[[#This Row],[lat]],";",Table1[[#This Row],[lng]])</f>
        <v>Central African Republic;Mobaye;4.320000059;21.17999753</v>
      </c>
    </row>
    <row r="1548" spans="1:10" hidden="1" x14ac:dyDescent="0.25">
      <c r="A1548" t="s">
        <v>1905</v>
      </c>
      <c r="B1548" t="s">
        <v>1905</v>
      </c>
      <c r="C1548">
        <v>3.8704213649999999</v>
      </c>
      <c r="D1548">
        <v>17.99997595</v>
      </c>
      <c r="E1548">
        <v>43566</v>
      </c>
      <c r="F1548" t="s">
        <v>1901</v>
      </c>
      <c r="G1548" t="s">
        <v>1902</v>
      </c>
      <c r="H1548" t="s">
        <v>1903</v>
      </c>
      <c r="I1548" t="s">
        <v>1906</v>
      </c>
      <c r="J1548" t="str">
        <f>CONCATENATE(Table1[[#This Row],[country]],";",Table1[[#This Row],[city]],";",Table1[[#This Row],[lat]],";",Table1[[#This Row],[lng]])</f>
        <v>Central African Republic;Mbaiki;3.870421365;17.99997595</v>
      </c>
    </row>
    <row r="1549" spans="1:10" hidden="1" x14ac:dyDescent="0.25">
      <c r="A1549" t="s">
        <v>1907</v>
      </c>
      <c r="B1549" t="s">
        <v>1907</v>
      </c>
      <c r="C1549">
        <v>4.9336897979999996</v>
      </c>
      <c r="D1549">
        <v>15.8666178</v>
      </c>
      <c r="E1549">
        <v>32298</v>
      </c>
      <c r="F1549" t="s">
        <v>1901</v>
      </c>
      <c r="G1549" t="s">
        <v>1902</v>
      </c>
      <c r="H1549" t="s">
        <v>1903</v>
      </c>
      <c r="I1549" t="s">
        <v>1908</v>
      </c>
      <c r="J1549" t="str">
        <f>CONCATENATE(Table1[[#This Row],[country]],";",Table1[[#This Row],[city]],";",Table1[[#This Row],[lat]],";",Table1[[#This Row],[lng]])</f>
        <v>Central African Republic;Carnot;4.933689798;15.8666178</v>
      </c>
    </row>
    <row r="1550" spans="1:10" hidden="1" x14ac:dyDescent="0.25">
      <c r="A1550" t="s">
        <v>1909</v>
      </c>
      <c r="B1550" t="s">
        <v>1909</v>
      </c>
      <c r="C1550">
        <v>6.3169903759999997</v>
      </c>
      <c r="D1550">
        <v>16.383330440000002</v>
      </c>
      <c r="E1550">
        <v>25440.5</v>
      </c>
      <c r="F1550" t="s">
        <v>1901</v>
      </c>
      <c r="G1550" t="s">
        <v>1902</v>
      </c>
      <c r="H1550" t="s">
        <v>1903</v>
      </c>
      <c r="I1550" t="s">
        <v>1910</v>
      </c>
      <c r="J1550" t="str">
        <f>CONCATENATE(Table1[[#This Row],[country]],";",Table1[[#This Row],[city]],";",Table1[[#This Row],[lat]],";",Table1[[#This Row],[lng]])</f>
        <v>Central African Republic;Bozoum;6.316990376;16.38333044</v>
      </c>
    </row>
    <row r="1551" spans="1:10" hidden="1" x14ac:dyDescent="0.25">
      <c r="A1551" t="s">
        <v>1911</v>
      </c>
      <c r="B1551" t="s">
        <v>1911</v>
      </c>
      <c r="C1551">
        <v>6.9803865749999998</v>
      </c>
      <c r="D1551">
        <v>19.180007280000002</v>
      </c>
      <c r="E1551">
        <v>42673.5</v>
      </c>
      <c r="F1551" t="s">
        <v>1901</v>
      </c>
      <c r="G1551" t="s">
        <v>1902</v>
      </c>
      <c r="H1551" t="s">
        <v>1903</v>
      </c>
      <c r="I1551" t="s">
        <v>1912</v>
      </c>
      <c r="J1551" t="str">
        <f>CONCATENATE(Table1[[#This Row],[country]],";",Table1[[#This Row],[city]],";",Table1[[#This Row],[lat]],";",Table1[[#This Row],[lng]])</f>
        <v>Central African Republic;Kaga Bandoro;6.980386575;19.18000728</v>
      </c>
    </row>
    <row r="1552" spans="1:10" hidden="1" x14ac:dyDescent="0.25">
      <c r="A1552" t="s">
        <v>1913</v>
      </c>
      <c r="B1552" t="s">
        <v>1913</v>
      </c>
      <c r="C1552">
        <v>5.0336578559999996</v>
      </c>
      <c r="D1552">
        <v>25.13328731</v>
      </c>
      <c r="E1552">
        <v>19239</v>
      </c>
      <c r="F1552" t="s">
        <v>1901</v>
      </c>
      <c r="G1552" t="s">
        <v>1902</v>
      </c>
      <c r="H1552" t="s">
        <v>1903</v>
      </c>
      <c r="I1552" t="s">
        <v>1914</v>
      </c>
      <c r="J1552" t="str">
        <f>CONCATENATE(Table1[[#This Row],[country]],";",Table1[[#This Row],[city]],";",Table1[[#This Row],[lat]],";",Table1[[#This Row],[lng]])</f>
        <v>Central African Republic;Zemio;5.033657856;25.13328731</v>
      </c>
    </row>
    <row r="1553" spans="1:10" hidden="1" x14ac:dyDescent="0.25">
      <c r="A1553" t="s">
        <v>1915</v>
      </c>
      <c r="B1553" t="s">
        <v>1915</v>
      </c>
      <c r="C1553">
        <v>5.6170072619999996</v>
      </c>
      <c r="D1553">
        <v>23.316654010000001</v>
      </c>
      <c r="E1553">
        <v>409.5</v>
      </c>
      <c r="F1553" t="s">
        <v>1901</v>
      </c>
      <c r="G1553" t="s">
        <v>1902</v>
      </c>
      <c r="H1553" t="s">
        <v>1903</v>
      </c>
      <c r="I1553" t="s">
        <v>1916</v>
      </c>
      <c r="J1553" t="str">
        <f>CONCATENATE(Table1[[#This Row],[country]],";",Table1[[#This Row],[city]],";",Table1[[#This Row],[lat]],";",Table1[[#This Row],[lng]])</f>
        <v>Central African Republic;Yakossi;5.617007262;23.31665401</v>
      </c>
    </row>
    <row r="1554" spans="1:10" hidden="1" x14ac:dyDescent="0.25">
      <c r="A1554" t="s">
        <v>1917</v>
      </c>
      <c r="B1554" t="s">
        <v>1917</v>
      </c>
      <c r="C1554">
        <v>3.5336977319999998</v>
      </c>
      <c r="D1554">
        <v>16.066605590000002</v>
      </c>
      <c r="E1554">
        <v>25301</v>
      </c>
      <c r="F1554" t="s">
        <v>1901</v>
      </c>
      <c r="G1554" t="s">
        <v>1902</v>
      </c>
      <c r="H1554" t="s">
        <v>1903</v>
      </c>
      <c r="I1554" t="s">
        <v>1918</v>
      </c>
      <c r="J1554" t="str">
        <f>CONCATENATE(Table1[[#This Row],[country]],";",Table1[[#This Row],[city]],";",Table1[[#This Row],[lat]],";",Table1[[#This Row],[lng]])</f>
        <v>Central African Republic;Nola;3.533697732;16.06660559</v>
      </c>
    </row>
    <row r="1555" spans="1:10" hidden="1" x14ac:dyDescent="0.25">
      <c r="A1555" t="s">
        <v>1919</v>
      </c>
      <c r="B1555" t="s">
        <v>1919</v>
      </c>
      <c r="C1555">
        <v>5.7337701609999998</v>
      </c>
      <c r="D1555">
        <v>19.08332068</v>
      </c>
      <c r="E1555">
        <v>26304.5</v>
      </c>
      <c r="F1555" t="s">
        <v>1901</v>
      </c>
      <c r="G1555" t="s">
        <v>1902</v>
      </c>
      <c r="H1555" t="s">
        <v>1903</v>
      </c>
      <c r="I1555" t="s">
        <v>1920</v>
      </c>
      <c r="J1555" t="str">
        <f>CONCATENATE(Table1[[#This Row],[country]],";",Table1[[#This Row],[city]],";",Table1[[#This Row],[lat]],";",Table1[[#This Row],[lng]])</f>
        <v>Central African Republic;Sibut;5.733770161;19.08332068</v>
      </c>
    </row>
    <row r="1556" spans="1:10" hidden="1" x14ac:dyDescent="0.25">
      <c r="A1556" t="s">
        <v>1921</v>
      </c>
      <c r="B1556" t="s">
        <v>1921</v>
      </c>
      <c r="C1556">
        <v>6.4837243840000003</v>
      </c>
      <c r="D1556">
        <v>17.449983679999999</v>
      </c>
      <c r="E1556">
        <v>45246</v>
      </c>
      <c r="F1556" t="s">
        <v>1901</v>
      </c>
      <c r="G1556" t="s">
        <v>1902</v>
      </c>
      <c r="H1556" t="s">
        <v>1903</v>
      </c>
      <c r="I1556" t="s">
        <v>1922</v>
      </c>
      <c r="J1556" t="str">
        <f>CONCATENATE(Table1[[#This Row],[country]],";",Table1[[#This Row],[city]],";",Table1[[#This Row],[lat]],";",Table1[[#This Row],[lng]])</f>
        <v>Central African Republic;Bossangoa;6.483724384;17.44998368</v>
      </c>
    </row>
    <row r="1557" spans="1:10" hidden="1" x14ac:dyDescent="0.25">
      <c r="A1557" t="s">
        <v>1923</v>
      </c>
      <c r="B1557" t="s">
        <v>1923</v>
      </c>
      <c r="C1557">
        <v>10.283699159999999</v>
      </c>
      <c r="D1557">
        <v>22.783301550000001</v>
      </c>
      <c r="E1557">
        <v>5641</v>
      </c>
      <c r="F1557" t="s">
        <v>1901</v>
      </c>
      <c r="G1557" t="s">
        <v>1902</v>
      </c>
      <c r="H1557" t="s">
        <v>1903</v>
      </c>
      <c r="I1557" t="s">
        <v>1924</v>
      </c>
      <c r="J1557" t="str">
        <f>CONCATENATE(Table1[[#This Row],[country]],";",Table1[[#This Row],[city]],";",Table1[[#This Row],[lat]],";",Table1[[#This Row],[lng]])</f>
        <v>Central African Republic;Birao;10.28369916;22.78330155</v>
      </c>
    </row>
    <row r="1558" spans="1:10" hidden="1" x14ac:dyDescent="0.25">
      <c r="A1558" t="s">
        <v>1925</v>
      </c>
      <c r="B1558" t="s">
        <v>1925</v>
      </c>
      <c r="C1558">
        <v>8.0670902699999996</v>
      </c>
      <c r="D1558">
        <v>22.40001745</v>
      </c>
      <c r="E1558">
        <v>3424.5</v>
      </c>
      <c r="F1558" t="s">
        <v>1901</v>
      </c>
      <c r="G1558" t="s">
        <v>1902</v>
      </c>
      <c r="H1558" t="s">
        <v>1903</v>
      </c>
      <c r="I1558" t="s">
        <v>1926</v>
      </c>
      <c r="J1558" t="str">
        <f>CONCATENATE(Table1[[#This Row],[country]],";",Table1[[#This Row],[city]],";",Table1[[#This Row],[lat]],";",Table1[[#This Row],[lng]])</f>
        <v>Central African Republic;Ouadda;8.06709027;22.40001745</v>
      </c>
    </row>
    <row r="1559" spans="1:10" hidden="1" x14ac:dyDescent="0.25">
      <c r="A1559" t="s">
        <v>1927</v>
      </c>
      <c r="B1559" t="s">
        <v>1927</v>
      </c>
      <c r="C1559">
        <v>4.7337536809999996</v>
      </c>
      <c r="D1559">
        <v>22.816632850000001</v>
      </c>
      <c r="E1559">
        <v>28601</v>
      </c>
      <c r="F1559" t="s">
        <v>1901</v>
      </c>
      <c r="G1559" t="s">
        <v>1902</v>
      </c>
      <c r="H1559" t="s">
        <v>1903</v>
      </c>
      <c r="I1559" t="s">
        <v>1916</v>
      </c>
      <c r="J1559" t="str">
        <f>CONCATENATE(Table1[[#This Row],[country]],";",Table1[[#This Row],[city]],";",Table1[[#This Row],[lat]],";",Table1[[#This Row],[lng]])</f>
        <v>Central African Republic;Bangassou;4.733753681;22.81663285</v>
      </c>
    </row>
    <row r="1560" spans="1:10" hidden="1" x14ac:dyDescent="0.25">
      <c r="A1560" t="s">
        <v>1928</v>
      </c>
      <c r="B1560" t="s">
        <v>1928</v>
      </c>
      <c r="C1560">
        <v>5.2670027859999999</v>
      </c>
      <c r="D1560">
        <v>17.650023149999999</v>
      </c>
      <c r="E1560">
        <v>7287</v>
      </c>
      <c r="F1560" t="s">
        <v>1901</v>
      </c>
      <c r="G1560" t="s">
        <v>1902</v>
      </c>
      <c r="H1560" t="s">
        <v>1903</v>
      </c>
      <c r="I1560" t="s">
        <v>1929</v>
      </c>
      <c r="J1560" t="str">
        <f>CONCATENATE(Table1[[#This Row],[country]],";",Table1[[#This Row],[city]],";",Table1[[#This Row],[lat]],";",Table1[[#This Row],[lng]])</f>
        <v>Central African Republic;Bossembele;5.267002786;17.65002315</v>
      </c>
    </row>
    <row r="1561" spans="1:10" hidden="1" x14ac:dyDescent="0.25">
      <c r="A1561" t="s">
        <v>1930</v>
      </c>
      <c r="B1561" t="s">
        <v>1930</v>
      </c>
      <c r="C1561">
        <v>4.2499589220000002</v>
      </c>
      <c r="D1561">
        <v>15.7800081</v>
      </c>
      <c r="E1561">
        <v>60605</v>
      </c>
      <c r="F1561" t="s">
        <v>1901</v>
      </c>
      <c r="G1561" t="s">
        <v>1902</v>
      </c>
      <c r="H1561" t="s">
        <v>1903</v>
      </c>
      <c r="I1561" t="s">
        <v>1908</v>
      </c>
      <c r="J1561" t="str">
        <f>CONCATENATE(Table1[[#This Row],[country]],";",Table1[[#This Row],[city]],";",Table1[[#This Row],[lat]],";",Table1[[#This Row],[lng]])</f>
        <v>Central African Republic;Berberati;4.249958922;15.7800081</v>
      </c>
    </row>
    <row r="1562" spans="1:10" hidden="1" x14ac:dyDescent="0.25">
      <c r="A1562" t="s">
        <v>1931</v>
      </c>
      <c r="B1562" t="s">
        <v>1931</v>
      </c>
      <c r="C1562">
        <v>6.5333079209999996</v>
      </c>
      <c r="D1562">
        <v>21.983298699999999</v>
      </c>
      <c r="E1562">
        <v>24985.5</v>
      </c>
      <c r="F1562" t="s">
        <v>1901</v>
      </c>
      <c r="G1562" t="s">
        <v>1902</v>
      </c>
      <c r="H1562" t="s">
        <v>1903</v>
      </c>
      <c r="I1562" t="s">
        <v>1926</v>
      </c>
      <c r="J1562" t="str">
        <f>CONCATENATE(Table1[[#This Row],[country]],";",Table1[[#This Row],[city]],";",Table1[[#This Row],[lat]],";",Table1[[#This Row],[lng]])</f>
        <v>Central African Republic;Bria;6.533307921;21.9832987</v>
      </c>
    </row>
    <row r="1563" spans="1:10" hidden="1" x14ac:dyDescent="0.25">
      <c r="A1563" t="s">
        <v>1932</v>
      </c>
      <c r="B1563" t="s">
        <v>1932</v>
      </c>
      <c r="C1563">
        <v>5.9500101919999997</v>
      </c>
      <c r="D1563">
        <v>15.59996741</v>
      </c>
      <c r="E1563">
        <v>31476.5</v>
      </c>
      <c r="F1563" t="s">
        <v>1901</v>
      </c>
      <c r="G1563" t="s">
        <v>1902</v>
      </c>
      <c r="H1563" t="s">
        <v>1903</v>
      </c>
      <c r="I1563" t="s">
        <v>1933</v>
      </c>
      <c r="J1563" t="str">
        <f>CONCATENATE(Table1[[#This Row],[country]],";",Table1[[#This Row],[city]],";",Table1[[#This Row],[lat]],";",Table1[[#This Row],[lng]])</f>
        <v>Central African Republic;Bouar;5.950010192;15.59996741</v>
      </c>
    </row>
    <row r="1564" spans="1:10" hidden="1" x14ac:dyDescent="0.25">
      <c r="A1564" t="s">
        <v>1934</v>
      </c>
      <c r="B1564" t="s">
        <v>1934</v>
      </c>
      <c r="C1564">
        <v>5.7619596550000001</v>
      </c>
      <c r="D1564">
        <v>20.66720333</v>
      </c>
      <c r="E1564">
        <v>47322.5</v>
      </c>
      <c r="F1564" t="s">
        <v>1901</v>
      </c>
      <c r="G1564" t="s">
        <v>1902</v>
      </c>
      <c r="H1564" t="s">
        <v>1903</v>
      </c>
      <c r="I1564" t="s">
        <v>1935</v>
      </c>
      <c r="J1564" t="str">
        <f>CONCATENATE(Table1[[#This Row],[country]],";",Table1[[#This Row],[city]],";",Table1[[#This Row],[lat]],";",Table1[[#This Row],[lng]])</f>
        <v>Central African Republic;Bambari;5.761959655;20.66720333</v>
      </c>
    </row>
    <row r="1565" spans="1:10" hidden="1" x14ac:dyDescent="0.25">
      <c r="A1565" t="s">
        <v>1936</v>
      </c>
      <c r="B1565" t="s">
        <v>1936</v>
      </c>
      <c r="C1565">
        <v>8.4091365749999998</v>
      </c>
      <c r="D1565">
        <v>20.65304398</v>
      </c>
      <c r="E1565">
        <v>7355.5</v>
      </c>
      <c r="F1565" t="s">
        <v>1901</v>
      </c>
      <c r="G1565" t="s">
        <v>1902</v>
      </c>
      <c r="H1565" t="s">
        <v>1903</v>
      </c>
      <c r="I1565" t="s">
        <v>1937</v>
      </c>
      <c r="J1565" t="str">
        <f>CONCATENATE(Table1[[#This Row],[country]],";",Table1[[#This Row],[city]],";",Table1[[#This Row],[lat]],";",Table1[[#This Row],[lng]])</f>
        <v>Central African Republic;Ndele;8.409136575;20.65304398</v>
      </c>
    </row>
    <row r="1566" spans="1:10" hidden="1" x14ac:dyDescent="0.25">
      <c r="A1566" t="s">
        <v>1938</v>
      </c>
      <c r="B1566" t="s">
        <v>1938</v>
      </c>
      <c r="C1566">
        <v>5.3999920850000001</v>
      </c>
      <c r="D1566">
        <v>26.50002559</v>
      </c>
      <c r="E1566">
        <v>12837</v>
      </c>
      <c r="F1566" t="s">
        <v>1901</v>
      </c>
      <c r="G1566" t="s">
        <v>1902</v>
      </c>
      <c r="H1566" t="s">
        <v>1903</v>
      </c>
      <c r="I1566" t="s">
        <v>1914</v>
      </c>
      <c r="J1566" t="str">
        <f>CONCATENATE(Table1[[#This Row],[country]],";",Table1[[#This Row],[city]],";",Table1[[#This Row],[lat]],";",Table1[[#This Row],[lng]])</f>
        <v>Central African Republic;Obo;5.399992085;26.50002559</v>
      </c>
    </row>
    <row r="1567" spans="1:10" hidden="1" x14ac:dyDescent="0.25">
      <c r="A1567" t="s">
        <v>1929</v>
      </c>
      <c r="B1567" t="s">
        <v>1929</v>
      </c>
      <c r="C1567">
        <v>4.3666443060000004</v>
      </c>
      <c r="D1567">
        <v>18.558288130000001</v>
      </c>
      <c r="E1567">
        <v>727348</v>
      </c>
      <c r="F1567" t="s">
        <v>1901</v>
      </c>
      <c r="G1567" t="s">
        <v>1902</v>
      </c>
      <c r="H1567" t="s">
        <v>1903</v>
      </c>
      <c r="I1567" t="s">
        <v>1929</v>
      </c>
      <c r="J1567" t="str">
        <f>CONCATENATE(Table1[[#This Row],[country]],";",Table1[[#This Row],[city]],";",Table1[[#This Row],[lat]],";",Table1[[#This Row],[lng]])</f>
        <v>Central African Republic;Bangui;4.366644306;18.55828813</v>
      </c>
    </row>
    <row r="1568" spans="1:10" hidden="1" x14ac:dyDescent="0.25">
      <c r="A1568" t="s">
        <v>1939</v>
      </c>
      <c r="B1568" t="s">
        <v>1939</v>
      </c>
      <c r="C1568">
        <v>9.3950011230000001</v>
      </c>
      <c r="D1568">
        <v>16.305003490000001</v>
      </c>
      <c r="E1568">
        <v>19382</v>
      </c>
      <c r="F1568" t="s">
        <v>1940</v>
      </c>
      <c r="G1568" t="s">
        <v>1941</v>
      </c>
      <c r="H1568" t="s">
        <v>1942</v>
      </c>
      <c r="I1568" t="s">
        <v>1943</v>
      </c>
      <c r="J1568" t="str">
        <f>CONCATENATE(Table1[[#This Row],[country]],";",Table1[[#This Row],[city]],";",Table1[[#This Row],[lat]],";",Table1[[#This Row],[lng]])</f>
        <v>Chad;Lai;9.395001123;16.30500349</v>
      </c>
    </row>
    <row r="1569" spans="1:10" hidden="1" x14ac:dyDescent="0.25">
      <c r="A1569" t="s">
        <v>1944</v>
      </c>
      <c r="B1569" t="s">
        <v>1944</v>
      </c>
      <c r="C1569">
        <v>20.458736999999999</v>
      </c>
      <c r="D1569">
        <v>16.527766069999998</v>
      </c>
      <c r="E1569">
        <v>204</v>
      </c>
      <c r="F1569" t="s">
        <v>1940</v>
      </c>
      <c r="G1569" t="s">
        <v>1941</v>
      </c>
      <c r="H1569" t="s">
        <v>1942</v>
      </c>
      <c r="I1569" t="s">
        <v>1945</v>
      </c>
      <c r="J1569" t="str">
        <f>CONCATENATE(Table1[[#This Row],[country]],";",Table1[[#This Row],[city]],";",Table1[[#This Row],[lat]],";",Table1[[#This Row],[lng]])</f>
        <v>Chad;Zouar;20.458737;16.52776607</v>
      </c>
    </row>
    <row r="1570" spans="1:10" hidden="1" x14ac:dyDescent="0.25">
      <c r="A1570" t="s">
        <v>1946</v>
      </c>
      <c r="B1570" t="s">
        <v>1946</v>
      </c>
      <c r="C1570">
        <v>13.45895754</v>
      </c>
      <c r="D1570">
        <v>14.714698439999999</v>
      </c>
      <c r="E1570">
        <v>3303</v>
      </c>
      <c r="F1570" t="s">
        <v>1940</v>
      </c>
      <c r="G1570" t="s">
        <v>1941</v>
      </c>
      <c r="H1570" t="s">
        <v>1942</v>
      </c>
      <c r="I1570" t="s">
        <v>1947</v>
      </c>
      <c r="J1570" t="str">
        <f>CONCATENATE(Table1[[#This Row],[country]],";",Table1[[#This Row],[city]],";",Table1[[#This Row],[lat]],";",Table1[[#This Row],[lng]])</f>
        <v>Chad;Bol;13.45895754;14.71469844</v>
      </c>
    </row>
    <row r="1571" spans="1:10" hidden="1" x14ac:dyDescent="0.25">
      <c r="A1571" t="s">
        <v>1948</v>
      </c>
      <c r="B1571" t="s">
        <v>1948</v>
      </c>
      <c r="C1571">
        <v>13.217060160000001</v>
      </c>
      <c r="D1571">
        <v>18.333288939999999</v>
      </c>
      <c r="E1571">
        <v>24723.5</v>
      </c>
      <c r="F1571" t="s">
        <v>1940</v>
      </c>
      <c r="G1571" t="s">
        <v>1941</v>
      </c>
      <c r="H1571" t="s">
        <v>1942</v>
      </c>
      <c r="I1571" t="s">
        <v>1949</v>
      </c>
      <c r="J1571" t="str">
        <f>CONCATENATE(Table1[[#This Row],[country]],";",Table1[[#This Row],[city]],";",Table1[[#This Row],[lat]],";",Table1[[#This Row],[lng]])</f>
        <v>Chad;Ati;13.21706016;18.33328894</v>
      </c>
    </row>
    <row r="1572" spans="1:10" hidden="1" x14ac:dyDescent="0.25">
      <c r="A1572" t="s">
        <v>1950</v>
      </c>
      <c r="B1572" t="s">
        <v>1950</v>
      </c>
      <c r="C1572">
        <v>13.30041424</v>
      </c>
      <c r="D1572">
        <v>19.68333573</v>
      </c>
      <c r="E1572">
        <v>11582.5</v>
      </c>
      <c r="F1572" t="s">
        <v>1940</v>
      </c>
      <c r="G1572" t="s">
        <v>1941</v>
      </c>
      <c r="H1572" t="s">
        <v>1942</v>
      </c>
      <c r="I1572" t="s">
        <v>1949</v>
      </c>
      <c r="J1572" t="str">
        <f>CONCATENATE(Table1[[#This Row],[country]],";",Table1[[#This Row],[city]],";",Table1[[#This Row],[lat]],";",Table1[[#This Row],[lng]])</f>
        <v>Chad;Oum Hadjer;13.30041424;19.68333573</v>
      </c>
    </row>
    <row r="1573" spans="1:10" hidden="1" x14ac:dyDescent="0.25">
      <c r="A1573" t="s">
        <v>1951</v>
      </c>
      <c r="B1573" t="s">
        <v>1951</v>
      </c>
      <c r="C1573">
        <v>12.18373822</v>
      </c>
      <c r="D1573">
        <v>18.6999849</v>
      </c>
      <c r="E1573">
        <v>27763</v>
      </c>
      <c r="F1573" t="s">
        <v>1940</v>
      </c>
      <c r="G1573" t="s">
        <v>1941</v>
      </c>
      <c r="H1573" t="s">
        <v>1942</v>
      </c>
      <c r="I1573" t="s">
        <v>1952</v>
      </c>
      <c r="J1573" t="str">
        <f>CONCATENATE(Table1[[#This Row],[country]],";",Table1[[#This Row],[city]],";",Table1[[#This Row],[lat]],";",Table1[[#This Row],[lng]])</f>
        <v>Chad;Mongo;12.18373822;18.6999849</v>
      </c>
    </row>
    <row r="1574" spans="1:10" hidden="1" x14ac:dyDescent="0.25">
      <c r="A1574" t="s">
        <v>1953</v>
      </c>
      <c r="B1574" t="s">
        <v>1953</v>
      </c>
      <c r="C1574">
        <v>8.6504396759999995</v>
      </c>
      <c r="D1574">
        <v>16.850020300000001</v>
      </c>
      <c r="E1574">
        <v>26966.5</v>
      </c>
      <c r="F1574" t="s">
        <v>1940</v>
      </c>
      <c r="G1574" t="s">
        <v>1941</v>
      </c>
      <c r="H1574" t="s">
        <v>1942</v>
      </c>
      <c r="I1574" t="s">
        <v>1954</v>
      </c>
      <c r="J1574" t="str">
        <f>CONCATENATE(Table1[[#This Row],[country]],";",Table1[[#This Row],[city]],";",Table1[[#This Row],[lat]],";",Table1[[#This Row],[lng]])</f>
        <v>Chad;Doba;8.650439676;16.8500203</v>
      </c>
    </row>
    <row r="1575" spans="1:10" hidden="1" x14ac:dyDescent="0.25">
      <c r="A1575" t="s">
        <v>1955</v>
      </c>
      <c r="B1575" t="s">
        <v>1955</v>
      </c>
      <c r="C1575">
        <v>9.3504227889999996</v>
      </c>
      <c r="D1575">
        <v>14.966621050000001</v>
      </c>
      <c r="E1575">
        <v>17835</v>
      </c>
      <c r="F1575" t="s">
        <v>1940</v>
      </c>
      <c r="G1575" t="s">
        <v>1941</v>
      </c>
      <c r="H1575" t="s">
        <v>1942</v>
      </c>
      <c r="I1575" t="s">
        <v>1956</v>
      </c>
      <c r="J1575" t="str">
        <f>CONCATENATE(Table1[[#This Row],[country]],";",Table1[[#This Row],[city]],";",Table1[[#This Row],[lat]],";",Table1[[#This Row],[lng]])</f>
        <v>Chad;Pala;9.350422789;14.96662105</v>
      </c>
    </row>
    <row r="1576" spans="1:10" hidden="1" x14ac:dyDescent="0.25">
      <c r="A1576" t="s">
        <v>1957</v>
      </c>
      <c r="B1576" t="s">
        <v>1957</v>
      </c>
      <c r="C1576">
        <v>10.28594708</v>
      </c>
      <c r="D1576">
        <v>15.387163859999999</v>
      </c>
      <c r="E1576">
        <v>112229.5</v>
      </c>
      <c r="F1576" t="s">
        <v>1940</v>
      </c>
      <c r="G1576" t="s">
        <v>1941</v>
      </c>
      <c r="H1576" t="s">
        <v>1942</v>
      </c>
      <c r="I1576" t="s">
        <v>1956</v>
      </c>
      <c r="J1576" t="str">
        <f>CONCATENATE(Table1[[#This Row],[country]],";",Table1[[#This Row],[city]],";",Table1[[#This Row],[lat]],";",Table1[[#This Row],[lng]])</f>
        <v>Chad;Bongor;10.28594708;15.38716386</v>
      </c>
    </row>
    <row r="1577" spans="1:10" hidden="1" x14ac:dyDescent="0.25">
      <c r="A1577" t="s">
        <v>1958</v>
      </c>
      <c r="B1577" t="s">
        <v>1958</v>
      </c>
      <c r="C1577">
        <v>9.3170656520000001</v>
      </c>
      <c r="D1577">
        <v>15.80000688</v>
      </c>
      <c r="E1577">
        <v>69378.5</v>
      </c>
      <c r="F1577" t="s">
        <v>1940</v>
      </c>
      <c r="G1577" t="s">
        <v>1941</v>
      </c>
      <c r="H1577" t="s">
        <v>1942</v>
      </c>
      <c r="I1577" t="s">
        <v>1943</v>
      </c>
      <c r="J1577" t="str">
        <f>CONCATENATE(Table1[[#This Row],[country]],";",Table1[[#This Row],[city]],";",Table1[[#This Row],[lat]],";",Table1[[#This Row],[lng]])</f>
        <v>Chad;Kelo;9.317065652;15.80000688</v>
      </c>
    </row>
    <row r="1578" spans="1:10" hidden="1" x14ac:dyDescent="0.25">
      <c r="A1578" t="s">
        <v>1959</v>
      </c>
      <c r="B1578" t="s">
        <v>1959</v>
      </c>
      <c r="C1578">
        <v>17.18472495</v>
      </c>
      <c r="D1578">
        <v>21.59024776</v>
      </c>
      <c r="E1578">
        <v>448</v>
      </c>
      <c r="F1578" t="s">
        <v>1940</v>
      </c>
      <c r="G1578" t="s">
        <v>1941</v>
      </c>
      <c r="H1578" t="s">
        <v>1942</v>
      </c>
      <c r="I1578" t="s">
        <v>1945</v>
      </c>
      <c r="J1578" t="str">
        <f>CONCATENATE(Table1[[#This Row],[country]],";",Table1[[#This Row],[city]],";",Table1[[#This Row],[lat]],";",Table1[[#This Row],[lng]])</f>
        <v>Chad;Fada;17.18472495;21.59024776</v>
      </c>
    </row>
    <row r="1579" spans="1:10" hidden="1" x14ac:dyDescent="0.25">
      <c r="A1579" t="s">
        <v>1960</v>
      </c>
      <c r="B1579" t="s">
        <v>1960</v>
      </c>
      <c r="C1579">
        <v>17.916669939999998</v>
      </c>
      <c r="D1579">
        <v>19.116703650000002</v>
      </c>
      <c r="E1579">
        <v>13400</v>
      </c>
      <c r="F1579" t="s">
        <v>1940</v>
      </c>
      <c r="G1579" t="s">
        <v>1941</v>
      </c>
      <c r="H1579" t="s">
        <v>1942</v>
      </c>
      <c r="I1579" t="s">
        <v>1945</v>
      </c>
      <c r="J1579" t="str">
        <f>CONCATENATE(Table1[[#This Row],[country]],";",Table1[[#This Row],[city]],";",Table1[[#This Row],[lat]],";",Table1[[#This Row],[lng]])</f>
        <v>Chad;Faya Largeau;17.91666994;19.11670365</v>
      </c>
    </row>
    <row r="1580" spans="1:10" hidden="1" x14ac:dyDescent="0.25">
      <c r="A1580" t="s">
        <v>1961</v>
      </c>
      <c r="B1580" t="s">
        <v>1961</v>
      </c>
      <c r="C1580">
        <v>14.11943402</v>
      </c>
      <c r="D1580">
        <v>15.313318239999999</v>
      </c>
      <c r="E1580">
        <v>15040</v>
      </c>
      <c r="F1580" t="s">
        <v>1940</v>
      </c>
      <c r="G1580" t="s">
        <v>1941</v>
      </c>
      <c r="H1580" t="s">
        <v>1942</v>
      </c>
      <c r="I1580" t="s">
        <v>1962</v>
      </c>
      <c r="J1580" t="str">
        <f>CONCATENATE(Table1[[#This Row],[country]],";",Table1[[#This Row],[city]],";",Table1[[#This Row],[lat]],";",Table1[[#This Row],[lng]])</f>
        <v>Chad;Mao;14.11943402;15.31331824</v>
      </c>
    </row>
    <row r="1581" spans="1:10" hidden="1" x14ac:dyDescent="0.25">
      <c r="A1581" t="s">
        <v>1963</v>
      </c>
      <c r="B1581" t="s">
        <v>1963</v>
      </c>
      <c r="C1581">
        <v>14.533258890000001</v>
      </c>
      <c r="D1581">
        <v>20.91669714</v>
      </c>
      <c r="E1581">
        <v>6682.5</v>
      </c>
      <c r="F1581" t="s">
        <v>1940</v>
      </c>
      <c r="G1581" t="s">
        <v>1941</v>
      </c>
      <c r="H1581" t="s">
        <v>1942</v>
      </c>
      <c r="I1581" t="s">
        <v>1964</v>
      </c>
      <c r="J1581" t="str">
        <f>CONCATENATE(Table1[[#This Row],[country]],";",Table1[[#This Row],[city]],";",Table1[[#This Row],[lat]],";",Table1[[#This Row],[lng]])</f>
        <v>Chad;Biltine;14.53325889;20.91669714</v>
      </c>
    </row>
    <row r="1582" spans="1:10" hidden="1" x14ac:dyDescent="0.25">
      <c r="A1582" t="s">
        <v>1965</v>
      </c>
      <c r="B1582" t="s">
        <v>1965</v>
      </c>
      <c r="C1582">
        <v>9.1499699089999993</v>
      </c>
      <c r="D1582">
        <v>18.39002966</v>
      </c>
      <c r="E1582">
        <v>135862</v>
      </c>
      <c r="F1582" t="s">
        <v>1940</v>
      </c>
      <c r="G1582" t="s">
        <v>1941</v>
      </c>
      <c r="H1582" t="s">
        <v>1942</v>
      </c>
      <c r="I1582" t="s">
        <v>1966</v>
      </c>
      <c r="J1582" t="str">
        <f>CONCATENATE(Table1[[#This Row],[country]],";",Table1[[#This Row],[city]],";",Table1[[#This Row],[lat]],";",Table1[[#This Row],[lng]])</f>
        <v>Chad;Sarh;9.149969909;18.39002966</v>
      </c>
    </row>
    <row r="1583" spans="1:10" hidden="1" x14ac:dyDescent="0.25">
      <c r="A1583" t="s">
        <v>1967</v>
      </c>
      <c r="B1583" t="s">
        <v>1967</v>
      </c>
      <c r="C1583">
        <v>11.033291650000001</v>
      </c>
      <c r="D1583">
        <v>20.283299110000002</v>
      </c>
      <c r="E1583">
        <v>29664</v>
      </c>
      <c r="F1583" t="s">
        <v>1940</v>
      </c>
      <c r="G1583" t="s">
        <v>1941</v>
      </c>
      <c r="H1583" t="s">
        <v>1942</v>
      </c>
      <c r="I1583" t="s">
        <v>1968</v>
      </c>
      <c r="J1583" t="str">
        <f>CONCATENATE(Table1[[#This Row],[country]],";",Table1[[#This Row],[city]],";",Table1[[#This Row],[lat]],";",Table1[[#This Row],[lng]])</f>
        <v>Chad;Am Timan;11.03329165;20.28329911</v>
      </c>
    </row>
    <row r="1584" spans="1:10" hidden="1" x14ac:dyDescent="0.25">
      <c r="A1584" t="s">
        <v>1969</v>
      </c>
      <c r="B1584" t="s">
        <v>1969</v>
      </c>
      <c r="C1584">
        <v>8.549980691</v>
      </c>
      <c r="D1584">
        <v>16.090015009999998</v>
      </c>
      <c r="E1584">
        <v>145936</v>
      </c>
      <c r="F1584" t="s">
        <v>1940</v>
      </c>
      <c r="G1584" t="s">
        <v>1941</v>
      </c>
      <c r="H1584" t="s">
        <v>1942</v>
      </c>
      <c r="I1584" t="s">
        <v>1954</v>
      </c>
      <c r="J1584" t="str">
        <f>CONCATENATE(Table1[[#This Row],[country]],";",Table1[[#This Row],[city]],";",Table1[[#This Row],[lat]],";",Table1[[#This Row],[lng]])</f>
        <v>Chad;Moundou;8.549980691;16.09001501</v>
      </c>
    </row>
    <row r="1585" spans="1:10" hidden="1" x14ac:dyDescent="0.25">
      <c r="A1585" t="s">
        <v>1970</v>
      </c>
      <c r="B1585" t="s">
        <v>1970</v>
      </c>
      <c r="C1585">
        <v>12.113096540000001</v>
      </c>
      <c r="D1585">
        <v>15.04914831</v>
      </c>
      <c r="E1585">
        <v>835193.5</v>
      </c>
      <c r="F1585" t="s">
        <v>1940</v>
      </c>
      <c r="G1585" t="s">
        <v>1941</v>
      </c>
      <c r="H1585" t="s">
        <v>1942</v>
      </c>
      <c r="I1585" t="s">
        <v>1971</v>
      </c>
      <c r="J1585" t="str">
        <f>CONCATENATE(Table1[[#This Row],[country]],";",Table1[[#This Row],[city]],";",Table1[[#This Row],[lat]],";",Table1[[#This Row],[lng]])</f>
        <v>Chad;Ndjamena;12.11309654;15.04914831</v>
      </c>
    </row>
    <row r="1586" spans="1:10" hidden="1" x14ac:dyDescent="0.25">
      <c r="A1586" t="s">
        <v>1972</v>
      </c>
      <c r="B1586" t="s">
        <v>1972</v>
      </c>
      <c r="C1586">
        <v>13.83999371</v>
      </c>
      <c r="D1586">
        <v>20.82998409</v>
      </c>
      <c r="E1586">
        <v>116252.5</v>
      </c>
      <c r="F1586" t="s">
        <v>1940</v>
      </c>
      <c r="G1586" t="s">
        <v>1941</v>
      </c>
      <c r="H1586" t="s">
        <v>1942</v>
      </c>
      <c r="I1586" t="s">
        <v>1973</v>
      </c>
      <c r="J1586" t="str">
        <f>CONCATENATE(Table1[[#This Row],[country]],";",Table1[[#This Row],[city]],";",Table1[[#This Row],[lat]],";",Table1[[#This Row],[lng]])</f>
        <v>Chad;Abeche;13.83999371;20.82998409</v>
      </c>
    </row>
    <row r="1587" spans="1:10" hidden="1" x14ac:dyDescent="0.25">
      <c r="A1587" t="s">
        <v>1277</v>
      </c>
      <c r="B1587" t="s">
        <v>1277</v>
      </c>
      <c r="C1587">
        <v>-52.649978820000001</v>
      </c>
      <c r="D1587">
        <v>-71.466604450000005</v>
      </c>
      <c r="E1587">
        <v>358</v>
      </c>
      <c r="F1587" t="s">
        <v>1974</v>
      </c>
      <c r="G1587" t="s">
        <v>1975</v>
      </c>
      <c r="H1587" t="s">
        <v>1976</v>
      </c>
      <c r="I1587" t="s">
        <v>1977</v>
      </c>
      <c r="J1587" t="str">
        <f>CONCATENATE(Table1[[#This Row],[country]],";",Table1[[#This Row],[city]],";",Table1[[#This Row],[lat]],";",Table1[[#This Row],[lng]])</f>
        <v>Chile;Rio Verde;-52.64997882;-71.46660445</v>
      </c>
    </row>
    <row r="1588" spans="1:10" hidden="1" x14ac:dyDescent="0.25">
      <c r="A1588" t="s">
        <v>1978</v>
      </c>
      <c r="B1588" t="s">
        <v>1978</v>
      </c>
      <c r="C1588">
        <v>-19.116676819999999</v>
      </c>
      <c r="D1588">
        <v>-70.133300820000002</v>
      </c>
      <c r="E1588">
        <v>20</v>
      </c>
      <c r="F1588" t="s">
        <v>1974</v>
      </c>
      <c r="G1588" t="s">
        <v>1975</v>
      </c>
      <c r="H1588" t="s">
        <v>1976</v>
      </c>
      <c r="I1588" t="s">
        <v>1979</v>
      </c>
      <c r="J1588" t="str">
        <f>CONCATENATE(Table1[[#This Row],[country]],";",Table1[[#This Row],[city]],";",Table1[[#This Row],[lat]],";",Table1[[#This Row],[lng]])</f>
        <v>Chile;Cuya;-19.11667682;-70.13330082</v>
      </c>
    </row>
    <row r="1589" spans="1:10" hidden="1" x14ac:dyDescent="0.25">
      <c r="A1589" t="s">
        <v>1980</v>
      </c>
      <c r="B1589" t="s">
        <v>1980</v>
      </c>
      <c r="C1589">
        <v>-22.319995509999998</v>
      </c>
      <c r="D1589">
        <v>-68.929989259999999</v>
      </c>
      <c r="E1589">
        <v>11941</v>
      </c>
      <c r="F1589" t="s">
        <v>1974</v>
      </c>
      <c r="G1589" t="s">
        <v>1975</v>
      </c>
      <c r="H1589" t="s">
        <v>1976</v>
      </c>
      <c r="I1589" t="s">
        <v>1981</v>
      </c>
      <c r="J1589" t="str">
        <f>CONCATENATE(Table1[[#This Row],[country]],";",Table1[[#This Row],[city]],";",Table1[[#This Row],[lat]],";",Table1[[#This Row],[lng]])</f>
        <v>Chile;Chuquicamata;-22.31999551;-68.92998926</v>
      </c>
    </row>
    <row r="1590" spans="1:10" hidden="1" x14ac:dyDescent="0.25">
      <c r="A1590" t="s">
        <v>1982</v>
      </c>
      <c r="B1590" t="s">
        <v>1982</v>
      </c>
      <c r="C1590">
        <v>-22.350019509999999</v>
      </c>
      <c r="D1590">
        <v>-69.66999577</v>
      </c>
      <c r="E1590">
        <v>2370</v>
      </c>
      <c r="F1590" t="s">
        <v>1974</v>
      </c>
      <c r="G1590" t="s">
        <v>1975</v>
      </c>
      <c r="H1590" t="s">
        <v>1976</v>
      </c>
      <c r="I1590" t="s">
        <v>1981</v>
      </c>
      <c r="J1590" t="str">
        <f>CONCATENATE(Table1[[#This Row],[country]],";",Table1[[#This Row],[city]],";",Table1[[#This Row],[lat]],";",Table1[[#This Row],[lng]])</f>
        <v>Chile;Maria Elena;-22.35001951;-69.66999577</v>
      </c>
    </row>
    <row r="1591" spans="1:10" hidden="1" x14ac:dyDescent="0.25">
      <c r="A1591" t="s">
        <v>1983</v>
      </c>
      <c r="B1591" t="s">
        <v>1983</v>
      </c>
      <c r="C1591">
        <v>-27.480042300000001</v>
      </c>
      <c r="D1591">
        <v>-70.279984380000002</v>
      </c>
      <c r="E1591">
        <v>10733</v>
      </c>
      <c r="F1591" t="s">
        <v>1974</v>
      </c>
      <c r="G1591" t="s">
        <v>1975</v>
      </c>
      <c r="H1591" t="s">
        <v>1976</v>
      </c>
      <c r="I1591" t="s">
        <v>1984</v>
      </c>
      <c r="J1591" t="str">
        <f>CONCATENATE(Table1[[#This Row],[country]],";",Table1[[#This Row],[city]],";",Table1[[#This Row],[lat]],";",Table1[[#This Row],[lng]])</f>
        <v>Chile;Tierra Amarilla;-27.4800423;-70.27998438</v>
      </c>
    </row>
    <row r="1592" spans="1:10" hidden="1" x14ac:dyDescent="0.25">
      <c r="A1592" t="s">
        <v>1985</v>
      </c>
      <c r="B1592" t="s">
        <v>1985</v>
      </c>
      <c r="C1592">
        <v>-31.180023169999998</v>
      </c>
      <c r="D1592">
        <v>-70.999992109999994</v>
      </c>
      <c r="E1592">
        <v>5134</v>
      </c>
      <c r="F1592" t="s">
        <v>1974</v>
      </c>
      <c r="G1592" t="s">
        <v>1975</v>
      </c>
      <c r="H1592" t="s">
        <v>1976</v>
      </c>
      <c r="I1592" t="s">
        <v>1986</v>
      </c>
      <c r="J1592" t="str">
        <f>CONCATENATE(Table1[[#This Row],[country]],";",Table1[[#This Row],[city]],";",Table1[[#This Row],[lat]],";",Table1[[#This Row],[lng]])</f>
        <v>Chile;Combarbala;-31.18002317;-70.99999211</v>
      </c>
    </row>
    <row r="1593" spans="1:10" hidden="1" x14ac:dyDescent="0.25">
      <c r="A1593" t="s">
        <v>1987</v>
      </c>
      <c r="B1593" t="s">
        <v>1987</v>
      </c>
      <c r="C1593">
        <v>-33.599978819999997</v>
      </c>
      <c r="D1593">
        <v>-70.699984580000006</v>
      </c>
      <c r="E1593">
        <v>243950</v>
      </c>
      <c r="F1593" t="s">
        <v>1974</v>
      </c>
      <c r="G1593" t="s">
        <v>1975</v>
      </c>
      <c r="H1593" t="s">
        <v>1976</v>
      </c>
      <c r="I1593" t="s">
        <v>1988</v>
      </c>
      <c r="J1593" t="str">
        <f>CONCATENATE(Table1[[#This Row],[country]],";",Table1[[#This Row],[city]],";",Table1[[#This Row],[lat]],";",Table1[[#This Row],[lng]])</f>
        <v>Chile;San Bernardo;-33.59997882;-70.69998458</v>
      </c>
    </row>
    <row r="1594" spans="1:10" hidden="1" x14ac:dyDescent="0.25">
      <c r="A1594" t="s">
        <v>1989</v>
      </c>
      <c r="B1594" t="s">
        <v>1989</v>
      </c>
      <c r="C1594">
        <v>-32.750004859999997</v>
      </c>
      <c r="D1594">
        <v>-70.720009200000007</v>
      </c>
      <c r="E1594">
        <v>49256.5</v>
      </c>
      <c r="F1594" t="s">
        <v>1974</v>
      </c>
      <c r="G1594" t="s">
        <v>1975</v>
      </c>
      <c r="H1594" t="s">
        <v>1976</v>
      </c>
      <c r="I1594" t="s">
        <v>1990</v>
      </c>
      <c r="J1594" t="str">
        <f>CONCATENATE(Table1[[#This Row],[country]],";",Table1[[#This Row],[city]],";",Table1[[#This Row],[lat]],";",Table1[[#This Row],[lng]])</f>
        <v>Chile;San Felipe;-32.75000486;-70.7200092</v>
      </c>
    </row>
    <row r="1595" spans="1:10" hidden="1" x14ac:dyDescent="0.25">
      <c r="A1595" t="s">
        <v>1991</v>
      </c>
      <c r="B1595" t="s">
        <v>1991</v>
      </c>
      <c r="C1595">
        <v>-33.029987769999998</v>
      </c>
      <c r="D1595">
        <v>-71.539984989999994</v>
      </c>
      <c r="E1595">
        <v>399042.5</v>
      </c>
      <c r="F1595" t="s">
        <v>1974</v>
      </c>
      <c r="G1595" t="s">
        <v>1975</v>
      </c>
      <c r="H1595" t="s">
        <v>1976</v>
      </c>
      <c r="I1595" t="s">
        <v>1990</v>
      </c>
      <c r="J1595" t="str">
        <f>CONCATENATE(Table1[[#This Row],[country]],";",Table1[[#This Row],[city]],";",Table1[[#This Row],[lat]],";",Table1[[#This Row],[lng]])</f>
        <v>Chile;Vina del Mar;-33.02998777;-71.53998499</v>
      </c>
    </row>
    <row r="1596" spans="1:10" hidden="1" x14ac:dyDescent="0.25">
      <c r="A1596" t="s">
        <v>1992</v>
      </c>
      <c r="B1596" t="s">
        <v>1992</v>
      </c>
      <c r="C1596">
        <v>-32.45999673</v>
      </c>
      <c r="D1596">
        <v>-71.240029140000004</v>
      </c>
      <c r="E1596">
        <v>25761</v>
      </c>
      <c r="F1596" t="s">
        <v>1974</v>
      </c>
      <c r="G1596" t="s">
        <v>1975</v>
      </c>
      <c r="H1596" t="s">
        <v>1976</v>
      </c>
      <c r="I1596" t="s">
        <v>1990</v>
      </c>
      <c r="J1596" t="str">
        <f>CONCATENATE(Table1[[#This Row],[country]],";",Table1[[#This Row],[city]],";",Table1[[#This Row],[lat]],";",Table1[[#This Row],[lng]])</f>
        <v>Chile;La Ligua;-32.45999673;-71.24002914</v>
      </c>
    </row>
    <row r="1597" spans="1:10" hidden="1" x14ac:dyDescent="0.25">
      <c r="A1597" t="s">
        <v>1993</v>
      </c>
      <c r="B1597" t="s">
        <v>1993</v>
      </c>
      <c r="C1597">
        <v>-32.879971089999998</v>
      </c>
      <c r="D1597">
        <v>-71.260002080000007</v>
      </c>
      <c r="E1597">
        <v>73732.5</v>
      </c>
      <c r="F1597" t="s">
        <v>1974</v>
      </c>
      <c r="G1597" t="s">
        <v>1975</v>
      </c>
      <c r="H1597" t="s">
        <v>1976</v>
      </c>
      <c r="I1597" t="s">
        <v>1990</v>
      </c>
      <c r="J1597" t="str">
        <f>CONCATENATE(Table1[[#This Row],[country]],";",Table1[[#This Row],[city]],";",Table1[[#This Row],[lat]],";",Table1[[#This Row],[lng]])</f>
        <v>Chile;Quillota;-32.87997109;-71.26000208</v>
      </c>
    </row>
    <row r="1598" spans="1:10" hidden="1" x14ac:dyDescent="0.25">
      <c r="A1598" t="s">
        <v>1994</v>
      </c>
      <c r="B1598" t="s">
        <v>1994</v>
      </c>
      <c r="C1598">
        <v>-38.740026839999999</v>
      </c>
      <c r="D1598">
        <v>-72.960027510000003</v>
      </c>
      <c r="E1598">
        <v>13322.5</v>
      </c>
      <c r="F1598" t="s">
        <v>1974</v>
      </c>
      <c r="G1598" t="s">
        <v>1975</v>
      </c>
      <c r="H1598" t="s">
        <v>1976</v>
      </c>
      <c r="I1598" t="s">
        <v>1995</v>
      </c>
      <c r="J1598" t="str">
        <f>CONCATENATE(Table1[[#This Row],[country]],";",Table1[[#This Row],[city]],";",Table1[[#This Row],[lat]],";",Table1[[#This Row],[lng]])</f>
        <v>Chile;Nueva Imperial;-38.74002684;-72.96002751</v>
      </c>
    </row>
    <row r="1599" spans="1:10" hidden="1" x14ac:dyDescent="0.25">
      <c r="A1599" t="s">
        <v>1996</v>
      </c>
      <c r="B1599" t="s">
        <v>1996</v>
      </c>
      <c r="C1599">
        <v>-39.370014220000002</v>
      </c>
      <c r="D1599">
        <v>-72.629995969999996</v>
      </c>
      <c r="E1599">
        <v>8653.5</v>
      </c>
      <c r="F1599" t="s">
        <v>1974</v>
      </c>
      <c r="G1599" t="s">
        <v>1975</v>
      </c>
      <c r="H1599" t="s">
        <v>1976</v>
      </c>
      <c r="I1599" t="s">
        <v>1995</v>
      </c>
      <c r="J1599" t="str">
        <f>CONCATENATE(Table1[[#This Row],[country]],";",Table1[[#This Row],[city]],";",Table1[[#This Row],[lat]],";",Table1[[#This Row],[lng]])</f>
        <v>Chile;Loncoche;-39.37001422;-72.62999597</v>
      </c>
    </row>
    <row r="1600" spans="1:10" hidden="1" x14ac:dyDescent="0.25">
      <c r="A1600" t="s">
        <v>1997</v>
      </c>
      <c r="B1600" t="s">
        <v>1997</v>
      </c>
      <c r="C1600">
        <v>-39.280045549999997</v>
      </c>
      <c r="D1600">
        <v>-72.229994550000001</v>
      </c>
      <c r="E1600">
        <v>16818</v>
      </c>
      <c r="F1600" t="s">
        <v>1974</v>
      </c>
      <c r="G1600" t="s">
        <v>1975</v>
      </c>
      <c r="H1600" t="s">
        <v>1976</v>
      </c>
      <c r="I1600" t="s">
        <v>1995</v>
      </c>
      <c r="J1600" t="str">
        <f>CONCATENATE(Table1[[#This Row],[country]],";",Table1[[#This Row],[city]],";",Table1[[#This Row],[lat]],";",Table1[[#This Row],[lng]])</f>
        <v>Chile;Villarica;-39.28004555;-72.22999455</v>
      </c>
    </row>
    <row r="1601" spans="1:10" hidden="1" x14ac:dyDescent="0.25">
      <c r="A1601" t="s">
        <v>1998</v>
      </c>
      <c r="B1601" t="s">
        <v>1998</v>
      </c>
      <c r="C1601">
        <v>-39.216590529999998</v>
      </c>
      <c r="D1601">
        <v>-73.212337980000001</v>
      </c>
      <c r="E1601">
        <v>2293</v>
      </c>
      <c r="F1601" t="s">
        <v>1974</v>
      </c>
      <c r="G1601" t="s">
        <v>1975</v>
      </c>
      <c r="H1601" t="s">
        <v>1976</v>
      </c>
      <c r="I1601" t="s">
        <v>1995</v>
      </c>
      <c r="J1601" t="str">
        <f>CONCATENATE(Table1[[#This Row],[country]],";",Table1[[#This Row],[city]],";",Table1[[#This Row],[lat]],";",Table1[[#This Row],[lng]])</f>
        <v>Chile;Tolten;-39.21659053;-73.21233798</v>
      </c>
    </row>
    <row r="1602" spans="1:10" hidden="1" x14ac:dyDescent="0.25">
      <c r="A1602" t="s">
        <v>1999</v>
      </c>
      <c r="B1602" t="s">
        <v>1999</v>
      </c>
      <c r="C1602">
        <v>-38.433327210000002</v>
      </c>
      <c r="D1602">
        <v>-71.233285359999996</v>
      </c>
      <c r="E1602">
        <v>8519.5</v>
      </c>
      <c r="F1602" t="s">
        <v>1974</v>
      </c>
      <c r="G1602" t="s">
        <v>1975</v>
      </c>
      <c r="H1602" t="s">
        <v>1976</v>
      </c>
      <c r="I1602" t="s">
        <v>1995</v>
      </c>
      <c r="J1602" t="str">
        <f>CONCATENATE(Table1[[#This Row],[country]],";",Table1[[#This Row],[city]],";",Table1[[#This Row],[lat]],";",Table1[[#This Row],[lng]])</f>
        <v>Chile;Lonquimay;-38.43332721;-71.23328536</v>
      </c>
    </row>
    <row r="1603" spans="1:10" hidden="1" x14ac:dyDescent="0.25">
      <c r="A1603" t="s">
        <v>2000</v>
      </c>
      <c r="B1603" t="s">
        <v>2000</v>
      </c>
      <c r="C1603">
        <v>-37.79000731</v>
      </c>
      <c r="D1603">
        <v>-72.710016929999995</v>
      </c>
      <c r="E1603">
        <v>38384.5</v>
      </c>
      <c r="F1603" t="s">
        <v>1974</v>
      </c>
      <c r="G1603" t="s">
        <v>1975</v>
      </c>
      <c r="H1603" t="s">
        <v>1976</v>
      </c>
      <c r="I1603" t="s">
        <v>1995</v>
      </c>
      <c r="J1603" t="str">
        <f>CONCATENATE(Table1[[#This Row],[country]],";",Table1[[#This Row],[city]],";",Table1[[#This Row],[lat]],";",Table1[[#This Row],[lng]])</f>
        <v>Chile;Angol;-37.79000731;-72.71001693</v>
      </c>
    </row>
    <row r="1604" spans="1:10" hidden="1" x14ac:dyDescent="0.25">
      <c r="A1604" t="s">
        <v>2001</v>
      </c>
      <c r="B1604" t="s">
        <v>2001</v>
      </c>
      <c r="C1604">
        <v>-37.959971090000003</v>
      </c>
      <c r="D1604">
        <v>-72.430008180000002</v>
      </c>
      <c r="E1604">
        <v>11307.5</v>
      </c>
      <c r="F1604" t="s">
        <v>1974</v>
      </c>
      <c r="G1604" t="s">
        <v>1975</v>
      </c>
      <c r="H1604" t="s">
        <v>1976</v>
      </c>
      <c r="I1604" t="s">
        <v>1995</v>
      </c>
      <c r="J1604" t="str">
        <f>CONCATENATE(Table1[[#This Row],[country]],";",Table1[[#This Row],[city]],";",Table1[[#This Row],[lat]],";",Table1[[#This Row],[lng]])</f>
        <v>Chile;Collipulli;-37.95997109;-72.43000818</v>
      </c>
    </row>
    <row r="1605" spans="1:10" hidden="1" x14ac:dyDescent="0.25">
      <c r="A1605" t="s">
        <v>2002</v>
      </c>
      <c r="B1605" t="s">
        <v>2002</v>
      </c>
      <c r="C1605">
        <v>-40.289958069999997</v>
      </c>
      <c r="D1605">
        <v>-73.089967900000005</v>
      </c>
      <c r="E1605">
        <v>22843</v>
      </c>
      <c r="F1605" t="s">
        <v>1974</v>
      </c>
      <c r="G1605" t="s">
        <v>1975</v>
      </c>
      <c r="H1605" t="s">
        <v>1976</v>
      </c>
      <c r="I1605" t="s">
        <v>2003</v>
      </c>
      <c r="J1605" t="str">
        <f>CONCATENATE(Table1[[#This Row],[country]],";",Table1[[#This Row],[city]],";",Table1[[#This Row],[lat]],";",Table1[[#This Row],[lng]])</f>
        <v>Chile;La Union;-40.28995807;-73.0899679</v>
      </c>
    </row>
    <row r="1606" spans="1:10" hidden="1" x14ac:dyDescent="0.25">
      <c r="A1606" t="s">
        <v>2004</v>
      </c>
      <c r="B1606" t="s">
        <v>2004</v>
      </c>
      <c r="C1606">
        <v>-40.340032530000002</v>
      </c>
      <c r="D1606">
        <v>-72.960027510000003</v>
      </c>
      <c r="E1606">
        <v>13059.5</v>
      </c>
      <c r="F1606" t="s">
        <v>1974</v>
      </c>
      <c r="G1606" t="s">
        <v>1975</v>
      </c>
      <c r="H1606" t="s">
        <v>1976</v>
      </c>
      <c r="I1606" t="s">
        <v>2003</v>
      </c>
      <c r="J1606" t="str">
        <f>CONCATENATE(Table1[[#This Row],[country]],";",Table1[[#This Row],[city]],";",Table1[[#This Row],[lat]],";",Table1[[#This Row],[lng]])</f>
        <v>Chile;Rio Bueno;-40.34003253;-72.96002751</v>
      </c>
    </row>
    <row r="1607" spans="1:10" hidden="1" x14ac:dyDescent="0.25">
      <c r="A1607" t="s">
        <v>2005</v>
      </c>
      <c r="B1607" t="s">
        <v>2005</v>
      </c>
      <c r="C1607">
        <v>-37.029950339999999</v>
      </c>
      <c r="D1607">
        <v>-73.160015299999998</v>
      </c>
      <c r="E1607">
        <v>78594.5</v>
      </c>
      <c r="F1607" t="s">
        <v>1974</v>
      </c>
      <c r="G1607" t="s">
        <v>1975</v>
      </c>
      <c r="H1607" t="s">
        <v>1976</v>
      </c>
      <c r="I1607" t="s">
        <v>2006</v>
      </c>
      <c r="J1607" t="str">
        <f>CONCATENATE(Table1[[#This Row],[country]],";",Table1[[#This Row],[city]],";",Table1[[#This Row],[lat]],";",Table1[[#This Row],[lng]])</f>
        <v>Chile;Coronel;-37.02995034;-73.1600153</v>
      </c>
    </row>
    <row r="1608" spans="1:10" hidden="1" x14ac:dyDescent="0.25">
      <c r="A1608" t="s">
        <v>2007</v>
      </c>
      <c r="B1608" t="s">
        <v>2007</v>
      </c>
      <c r="C1608">
        <v>-36.716687810000003</v>
      </c>
      <c r="D1608">
        <v>-73.116658770000001</v>
      </c>
      <c r="E1608">
        <v>270521</v>
      </c>
      <c r="F1608" t="s">
        <v>1974</v>
      </c>
      <c r="G1608" t="s">
        <v>1975</v>
      </c>
      <c r="H1608" t="s">
        <v>1976</v>
      </c>
      <c r="I1608" t="s">
        <v>2006</v>
      </c>
      <c r="J1608" t="str">
        <f>CONCATENATE(Table1[[#This Row],[country]],";",Table1[[#This Row],[city]],";",Table1[[#This Row],[lat]],";",Table1[[#This Row],[lng]])</f>
        <v>Chile;Talcahuano;-36.71668781;-73.11665877</v>
      </c>
    </row>
    <row r="1609" spans="1:10" hidden="1" x14ac:dyDescent="0.25">
      <c r="A1609" t="s">
        <v>2008</v>
      </c>
      <c r="B1609" t="s">
        <v>2008</v>
      </c>
      <c r="C1609">
        <v>-36.280021949999998</v>
      </c>
      <c r="D1609">
        <v>-72.530002080000003</v>
      </c>
      <c r="E1609">
        <v>6529</v>
      </c>
      <c r="F1609" t="s">
        <v>1974</v>
      </c>
      <c r="G1609" t="s">
        <v>1975</v>
      </c>
      <c r="H1609" t="s">
        <v>1976</v>
      </c>
      <c r="I1609" t="s">
        <v>2006</v>
      </c>
      <c r="J1609" t="str">
        <f>CONCATENATE(Table1[[#This Row],[country]],";",Table1[[#This Row],[city]],";",Table1[[#This Row],[lat]],";",Table1[[#This Row],[lng]])</f>
        <v>Chile;Quirihue;-36.28002195;-72.53000208</v>
      </c>
    </row>
    <row r="1610" spans="1:10" hidden="1" x14ac:dyDescent="0.25">
      <c r="A1610" t="s">
        <v>2009</v>
      </c>
      <c r="B1610" t="s">
        <v>2009</v>
      </c>
      <c r="C1610">
        <v>-37.480000390000001</v>
      </c>
      <c r="D1610">
        <v>-73.340004309999998</v>
      </c>
      <c r="E1610">
        <v>22352.5</v>
      </c>
      <c r="F1610" t="s">
        <v>1974</v>
      </c>
      <c r="G1610" t="s">
        <v>1975</v>
      </c>
      <c r="H1610" t="s">
        <v>1976</v>
      </c>
      <c r="I1610" t="s">
        <v>2006</v>
      </c>
      <c r="J1610" t="str">
        <f>CONCATENATE(Table1[[#This Row],[country]],";",Table1[[#This Row],[city]],";",Table1[[#This Row],[lat]],";",Table1[[#This Row],[lng]])</f>
        <v>Chile;Curanilahue;-37.48000039;-73.34000431</v>
      </c>
    </row>
    <row r="1611" spans="1:10" hidden="1" x14ac:dyDescent="0.25">
      <c r="A1611" t="s">
        <v>2010</v>
      </c>
      <c r="B1611" t="s">
        <v>2010</v>
      </c>
      <c r="C1611">
        <v>-37.670014629999997</v>
      </c>
      <c r="D1611">
        <v>-72.019981529999995</v>
      </c>
      <c r="E1611">
        <v>3494</v>
      </c>
      <c r="F1611" t="s">
        <v>1974</v>
      </c>
      <c r="G1611" t="s">
        <v>1975</v>
      </c>
      <c r="H1611" t="s">
        <v>1976</v>
      </c>
      <c r="I1611" t="s">
        <v>2006</v>
      </c>
      <c r="J1611" t="str">
        <f>CONCATENATE(Table1[[#This Row],[country]],";",Table1[[#This Row],[city]],";",Table1[[#This Row],[lat]],";",Table1[[#This Row],[lng]])</f>
        <v>Chile;Santa Barbara;-37.67001463;-72.01998153</v>
      </c>
    </row>
    <row r="1612" spans="1:10" hidden="1" x14ac:dyDescent="0.25">
      <c r="A1612" t="s">
        <v>2011</v>
      </c>
      <c r="B1612" t="s">
        <v>2011</v>
      </c>
      <c r="C1612">
        <v>-34.380034569999999</v>
      </c>
      <c r="D1612">
        <v>-71.999982750000001</v>
      </c>
      <c r="E1612">
        <v>11603</v>
      </c>
      <c r="F1612" t="s">
        <v>1974</v>
      </c>
      <c r="G1612" t="s">
        <v>1975</v>
      </c>
      <c r="H1612" t="s">
        <v>1976</v>
      </c>
      <c r="I1612" t="s">
        <v>2012</v>
      </c>
      <c r="J1612" t="str">
        <f>CONCATENATE(Table1[[#This Row],[country]],";",Table1[[#This Row],[city]],";",Table1[[#This Row],[lat]],";",Table1[[#This Row],[lng]])</f>
        <v>Chile;Pichilemu;-34.38003457;-71.99998275</v>
      </c>
    </row>
    <row r="1613" spans="1:10" hidden="1" x14ac:dyDescent="0.25">
      <c r="A1613" t="s">
        <v>2013</v>
      </c>
      <c r="B1613" t="s">
        <v>2013</v>
      </c>
      <c r="C1613">
        <v>-34.580022360000001</v>
      </c>
      <c r="D1613">
        <v>-70.989966879999997</v>
      </c>
      <c r="E1613">
        <v>60746</v>
      </c>
      <c r="F1613" t="s">
        <v>1974</v>
      </c>
      <c r="G1613" t="s">
        <v>1975</v>
      </c>
      <c r="H1613" t="s">
        <v>1976</v>
      </c>
      <c r="I1613" t="s">
        <v>2012</v>
      </c>
      <c r="J1613" t="str">
        <f>CONCATENATE(Table1[[#This Row],[country]],";",Table1[[#This Row],[city]],";",Table1[[#This Row],[lat]],";",Table1[[#This Row],[lng]])</f>
        <v>Chile;San Fernando;-34.58002236;-70.98996688</v>
      </c>
    </row>
    <row r="1614" spans="1:10" hidden="1" x14ac:dyDescent="0.25">
      <c r="A1614" t="s">
        <v>2014</v>
      </c>
      <c r="B1614" t="s">
        <v>2014</v>
      </c>
      <c r="C1614">
        <v>-41.329997949999999</v>
      </c>
      <c r="D1614">
        <v>-72.989999839999996</v>
      </c>
      <c r="E1614">
        <v>19569</v>
      </c>
      <c r="F1614" t="s">
        <v>1974</v>
      </c>
      <c r="G1614" t="s">
        <v>1975</v>
      </c>
      <c r="H1614" t="s">
        <v>1976</v>
      </c>
      <c r="I1614" t="s">
        <v>2015</v>
      </c>
      <c r="J1614" t="str">
        <f>CONCATENATE(Table1[[#This Row],[country]],";",Table1[[#This Row],[city]],";",Table1[[#This Row],[lat]],";",Table1[[#This Row],[lng]])</f>
        <v>Chile;Puerto Varas;-41.32999795;-72.98999984</v>
      </c>
    </row>
    <row r="1615" spans="1:10" hidden="1" x14ac:dyDescent="0.25">
      <c r="A1615" t="s">
        <v>2016</v>
      </c>
      <c r="B1615" t="s">
        <v>2016</v>
      </c>
      <c r="C1615">
        <v>-41.752201069999998</v>
      </c>
      <c r="D1615">
        <v>-73.141591059999996</v>
      </c>
      <c r="E1615">
        <v>6933.5</v>
      </c>
      <c r="F1615" t="s">
        <v>1974</v>
      </c>
      <c r="G1615" t="s">
        <v>1975</v>
      </c>
      <c r="H1615" t="s">
        <v>1976</v>
      </c>
      <c r="I1615" t="s">
        <v>2015</v>
      </c>
      <c r="J1615" t="str">
        <f>CONCATENATE(Table1[[#This Row],[country]],";",Table1[[#This Row],[city]],";",Table1[[#This Row],[lat]],";",Table1[[#This Row],[lng]])</f>
        <v>Chile;Calbuco;-41.75220107;-73.14159106</v>
      </c>
    </row>
    <row r="1616" spans="1:10" hidden="1" x14ac:dyDescent="0.25">
      <c r="A1616" t="s">
        <v>1084</v>
      </c>
      <c r="B1616" t="s">
        <v>1084</v>
      </c>
      <c r="C1616">
        <v>-42.48076159</v>
      </c>
      <c r="D1616">
        <v>-73.762334150000001</v>
      </c>
      <c r="E1616">
        <v>25184.5</v>
      </c>
      <c r="F1616" t="s">
        <v>1974</v>
      </c>
      <c r="G1616" t="s">
        <v>1975</v>
      </c>
      <c r="H1616" t="s">
        <v>1976</v>
      </c>
      <c r="I1616" t="s">
        <v>2015</v>
      </c>
      <c r="J1616" t="str">
        <f>CONCATENATE(Table1[[#This Row],[country]],";",Table1[[#This Row],[city]],";",Table1[[#This Row],[lat]],";",Table1[[#This Row],[lng]])</f>
        <v>Chile;Castro;-42.48076159;-73.76233415</v>
      </c>
    </row>
    <row r="1617" spans="1:10" hidden="1" x14ac:dyDescent="0.25">
      <c r="A1617" t="s">
        <v>2017</v>
      </c>
      <c r="B1617" t="s">
        <v>2017</v>
      </c>
      <c r="C1617">
        <v>-42.610023169999998</v>
      </c>
      <c r="D1617">
        <v>-73.809949790000005</v>
      </c>
      <c r="E1617">
        <v>381</v>
      </c>
      <c r="F1617" t="s">
        <v>1974</v>
      </c>
      <c r="G1617" t="s">
        <v>1975</v>
      </c>
      <c r="H1617" t="s">
        <v>1976</v>
      </c>
      <c r="I1617" t="s">
        <v>2015</v>
      </c>
      <c r="J1617" t="str">
        <f>CONCATENATE(Table1[[#This Row],[country]],";",Table1[[#This Row],[city]],";",Table1[[#This Row],[lat]],";",Table1[[#This Row],[lng]])</f>
        <v>Chile;Chonchi;-42.61002317;-73.80994979</v>
      </c>
    </row>
    <row r="1618" spans="1:10" hidden="1" x14ac:dyDescent="0.25">
      <c r="A1618" t="s">
        <v>2018</v>
      </c>
      <c r="B1618" t="s">
        <v>2018</v>
      </c>
      <c r="C1618">
        <v>-35.83999713</v>
      </c>
      <c r="D1618">
        <v>-71.589981940000001</v>
      </c>
      <c r="E1618">
        <v>75275</v>
      </c>
      <c r="F1618" t="s">
        <v>1974</v>
      </c>
      <c r="G1618" t="s">
        <v>1975</v>
      </c>
      <c r="H1618" t="s">
        <v>1976</v>
      </c>
      <c r="I1618" t="s">
        <v>2019</v>
      </c>
      <c r="J1618" t="str">
        <f>CONCATENATE(Table1[[#This Row],[country]],";",Table1[[#This Row],[city]],";",Table1[[#This Row],[lat]],";",Table1[[#This Row],[lng]])</f>
        <v>Chile;Linares;-35.83999713;-71.58998194</v>
      </c>
    </row>
    <row r="1619" spans="1:10" hidden="1" x14ac:dyDescent="0.25">
      <c r="A1619" t="s">
        <v>2020</v>
      </c>
      <c r="B1619" t="s">
        <v>2020</v>
      </c>
      <c r="C1619">
        <v>-35.960041480000001</v>
      </c>
      <c r="D1619">
        <v>-72.319989059999997</v>
      </c>
      <c r="E1619">
        <v>24155</v>
      </c>
      <c r="F1619" t="s">
        <v>1974</v>
      </c>
      <c r="G1619" t="s">
        <v>1975</v>
      </c>
      <c r="H1619" t="s">
        <v>1976</v>
      </c>
      <c r="I1619" t="s">
        <v>2019</v>
      </c>
      <c r="J1619" t="str">
        <f>CONCATENATE(Table1[[#This Row],[country]],";",Table1[[#This Row],[city]],";",Table1[[#This Row],[lat]],";",Table1[[#This Row],[lng]])</f>
        <v>Chile;Cauquenes;-35.96004148;-72.31998906</v>
      </c>
    </row>
    <row r="1620" spans="1:10" hidden="1" x14ac:dyDescent="0.25">
      <c r="A1620" t="s">
        <v>1752</v>
      </c>
      <c r="B1620" t="s">
        <v>1752</v>
      </c>
      <c r="C1620">
        <v>-47.266276429999998</v>
      </c>
      <c r="D1620">
        <v>-72.549949179999999</v>
      </c>
      <c r="E1620">
        <v>4441</v>
      </c>
      <c r="F1620" t="s">
        <v>1974</v>
      </c>
      <c r="G1620" t="s">
        <v>1975</v>
      </c>
      <c r="H1620" t="s">
        <v>1976</v>
      </c>
      <c r="I1620" t="s">
        <v>2021</v>
      </c>
      <c r="J1620" t="str">
        <f>CONCATENATE(Table1[[#This Row],[country]],";",Table1[[#This Row],[city]],";",Table1[[#This Row],[lat]],";",Table1[[#This Row],[lng]])</f>
        <v>Chile;Cochrane;-47.26627643;-72.54994918</v>
      </c>
    </row>
    <row r="1621" spans="1:10" hidden="1" x14ac:dyDescent="0.25">
      <c r="A1621" t="s">
        <v>2022</v>
      </c>
      <c r="B1621" t="s">
        <v>2022</v>
      </c>
      <c r="C1621">
        <v>-20.982867819999999</v>
      </c>
      <c r="D1621">
        <v>-69.683302449999999</v>
      </c>
      <c r="E1621">
        <v>10</v>
      </c>
      <c r="F1621" t="s">
        <v>1974</v>
      </c>
      <c r="G1621" t="s">
        <v>1975</v>
      </c>
      <c r="H1621" t="s">
        <v>1976</v>
      </c>
      <c r="I1621" t="s">
        <v>1979</v>
      </c>
      <c r="J1621" t="str">
        <f>CONCATENATE(Table1[[#This Row],[country]],";",Table1[[#This Row],[city]],";",Table1[[#This Row],[lat]],";",Table1[[#This Row],[lng]])</f>
        <v>Chile;Lagunas;-20.98286782;-69.68330245</v>
      </c>
    </row>
    <row r="1622" spans="1:10" hidden="1" x14ac:dyDescent="0.25">
      <c r="A1622" t="s">
        <v>2023</v>
      </c>
      <c r="B1622" t="s">
        <v>2023</v>
      </c>
      <c r="C1622">
        <v>-20.269629699999999</v>
      </c>
      <c r="D1622">
        <v>-69.800013669999998</v>
      </c>
      <c r="E1622">
        <v>10830</v>
      </c>
      <c r="F1622" t="s">
        <v>1974</v>
      </c>
      <c r="G1622" t="s">
        <v>1975</v>
      </c>
      <c r="H1622" t="s">
        <v>1976</v>
      </c>
      <c r="I1622" t="s">
        <v>1979</v>
      </c>
      <c r="J1622" t="str">
        <f>CONCATENATE(Table1[[#This Row],[country]],";",Table1[[#This Row],[city]],";",Table1[[#This Row],[lat]],";",Table1[[#This Row],[lng]])</f>
        <v>Chile;Pozo Almonte;-20.2696297;-69.80001367</v>
      </c>
    </row>
    <row r="1623" spans="1:10" hidden="1" x14ac:dyDescent="0.25">
      <c r="A1623" t="s">
        <v>2024</v>
      </c>
      <c r="B1623" t="s">
        <v>2024</v>
      </c>
      <c r="C1623">
        <v>-23.182888569999999</v>
      </c>
      <c r="D1623">
        <v>-68.016634159999995</v>
      </c>
      <c r="E1623">
        <v>378</v>
      </c>
      <c r="F1623" t="s">
        <v>1974</v>
      </c>
      <c r="G1623" t="s">
        <v>1975</v>
      </c>
      <c r="H1623" t="s">
        <v>1976</v>
      </c>
      <c r="I1623" t="s">
        <v>1981</v>
      </c>
      <c r="J1623" t="str">
        <f>CONCATENATE(Table1[[#This Row],[country]],";",Table1[[#This Row],[city]],";",Table1[[#This Row],[lat]],";",Table1[[#This Row],[lng]])</f>
        <v>Chile;Toconao;-23.18288857;-68.01663416</v>
      </c>
    </row>
    <row r="1624" spans="1:10" hidden="1" x14ac:dyDescent="0.25">
      <c r="A1624" t="s">
        <v>2025</v>
      </c>
      <c r="B1624" t="s">
        <v>2025</v>
      </c>
      <c r="C1624">
        <v>-28.469594300000001</v>
      </c>
      <c r="D1624">
        <v>-71.220004520000003</v>
      </c>
      <c r="E1624">
        <v>2558</v>
      </c>
      <c r="F1624" t="s">
        <v>1974</v>
      </c>
      <c r="G1624" t="s">
        <v>1975</v>
      </c>
      <c r="H1624" t="s">
        <v>1976</v>
      </c>
      <c r="I1624" t="s">
        <v>1984</v>
      </c>
      <c r="J1624" t="str">
        <f>CONCATENATE(Table1[[#This Row],[country]],";",Table1[[#This Row],[city]],";",Table1[[#This Row],[lat]],";",Table1[[#This Row],[lng]])</f>
        <v>Chile;Huasco;-28.4695943;-71.22000452</v>
      </c>
    </row>
    <row r="1625" spans="1:10" hidden="1" x14ac:dyDescent="0.25">
      <c r="A1625" t="s">
        <v>2026</v>
      </c>
      <c r="B1625" t="s">
        <v>2026</v>
      </c>
      <c r="C1625">
        <v>-26.369619119999999</v>
      </c>
      <c r="D1625">
        <v>-70.049998410000001</v>
      </c>
      <c r="E1625">
        <v>18137</v>
      </c>
      <c r="F1625" t="s">
        <v>1974</v>
      </c>
      <c r="G1625" t="s">
        <v>1975</v>
      </c>
      <c r="H1625" t="s">
        <v>1976</v>
      </c>
      <c r="I1625" t="s">
        <v>1984</v>
      </c>
      <c r="J1625" t="str">
        <f>CONCATENATE(Table1[[#This Row],[country]],";",Table1[[#This Row],[city]],";",Table1[[#This Row],[lat]],";",Table1[[#This Row],[lng]])</f>
        <v>Chile;Diego de Almagro;-26.36961912;-70.04999841</v>
      </c>
    </row>
    <row r="1626" spans="1:10" hidden="1" x14ac:dyDescent="0.25">
      <c r="A1626" t="s">
        <v>2027</v>
      </c>
      <c r="B1626" t="s">
        <v>2027</v>
      </c>
      <c r="C1626">
        <v>-27.06962807</v>
      </c>
      <c r="D1626">
        <v>-70.830028319999997</v>
      </c>
      <c r="E1626">
        <v>10259</v>
      </c>
      <c r="F1626" t="s">
        <v>1974</v>
      </c>
      <c r="G1626" t="s">
        <v>1975</v>
      </c>
      <c r="H1626" t="s">
        <v>1976</v>
      </c>
      <c r="I1626" t="s">
        <v>1984</v>
      </c>
      <c r="J1626" t="str">
        <f>CONCATENATE(Table1[[#This Row],[country]],";",Table1[[#This Row],[city]],";",Table1[[#This Row],[lat]],";",Table1[[#This Row],[lng]])</f>
        <v>Chile;Caldera;-27.06962807;-70.83002832</v>
      </c>
    </row>
    <row r="1627" spans="1:10" hidden="1" x14ac:dyDescent="0.25">
      <c r="A1627" t="s">
        <v>1986</v>
      </c>
      <c r="B1627" t="s">
        <v>1986</v>
      </c>
      <c r="C1627">
        <v>-29.952914610000001</v>
      </c>
      <c r="D1627">
        <v>-71.343614540000004</v>
      </c>
      <c r="E1627">
        <v>159082.5</v>
      </c>
      <c r="F1627" t="s">
        <v>1974</v>
      </c>
      <c r="G1627" t="s">
        <v>1975</v>
      </c>
      <c r="H1627" t="s">
        <v>1976</v>
      </c>
      <c r="I1627" t="s">
        <v>1986</v>
      </c>
      <c r="J1627" t="str">
        <f>CONCATENATE(Table1[[#This Row],[country]],";",Table1[[#This Row],[city]],";",Table1[[#This Row],[lat]],";",Table1[[#This Row],[lng]])</f>
        <v>Chile;Coquimbo;-29.95291461;-71.34361454</v>
      </c>
    </row>
    <row r="1628" spans="1:10" hidden="1" x14ac:dyDescent="0.25">
      <c r="A1628" t="s">
        <v>2028</v>
      </c>
      <c r="B1628" t="s">
        <v>2028</v>
      </c>
      <c r="C1628">
        <v>-30.029499090000002</v>
      </c>
      <c r="D1628">
        <v>-70.739982139999995</v>
      </c>
      <c r="E1628">
        <v>13496</v>
      </c>
      <c r="F1628" t="s">
        <v>1974</v>
      </c>
      <c r="G1628" t="s">
        <v>1975</v>
      </c>
      <c r="H1628" t="s">
        <v>1976</v>
      </c>
      <c r="I1628" t="s">
        <v>1986</v>
      </c>
      <c r="J1628" t="str">
        <f>CONCATENATE(Table1[[#This Row],[country]],";",Table1[[#This Row],[city]],";",Table1[[#This Row],[lat]],";",Table1[[#This Row],[lng]])</f>
        <v>Chile;Vicuna;-30.02949909;-70.73998214</v>
      </c>
    </row>
    <row r="1629" spans="1:10" hidden="1" x14ac:dyDescent="0.25">
      <c r="A1629" t="s">
        <v>2029</v>
      </c>
      <c r="B1629" t="s">
        <v>2029</v>
      </c>
      <c r="C1629">
        <v>-31.629608139999998</v>
      </c>
      <c r="D1629">
        <v>-71.170007569999996</v>
      </c>
      <c r="E1629">
        <v>24578</v>
      </c>
      <c r="F1629" t="s">
        <v>1974</v>
      </c>
      <c r="G1629" t="s">
        <v>1975</v>
      </c>
      <c r="H1629" t="s">
        <v>1976</v>
      </c>
      <c r="I1629" t="s">
        <v>1986</v>
      </c>
      <c r="J1629" t="str">
        <f>CONCATENATE(Table1[[#This Row],[country]],";",Table1[[#This Row],[city]],";",Table1[[#This Row],[lat]],";",Table1[[#This Row],[lng]])</f>
        <v>Chile;Illapel;-31.62960814;-71.17000757</v>
      </c>
    </row>
    <row r="1630" spans="1:10" hidden="1" x14ac:dyDescent="0.25">
      <c r="A1630" t="s">
        <v>2030</v>
      </c>
      <c r="B1630" t="s">
        <v>2030</v>
      </c>
      <c r="C1630">
        <v>-31.77957314</v>
      </c>
      <c r="D1630">
        <v>-70.979967490000007</v>
      </c>
      <c r="E1630">
        <v>16739.5</v>
      </c>
      <c r="F1630" t="s">
        <v>1974</v>
      </c>
      <c r="G1630" t="s">
        <v>1975</v>
      </c>
      <c r="H1630" t="s">
        <v>1976</v>
      </c>
      <c r="I1630" t="s">
        <v>1986</v>
      </c>
      <c r="J1630" t="str">
        <f>CONCATENATE(Table1[[#This Row],[country]],";",Table1[[#This Row],[city]],";",Table1[[#This Row],[lat]],";",Table1[[#This Row],[lng]])</f>
        <v>Chile;Salamanca;-31.77957314;-70.97996749</v>
      </c>
    </row>
    <row r="1631" spans="1:10" hidden="1" x14ac:dyDescent="0.25">
      <c r="A1631" t="s">
        <v>2031</v>
      </c>
      <c r="B1631" t="s">
        <v>2031</v>
      </c>
      <c r="C1631">
        <v>-32.829586569999996</v>
      </c>
      <c r="D1631">
        <v>-70.599990680000005</v>
      </c>
      <c r="E1631">
        <v>53135</v>
      </c>
      <c r="F1631" t="s">
        <v>1974</v>
      </c>
      <c r="G1631" t="s">
        <v>1975</v>
      </c>
      <c r="H1631" t="s">
        <v>1976</v>
      </c>
      <c r="I1631" t="s">
        <v>1990</v>
      </c>
      <c r="J1631" t="str">
        <f>CONCATENATE(Table1[[#This Row],[country]],";",Table1[[#This Row],[city]],";",Table1[[#This Row],[lat]],";",Table1[[#This Row],[lng]])</f>
        <v>Chile;Los Andes;-32.82958657;-70.59999068</v>
      </c>
    </row>
    <row r="1632" spans="1:10" hidden="1" x14ac:dyDescent="0.25">
      <c r="A1632" t="s">
        <v>2032</v>
      </c>
      <c r="B1632" t="s">
        <v>2032</v>
      </c>
      <c r="C1632">
        <v>-33.599513729999998</v>
      </c>
      <c r="D1632">
        <v>-71.609980710000002</v>
      </c>
      <c r="E1632">
        <v>94971.5</v>
      </c>
      <c r="F1632" t="s">
        <v>1974</v>
      </c>
      <c r="G1632" t="s">
        <v>1975</v>
      </c>
      <c r="H1632" t="s">
        <v>1976</v>
      </c>
      <c r="I1632" t="s">
        <v>1990</v>
      </c>
      <c r="J1632" t="str">
        <f>CONCATENATE(Table1[[#This Row],[country]],";",Table1[[#This Row],[city]],";",Table1[[#This Row],[lat]],";",Table1[[#This Row],[lng]])</f>
        <v>Chile;San Antonio;-33.59951373;-71.60998071</v>
      </c>
    </row>
    <row r="1633" spans="1:10" hidden="1" x14ac:dyDescent="0.25">
      <c r="A1633" t="s">
        <v>387</v>
      </c>
      <c r="B1633" t="s">
        <v>387</v>
      </c>
      <c r="C1633">
        <v>-38.239540589999997</v>
      </c>
      <c r="D1633">
        <v>-72.340013670000005</v>
      </c>
      <c r="E1633">
        <v>17989.5</v>
      </c>
      <c r="F1633" t="s">
        <v>1974</v>
      </c>
      <c r="G1633" t="s">
        <v>1975</v>
      </c>
      <c r="H1633" t="s">
        <v>1976</v>
      </c>
      <c r="I1633" t="s">
        <v>1995</v>
      </c>
      <c r="J1633" t="str">
        <f>CONCATENATE(Table1[[#This Row],[country]],";",Table1[[#This Row],[city]],";",Table1[[#This Row],[lat]],";",Table1[[#This Row],[lng]])</f>
        <v>Chile;Victoria;-38.23954059;-72.34001367</v>
      </c>
    </row>
    <row r="1634" spans="1:10" hidden="1" x14ac:dyDescent="0.25">
      <c r="A1634" t="s">
        <v>2033</v>
      </c>
      <c r="B1634" t="s">
        <v>2033</v>
      </c>
      <c r="C1634">
        <v>-38.709486060000003</v>
      </c>
      <c r="D1634">
        <v>-73.169988849999996</v>
      </c>
      <c r="E1634">
        <v>8592</v>
      </c>
      <c r="F1634" t="s">
        <v>1974</v>
      </c>
      <c r="G1634" t="s">
        <v>1975</v>
      </c>
      <c r="H1634" t="s">
        <v>1976</v>
      </c>
      <c r="I1634" t="s">
        <v>1995</v>
      </c>
      <c r="J1634" t="str">
        <f>CONCATENATE(Table1[[#This Row],[country]],";",Table1[[#This Row],[city]],";",Table1[[#This Row],[lat]],";",Table1[[#This Row],[lng]])</f>
        <v>Chile;Carahue;-38.70948606;-73.16998885</v>
      </c>
    </row>
    <row r="1635" spans="1:10" hidden="1" x14ac:dyDescent="0.25">
      <c r="A1635" t="s">
        <v>2015</v>
      </c>
      <c r="B1635" t="s">
        <v>2015</v>
      </c>
      <c r="C1635">
        <v>-39.849519839999999</v>
      </c>
      <c r="D1635">
        <v>-72.829983769999998</v>
      </c>
      <c r="E1635">
        <v>12813</v>
      </c>
      <c r="F1635" t="s">
        <v>1974</v>
      </c>
      <c r="G1635" t="s">
        <v>1975</v>
      </c>
      <c r="H1635" t="s">
        <v>1976</v>
      </c>
      <c r="I1635" t="s">
        <v>2003</v>
      </c>
      <c r="J1635" t="str">
        <f>CONCATENATE(Table1[[#This Row],[country]],";",Table1[[#This Row],[city]],";",Table1[[#This Row],[lat]],";",Table1[[#This Row],[lng]])</f>
        <v>Chile;Los Lagos;-39.84951984;-72.82998377</v>
      </c>
    </row>
    <row r="1636" spans="1:10" hidden="1" x14ac:dyDescent="0.25">
      <c r="A1636" t="s">
        <v>2034</v>
      </c>
      <c r="B1636" t="s">
        <v>2034</v>
      </c>
      <c r="C1636">
        <v>-37.089584940000002</v>
      </c>
      <c r="D1636">
        <v>-73.160015299999998</v>
      </c>
      <c r="E1636">
        <v>32702</v>
      </c>
      <c r="F1636" t="s">
        <v>1974</v>
      </c>
      <c r="G1636" t="s">
        <v>1975</v>
      </c>
      <c r="H1636" t="s">
        <v>1976</v>
      </c>
      <c r="I1636" t="s">
        <v>2006</v>
      </c>
      <c r="J1636" t="str">
        <f>CONCATENATE(Table1[[#This Row],[country]],";",Table1[[#This Row],[city]],";",Table1[[#This Row],[lat]],";",Table1[[#This Row],[lng]])</f>
        <v>Chile;Lota;-37.08958494;-73.1600153</v>
      </c>
    </row>
    <row r="1637" spans="1:10" hidden="1" x14ac:dyDescent="0.25">
      <c r="A1637" t="s">
        <v>2035</v>
      </c>
      <c r="B1637" t="s">
        <v>2035</v>
      </c>
      <c r="C1637">
        <v>-37.609553200000001</v>
      </c>
      <c r="D1637">
        <v>-73.649985389999998</v>
      </c>
      <c r="E1637">
        <v>16624.5</v>
      </c>
      <c r="F1637" t="s">
        <v>1974</v>
      </c>
      <c r="G1637" t="s">
        <v>1975</v>
      </c>
      <c r="H1637" t="s">
        <v>1976</v>
      </c>
      <c r="I1637" t="s">
        <v>2006</v>
      </c>
      <c r="J1637" t="str">
        <f>CONCATENATE(Table1[[#This Row],[country]],";",Table1[[#This Row],[city]],";",Table1[[#This Row],[lat]],";",Table1[[#This Row],[lng]])</f>
        <v>Chile;Lebu;-37.6095532;-73.64998539</v>
      </c>
    </row>
    <row r="1638" spans="1:10" hidden="1" x14ac:dyDescent="0.25">
      <c r="A1638" t="s">
        <v>2036</v>
      </c>
      <c r="B1638" t="s">
        <v>2036</v>
      </c>
      <c r="C1638">
        <v>-43.099605689999997</v>
      </c>
      <c r="D1638">
        <v>-73.599988449999998</v>
      </c>
      <c r="E1638">
        <v>7029</v>
      </c>
      <c r="F1638" t="s">
        <v>1974</v>
      </c>
      <c r="G1638" t="s">
        <v>1975</v>
      </c>
      <c r="H1638" t="s">
        <v>1976</v>
      </c>
      <c r="I1638" t="s">
        <v>2015</v>
      </c>
      <c r="J1638" t="str">
        <f>CONCATENATE(Table1[[#This Row],[country]],";",Table1[[#This Row],[city]],";",Table1[[#This Row],[lat]],";",Table1[[#This Row],[lng]])</f>
        <v>Chile;Quellon;-43.09960569;-73.59998845</v>
      </c>
    </row>
    <row r="1639" spans="1:10" hidden="1" x14ac:dyDescent="0.25">
      <c r="A1639" t="s">
        <v>2037</v>
      </c>
      <c r="B1639" t="s">
        <v>2037</v>
      </c>
      <c r="C1639">
        <v>-35.329589009999999</v>
      </c>
      <c r="D1639">
        <v>-72.419982950000005</v>
      </c>
      <c r="E1639">
        <v>26902.5</v>
      </c>
      <c r="F1639" t="s">
        <v>1974</v>
      </c>
      <c r="G1639" t="s">
        <v>1975</v>
      </c>
      <c r="H1639" t="s">
        <v>1976</v>
      </c>
      <c r="I1639" t="s">
        <v>2019</v>
      </c>
      <c r="J1639" t="str">
        <f>CONCATENATE(Table1[[#This Row],[country]],";",Table1[[#This Row],[city]],";",Table1[[#This Row],[lat]],";",Table1[[#This Row],[lng]])</f>
        <v>Chile;Constitucion;-35.32958901;-72.41998295</v>
      </c>
    </row>
    <row r="1640" spans="1:10" hidden="1" x14ac:dyDescent="0.25">
      <c r="A1640" t="s">
        <v>2038</v>
      </c>
      <c r="B1640" t="s">
        <v>2038</v>
      </c>
      <c r="C1640">
        <v>-48.467908510000001</v>
      </c>
      <c r="D1640">
        <v>-72.559974409999995</v>
      </c>
      <c r="E1640">
        <v>175</v>
      </c>
      <c r="F1640" t="s">
        <v>1974</v>
      </c>
      <c r="G1640" t="s">
        <v>1975</v>
      </c>
      <c r="H1640" t="s">
        <v>1976</v>
      </c>
      <c r="I1640" t="s">
        <v>315</v>
      </c>
      <c r="J1640" t="str">
        <f>CONCATENATE(Table1[[#This Row],[country]],";",Table1[[#This Row],[city]],";",Table1[[#This Row],[lat]],";",Table1[[#This Row],[lng]])</f>
        <v>Chile;Villa O'Higgins;-48.46790851;-72.55997441</v>
      </c>
    </row>
    <row r="1641" spans="1:10" hidden="1" x14ac:dyDescent="0.25">
      <c r="A1641" t="s">
        <v>2039</v>
      </c>
      <c r="B1641" t="s">
        <v>2039</v>
      </c>
      <c r="C1641">
        <v>-45.399930400000002</v>
      </c>
      <c r="D1641">
        <v>-72.700017540000005</v>
      </c>
      <c r="E1641">
        <v>8067</v>
      </c>
      <c r="F1641" t="s">
        <v>1974</v>
      </c>
      <c r="G1641" t="s">
        <v>1975</v>
      </c>
      <c r="H1641" t="s">
        <v>1976</v>
      </c>
      <c r="I1641" t="s">
        <v>2021</v>
      </c>
      <c r="J1641" t="str">
        <f>CONCATENATE(Table1[[#This Row],[country]],";",Table1[[#This Row],[city]],";",Table1[[#This Row],[lat]],";",Table1[[#This Row],[lng]])</f>
        <v>Chile;Puerto Aisen;-45.3999304;-72.70001754</v>
      </c>
    </row>
    <row r="1642" spans="1:10" hidden="1" x14ac:dyDescent="0.25">
      <c r="A1642" t="s">
        <v>2040</v>
      </c>
      <c r="B1642" t="s">
        <v>2040</v>
      </c>
      <c r="C1642">
        <v>-51.718304420000003</v>
      </c>
      <c r="D1642">
        <v>-72.511682780000001</v>
      </c>
      <c r="E1642">
        <v>10393</v>
      </c>
      <c r="F1642" t="s">
        <v>1974</v>
      </c>
      <c r="G1642" t="s">
        <v>1975</v>
      </c>
      <c r="H1642" t="s">
        <v>1976</v>
      </c>
      <c r="I1642" t="s">
        <v>1977</v>
      </c>
      <c r="J1642" t="str">
        <f>CONCATENATE(Table1[[#This Row],[country]],";",Table1[[#This Row],[city]],";",Table1[[#This Row],[lat]],";",Table1[[#This Row],[lng]])</f>
        <v>Chile;Puerto Natales;-51.71830442;-72.51168278</v>
      </c>
    </row>
    <row r="1643" spans="1:10" hidden="1" x14ac:dyDescent="0.25">
      <c r="A1643" t="s">
        <v>2041</v>
      </c>
      <c r="B1643" t="s">
        <v>2041</v>
      </c>
      <c r="C1643">
        <v>-54.933301980000003</v>
      </c>
      <c r="D1643">
        <v>-67.616710249999997</v>
      </c>
      <c r="E1643">
        <v>2381</v>
      </c>
      <c r="F1643" t="s">
        <v>1974</v>
      </c>
      <c r="G1643" t="s">
        <v>1975</v>
      </c>
      <c r="H1643" t="s">
        <v>1976</v>
      </c>
      <c r="I1643" t="s">
        <v>1977</v>
      </c>
      <c r="J1643" t="str">
        <f>CONCATENATE(Table1[[#This Row],[country]],";",Table1[[#This Row],[city]],";",Table1[[#This Row],[lat]],";",Table1[[#This Row],[lng]])</f>
        <v>Chile;Puerto Williams;-54.93330198;-67.61671025</v>
      </c>
    </row>
    <row r="1644" spans="1:10" hidden="1" x14ac:dyDescent="0.25">
      <c r="A1644" t="s">
        <v>2042</v>
      </c>
      <c r="B1644" t="s">
        <v>2042</v>
      </c>
      <c r="C1644">
        <v>-38.730001610000002</v>
      </c>
      <c r="D1644">
        <v>-72.579999029999996</v>
      </c>
      <c r="E1644">
        <v>252015</v>
      </c>
      <c r="F1644" t="s">
        <v>1974</v>
      </c>
      <c r="G1644" t="s">
        <v>1975</v>
      </c>
      <c r="H1644" t="s">
        <v>1976</v>
      </c>
      <c r="I1644" t="s">
        <v>1995</v>
      </c>
      <c r="J1644" t="str">
        <f>CONCATENATE(Table1[[#This Row],[country]],";",Table1[[#This Row],[city]],";",Table1[[#This Row],[lat]],";",Table1[[#This Row],[lng]])</f>
        <v>Chile;Temuco;-38.73000161;-72.57999903</v>
      </c>
    </row>
    <row r="1645" spans="1:10" hidden="1" x14ac:dyDescent="0.25">
      <c r="A1645" t="s">
        <v>2043</v>
      </c>
      <c r="B1645" t="s">
        <v>2043</v>
      </c>
      <c r="C1645">
        <v>-22.09003538</v>
      </c>
      <c r="D1645">
        <v>-70.189989870000005</v>
      </c>
      <c r="E1645">
        <v>22355.5</v>
      </c>
      <c r="F1645" t="s">
        <v>1974</v>
      </c>
      <c r="G1645" t="s">
        <v>1975</v>
      </c>
      <c r="H1645" t="s">
        <v>1976</v>
      </c>
      <c r="I1645" t="s">
        <v>1981</v>
      </c>
      <c r="J1645" t="str">
        <f>CONCATENATE(Table1[[#This Row],[country]],";",Table1[[#This Row],[city]],";",Table1[[#This Row],[lat]],";",Table1[[#This Row],[lng]])</f>
        <v>Chile;Tocopilla;-22.09003538;-70.18998987</v>
      </c>
    </row>
    <row r="1646" spans="1:10" hidden="1" x14ac:dyDescent="0.25">
      <c r="A1646" t="s">
        <v>2044</v>
      </c>
      <c r="B1646" t="s">
        <v>2044</v>
      </c>
      <c r="C1646">
        <v>-22.45001341</v>
      </c>
      <c r="D1646">
        <v>-68.919989869999995</v>
      </c>
      <c r="E1646">
        <v>134336.5</v>
      </c>
      <c r="F1646" t="s">
        <v>1974</v>
      </c>
      <c r="G1646" t="s">
        <v>1975</v>
      </c>
      <c r="H1646" t="s">
        <v>1976</v>
      </c>
      <c r="I1646" t="s">
        <v>1981</v>
      </c>
      <c r="J1646" t="str">
        <f>CONCATENATE(Table1[[#This Row],[country]],";",Table1[[#This Row],[city]],";",Table1[[#This Row],[lat]],";",Table1[[#This Row],[lng]])</f>
        <v>Chile;Calama;-22.45001341;-68.91998987</v>
      </c>
    </row>
    <row r="1647" spans="1:10" hidden="1" x14ac:dyDescent="0.25">
      <c r="A1647" t="s">
        <v>2045</v>
      </c>
      <c r="B1647" t="s">
        <v>2045</v>
      </c>
      <c r="C1647">
        <v>-23.099999570000001</v>
      </c>
      <c r="D1647">
        <v>-70.449999840000004</v>
      </c>
      <c r="E1647">
        <v>2041</v>
      </c>
      <c r="F1647" t="s">
        <v>1974</v>
      </c>
      <c r="G1647" t="s">
        <v>1975</v>
      </c>
      <c r="H1647" t="s">
        <v>1976</v>
      </c>
      <c r="I1647" t="s">
        <v>1981</v>
      </c>
      <c r="J1647" t="str">
        <f>CONCATENATE(Table1[[#This Row],[country]],";",Table1[[#This Row],[city]],";",Table1[[#This Row],[lat]],";",Table1[[#This Row],[lng]])</f>
        <v>Chile;Mejillones;-23.09999957;-70.44999984</v>
      </c>
    </row>
    <row r="1648" spans="1:10" hidden="1" x14ac:dyDescent="0.25">
      <c r="A1648" t="s">
        <v>2046</v>
      </c>
      <c r="B1648" t="s">
        <v>2046</v>
      </c>
      <c r="C1648">
        <v>-25.400014219999999</v>
      </c>
      <c r="D1648">
        <v>-70.470024460000005</v>
      </c>
      <c r="E1648">
        <v>8947.5</v>
      </c>
      <c r="F1648" t="s">
        <v>1974</v>
      </c>
      <c r="G1648" t="s">
        <v>1975</v>
      </c>
      <c r="H1648" t="s">
        <v>1976</v>
      </c>
      <c r="I1648" t="s">
        <v>1981</v>
      </c>
      <c r="J1648" t="str">
        <f>CONCATENATE(Table1[[#This Row],[country]],";",Table1[[#This Row],[city]],";",Table1[[#This Row],[lat]],";",Table1[[#This Row],[lng]])</f>
        <v>Chile;Taltal;-25.40001422;-70.47002446</v>
      </c>
    </row>
    <row r="1649" spans="1:10" hidden="1" x14ac:dyDescent="0.25">
      <c r="A1649" t="s">
        <v>2047</v>
      </c>
      <c r="B1649" t="s">
        <v>2047</v>
      </c>
      <c r="C1649">
        <v>-28.570001609999998</v>
      </c>
      <c r="D1649">
        <v>-70.760006759999996</v>
      </c>
      <c r="E1649">
        <v>37876.5</v>
      </c>
      <c r="F1649" t="s">
        <v>1974</v>
      </c>
      <c r="G1649" t="s">
        <v>1975</v>
      </c>
      <c r="H1649" t="s">
        <v>1976</v>
      </c>
      <c r="I1649" t="s">
        <v>1984</v>
      </c>
      <c r="J1649" t="str">
        <f>CONCATENATE(Table1[[#This Row],[country]],";",Table1[[#This Row],[city]],";",Table1[[#This Row],[lat]],";",Table1[[#This Row],[lng]])</f>
        <v>Chile;Vallenar;-28.57000161;-70.76000676</v>
      </c>
    </row>
    <row r="1650" spans="1:10" hidden="1" x14ac:dyDescent="0.25">
      <c r="A1650" t="s">
        <v>2048</v>
      </c>
      <c r="B1650" t="s">
        <v>2048</v>
      </c>
      <c r="C1650">
        <v>-29.030025210000002</v>
      </c>
      <c r="D1650">
        <v>-71.430017539999994</v>
      </c>
      <c r="E1650">
        <v>13543</v>
      </c>
      <c r="F1650" t="s">
        <v>1974</v>
      </c>
      <c r="G1650" t="s">
        <v>1975</v>
      </c>
      <c r="H1650" t="s">
        <v>1976</v>
      </c>
      <c r="I1650" t="s">
        <v>1984</v>
      </c>
      <c r="J1650" t="str">
        <f>CONCATENATE(Table1[[#This Row],[country]],";",Table1[[#This Row],[city]],";",Table1[[#This Row],[lat]],";",Table1[[#This Row],[lng]])</f>
        <v>Chile;Chanaral;-29.03002521;-71.43001754</v>
      </c>
    </row>
    <row r="1651" spans="1:10" hidden="1" x14ac:dyDescent="0.25">
      <c r="A1651" t="s">
        <v>2049</v>
      </c>
      <c r="B1651" t="s">
        <v>2049</v>
      </c>
      <c r="C1651">
        <v>-30.590033349999999</v>
      </c>
      <c r="D1651">
        <v>-71.200057419999993</v>
      </c>
      <c r="E1651">
        <v>72984</v>
      </c>
      <c r="F1651" t="s">
        <v>1974</v>
      </c>
      <c r="G1651" t="s">
        <v>1975</v>
      </c>
      <c r="H1651" t="s">
        <v>1976</v>
      </c>
      <c r="I1651" t="s">
        <v>1986</v>
      </c>
      <c r="J1651" t="str">
        <f>CONCATENATE(Table1[[#This Row],[country]],";",Table1[[#This Row],[city]],";",Table1[[#This Row],[lat]],";",Table1[[#This Row],[lng]])</f>
        <v>Chile;Ovalle;-30.59003335;-71.20005742</v>
      </c>
    </row>
    <row r="1652" spans="1:10" hidden="1" x14ac:dyDescent="0.25">
      <c r="A1652" t="s">
        <v>2050</v>
      </c>
      <c r="B1652" t="s">
        <v>2050</v>
      </c>
      <c r="C1652">
        <v>-36.600002420000003</v>
      </c>
      <c r="D1652">
        <v>-72.105996950000005</v>
      </c>
      <c r="E1652">
        <v>149874</v>
      </c>
      <c r="F1652" t="s">
        <v>1974</v>
      </c>
      <c r="G1652" t="s">
        <v>1975</v>
      </c>
      <c r="H1652" t="s">
        <v>1976</v>
      </c>
      <c r="I1652" t="s">
        <v>2006</v>
      </c>
      <c r="J1652" t="str">
        <f>CONCATENATE(Table1[[#This Row],[country]],";",Table1[[#This Row],[city]],";",Table1[[#This Row],[lat]],";",Table1[[#This Row],[lng]])</f>
        <v>Chile;Chillan;-36.60000242;-72.10599695</v>
      </c>
    </row>
    <row r="1653" spans="1:10" hidden="1" x14ac:dyDescent="0.25">
      <c r="A1653" t="s">
        <v>2051</v>
      </c>
      <c r="B1653" t="s">
        <v>2051</v>
      </c>
      <c r="C1653">
        <v>-34.170021550000001</v>
      </c>
      <c r="D1653">
        <v>-70.739982139999995</v>
      </c>
      <c r="E1653">
        <v>222981.5</v>
      </c>
      <c r="F1653" t="s">
        <v>1974</v>
      </c>
      <c r="G1653" t="s">
        <v>1975</v>
      </c>
      <c r="H1653" t="s">
        <v>1976</v>
      </c>
      <c r="I1653" t="s">
        <v>2012</v>
      </c>
      <c r="J1653" t="str">
        <f>CONCATENATE(Table1[[#This Row],[country]],";",Table1[[#This Row],[city]],";",Table1[[#This Row],[lat]],";",Table1[[#This Row],[lng]])</f>
        <v>Chile;Rancagua;-34.17002155;-70.73998214</v>
      </c>
    </row>
    <row r="1654" spans="1:10" hidden="1" x14ac:dyDescent="0.25">
      <c r="A1654" t="s">
        <v>2052</v>
      </c>
      <c r="B1654" t="s">
        <v>2052</v>
      </c>
      <c r="C1654">
        <v>-40.569992659999997</v>
      </c>
      <c r="D1654">
        <v>-73.160015299999998</v>
      </c>
      <c r="E1654">
        <v>144952</v>
      </c>
      <c r="F1654" t="s">
        <v>1974</v>
      </c>
      <c r="G1654" t="s">
        <v>1975</v>
      </c>
      <c r="H1654" t="s">
        <v>1976</v>
      </c>
      <c r="I1654" t="s">
        <v>2015</v>
      </c>
      <c r="J1654" t="str">
        <f>CONCATENATE(Table1[[#This Row],[country]],";",Table1[[#This Row],[city]],";",Table1[[#This Row],[lat]],";",Table1[[#This Row],[lng]])</f>
        <v>Chile;Osorno;-40.56999266;-73.1600153</v>
      </c>
    </row>
    <row r="1655" spans="1:10" hidden="1" x14ac:dyDescent="0.25">
      <c r="A1655" t="s">
        <v>2053</v>
      </c>
      <c r="B1655" t="s">
        <v>2053</v>
      </c>
      <c r="C1655">
        <v>-41.86996499</v>
      </c>
      <c r="D1655">
        <v>-73.829974410000005</v>
      </c>
      <c r="E1655">
        <v>24241</v>
      </c>
      <c r="F1655" t="s">
        <v>1974</v>
      </c>
      <c r="G1655" t="s">
        <v>1975</v>
      </c>
      <c r="H1655" t="s">
        <v>1976</v>
      </c>
      <c r="I1655" t="s">
        <v>2015</v>
      </c>
      <c r="J1655" t="str">
        <f>CONCATENATE(Table1[[#This Row],[country]],";",Table1[[#This Row],[city]],";",Table1[[#This Row],[lat]],";",Table1[[#This Row],[lng]])</f>
        <v>Chile;Ancud;-41.86996499;-73.82997441</v>
      </c>
    </row>
    <row r="1656" spans="1:10" hidden="1" x14ac:dyDescent="0.25">
      <c r="A1656" t="s">
        <v>2054</v>
      </c>
      <c r="B1656" t="s">
        <v>2054</v>
      </c>
      <c r="C1656">
        <v>-35.455007709999997</v>
      </c>
      <c r="D1656">
        <v>-71.670002890000006</v>
      </c>
      <c r="E1656">
        <v>186283.5</v>
      </c>
      <c r="F1656" t="s">
        <v>1974</v>
      </c>
      <c r="G1656" t="s">
        <v>1975</v>
      </c>
      <c r="H1656" t="s">
        <v>1976</v>
      </c>
      <c r="I1656" t="s">
        <v>2019</v>
      </c>
      <c r="J1656" t="str">
        <f>CONCATENATE(Table1[[#This Row],[country]],";",Table1[[#This Row],[city]],";",Table1[[#This Row],[lat]],";",Table1[[#This Row],[lng]])</f>
        <v>Chile;Talca;-35.45500771;-71.67000289</v>
      </c>
    </row>
    <row r="1657" spans="1:10" hidden="1" x14ac:dyDescent="0.25">
      <c r="A1657" t="s">
        <v>2055</v>
      </c>
      <c r="B1657" t="s">
        <v>2055</v>
      </c>
      <c r="C1657">
        <v>-34.979997949999998</v>
      </c>
      <c r="D1657">
        <v>-71.240029140000004</v>
      </c>
      <c r="E1657">
        <v>108074.5</v>
      </c>
      <c r="F1657" t="s">
        <v>1974</v>
      </c>
      <c r="G1657" t="s">
        <v>1975</v>
      </c>
      <c r="H1657" t="s">
        <v>1976</v>
      </c>
      <c r="I1657" t="s">
        <v>2019</v>
      </c>
      <c r="J1657" t="str">
        <f>CONCATENATE(Table1[[#This Row],[country]],";",Table1[[#This Row],[city]],";",Table1[[#This Row],[lat]],";",Table1[[#This Row],[lng]])</f>
        <v>Chile;Curico;-34.97999795;-71.24002914</v>
      </c>
    </row>
    <row r="1658" spans="1:10" hidden="1" x14ac:dyDescent="0.25">
      <c r="A1658" t="s">
        <v>2056</v>
      </c>
      <c r="B1658" t="s">
        <v>2056</v>
      </c>
      <c r="C1658">
        <v>-45.569997540000003</v>
      </c>
      <c r="D1658">
        <v>-72.070004310000002</v>
      </c>
      <c r="E1658">
        <v>43221</v>
      </c>
      <c r="F1658" t="s">
        <v>1974</v>
      </c>
      <c r="G1658" t="s">
        <v>1975</v>
      </c>
      <c r="H1658" t="s">
        <v>1976</v>
      </c>
      <c r="I1658" t="s">
        <v>2021</v>
      </c>
      <c r="J1658" t="str">
        <f>CONCATENATE(Table1[[#This Row],[country]],";",Table1[[#This Row],[city]],";",Table1[[#This Row],[lat]],";",Table1[[#This Row],[lng]])</f>
        <v>Chile;Coihaique;-45.56999754;-72.07000431</v>
      </c>
    </row>
    <row r="1659" spans="1:10" hidden="1" x14ac:dyDescent="0.25">
      <c r="A1659" t="s">
        <v>2057</v>
      </c>
      <c r="B1659" t="s">
        <v>2057</v>
      </c>
      <c r="C1659">
        <v>-18.500021950000001</v>
      </c>
      <c r="D1659">
        <v>-70.289983770000006</v>
      </c>
      <c r="E1659">
        <v>178446.5</v>
      </c>
      <c r="F1659" t="s">
        <v>1974</v>
      </c>
      <c r="G1659" t="s">
        <v>1975</v>
      </c>
      <c r="H1659" t="s">
        <v>1976</v>
      </c>
      <c r="I1659" t="s">
        <v>2058</v>
      </c>
      <c r="J1659" t="str">
        <f>CONCATENATE(Table1[[#This Row],[country]],";",Table1[[#This Row],[city]],";",Table1[[#This Row],[lat]],";",Table1[[#This Row],[lng]])</f>
        <v>Chile;Arica;-18.50002195;-70.28998377</v>
      </c>
    </row>
    <row r="1660" spans="1:10" hidden="1" x14ac:dyDescent="0.25">
      <c r="A1660" t="s">
        <v>2059</v>
      </c>
      <c r="B1660" t="s">
        <v>2059</v>
      </c>
      <c r="C1660">
        <v>-27.35999795</v>
      </c>
      <c r="D1660">
        <v>-70.339980710000006</v>
      </c>
      <c r="E1660">
        <v>117316.5</v>
      </c>
      <c r="F1660" t="s">
        <v>1974</v>
      </c>
      <c r="G1660" t="s">
        <v>1975</v>
      </c>
      <c r="H1660" t="s">
        <v>1976</v>
      </c>
      <c r="I1660" t="s">
        <v>1984</v>
      </c>
      <c r="J1660" t="str">
        <f>CONCATENATE(Table1[[#This Row],[country]],";",Table1[[#This Row],[city]],";",Table1[[#This Row],[lat]],";",Table1[[#This Row],[lng]])</f>
        <v>Chile;Copiapo;-27.35999795;-70.33998071</v>
      </c>
    </row>
    <row r="1661" spans="1:10" hidden="1" x14ac:dyDescent="0.25">
      <c r="A1661" t="s">
        <v>2060</v>
      </c>
      <c r="B1661" t="s">
        <v>2060</v>
      </c>
      <c r="C1661">
        <v>-29.899997949999999</v>
      </c>
      <c r="D1661">
        <v>-71.249976849999996</v>
      </c>
      <c r="E1661">
        <v>151290</v>
      </c>
      <c r="F1661" t="s">
        <v>1974</v>
      </c>
      <c r="G1661" t="s">
        <v>1975</v>
      </c>
      <c r="H1661" t="s">
        <v>1976</v>
      </c>
      <c r="I1661" t="s">
        <v>1986</v>
      </c>
      <c r="J1661" t="str">
        <f>CONCATENATE(Table1[[#This Row],[country]],";",Table1[[#This Row],[city]],";",Table1[[#This Row],[lat]],";",Table1[[#This Row],[lng]])</f>
        <v>Chile;La Serena;-29.89999795;-71.24997685</v>
      </c>
    </row>
    <row r="1662" spans="1:10" hidden="1" x14ac:dyDescent="0.25">
      <c r="A1662" t="s">
        <v>2061</v>
      </c>
      <c r="B1662" t="s">
        <v>2061</v>
      </c>
      <c r="C1662">
        <v>-37.460001609999999</v>
      </c>
      <c r="D1662">
        <v>-72.359986610000007</v>
      </c>
      <c r="E1662">
        <v>135334.5</v>
      </c>
      <c r="F1662" t="s">
        <v>1974</v>
      </c>
      <c r="G1662" t="s">
        <v>1975</v>
      </c>
      <c r="H1662" t="s">
        <v>1976</v>
      </c>
      <c r="I1662" t="s">
        <v>2006</v>
      </c>
      <c r="J1662" t="str">
        <f>CONCATENATE(Table1[[#This Row],[country]],";",Table1[[#This Row],[city]],";",Table1[[#This Row],[lat]],";",Table1[[#This Row],[lng]])</f>
        <v>Chile;Los Angeles;-37.46000161;-72.35998661</v>
      </c>
    </row>
    <row r="1663" spans="1:10" hidden="1" x14ac:dyDescent="0.25">
      <c r="A1663" t="s">
        <v>2062</v>
      </c>
      <c r="B1663" t="s">
        <v>2062</v>
      </c>
      <c r="C1663">
        <v>-53.164986149999997</v>
      </c>
      <c r="D1663">
        <v>-70.939995769999996</v>
      </c>
      <c r="E1663">
        <v>106296</v>
      </c>
      <c r="F1663" t="s">
        <v>1974</v>
      </c>
      <c r="G1663" t="s">
        <v>1975</v>
      </c>
      <c r="H1663" t="s">
        <v>1976</v>
      </c>
      <c r="I1663" t="s">
        <v>1977</v>
      </c>
      <c r="J1663" t="str">
        <f>CONCATENATE(Table1[[#This Row],[country]],";",Table1[[#This Row],[city]],";",Table1[[#This Row],[lat]],";",Table1[[#This Row],[lng]])</f>
        <v>Chile;Punta Arenas;-53.16498615;-70.93999577</v>
      </c>
    </row>
    <row r="1664" spans="1:10" hidden="1" x14ac:dyDescent="0.25">
      <c r="A1664" t="s">
        <v>2063</v>
      </c>
      <c r="B1664" t="s">
        <v>2063</v>
      </c>
      <c r="C1664">
        <v>-20.24999266</v>
      </c>
      <c r="D1664">
        <v>-70.129967690000001</v>
      </c>
      <c r="E1664">
        <v>223012</v>
      </c>
      <c r="F1664" t="s">
        <v>1974</v>
      </c>
      <c r="G1664" t="s">
        <v>1975</v>
      </c>
      <c r="H1664" t="s">
        <v>1976</v>
      </c>
      <c r="I1664" t="s">
        <v>1979</v>
      </c>
      <c r="J1664" t="str">
        <f>CONCATENATE(Table1[[#This Row],[country]],";",Table1[[#This Row],[city]],";",Table1[[#This Row],[lat]],";",Table1[[#This Row],[lng]])</f>
        <v>Chile;Iquique;-20.24999266;-70.12996769</v>
      </c>
    </row>
    <row r="1665" spans="1:10" hidden="1" x14ac:dyDescent="0.25">
      <c r="A1665" t="s">
        <v>1981</v>
      </c>
      <c r="B1665" t="s">
        <v>1981</v>
      </c>
      <c r="C1665">
        <v>-23.649991839999998</v>
      </c>
      <c r="D1665">
        <v>-70.400002889999996</v>
      </c>
      <c r="E1665">
        <v>295539</v>
      </c>
      <c r="F1665" t="s">
        <v>1974</v>
      </c>
      <c r="G1665" t="s">
        <v>1975</v>
      </c>
      <c r="H1665" t="s">
        <v>1976</v>
      </c>
      <c r="I1665" t="s">
        <v>1981</v>
      </c>
      <c r="J1665" t="str">
        <f>CONCATENATE(Table1[[#This Row],[country]],";",Table1[[#This Row],[city]],";",Table1[[#This Row],[lat]],";",Table1[[#This Row],[lng]])</f>
        <v>Chile;Antofagasta;-23.64999184;-70.40000289</v>
      </c>
    </row>
    <row r="1666" spans="1:10" hidden="1" x14ac:dyDescent="0.25">
      <c r="A1666" t="s">
        <v>2064</v>
      </c>
      <c r="B1666" t="s">
        <v>2064</v>
      </c>
      <c r="C1666">
        <v>-33.047764469999997</v>
      </c>
      <c r="D1666">
        <v>-71.621013629999993</v>
      </c>
      <c r="E1666">
        <v>434969</v>
      </c>
      <c r="F1666" t="s">
        <v>1974</v>
      </c>
      <c r="G1666" t="s">
        <v>1975</v>
      </c>
      <c r="H1666" t="s">
        <v>1976</v>
      </c>
      <c r="I1666" t="s">
        <v>1990</v>
      </c>
      <c r="J1666" t="str">
        <f>CONCATENATE(Table1[[#This Row],[country]],";",Table1[[#This Row],[city]],";",Table1[[#This Row],[lat]],";",Table1[[#This Row],[lng]])</f>
        <v>Chile;Valparaiso;-33.04776447;-71.62101363</v>
      </c>
    </row>
    <row r="1667" spans="1:10" hidden="1" x14ac:dyDescent="0.25">
      <c r="A1667" t="s">
        <v>2065</v>
      </c>
      <c r="B1667" t="s">
        <v>2065</v>
      </c>
      <c r="C1667">
        <v>-39.795001200000002</v>
      </c>
      <c r="D1667">
        <v>-73.245023029999999</v>
      </c>
      <c r="E1667">
        <v>146509</v>
      </c>
      <c r="F1667" t="s">
        <v>1974</v>
      </c>
      <c r="G1667" t="s">
        <v>1975</v>
      </c>
      <c r="H1667" t="s">
        <v>1976</v>
      </c>
      <c r="I1667" t="s">
        <v>2003</v>
      </c>
      <c r="J1667" t="str">
        <f>CONCATENATE(Table1[[#This Row],[country]],";",Table1[[#This Row],[city]],";",Table1[[#This Row],[lat]],";",Table1[[#This Row],[lng]])</f>
        <v>Chile;Valdivia;-39.7950012;-73.24502303</v>
      </c>
    </row>
    <row r="1668" spans="1:10" hidden="1" x14ac:dyDescent="0.25">
      <c r="A1668" t="s">
        <v>2066</v>
      </c>
      <c r="B1668" t="s">
        <v>2066</v>
      </c>
      <c r="C1668">
        <v>-36.830014220000002</v>
      </c>
      <c r="D1668">
        <v>-73.05002202</v>
      </c>
      <c r="E1668">
        <v>550864</v>
      </c>
      <c r="F1668" t="s">
        <v>1974</v>
      </c>
      <c r="G1668" t="s">
        <v>1975</v>
      </c>
      <c r="H1668" t="s">
        <v>1976</v>
      </c>
      <c r="I1668" t="s">
        <v>2006</v>
      </c>
      <c r="J1668" t="str">
        <f>CONCATENATE(Table1[[#This Row],[country]],";",Table1[[#This Row],[city]],";",Table1[[#This Row],[lat]],";",Table1[[#This Row],[lng]])</f>
        <v>Chile;Concepcion;-36.83001422;-73.05002202</v>
      </c>
    </row>
    <row r="1669" spans="1:10" hidden="1" x14ac:dyDescent="0.25">
      <c r="A1669" t="s">
        <v>2067</v>
      </c>
      <c r="B1669" t="s">
        <v>2067</v>
      </c>
      <c r="C1669">
        <v>-41.469989400000003</v>
      </c>
      <c r="D1669">
        <v>-72.929977660000006</v>
      </c>
      <c r="E1669">
        <v>167341.5</v>
      </c>
      <c r="F1669" t="s">
        <v>1974</v>
      </c>
      <c r="G1669" t="s">
        <v>1975</v>
      </c>
      <c r="H1669" t="s">
        <v>1976</v>
      </c>
      <c r="I1669" t="s">
        <v>2015</v>
      </c>
      <c r="J1669" t="str">
        <f>CONCATENATE(Table1[[#This Row],[country]],";",Table1[[#This Row],[city]],";",Table1[[#This Row],[lat]],";",Table1[[#This Row],[lng]])</f>
        <v>Chile;Puerto Montt;-41.4699894;-72.92997766</v>
      </c>
    </row>
    <row r="1670" spans="1:10" hidden="1" x14ac:dyDescent="0.25">
      <c r="A1670" t="s">
        <v>2068</v>
      </c>
      <c r="B1670" t="s">
        <v>2068</v>
      </c>
      <c r="C1670">
        <v>-33.450013820000002</v>
      </c>
      <c r="D1670">
        <v>-70.667040850000006</v>
      </c>
      <c r="E1670">
        <v>2883305.5</v>
      </c>
      <c r="F1670" t="s">
        <v>1974</v>
      </c>
      <c r="G1670" t="s">
        <v>1975</v>
      </c>
      <c r="H1670" t="s">
        <v>1976</v>
      </c>
      <c r="I1670" t="s">
        <v>1988</v>
      </c>
      <c r="J1670" t="str">
        <f>CONCATENATE(Table1[[#This Row],[country]],";",Table1[[#This Row],[city]],";",Table1[[#This Row],[lat]],";",Table1[[#This Row],[lng]])</f>
        <v>Chile;Santiago;-33.45001382;-70.66704085</v>
      </c>
    </row>
    <row r="1671" spans="1:10" hidden="1" x14ac:dyDescent="0.25">
      <c r="A1671" t="s">
        <v>2069</v>
      </c>
      <c r="B1671" t="s">
        <v>2069</v>
      </c>
      <c r="C1671">
        <v>39.830035219999999</v>
      </c>
      <c r="D1671">
        <v>97.729993039999997</v>
      </c>
      <c r="E1671">
        <v>233097</v>
      </c>
      <c r="F1671" t="s">
        <v>2070</v>
      </c>
      <c r="G1671" t="s">
        <v>2071</v>
      </c>
      <c r="H1671" t="s">
        <v>2072</v>
      </c>
      <c r="I1671" t="s">
        <v>2073</v>
      </c>
      <c r="J1671" t="str">
        <f>CONCATENATE(Table1[[#This Row],[country]],";",Table1[[#This Row],[city]],";",Table1[[#This Row],[lat]],";",Table1[[#This Row],[lng]])</f>
        <v>China;Yumen;39.83003522;97.72999304</v>
      </c>
    </row>
    <row r="1672" spans="1:10" hidden="1" x14ac:dyDescent="0.25">
      <c r="A1672" t="s">
        <v>2074</v>
      </c>
      <c r="B1672" t="s">
        <v>2074</v>
      </c>
      <c r="C1672">
        <v>35.60000917</v>
      </c>
      <c r="D1672">
        <v>103.2000468</v>
      </c>
      <c r="E1672">
        <v>368478.5</v>
      </c>
      <c r="F1672" t="s">
        <v>2070</v>
      </c>
      <c r="G1672" t="s">
        <v>2071</v>
      </c>
      <c r="H1672" t="s">
        <v>2072</v>
      </c>
      <c r="I1672" t="s">
        <v>2073</v>
      </c>
      <c r="J1672" t="str">
        <f>CONCATENATE(Table1[[#This Row],[country]],";",Table1[[#This Row],[city]],";",Table1[[#This Row],[lat]],";",Table1[[#This Row],[lng]])</f>
        <v>China;Linxia;35.60000917;103.2000468</v>
      </c>
    </row>
    <row r="1673" spans="1:10" hidden="1" x14ac:dyDescent="0.25">
      <c r="A1673" t="s">
        <v>2075</v>
      </c>
      <c r="B1673" t="s">
        <v>2076</v>
      </c>
      <c r="C1673">
        <v>39.540052920000001</v>
      </c>
      <c r="D1673">
        <v>115.789976</v>
      </c>
      <c r="E1673">
        <v>415000</v>
      </c>
      <c r="F1673" t="s">
        <v>2070</v>
      </c>
      <c r="G1673" t="s">
        <v>2071</v>
      </c>
      <c r="H1673" t="s">
        <v>2072</v>
      </c>
      <c r="I1673" t="s">
        <v>2077</v>
      </c>
      <c r="J1673" t="str">
        <f>CONCATENATE(Table1[[#This Row],[country]],";",Table1[[#This Row],[city]],";",Table1[[#This Row],[lat]],";",Table1[[#This Row],[lng]])</f>
        <v>China;Zhuozhou;39.54005292;115.789976</v>
      </c>
    </row>
    <row r="1674" spans="1:10" hidden="1" x14ac:dyDescent="0.25">
      <c r="A1674" t="s">
        <v>2078</v>
      </c>
      <c r="B1674" t="s">
        <v>2078</v>
      </c>
      <c r="C1674">
        <v>26.229986799999999</v>
      </c>
      <c r="D1674">
        <v>117.5800476</v>
      </c>
      <c r="E1674">
        <v>104941.5</v>
      </c>
      <c r="F1674" t="s">
        <v>2070</v>
      </c>
      <c r="G1674" t="s">
        <v>2071</v>
      </c>
      <c r="H1674" t="s">
        <v>2072</v>
      </c>
      <c r="I1674" t="s">
        <v>2079</v>
      </c>
      <c r="J1674" t="str">
        <f>CONCATENATE(Table1[[#This Row],[country]],";",Table1[[#This Row],[city]],";",Table1[[#This Row],[lat]],";",Table1[[#This Row],[lng]])</f>
        <v>China;Sanming;26.2299868;117.5800476</v>
      </c>
    </row>
    <row r="1675" spans="1:10" hidden="1" x14ac:dyDescent="0.25">
      <c r="A1675" t="s">
        <v>2080</v>
      </c>
      <c r="B1675" t="s">
        <v>2080</v>
      </c>
      <c r="C1675">
        <v>23.079972349999998</v>
      </c>
      <c r="D1675">
        <v>114.3999833</v>
      </c>
      <c r="E1675">
        <v>289201</v>
      </c>
      <c r="F1675" t="s">
        <v>2070</v>
      </c>
      <c r="G1675" t="s">
        <v>2071</v>
      </c>
      <c r="H1675" t="s">
        <v>2072</v>
      </c>
      <c r="I1675" t="s">
        <v>2081</v>
      </c>
      <c r="J1675" t="str">
        <f>CONCATENATE(Table1[[#This Row],[country]],";",Table1[[#This Row],[city]],";",Table1[[#This Row],[lat]],";",Table1[[#This Row],[lng]])</f>
        <v>China;Huizhou;23.07997235;114.3999833</v>
      </c>
    </row>
    <row r="1676" spans="1:10" hidden="1" x14ac:dyDescent="0.25">
      <c r="A1676" t="s">
        <v>2082</v>
      </c>
      <c r="B1676" t="s">
        <v>2082</v>
      </c>
      <c r="C1676">
        <v>23.68003908</v>
      </c>
      <c r="D1676">
        <v>116.630028</v>
      </c>
      <c r="E1676">
        <v>424787</v>
      </c>
      <c r="F1676" t="s">
        <v>2070</v>
      </c>
      <c r="G1676" t="s">
        <v>2071</v>
      </c>
      <c r="H1676" t="s">
        <v>2072</v>
      </c>
      <c r="I1676" t="s">
        <v>2081</v>
      </c>
      <c r="J1676" t="str">
        <f>CONCATENATE(Table1[[#This Row],[country]],";",Table1[[#This Row],[city]],";",Table1[[#This Row],[lat]],";",Table1[[#This Row],[lng]])</f>
        <v>China;Chaozhou;23.68003908;116.630028</v>
      </c>
    </row>
    <row r="1677" spans="1:10" hidden="1" x14ac:dyDescent="0.25">
      <c r="A1677" t="s">
        <v>2083</v>
      </c>
      <c r="B1677" t="s">
        <v>2083</v>
      </c>
      <c r="C1677">
        <v>28.950001650000001</v>
      </c>
      <c r="D1677">
        <v>89.633329630000006</v>
      </c>
      <c r="E1677">
        <v>10000</v>
      </c>
      <c r="F1677" t="s">
        <v>2070</v>
      </c>
      <c r="G1677" t="s">
        <v>2071</v>
      </c>
      <c r="H1677" t="s">
        <v>2072</v>
      </c>
      <c r="I1677" t="s">
        <v>2084</v>
      </c>
      <c r="J1677" t="str">
        <f>CONCATENATE(Table1[[#This Row],[country]],";",Table1[[#This Row],[city]],";",Table1[[#This Row],[lat]],";",Table1[[#This Row],[lng]])</f>
        <v>China;Gyangze;28.95000165;89.63332963</v>
      </c>
    </row>
    <row r="1678" spans="1:10" hidden="1" x14ac:dyDescent="0.25">
      <c r="A1678" t="s">
        <v>2085</v>
      </c>
      <c r="B1678" t="s">
        <v>2085</v>
      </c>
      <c r="C1678">
        <v>34.795252089999998</v>
      </c>
      <c r="D1678">
        <v>109.937775</v>
      </c>
      <c r="E1678">
        <v>109696</v>
      </c>
      <c r="F1678" t="s">
        <v>2070</v>
      </c>
      <c r="G1678" t="s">
        <v>2071</v>
      </c>
      <c r="H1678" t="s">
        <v>2072</v>
      </c>
      <c r="I1678" t="s">
        <v>2086</v>
      </c>
      <c r="J1678" t="str">
        <f>CONCATENATE(Table1[[#This Row],[country]],";",Table1[[#This Row],[city]],";",Table1[[#This Row],[lat]],";",Table1[[#This Row],[lng]])</f>
        <v>China;Dali;34.79525209;109.937775</v>
      </c>
    </row>
    <row r="1679" spans="1:10" hidden="1" x14ac:dyDescent="0.25">
      <c r="A1679" t="s">
        <v>2087</v>
      </c>
      <c r="B1679" t="s">
        <v>2087</v>
      </c>
      <c r="C1679">
        <v>37.869973979999997</v>
      </c>
      <c r="D1679">
        <v>113.5700081</v>
      </c>
      <c r="E1679">
        <v>851801.5</v>
      </c>
      <c r="F1679" t="s">
        <v>2070</v>
      </c>
      <c r="G1679" t="s">
        <v>2071</v>
      </c>
      <c r="H1679" t="s">
        <v>2072</v>
      </c>
      <c r="I1679" t="s">
        <v>2088</v>
      </c>
      <c r="J1679" t="str">
        <f>CONCATENATE(Table1[[#This Row],[country]],";",Table1[[#This Row],[city]],";",Table1[[#This Row],[lat]],";",Table1[[#This Row],[lng]])</f>
        <v>China;Yangquan;37.86997398;113.5700081</v>
      </c>
    </row>
    <row r="1680" spans="1:10" hidden="1" x14ac:dyDescent="0.25">
      <c r="A1680" t="s">
        <v>2089</v>
      </c>
      <c r="B1680" t="s">
        <v>2089</v>
      </c>
      <c r="C1680">
        <v>32.570039080000001</v>
      </c>
      <c r="D1680">
        <v>110.77999749999999</v>
      </c>
      <c r="E1680">
        <v>653823.5</v>
      </c>
      <c r="F1680" t="s">
        <v>2070</v>
      </c>
      <c r="G1680" t="s">
        <v>2071</v>
      </c>
      <c r="H1680" t="s">
        <v>2072</v>
      </c>
      <c r="I1680" t="s">
        <v>2090</v>
      </c>
      <c r="J1680" t="str">
        <f>CONCATENATE(Table1[[#This Row],[country]],";",Table1[[#This Row],[city]],";",Table1[[#This Row],[lat]],";",Table1[[#This Row],[lng]])</f>
        <v>China;Shiyan;32.57003908;110.7799975</v>
      </c>
    </row>
    <row r="1681" spans="1:10" hidden="1" x14ac:dyDescent="0.25">
      <c r="A1681" t="s">
        <v>2091</v>
      </c>
      <c r="B1681" t="s">
        <v>2091</v>
      </c>
      <c r="C1681">
        <v>32.520016300000002</v>
      </c>
      <c r="D1681">
        <v>111.5000052</v>
      </c>
      <c r="E1681">
        <v>92008</v>
      </c>
      <c r="F1681" t="s">
        <v>2070</v>
      </c>
      <c r="G1681" t="s">
        <v>2071</v>
      </c>
      <c r="H1681" t="s">
        <v>2072</v>
      </c>
      <c r="I1681" t="s">
        <v>2090</v>
      </c>
      <c r="J1681" t="str">
        <f>CONCATENATE(Table1[[#This Row],[country]],";",Table1[[#This Row],[city]],";",Table1[[#This Row],[lat]],";",Table1[[#This Row],[lng]])</f>
        <v>China;Danjiangkou;32.5200163;111.5000052</v>
      </c>
    </row>
    <row r="1682" spans="1:10" hidden="1" x14ac:dyDescent="0.25">
      <c r="A1682" t="s">
        <v>2092</v>
      </c>
      <c r="B1682" t="s">
        <v>2092</v>
      </c>
      <c r="C1682">
        <v>30.32002138</v>
      </c>
      <c r="D1682">
        <v>112.2299865</v>
      </c>
      <c r="E1682">
        <v>509390</v>
      </c>
      <c r="F1682" t="s">
        <v>2070</v>
      </c>
      <c r="G1682" t="s">
        <v>2071</v>
      </c>
      <c r="H1682" t="s">
        <v>2072</v>
      </c>
      <c r="I1682" t="s">
        <v>2090</v>
      </c>
      <c r="J1682" t="str">
        <f>CONCATENATE(Table1[[#This Row],[country]],";",Table1[[#This Row],[city]],";",Table1[[#This Row],[lat]],";",Table1[[#This Row],[lng]])</f>
        <v>China;Shashi;30.32002138;112.2299865</v>
      </c>
    </row>
    <row r="1683" spans="1:10" hidden="1" x14ac:dyDescent="0.25">
      <c r="A1683" t="s">
        <v>2093</v>
      </c>
      <c r="B1683" t="s">
        <v>2093</v>
      </c>
      <c r="C1683">
        <v>31.269989240000001</v>
      </c>
      <c r="D1683">
        <v>113.670002</v>
      </c>
      <c r="E1683">
        <v>71198</v>
      </c>
      <c r="F1683" t="s">
        <v>2070</v>
      </c>
      <c r="G1683" t="s">
        <v>2071</v>
      </c>
      <c r="H1683" t="s">
        <v>2072</v>
      </c>
      <c r="I1683" t="s">
        <v>2090</v>
      </c>
      <c r="J1683" t="str">
        <f>CONCATENATE(Table1[[#This Row],[country]],";",Table1[[#This Row],[city]],";",Table1[[#This Row],[lat]],";",Table1[[#This Row],[lng]])</f>
        <v>China;Anlu;31.26998924;113.670002</v>
      </c>
    </row>
    <row r="1684" spans="1:10" hidden="1" x14ac:dyDescent="0.25">
      <c r="A1684" t="s">
        <v>2094</v>
      </c>
      <c r="B1684" t="s">
        <v>2094</v>
      </c>
      <c r="C1684">
        <v>25.96997683</v>
      </c>
      <c r="D1684">
        <v>113.4000443</v>
      </c>
      <c r="E1684">
        <v>6618</v>
      </c>
      <c r="F1684" t="s">
        <v>2070</v>
      </c>
      <c r="G1684" t="s">
        <v>2071</v>
      </c>
      <c r="H1684" t="s">
        <v>2072</v>
      </c>
      <c r="I1684" t="s">
        <v>2095</v>
      </c>
      <c r="J1684" t="str">
        <f>CONCATENATE(Table1[[#This Row],[country]],";",Table1[[#This Row],[city]],";",Table1[[#This Row],[lat]],";",Table1[[#This Row],[lng]])</f>
        <v>China;Zixing;25.96997683;113.4000443</v>
      </c>
    </row>
    <row r="1685" spans="1:10" hidden="1" x14ac:dyDescent="0.25">
      <c r="A1685" t="s">
        <v>2096</v>
      </c>
      <c r="B1685" t="s">
        <v>2096</v>
      </c>
      <c r="C1685">
        <v>31.133330910000002</v>
      </c>
      <c r="D1685">
        <v>104.3999735</v>
      </c>
      <c r="E1685">
        <v>152194</v>
      </c>
      <c r="F1685" t="s">
        <v>2070</v>
      </c>
      <c r="G1685" t="s">
        <v>2071</v>
      </c>
      <c r="H1685" t="s">
        <v>2072</v>
      </c>
      <c r="I1685" t="s">
        <v>2097</v>
      </c>
      <c r="J1685" t="str">
        <f>CONCATENATE(Table1[[#This Row],[country]],";",Table1[[#This Row],[city]],";",Table1[[#This Row],[lat]],";",Table1[[#This Row],[lng]])</f>
        <v>China;Deyang;31.13333091;104.3999735</v>
      </c>
    </row>
    <row r="1686" spans="1:10" hidden="1" x14ac:dyDescent="0.25">
      <c r="A1686" t="s">
        <v>2098</v>
      </c>
      <c r="B1686" t="s">
        <v>2098</v>
      </c>
      <c r="C1686">
        <v>25.033315649999999</v>
      </c>
      <c r="D1686">
        <v>98.466588909999999</v>
      </c>
      <c r="E1686">
        <v>126058</v>
      </c>
      <c r="F1686" t="s">
        <v>2070</v>
      </c>
      <c r="G1686" t="s">
        <v>2071</v>
      </c>
      <c r="H1686" t="s">
        <v>2072</v>
      </c>
      <c r="I1686" t="s">
        <v>2099</v>
      </c>
      <c r="J1686" t="str">
        <f>CONCATENATE(Table1[[#This Row],[country]],";",Table1[[#This Row],[city]],";",Table1[[#This Row],[lat]],";",Table1[[#This Row],[lng]])</f>
        <v>China;Tengchong;25.03331565;98.46658891</v>
      </c>
    </row>
    <row r="1687" spans="1:10" hidden="1" x14ac:dyDescent="0.25">
      <c r="A1687" t="s">
        <v>2100</v>
      </c>
      <c r="B1687" t="s">
        <v>2100</v>
      </c>
      <c r="C1687">
        <v>23.3619448</v>
      </c>
      <c r="D1687">
        <v>103.4061324</v>
      </c>
      <c r="E1687">
        <v>303341</v>
      </c>
      <c r="F1687" t="s">
        <v>2070</v>
      </c>
      <c r="G1687" t="s">
        <v>2071</v>
      </c>
      <c r="H1687" t="s">
        <v>2072</v>
      </c>
      <c r="I1687" t="s">
        <v>2099</v>
      </c>
      <c r="J1687" t="str">
        <f>CONCATENATE(Table1[[#This Row],[country]],";",Table1[[#This Row],[city]],";",Table1[[#This Row],[lat]],";",Table1[[#This Row],[lng]])</f>
        <v>China;Mengzi;23.3619448;103.4061324</v>
      </c>
    </row>
    <row r="1688" spans="1:10" hidden="1" x14ac:dyDescent="0.25">
      <c r="A1688" t="s">
        <v>2101</v>
      </c>
      <c r="B1688" t="s">
        <v>2101</v>
      </c>
      <c r="C1688">
        <v>25.036416240000001</v>
      </c>
      <c r="D1688">
        <v>101.5455741</v>
      </c>
      <c r="E1688">
        <v>254370</v>
      </c>
      <c r="F1688" t="s">
        <v>2070</v>
      </c>
      <c r="G1688" t="s">
        <v>2071</v>
      </c>
      <c r="H1688" t="s">
        <v>2072</v>
      </c>
      <c r="I1688" t="s">
        <v>2099</v>
      </c>
      <c r="J1688" t="str">
        <f>CONCATENATE(Table1[[#This Row],[country]],";",Table1[[#This Row],[city]],";",Table1[[#This Row],[lat]],";",Table1[[#This Row],[lng]])</f>
        <v>China;Chuxiong;25.03641624;101.5455741</v>
      </c>
    </row>
    <row r="1689" spans="1:10" hidden="1" x14ac:dyDescent="0.25">
      <c r="A1689" t="s">
        <v>2102</v>
      </c>
      <c r="B1689" t="s">
        <v>2102</v>
      </c>
      <c r="C1689">
        <v>37.719983130000003</v>
      </c>
      <c r="D1689">
        <v>115.7000073</v>
      </c>
      <c r="E1689">
        <v>456356</v>
      </c>
      <c r="F1689" t="s">
        <v>2070</v>
      </c>
      <c r="G1689" t="s">
        <v>2071</v>
      </c>
      <c r="H1689" t="s">
        <v>2072</v>
      </c>
      <c r="I1689" t="s">
        <v>2103</v>
      </c>
      <c r="J1689" t="str">
        <f>CONCATENATE(Table1[[#This Row],[country]],";",Table1[[#This Row],[city]],";",Table1[[#This Row],[lat]],";",Table1[[#This Row],[lng]])</f>
        <v>China;Hengshui;37.71998313;115.7000073</v>
      </c>
    </row>
    <row r="1690" spans="1:10" hidden="1" x14ac:dyDescent="0.25">
      <c r="A1690" t="s">
        <v>2104</v>
      </c>
      <c r="B1690" t="s">
        <v>2104</v>
      </c>
      <c r="C1690">
        <v>40.594407160000003</v>
      </c>
      <c r="D1690">
        <v>115.02433790000001</v>
      </c>
      <c r="E1690">
        <v>391583.5</v>
      </c>
      <c r="F1690" t="s">
        <v>2070</v>
      </c>
      <c r="G1690" t="s">
        <v>2071</v>
      </c>
      <c r="H1690" t="s">
        <v>2072</v>
      </c>
      <c r="I1690" t="s">
        <v>2103</v>
      </c>
      <c r="J1690" t="str">
        <f>CONCATENATE(Table1[[#This Row],[country]],";",Table1[[#This Row],[city]],";",Table1[[#This Row],[lat]],";",Table1[[#This Row],[lng]])</f>
        <v>China;Xuanhua;40.59440716;115.0243379</v>
      </c>
    </row>
    <row r="1691" spans="1:10" hidden="1" x14ac:dyDescent="0.25">
      <c r="A1691" t="s">
        <v>2105</v>
      </c>
      <c r="B1691" t="s">
        <v>2105</v>
      </c>
      <c r="C1691">
        <v>33.570003880000002</v>
      </c>
      <c r="D1691">
        <v>114.02997999999999</v>
      </c>
      <c r="E1691">
        <v>417356</v>
      </c>
      <c r="F1691" t="s">
        <v>2070</v>
      </c>
      <c r="G1691" t="s">
        <v>2071</v>
      </c>
      <c r="H1691" t="s">
        <v>2072</v>
      </c>
      <c r="I1691" t="s">
        <v>2106</v>
      </c>
      <c r="J1691" t="str">
        <f>CONCATENATE(Table1[[#This Row],[country]],";",Table1[[#This Row],[city]],";",Table1[[#This Row],[lat]],";",Table1[[#This Row],[lng]])</f>
        <v>China;Luohe;33.57000388;114.02998</v>
      </c>
    </row>
    <row r="1692" spans="1:10" hidden="1" x14ac:dyDescent="0.25">
      <c r="A1692" t="s">
        <v>2107</v>
      </c>
      <c r="B1692" t="s">
        <v>2107</v>
      </c>
      <c r="C1692">
        <v>41.810017719999998</v>
      </c>
      <c r="D1692">
        <v>120.7600085</v>
      </c>
      <c r="E1692">
        <v>191757</v>
      </c>
      <c r="F1692" t="s">
        <v>2070</v>
      </c>
      <c r="G1692" t="s">
        <v>2071</v>
      </c>
      <c r="H1692" t="s">
        <v>2072</v>
      </c>
      <c r="I1692" t="s">
        <v>2108</v>
      </c>
      <c r="J1692" t="str">
        <f>CONCATENATE(Table1[[#This Row],[country]],";",Table1[[#This Row],[city]],";",Table1[[#This Row],[lat]],";",Table1[[#This Row],[lng]])</f>
        <v>China;Beipiao;41.81001772;120.7600085</v>
      </c>
    </row>
    <row r="1693" spans="1:10" hidden="1" x14ac:dyDescent="0.25">
      <c r="A1693" t="s">
        <v>2109</v>
      </c>
      <c r="B1693" t="s">
        <v>2109</v>
      </c>
      <c r="C1693">
        <v>39.625913310000001</v>
      </c>
      <c r="D1693">
        <v>121.9959537</v>
      </c>
      <c r="E1693">
        <v>303217.5</v>
      </c>
      <c r="F1693" t="s">
        <v>2070</v>
      </c>
      <c r="G1693" t="s">
        <v>2071</v>
      </c>
      <c r="H1693" t="s">
        <v>2072</v>
      </c>
      <c r="I1693" t="s">
        <v>2108</v>
      </c>
      <c r="J1693" t="str">
        <f>CONCATENATE(Table1[[#This Row],[country]],";",Table1[[#This Row],[city]],";",Table1[[#This Row],[lat]],";",Table1[[#This Row],[lng]])</f>
        <v>China;Wafangdian;39.62591331;121.9959537</v>
      </c>
    </row>
    <row r="1694" spans="1:10" hidden="1" x14ac:dyDescent="0.25">
      <c r="A1694" t="s">
        <v>2110</v>
      </c>
      <c r="B1694" t="s">
        <v>2110</v>
      </c>
      <c r="C1694">
        <v>35.98995953</v>
      </c>
      <c r="D1694">
        <v>119.38009270000001</v>
      </c>
      <c r="E1694">
        <v>881963.5</v>
      </c>
      <c r="F1694" t="s">
        <v>2070</v>
      </c>
      <c r="G1694" t="s">
        <v>2071</v>
      </c>
      <c r="H1694" t="s">
        <v>2072</v>
      </c>
      <c r="I1694" t="s">
        <v>2111</v>
      </c>
      <c r="J1694" t="str">
        <f>CONCATENATE(Table1[[#This Row],[country]],";",Table1[[#This Row],[city]],";",Table1[[#This Row],[lat]],";",Table1[[#This Row],[lng]])</f>
        <v>China;Zhucheng;35.98995953;119.3800927</v>
      </c>
    </row>
    <row r="1695" spans="1:10" hidden="1" x14ac:dyDescent="0.25">
      <c r="A1695" t="s">
        <v>2112</v>
      </c>
      <c r="B1695" t="s">
        <v>2112</v>
      </c>
      <c r="C1695">
        <v>39.231958030000001</v>
      </c>
      <c r="D1695">
        <v>117.7769864</v>
      </c>
      <c r="E1695">
        <v>270581</v>
      </c>
      <c r="F1695" t="s">
        <v>2070</v>
      </c>
      <c r="G1695" t="s">
        <v>2071</v>
      </c>
      <c r="H1695" t="s">
        <v>2072</v>
      </c>
      <c r="I1695" t="s">
        <v>2113</v>
      </c>
      <c r="J1695" t="str">
        <f>CONCATENATE(Table1[[#This Row],[country]],";",Table1[[#This Row],[city]],";",Table1[[#This Row],[lat]],";",Table1[[#This Row],[lng]])</f>
        <v>China;Hangu;39.23195803;117.7769864</v>
      </c>
    </row>
    <row r="1696" spans="1:10" hidden="1" x14ac:dyDescent="0.25">
      <c r="A1696" t="s">
        <v>2114</v>
      </c>
      <c r="B1696" t="s">
        <v>2114</v>
      </c>
      <c r="C1696">
        <v>34.380006119999997</v>
      </c>
      <c r="D1696">
        <v>118.3500264</v>
      </c>
      <c r="E1696">
        <v>962656</v>
      </c>
      <c r="F1696" t="s">
        <v>2070</v>
      </c>
      <c r="G1696" t="s">
        <v>2071</v>
      </c>
      <c r="H1696" t="s">
        <v>2072</v>
      </c>
      <c r="I1696" t="s">
        <v>2115</v>
      </c>
      <c r="J1696" t="str">
        <f>CONCATENATE(Table1[[#This Row],[country]],";",Table1[[#This Row],[city]],";",Table1[[#This Row],[lat]],";",Table1[[#This Row],[lng]])</f>
        <v>China;Xinyi;34.38000612;118.3500264</v>
      </c>
    </row>
    <row r="1697" spans="1:10" hidden="1" x14ac:dyDescent="0.25">
      <c r="A1697" t="s">
        <v>2116</v>
      </c>
      <c r="B1697" t="s">
        <v>2116</v>
      </c>
      <c r="C1697">
        <v>32.39999778</v>
      </c>
      <c r="D1697">
        <v>119.43001219999999</v>
      </c>
      <c r="E1697">
        <v>539715</v>
      </c>
      <c r="F1697" t="s">
        <v>2070</v>
      </c>
      <c r="G1697" t="s">
        <v>2071</v>
      </c>
      <c r="H1697" t="s">
        <v>2072</v>
      </c>
      <c r="I1697" t="s">
        <v>2115</v>
      </c>
      <c r="J1697" t="str">
        <f>CONCATENATE(Table1[[#This Row],[country]],";",Table1[[#This Row],[city]],";",Table1[[#This Row],[lat]],";",Table1[[#This Row],[lng]])</f>
        <v>China;Yangzhou;32.39999778;119.4300122</v>
      </c>
    </row>
    <row r="1698" spans="1:10" hidden="1" x14ac:dyDescent="0.25">
      <c r="A1698" t="s">
        <v>2117</v>
      </c>
      <c r="B1698" t="s">
        <v>2117</v>
      </c>
      <c r="C1698">
        <v>28.85000775</v>
      </c>
      <c r="D1698">
        <v>121.1199865</v>
      </c>
      <c r="E1698">
        <v>202348</v>
      </c>
      <c r="F1698" t="s">
        <v>2070</v>
      </c>
      <c r="G1698" t="s">
        <v>2071</v>
      </c>
      <c r="H1698" t="s">
        <v>2072</v>
      </c>
      <c r="I1698" t="s">
        <v>2118</v>
      </c>
      <c r="J1698" t="str">
        <f>CONCATENATE(Table1[[#This Row],[country]],";",Table1[[#This Row],[city]],";",Table1[[#This Row],[lat]],";",Table1[[#This Row],[lng]])</f>
        <v>China;Linhai;28.85000775;121.1199865</v>
      </c>
    </row>
    <row r="1699" spans="1:10" hidden="1" x14ac:dyDescent="0.25">
      <c r="A1699" t="s">
        <v>2119</v>
      </c>
      <c r="B1699" t="s">
        <v>2119</v>
      </c>
      <c r="C1699">
        <v>28.650019960000002</v>
      </c>
      <c r="D1699">
        <v>121.25000439999999</v>
      </c>
      <c r="E1699">
        <v>174580.5</v>
      </c>
      <c r="F1699" t="s">
        <v>2070</v>
      </c>
      <c r="G1699" t="s">
        <v>2071</v>
      </c>
      <c r="H1699" t="s">
        <v>2072</v>
      </c>
      <c r="I1699" t="s">
        <v>2118</v>
      </c>
      <c r="J1699" t="str">
        <f>CONCATENATE(Table1[[#This Row],[country]],";",Table1[[#This Row],[city]],";",Table1[[#This Row],[lat]],";",Table1[[#This Row],[lng]])</f>
        <v>China;Huangyan;28.65001996;121.2500044</v>
      </c>
    </row>
    <row r="1700" spans="1:10" hidden="1" x14ac:dyDescent="0.25">
      <c r="A1700" t="s">
        <v>2120</v>
      </c>
      <c r="B1700" t="s">
        <v>2120</v>
      </c>
      <c r="C1700">
        <v>45.499999209999999</v>
      </c>
      <c r="D1700">
        <v>124.29999909999999</v>
      </c>
      <c r="E1700">
        <v>84795.5</v>
      </c>
      <c r="F1700" t="s">
        <v>2070</v>
      </c>
      <c r="G1700" t="s">
        <v>2071</v>
      </c>
      <c r="H1700" t="s">
        <v>2072</v>
      </c>
      <c r="I1700" t="s">
        <v>2121</v>
      </c>
      <c r="J1700" t="str">
        <f>CONCATENATE(Table1[[#This Row],[country]],";",Table1[[#This Row],[city]],";",Table1[[#This Row],[lat]],";",Table1[[#This Row],[lng]])</f>
        <v>China;Daan;45.49999921;124.2999991</v>
      </c>
    </row>
    <row r="1701" spans="1:10" hidden="1" x14ac:dyDescent="0.25">
      <c r="A1701" t="s">
        <v>2122</v>
      </c>
      <c r="B1701" t="s">
        <v>2122</v>
      </c>
      <c r="C1701">
        <v>44.269996759999998</v>
      </c>
      <c r="D1701">
        <v>123.9899922</v>
      </c>
      <c r="E1701">
        <v>46703.5</v>
      </c>
      <c r="F1701" t="s">
        <v>2070</v>
      </c>
      <c r="G1701" t="s">
        <v>2071</v>
      </c>
      <c r="H1701" t="s">
        <v>2072</v>
      </c>
      <c r="I1701" t="s">
        <v>2121</v>
      </c>
      <c r="J1701" t="str">
        <f>CONCATENATE(Table1[[#This Row],[country]],";",Table1[[#This Row],[city]],";",Table1[[#This Row],[lat]],";",Table1[[#This Row],[lng]])</f>
        <v>China;Changling;44.26999676;123.9899922</v>
      </c>
    </row>
    <row r="1702" spans="1:10" hidden="1" x14ac:dyDescent="0.25">
      <c r="A1702" t="s">
        <v>2123</v>
      </c>
      <c r="B1702" t="s">
        <v>2123</v>
      </c>
      <c r="C1702">
        <v>41.67997398</v>
      </c>
      <c r="D1702">
        <v>125.7499882</v>
      </c>
      <c r="E1702">
        <v>27227</v>
      </c>
      <c r="F1702" t="s">
        <v>2070</v>
      </c>
      <c r="G1702" t="s">
        <v>2071</v>
      </c>
      <c r="H1702" t="s">
        <v>2072</v>
      </c>
      <c r="I1702" t="s">
        <v>2121</v>
      </c>
      <c r="J1702" t="str">
        <f>CONCATENATE(Table1[[#This Row],[country]],";",Table1[[#This Row],[city]],";",Table1[[#This Row],[lat]],";",Table1[[#This Row],[lng]])</f>
        <v>China;Tonghua;41.67997398;125.7499882</v>
      </c>
    </row>
    <row r="1703" spans="1:10" hidden="1" x14ac:dyDescent="0.25">
      <c r="A1703" t="s">
        <v>2124</v>
      </c>
      <c r="B1703" t="s">
        <v>2124</v>
      </c>
      <c r="C1703">
        <v>41.900012230000002</v>
      </c>
      <c r="D1703">
        <v>126.42999829999999</v>
      </c>
      <c r="E1703">
        <v>330000</v>
      </c>
      <c r="F1703" t="s">
        <v>2070</v>
      </c>
      <c r="G1703" t="s">
        <v>2071</v>
      </c>
      <c r="H1703" t="s">
        <v>2072</v>
      </c>
      <c r="I1703" t="s">
        <v>2121</v>
      </c>
      <c r="J1703" t="str">
        <f>CONCATENATE(Table1[[#This Row],[country]],";",Table1[[#This Row],[city]],";",Table1[[#This Row],[lat]],";",Table1[[#This Row],[lng]])</f>
        <v>China;Baishan;41.90001223;126.4299983</v>
      </c>
    </row>
    <row r="1704" spans="1:10" hidden="1" x14ac:dyDescent="0.25">
      <c r="A1704" t="s">
        <v>2125</v>
      </c>
      <c r="B1704" t="s">
        <v>2125</v>
      </c>
      <c r="C1704">
        <v>42.882303690000001</v>
      </c>
      <c r="D1704">
        <v>129.5127559</v>
      </c>
      <c r="E1704">
        <v>407848.5</v>
      </c>
      <c r="F1704" t="s">
        <v>2070</v>
      </c>
      <c r="G1704" t="s">
        <v>2071</v>
      </c>
      <c r="H1704" t="s">
        <v>2072</v>
      </c>
      <c r="I1704" t="s">
        <v>2121</v>
      </c>
      <c r="J1704" t="str">
        <f>CONCATENATE(Table1[[#This Row],[country]],";",Table1[[#This Row],[city]],";",Table1[[#This Row],[lat]],";",Table1[[#This Row],[lng]])</f>
        <v>China;Yanji;42.88230369;129.5127559</v>
      </c>
    </row>
    <row r="1705" spans="1:10" hidden="1" x14ac:dyDescent="0.25">
      <c r="A1705" t="s">
        <v>2126</v>
      </c>
      <c r="B1705" t="s">
        <v>2126</v>
      </c>
      <c r="C1705">
        <v>50.78332013</v>
      </c>
      <c r="D1705">
        <v>121.5166548</v>
      </c>
      <c r="E1705">
        <v>42849</v>
      </c>
      <c r="F1705" t="s">
        <v>2070</v>
      </c>
      <c r="G1705" t="s">
        <v>2071</v>
      </c>
      <c r="H1705" t="s">
        <v>2072</v>
      </c>
      <c r="I1705" t="s">
        <v>2127</v>
      </c>
      <c r="J1705" t="str">
        <f>CONCATENATE(Table1[[#This Row],[country]],";",Table1[[#This Row],[city]],";",Table1[[#This Row],[lat]],";",Table1[[#This Row],[lng]])</f>
        <v>China;Ergun Zuoqi;50.78332013;121.5166548</v>
      </c>
    </row>
    <row r="1706" spans="1:10" hidden="1" x14ac:dyDescent="0.25">
      <c r="A1706" t="s">
        <v>2128</v>
      </c>
      <c r="B1706" t="s">
        <v>2128</v>
      </c>
      <c r="C1706">
        <v>41.549439309999997</v>
      </c>
      <c r="D1706">
        <v>113.53388630000001</v>
      </c>
      <c r="E1706">
        <v>18831</v>
      </c>
      <c r="F1706" t="s">
        <v>2070</v>
      </c>
      <c r="G1706" t="s">
        <v>2071</v>
      </c>
      <c r="H1706" t="s">
        <v>2072</v>
      </c>
      <c r="I1706" t="s">
        <v>2127</v>
      </c>
      <c r="J1706" t="str">
        <f>CONCATENATE(Table1[[#This Row],[country]],";",Table1[[#This Row],[city]],";",Table1[[#This Row],[lat]],";",Table1[[#This Row],[lng]])</f>
        <v>China;Shangdu;41.54943931;113.5338863</v>
      </c>
    </row>
    <row r="1707" spans="1:10" hidden="1" x14ac:dyDescent="0.25">
      <c r="A1707" t="s">
        <v>2129</v>
      </c>
      <c r="B1707" t="s">
        <v>2129</v>
      </c>
      <c r="C1707">
        <v>50.566666689999998</v>
      </c>
      <c r="D1707">
        <v>123.7166756</v>
      </c>
      <c r="E1707">
        <v>40128</v>
      </c>
      <c r="F1707" t="s">
        <v>2070</v>
      </c>
      <c r="G1707" t="s">
        <v>2071</v>
      </c>
      <c r="H1707" t="s">
        <v>2072</v>
      </c>
      <c r="I1707" t="s">
        <v>2127</v>
      </c>
      <c r="J1707" t="str">
        <f>CONCATENATE(Table1[[#This Row],[country]],";",Table1[[#This Row],[city]],";",Table1[[#This Row],[lat]],";",Table1[[#This Row],[lng]])</f>
        <v>China;Orongen Zizhiqi;50.56666669;123.7166756</v>
      </c>
    </row>
    <row r="1708" spans="1:10" hidden="1" x14ac:dyDescent="0.25">
      <c r="A1708" t="s">
        <v>2130</v>
      </c>
      <c r="B1708" t="s">
        <v>2130</v>
      </c>
      <c r="C1708">
        <v>48.000001650000002</v>
      </c>
      <c r="D1708">
        <v>122.71999219999999</v>
      </c>
      <c r="E1708">
        <v>135128</v>
      </c>
      <c r="F1708" t="s">
        <v>2070</v>
      </c>
      <c r="G1708" t="s">
        <v>2071</v>
      </c>
      <c r="H1708" t="s">
        <v>2072</v>
      </c>
      <c r="I1708" t="s">
        <v>2127</v>
      </c>
      <c r="J1708" t="str">
        <f>CONCATENATE(Table1[[#This Row],[country]],";",Table1[[#This Row],[city]],";",Table1[[#This Row],[lat]],";",Table1[[#This Row],[lng]])</f>
        <v>China;Zalantun;48.00000165;122.7199922</v>
      </c>
    </row>
    <row r="1709" spans="1:10" hidden="1" x14ac:dyDescent="0.25">
      <c r="A1709" t="s">
        <v>2131</v>
      </c>
      <c r="B1709" t="s">
        <v>2131</v>
      </c>
      <c r="C1709">
        <v>41.095513529999998</v>
      </c>
      <c r="D1709">
        <v>111.44083569999999</v>
      </c>
      <c r="E1709">
        <v>23776</v>
      </c>
      <c r="F1709" t="s">
        <v>2070</v>
      </c>
      <c r="G1709" t="s">
        <v>2071</v>
      </c>
      <c r="H1709" t="s">
        <v>2072</v>
      </c>
      <c r="I1709" t="s">
        <v>2127</v>
      </c>
      <c r="J1709" t="str">
        <f>CONCATENATE(Table1[[#This Row],[country]],";",Table1[[#This Row],[city]],";",Table1[[#This Row],[lat]],";",Table1[[#This Row],[lng]])</f>
        <v>China;Wuchuan;41.09551353;111.4408357</v>
      </c>
    </row>
    <row r="1710" spans="1:10" hidden="1" x14ac:dyDescent="0.25">
      <c r="A1710" t="s">
        <v>2132</v>
      </c>
      <c r="B1710" t="s">
        <v>2132</v>
      </c>
      <c r="C1710">
        <v>40.884699519999998</v>
      </c>
      <c r="D1710">
        <v>107.140013</v>
      </c>
      <c r="E1710">
        <v>39954</v>
      </c>
      <c r="F1710" t="s">
        <v>2070</v>
      </c>
      <c r="G1710" t="s">
        <v>2071</v>
      </c>
      <c r="H1710" t="s">
        <v>2072</v>
      </c>
      <c r="I1710" t="s">
        <v>2127</v>
      </c>
      <c r="J1710" t="str">
        <f>CONCATENATE(Table1[[#This Row],[country]],";",Table1[[#This Row],[city]],";",Table1[[#This Row],[lat]],";",Table1[[#This Row],[lng]])</f>
        <v>China;Hanggin Houqi;40.88469952;107.140013</v>
      </c>
    </row>
    <row r="1711" spans="1:10" hidden="1" x14ac:dyDescent="0.25">
      <c r="A1711" t="s">
        <v>2133</v>
      </c>
      <c r="B1711" t="s">
        <v>2133</v>
      </c>
      <c r="C1711">
        <v>46.399995949999997</v>
      </c>
      <c r="D1711">
        <v>125.32004019999999</v>
      </c>
      <c r="E1711">
        <v>181402</v>
      </c>
      <c r="F1711" t="s">
        <v>2070</v>
      </c>
      <c r="G1711" t="s">
        <v>2071</v>
      </c>
      <c r="H1711" t="s">
        <v>2072</v>
      </c>
      <c r="I1711" t="s">
        <v>2134</v>
      </c>
      <c r="J1711" t="str">
        <f>CONCATENATE(Table1[[#This Row],[country]],";",Table1[[#This Row],[city]],";",Table1[[#This Row],[lat]],";",Table1[[#This Row],[lng]])</f>
        <v>China;Anda;46.39999595;125.3200402</v>
      </c>
    </row>
    <row r="1712" spans="1:10" hidden="1" x14ac:dyDescent="0.25">
      <c r="A1712" t="s">
        <v>2135</v>
      </c>
      <c r="B1712" t="s">
        <v>2135</v>
      </c>
      <c r="C1712">
        <v>46.690029930000001</v>
      </c>
      <c r="D1712">
        <v>126.10004429999999</v>
      </c>
      <c r="E1712">
        <v>60955</v>
      </c>
      <c r="F1712" t="s">
        <v>2070</v>
      </c>
      <c r="G1712" t="s">
        <v>2071</v>
      </c>
      <c r="H1712" t="s">
        <v>2072</v>
      </c>
      <c r="I1712" t="s">
        <v>2134</v>
      </c>
      <c r="J1712" t="str">
        <f>CONCATENATE(Table1[[#This Row],[country]],";",Table1[[#This Row],[city]],";",Table1[[#This Row],[lat]],";",Table1[[#This Row],[lng]])</f>
        <v>China;Qinggang;46.69002993;126.1000443</v>
      </c>
    </row>
    <row r="1713" spans="1:10" hidden="1" x14ac:dyDescent="0.25">
      <c r="A1713" t="s">
        <v>2136</v>
      </c>
      <c r="B1713" t="s">
        <v>2136</v>
      </c>
      <c r="C1713">
        <v>47.160052919999998</v>
      </c>
      <c r="D1713">
        <v>123.8000297</v>
      </c>
      <c r="E1713">
        <v>24317</v>
      </c>
      <c r="F1713" t="s">
        <v>2070</v>
      </c>
      <c r="G1713" t="s">
        <v>2071</v>
      </c>
      <c r="H1713" t="s">
        <v>2072</v>
      </c>
      <c r="I1713" t="s">
        <v>2134</v>
      </c>
      <c r="J1713" t="str">
        <f>CONCATENATE(Table1[[#This Row],[country]],";",Table1[[#This Row],[city]],";",Table1[[#This Row],[lat]],";",Table1[[#This Row],[lng]])</f>
        <v>China;Angangxi;47.16005292;123.8000297</v>
      </c>
    </row>
    <row r="1714" spans="1:10" hidden="1" x14ac:dyDescent="0.25">
      <c r="A1714" t="s">
        <v>2137</v>
      </c>
      <c r="B1714" t="s">
        <v>2137</v>
      </c>
      <c r="C1714">
        <v>47.209972350000001</v>
      </c>
      <c r="D1714">
        <v>123.61001539999999</v>
      </c>
      <c r="E1714">
        <v>277671.5</v>
      </c>
      <c r="F1714" t="s">
        <v>2070</v>
      </c>
      <c r="G1714" t="s">
        <v>2071</v>
      </c>
      <c r="H1714" t="s">
        <v>2072</v>
      </c>
      <c r="I1714" t="s">
        <v>2134</v>
      </c>
      <c r="J1714" t="str">
        <f>CONCATENATE(Table1[[#This Row],[country]],";",Table1[[#This Row],[city]],";",Table1[[#This Row],[lat]],";",Table1[[#This Row],[lng]])</f>
        <v>China;Hulan Ergi;47.20997235;123.6100154</v>
      </c>
    </row>
    <row r="1715" spans="1:10" hidden="1" x14ac:dyDescent="0.25">
      <c r="A1715" t="s">
        <v>2138</v>
      </c>
      <c r="B1715" t="s">
        <v>2138</v>
      </c>
      <c r="C1715">
        <v>46.871853450000003</v>
      </c>
      <c r="D1715">
        <v>127.5118444</v>
      </c>
      <c r="E1715">
        <v>53206</v>
      </c>
      <c r="F1715" t="s">
        <v>2070</v>
      </c>
      <c r="G1715" t="s">
        <v>2071</v>
      </c>
      <c r="H1715" t="s">
        <v>2072</v>
      </c>
      <c r="I1715" t="s">
        <v>2134</v>
      </c>
      <c r="J1715" t="str">
        <f>CONCATENATE(Table1[[#This Row],[country]],";",Table1[[#This Row],[city]],";",Table1[[#This Row],[lat]],";",Table1[[#This Row],[lng]])</f>
        <v>China;Qingan;46.87185345;127.5118444</v>
      </c>
    </row>
    <row r="1716" spans="1:10" hidden="1" x14ac:dyDescent="0.25">
      <c r="A1716" t="s">
        <v>2139</v>
      </c>
      <c r="B1716" t="s">
        <v>2139</v>
      </c>
      <c r="C1716">
        <v>47.601834740000001</v>
      </c>
      <c r="D1716">
        <v>126.0818542</v>
      </c>
      <c r="E1716">
        <v>52679.5</v>
      </c>
      <c r="F1716" t="s">
        <v>2070</v>
      </c>
      <c r="G1716" t="s">
        <v>2071</v>
      </c>
      <c r="H1716" t="s">
        <v>2072</v>
      </c>
      <c r="I1716" t="s">
        <v>2134</v>
      </c>
      <c r="J1716" t="str">
        <f>CONCATENATE(Table1[[#This Row],[country]],";",Table1[[#This Row],[city]],";",Table1[[#This Row],[lat]],";",Table1[[#This Row],[lng]])</f>
        <v>China;Baiquan;47.60183474;126.0818542</v>
      </c>
    </row>
    <row r="1717" spans="1:10" hidden="1" x14ac:dyDescent="0.25">
      <c r="A1717" t="s">
        <v>2140</v>
      </c>
      <c r="B1717" t="s">
        <v>2140</v>
      </c>
      <c r="C1717">
        <v>47.245990820000003</v>
      </c>
      <c r="D1717">
        <v>127.1059777</v>
      </c>
      <c r="E1717">
        <v>57456.5</v>
      </c>
      <c r="F1717" t="s">
        <v>2070</v>
      </c>
      <c r="G1717" t="s">
        <v>2071</v>
      </c>
      <c r="H1717" t="s">
        <v>2072</v>
      </c>
      <c r="I1717" t="s">
        <v>2134</v>
      </c>
      <c r="J1717" t="str">
        <f>CONCATENATE(Table1[[#This Row],[country]],";",Table1[[#This Row],[city]],";",Table1[[#This Row],[lat]],";",Table1[[#This Row],[lng]])</f>
        <v>China;Suileng;47.24599082;127.1059777</v>
      </c>
    </row>
    <row r="1718" spans="1:10" hidden="1" x14ac:dyDescent="0.25">
      <c r="A1718" t="s">
        <v>2141</v>
      </c>
      <c r="B1718" t="s">
        <v>2141</v>
      </c>
      <c r="C1718">
        <v>45.281898820000002</v>
      </c>
      <c r="D1718">
        <v>130.2518839</v>
      </c>
      <c r="E1718">
        <v>66426.5</v>
      </c>
      <c r="F1718" t="s">
        <v>2070</v>
      </c>
      <c r="G1718" t="s">
        <v>2071</v>
      </c>
      <c r="H1718" t="s">
        <v>2072</v>
      </c>
      <c r="I1718" t="s">
        <v>2134</v>
      </c>
      <c r="J1718" t="str">
        <f>CONCATENATE(Table1[[#This Row],[country]],";",Table1[[#This Row],[city]],";",Table1[[#This Row],[lat]],";",Table1[[#This Row],[lng]])</f>
        <v>China;Linkou;45.28189882;130.2518839</v>
      </c>
    </row>
    <row r="1719" spans="1:10" hidden="1" x14ac:dyDescent="0.25">
      <c r="A1719" t="s">
        <v>2142</v>
      </c>
      <c r="B1719" t="s">
        <v>2142</v>
      </c>
      <c r="C1719">
        <v>35.047639789999998</v>
      </c>
      <c r="D1719">
        <v>104.6394421</v>
      </c>
      <c r="E1719">
        <v>355037</v>
      </c>
      <c r="F1719" t="s">
        <v>2070</v>
      </c>
      <c r="G1719" t="s">
        <v>2071</v>
      </c>
      <c r="H1719" t="s">
        <v>2072</v>
      </c>
      <c r="I1719" t="s">
        <v>2073</v>
      </c>
      <c r="J1719" t="str">
        <f>CONCATENATE(Table1[[#This Row],[country]],";",Table1[[#This Row],[city]],";",Table1[[#This Row],[lat]],";",Table1[[#This Row],[lng]])</f>
        <v>China;Longxi;35.04763979;104.6394421</v>
      </c>
    </row>
    <row r="1720" spans="1:10" hidden="1" x14ac:dyDescent="0.25">
      <c r="A1720" t="s">
        <v>2143</v>
      </c>
      <c r="B1720" t="s">
        <v>2143</v>
      </c>
      <c r="C1720">
        <v>35.53037518</v>
      </c>
      <c r="D1720">
        <v>106.6800927</v>
      </c>
      <c r="E1720">
        <v>157706</v>
      </c>
      <c r="F1720" t="s">
        <v>2070</v>
      </c>
      <c r="G1720" t="s">
        <v>2071</v>
      </c>
      <c r="H1720" t="s">
        <v>2072</v>
      </c>
      <c r="I1720" t="s">
        <v>2073</v>
      </c>
      <c r="J1720" t="str">
        <f>CONCATENATE(Table1[[#This Row],[country]],";",Table1[[#This Row],[city]],";",Table1[[#This Row],[lat]],";",Table1[[#This Row],[lng]])</f>
        <v>China;Pingliang;35.53037518;106.6800927</v>
      </c>
    </row>
    <row r="1721" spans="1:10" hidden="1" x14ac:dyDescent="0.25">
      <c r="A1721" t="s">
        <v>2144</v>
      </c>
      <c r="B1721" t="s">
        <v>2144</v>
      </c>
      <c r="C1721">
        <v>40.500433569999998</v>
      </c>
      <c r="D1721">
        <v>95.799981650000007</v>
      </c>
      <c r="E1721">
        <v>17886</v>
      </c>
      <c r="F1721" t="s">
        <v>2070</v>
      </c>
      <c r="G1721" t="s">
        <v>2071</v>
      </c>
      <c r="H1721" t="s">
        <v>2072</v>
      </c>
      <c r="I1721" t="s">
        <v>2073</v>
      </c>
      <c r="J1721" t="str">
        <f>CONCATENATE(Table1[[#This Row],[country]],";",Table1[[#This Row],[city]],";",Table1[[#This Row],[lat]],";",Table1[[#This Row],[lng]])</f>
        <v>China;Anxi;40.50043357;95.79998165</v>
      </c>
    </row>
    <row r="1722" spans="1:10" hidden="1" x14ac:dyDescent="0.25">
      <c r="A1722" t="s">
        <v>2145</v>
      </c>
      <c r="B1722" t="s">
        <v>2145</v>
      </c>
      <c r="C1722">
        <v>34.436178400000003</v>
      </c>
      <c r="D1722">
        <v>104.03059039999999</v>
      </c>
      <c r="E1722">
        <v>67826</v>
      </c>
      <c r="F1722" t="s">
        <v>2070</v>
      </c>
      <c r="G1722" t="s">
        <v>2071</v>
      </c>
      <c r="H1722" t="s">
        <v>2072</v>
      </c>
      <c r="I1722" t="s">
        <v>2073</v>
      </c>
      <c r="J1722" t="str">
        <f>CONCATENATE(Table1[[#This Row],[country]],";",Table1[[#This Row],[city]],";",Table1[[#This Row],[lat]],";",Table1[[#This Row],[lng]])</f>
        <v>China;Minxian;34.4361784;104.0305904</v>
      </c>
    </row>
    <row r="1723" spans="1:10" hidden="1" x14ac:dyDescent="0.25">
      <c r="A1723" t="s">
        <v>2146</v>
      </c>
      <c r="B1723" t="s">
        <v>2146</v>
      </c>
      <c r="C1723">
        <v>38.495698060000002</v>
      </c>
      <c r="D1723">
        <v>102.17390779999999</v>
      </c>
      <c r="E1723">
        <v>141670</v>
      </c>
      <c r="F1723" t="s">
        <v>2070</v>
      </c>
      <c r="G1723" t="s">
        <v>2071</v>
      </c>
      <c r="H1723" t="s">
        <v>2072</v>
      </c>
      <c r="I1723" t="s">
        <v>2073</v>
      </c>
      <c r="J1723" t="str">
        <f>CONCATENATE(Table1[[#This Row],[country]],";",Table1[[#This Row],[city]],";",Table1[[#This Row],[lat]],";",Table1[[#This Row],[lng]])</f>
        <v>China;Jinchang;38.49569806;102.1739078</v>
      </c>
    </row>
    <row r="1724" spans="1:10" hidden="1" x14ac:dyDescent="0.25">
      <c r="A1724" t="s">
        <v>2147</v>
      </c>
      <c r="B1724" t="s">
        <v>2147</v>
      </c>
      <c r="C1724">
        <v>36.045098289999999</v>
      </c>
      <c r="D1724">
        <v>101.42418619999999</v>
      </c>
      <c r="E1724">
        <v>7642</v>
      </c>
      <c r="F1724" t="s">
        <v>2070</v>
      </c>
      <c r="G1724" t="s">
        <v>2071</v>
      </c>
      <c r="H1724" t="s">
        <v>2072</v>
      </c>
      <c r="I1724" t="s">
        <v>2073</v>
      </c>
      <c r="J1724" t="str">
        <f>CONCATENATE(Table1[[#This Row],[country]],";",Table1[[#This Row],[city]],";",Table1[[#This Row],[lat]],";",Table1[[#This Row],[lng]])</f>
        <v>China;Guide;36.04509829;101.4241862</v>
      </c>
    </row>
    <row r="1725" spans="1:10" hidden="1" x14ac:dyDescent="0.25">
      <c r="A1725" t="s">
        <v>2148</v>
      </c>
      <c r="B1725" t="s">
        <v>2148</v>
      </c>
      <c r="C1725">
        <v>21.950428890000001</v>
      </c>
      <c r="D1725">
        <v>108.6199743</v>
      </c>
      <c r="E1725">
        <v>173186</v>
      </c>
      <c r="F1725" t="s">
        <v>2070</v>
      </c>
      <c r="G1725" t="s">
        <v>2071</v>
      </c>
      <c r="H1725" t="s">
        <v>2072</v>
      </c>
      <c r="I1725" t="s">
        <v>2149</v>
      </c>
      <c r="J1725" t="str">
        <f>CONCATENATE(Table1[[#This Row],[country]],";",Table1[[#This Row],[city]],";",Table1[[#This Row],[lat]],";",Table1[[#This Row],[lng]])</f>
        <v>China;Qinzhou;21.95042889;108.6199743</v>
      </c>
    </row>
    <row r="1726" spans="1:10" hidden="1" x14ac:dyDescent="0.25">
      <c r="A1726" t="s">
        <v>2150</v>
      </c>
      <c r="B1726" t="s">
        <v>2150</v>
      </c>
      <c r="C1726">
        <v>22.097370829999999</v>
      </c>
      <c r="D1726">
        <v>106.7566772</v>
      </c>
      <c r="E1726">
        <v>31109</v>
      </c>
      <c r="F1726" t="s">
        <v>2070</v>
      </c>
      <c r="G1726" t="s">
        <v>2071</v>
      </c>
      <c r="H1726" t="s">
        <v>2072</v>
      </c>
      <c r="I1726" t="s">
        <v>2149</v>
      </c>
      <c r="J1726" t="str">
        <f>CONCATENATE(Table1[[#This Row],[country]],";",Table1[[#This Row],[city]],";",Table1[[#This Row],[lat]],";",Table1[[#This Row],[lng]])</f>
        <v>China;Pingxiang;22.09737083;106.7566772</v>
      </c>
    </row>
    <row r="1727" spans="1:10" hidden="1" x14ac:dyDescent="0.25">
      <c r="A1727" t="s">
        <v>2151</v>
      </c>
      <c r="B1727" t="s">
        <v>2151</v>
      </c>
      <c r="C1727">
        <v>24.50037661</v>
      </c>
      <c r="D1727">
        <v>108.6666898</v>
      </c>
      <c r="E1727">
        <v>47062</v>
      </c>
      <c r="F1727" t="s">
        <v>2070</v>
      </c>
      <c r="G1727" t="s">
        <v>2071</v>
      </c>
      <c r="H1727" t="s">
        <v>2072</v>
      </c>
      <c r="I1727" t="s">
        <v>2149</v>
      </c>
      <c r="J1727" t="str">
        <f>CONCATENATE(Table1[[#This Row],[country]],";",Table1[[#This Row],[city]],";",Table1[[#This Row],[lat]],";",Table1[[#This Row],[lng]])</f>
        <v>China;Yishan;24.50037661;108.6666898</v>
      </c>
    </row>
    <row r="1728" spans="1:10" hidden="1" x14ac:dyDescent="0.25">
      <c r="A1728" t="s">
        <v>2152</v>
      </c>
      <c r="B1728" t="s">
        <v>2152</v>
      </c>
      <c r="C1728">
        <v>21.480405900000001</v>
      </c>
      <c r="D1728">
        <v>109.10004840000001</v>
      </c>
      <c r="E1728">
        <v>567289</v>
      </c>
      <c r="F1728" t="s">
        <v>2070</v>
      </c>
      <c r="G1728" t="s">
        <v>2071</v>
      </c>
      <c r="H1728" t="s">
        <v>2072</v>
      </c>
      <c r="I1728" t="s">
        <v>2149</v>
      </c>
      <c r="J1728" t="str">
        <f>CONCATENATE(Table1[[#This Row],[country]],";",Table1[[#This Row],[city]],";",Table1[[#This Row],[lat]],";",Table1[[#This Row],[lng]])</f>
        <v>China;Beihai;21.4804059;109.1000484</v>
      </c>
    </row>
    <row r="1729" spans="1:10" hidden="1" x14ac:dyDescent="0.25">
      <c r="A1729" t="s">
        <v>2153</v>
      </c>
      <c r="B1729" t="s">
        <v>2153</v>
      </c>
      <c r="C1729">
        <v>23.096534649999999</v>
      </c>
      <c r="D1729">
        <v>109.6091129</v>
      </c>
      <c r="E1729">
        <v>3275189.5</v>
      </c>
      <c r="F1729" t="s">
        <v>2070</v>
      </c>
      <c r="G1729" t="s">
        <v>2071</v>
      </c>
      <c r="H1729" t="s">
        <v>2072</v>
      </c>
      <c r="I1729" t="s">
        <v>2149</v>
      </c>
      <c r="J1729" t="str">
        <f>CONCATENATE(Table1[[#This Row],[country]],";",Table1[[#This Row],[city]],";",Table1[[#This Row],[lat]],";",Table1[[#This Row],[lng]])</f>
        <v>China;Hechi;23.09653465;109.6091129</v>
      </c>
    </row>
    <row r="1730" spans="1:10" hidden="1" x14ac:dyDescent="0.25">
      <c r="A1730" t="s">
        <v>2154</v>
      </c>
      <c r="B1730" t="s">
        <v>2154</v>
      </c>
      <c r="C1730">
        <v>27.680415060000001</v>
      </c>
      <c r="D1730">
        <v>109.1300207</v>
      </c>
      <c r="E1730">
        <v>104441.5</v>
      </c>
      <c r="F1730" t="s">
        <v>2070</v>
      </c>
      <c r="G1730" t="s">
        <v>2071</v>
      </c>
      <c r="H1730" t="s">
        <v>2072</v>
      </c>
      <c r="I1730" t="s">
        <v>2155</v>
      </c>
      <c r="J1730" t="str">
        <f>CONCATENATE(Table1[[#This Row],[country]],";",Table1[[#This Row],[city]],";",Table1[[#This Row],[lat]],";",Table1[[#This Row],[lng]])</f>
        <v>China;Tongren;27.68041506;109.1300207</v>
      </c>
    </row>
    <row r="1731" spans="1:10" hidden="1" x14ac:dyDescent="0.25">
      <c r="A1731" t="s">
        <v>2156</v>
      </c>
      <c r="B1731" t="s">
        <v>2156</v>
      </c>
      <c r="C1731">
        <v>31.05044191</v>
      </c>
      <c r="D1731">
        <v>109.5166638</v>
      </c>
      <c r="E1731">
        <v>49168</v>
      </c>
      <c r="F1731" t="s">
        <v>2070</v>
      </c>
      <c r="G1731" t="s">
        <v>2071</v>
      </c>
      <c r="H1731" t="s">
        <v>2072</v>
      </c>
      <c r="I1731" t="s">
        <v>2157</v>
      </c>
      <c r="J1731" t="str">
        <f>CONCATENATE(Table1[[#This Row],[country]],";",Table1[[#This Row],[city]],";",Table1[[#This Row],[lat]],";",Table1[[#This Row],[lng]])</f>
        <v>China;Fengjie;31.05044191;109.5166638</v>
      </c>
    </row>
    <row r="1732" spans="1:10" hidden="1" x14ac:dyDescent="0.25">
      <c r="A1732" t="s">
        <v>2158</v>
      </c>
      <c r="B1732" t="s">
        <v>2158</v>
      </c>
      <c r="C1732">
        <v>40.224765640000001</v>
      </c>
      <c r="D1732">
        <v>116.1943957</v>
      </c>
      <c r="E1732">
        <v>372410.5</v>
      </c>
      <c r="F1732" t="s">
        <v>2070</v>
      </c>
      <c r="G1732" t="s">
        <v>2071</v>
      </c>
      <c r="H1732" t="s">
        <v>2072</v>
      </c>
      <c r="I1732" t="s">
        <v>2077</v>
      </c>
      <c r="J1732" t="str">
        <f>CONCATENATE(Table1[[#This Row],[country]],";",Table1[[#This Row],[city]],";",Table1[[#This Row],[lat]],";",Table1[[#This Row],[lng]])</f>
        <v>China;Changping;40.22476564;116.1943957</v>
      </c>
    </row>
    <row r="1733" spans="1:10" hidden="1" x14ac:dyDescent="0.25">
      <c r="A1733" t="s">
        <v>2159</v>
      </c>
      <c r="B1733" t="s">
        <v>2159</v>
      </c>
      <c r="C1733">
        <v>27.300386580000001</v>
      </c>
      <c r="D1733">
        <v>117.5000008</v>
      </c>
      <c r="E1733">
        <v>56889.5</v>
      </c>
      <c r="F1733" t="s">
        <v>2070</v>
      </c>
      <c r="G1733" t="s">
        <v>2071</v>
      </c>
      <c r="H1733" t="s">
        <v>2072</v>
      </c>
      <c r="I1733" t="s">
        <v>2079</v>
      </c>
      <c r="J1733" t="str">
        <f>CONCATENATE(Table1[[#This Row],[country]],";",Table1[[#This Row],[city]],";",Table1[[#This Row],[lat]],";",Table1[[#This Row],[lng]])</f>
        <v>China;Shaowu;27.30038658;117.5000008</v>
      </c>
    </row>
    <row r="1734" spans="1:10" hidden="1" x14ac:dyDescent="0.25">
      <c r="A1734" t="s">
        <v>2160</v>
      </c>
      <c r="B1734" t="s">
        <v>2160</v>
      </c>
      <c r="C1734">
        <v>25.180412619999998</v>
      </c>
      <c r="D1734">
        <v>117.0300036</v>
      </c>
      <c r="E1734">
        <v>367896</v>
      </c>
      <c r="F1734" t="s">
        <v>2070</v>
      </c>
      <c r="G1734" t="s">
        <v>2071</v>
      </c>
      <c r="H1734" t="s">
        <v>2072</v>
      </c>
      <c r="I1734" t="s">
        <v>2079</v>
      </c>
      <c r="J1734" t="str">
        <f>CONCATENATE(Table1[[#This Row],[country]],";",Table1[[#This Row],[city]],";",Table1[[#This Row],[lat]],";",Table1[[#This Row],[lng]])</f>
        <v>China;Longyan;25.18041262;117.0300036</v>
      </c>
    </row>
    <row r="1735" spans="1:10" hidden="1" x14ac:dyDescent="0.25">
      <c r="A1735" t="s">
        <v>2161</v>
      </c>
      <c r="B1735" t="s">
        <v>2161</v>
      </c>
      <c r="C1735">
        <v>24.520375390000002</v>
      </c>
      <c r="D1735">
        <v>117.67001620000001</v>
      </c>
      <c r="E1735">
        <v>2434799.5</v>
      </c>
      <c r="F1735" t="s">
        <v>2070</v>
      </c>
      <c r="G1735" t="s">
        <v>2071</v>
      </c>
      <c r="H1735" t="s">
        <v>2072</v>
      </c>
      <c r="I1735" t="s">
        <v>2079</v>
      </c>
      <c r="J1735" t="str">
        <f>CONCATENATE(Table1[[#This Row],[country]],";",Table1[[#This Row],[city]],";",Table1[[#This Row],[lat]],";",Table1[[#This Row],[lng]])</f>
        <v>China;Zhangzhou;24.52037539;117.6700162</v>
      </c>
    </row>
    <row r="1736" spans="1:10" hidden="1" x14ac:dyDescent="0.25">
      <c r="A1736" t="s">
        <v>2162</v>
      </c>
      <c r="B1736" t="s">
        <v>2162</v>
      </c>
      <c r="C1736">
        <v>25.430345679999999</v>
      </c>
      <c r="D1736">
        <v>119.0200114</v>
      </c>
      <c r="E1736">
        <v>376558</v>
      </c>
      <c r="F1736" t="s">
        <v>2070</v>
      </c>
      <c r="G1736" t="s">
        <v>2071</v>
      </c>
      <c r="H1736" t="s">
        <v>2072</v>
      </c>
      <c r="I1736" t="s">
        <v>2079</v>
      </c>
      <c r="J1736" t="str">
        <f>CONCATENATE(Table1[[#This Row],[country]],";",Table1[[#This Row],[city]],";",Table1[[#This Row],[lat]],";",Table1[[#This Row],[lng]])</f>
        <v>China;Putian;25.43034568;119.0200114</v>
      </c>
    </row>
    <row r="1737" spans="1:10" hidden="1" x14ac:dyDescent="0.25">
      <c r="A1737" t="s">
        <v>2163</v>
      </c>
      <c r="B1737" t="s">
        <v>2163</v>
      </c>
      <c r="C1737">
        <v>27.070426449999999</v>
      </c>
      <c r="D1737">
        <v>119.6200264</v>
      </c>
      <c r="E1737">
        <v>81761.5</v>
      </c>
      <c r="F1737" t="s">
        <v>2070</v>
      </c>
      <c r="G1737" t="s">
        <v>2071</v>
      </c>
      <c r="H1737" t="s">
        <v>2072</v>
      </c>
      <c r="I1737" t="s">
        <v>2079</v>
      </c>
      <c r="J1737" t="str">
        <f>CONCATENATE(Table1[[#This Row],[country]],";",Table1[[#This Row],[city]],";",Table1[[#This Row],[lat]],";",Table1[[#This Row],[lng]])</f>
        <v>China;Fuan;27.07042645;119.6200264</v>
      </c>
    </row>
    <row r="1738" spans="1:10" hidden="1" x14ac:dyDescent="0.25">
      <c r="A1738" t="s">
        <v>2164</v>
      </c>
      <c r="B1738" t="s">
        <v>2164</v>
      </c>
      <c r="C1738">
        <v>25.866985700000001</v>
      </c>
      <c r="D1738">
        <v>116.3166621</v>
      </c>
      <c r="E1738">
        <v>87458</v>
      </c>
      <c r="F1738" t="s">
        <v>2070</v>
      </c>
      <c r="G1738" t="s">
        <v>2071</v>
      </c>
      <c r="H1738" t="s">
        <v>2072</v>
      </c>
      <c r="I1738" t="s">
        <v>2079</v>
      </c>
      <c r="J1738" t="str">
        <f>CONCATENATE(Table1[[#This Row],[country]],";",Table1[[#This Row],[city]],";",Table1[[#This Row],[lat]],";",Table1[[#This Row],[lng]])</f>
        <v>China;Changting;25.8669857;116.3166621</v>
      </c>
    </row>
    <row r="1739" spans="1:10" hidden="1" x14ac:dyDescent="0.25">
      <c r="A1739" t="s">
        <v>2165</v>
      </c>
      <c r="B1739" t="s">
        <v>2165</v>
      </c>
      <c r="C1739">
        <v>26.630375789999999</v>
      </c>
      <c r="D1739">
        <v>118.1699857</v>
      </c>
      <c r="E1739">
        <v>192364</v>
      </c>
      <c r="F1739" t="s">
        <v>2070</v>
      </c>
      <c r="G1739" t="s">
        <v>2071</v>
      </c>
      <c r="H1739" t="s">
        <v>2072</v>
      </c>
      <c r="I1739" t="s">
        <v>2079</v>
      </c>
      <c r="J1739" t="str">
        <f>CONCATENATE(Table1[[#This Row],[country]],";",Table1[[#This Row],[city]],";",Table1[[#This Row],[lat]],";",Table1[[#This Row],[lng]])</f>
        <v>China;Nanping;26.63037579;118.1699857</v>
      </c>
    </row>
    <row r="1740" spans="1:10" hidden="1" x14ac:dyDescent="0.25">
      <c r="A1740" t="s">
        <v>2166</v>
      </c>
      <c r="B1740" t="s">
        <v>2166</v>
      </c>
      <c r="C1740">
        <v>26.680372739999999</v>
      </c>
      <c r="D1740">
        <v>119.5300577</v>
      </c>
      <c r="E1740">
        <v>189623.5</v>
      </c>
      <c r="F1740" t="s">
        <v>2070</v>
      </c>
      <c r="G1740" t="s">
        <v>2071</v>
      </c>
      <c r="H1740" t="s">
        <v>2072</v>
      </c>
      <c r="I1740" t="s">
        <v>2079</v>
      </c>
      <c r="J1740" t="str">
        <f>CONCATENATE(Table1[[#This Row],[country]],";",Table1[[#This Row],[city]],";",Table1[[#This Row],[lat]],";",Table1[[#This Row],[lng]])</f>
        <v>China;Ninde;26.68037274;119.5300577</v>
      </c>
    </row>
    <row r="1741" spans="1:10" hidden="1" x14ac:dyDescent="0.25">
      <c r="A1741" t="s">
        <v>2167</v>
      </c>
      <c r="B1741" t="s">
        <v>2167</v>
      </c>
      <c r="C1741">
        <v>33.250436829999998</v>
      </c>
      <c r="D1741">
        <v>115.3500028</v>
      </c>
      <c r="E1741">
        <v>141993</v>
      </c>
      <c r="F1741" t="s">
        <v>2070</v>
      </c>
      <c r="G1741" t="s">
        <v>2071</v>
      </c>
      <c r="H1741" t="s">
        <v>2072</v>
      </c>
      <c r="I1741" t="s">
        <v>2168</v>
      </c>
      <c r="J1741" t="str">
        <f>CONCATENATE(Table1[[#This Row],[country]],";",Table1[[#This Row],[city]],";",Table1[[#This Row],[lat]],";",Table1[[#This Row],[lng]])</f>
        <v>China;Jieshou;33.25043683;115.3500028</v>
      </c>
    </row>
    <row r="1742" spans="1:10" hidden="1" x14ac:dyDescent="0.25">
      <c r="A1742" t="s">
        <v>2169</v>
      </c>
      <c r="B1742" t="s">
        <v>2169</v>
      </c>
      <c r="C1742">
        <v>30.95044802</v>
      </c>
      <c r="D1742">
        <v>117.7800354</v>
      </c>
      <c r="E1742">
        <v>437710</v>
      </c>
      <c r="F1742" t="s">
        <v>2070</v>
      </c>
      <c r="G1742" t="s">
        <v>2071</v>
      </c>
      <c r="H1742" t="s">
        <v>2072</v>
      </c>
      <c r="I1742" t="s">
        <v>2168</v>
      </c>
      <c r="J1742" t="str">
        <f>CONCATENATE(Table1[[#This Row],[country]],";",Table1[[#This Row],[city]],";",Table1[[#This Row],[lat]],";",Table1[[#This Row],[lng]])</f>
        <v>China;Tongling;30.95044802;117.7800354</v>
      </c>
    </row>
    <row r="1743" spans="1:10" hidden="1" x14ac:dyDescent="0.25">
      <c r="A1743" t="s">
        <v>2170</v>
      </c>
      <c r="B1743" t="s">
        <v>2170</v>
      </c>
      <c r="C1743">
        <v>31.730400410000001</v>
      </c>
      <c r="D1743">
        <v>118.4800443</v>
      </c>
      <c r="E1743">
        <v>1000121</v>
      </c>
      <c r="F1743" t="s">
        <v>2070</v>
      </c>
      <c r="G1743" t="s">
        <v>2071</v>
      </c>
      <c r="H1743" t="s">
        <v>2072</v>
      </c>
      <c r="I1743" t="s">
        <v>2168</v>
      </c>
      <c r="J1743" t="str">
        <f>CONCATENATE(Table1[[#This Row],[country]],";",Table1[[#This Row],[city]],";",Table1[[#This Row],[lat]],";",Table1[[#This Row],[lng]])</f>
        <v>China;Maanshan;31.73040041;118.4800443</v>
      </c>
    </row>
    <row r="1744" spans="1:10" hidden="1" x14ac:dyDescent="0.25">
      <c r="A1744" t="s">
        <v>2171</v>
      </c>
      <c r="B1744" t="s">
        <v>2171</v>
      </c>
      <c r="C1744">
        <v>32.900406510000003</v>
      </c>
      <c r="D1744">
        <v>115.82</v>
      </c>
      <c r="E1744">
        <v>170023</v>
      </c>
      <c r="F1744" t="s">
        <v>2070</v>
      </c>
      <c r="G1744" t="s">
        <v>2071</v>
      </c>
      <c r="H1744" t="s">
        <v>2072</v>
      </c>
      <c r="I1744" t="s">
        <v>2168</v>
      </c>
      <c r="J1744" t="str">
        <f>CONCATENATE(Table1[[#This Row],[country]],";",Table1[[#This Row],[city]],";",Table1[[#This Row],[lat]],";",Table1[[#This Row],[lng]])</f>
        <v>China;Fuyang;32.90040651;115.82</v>
      </c>
    </row>
    <row r="1745" spans="1:10" hidden="1" x14ac:dyDescent="0.25">
      <c r="A1745" t="s">
        <v>2172</v>
      </c>
      <c r="B1745" t="s">
        <v>2172</v>
      </c>
      <c r="C1745">
        <v>21.850409160000002</v>
      </c>
      <c r="D1745">
        <v>111.9700024</v>
      </c>
      <c r="E1745">
        <v>751181.5</v>
      </c>
      <c r="F1745" t="s">
        <v>2070</v>
      </c>
      <c r="G1745" t="s">
        <v>2071</v>
      </c>
      <c r="H1745" t="s">
        <v>2072</v>
      </c>
      <c r="I1745" t="s">
        <v>2081</v>
      </c>
      <c r="J1745" t="str">
        <f>CONCATENATE(Table1[[#This Row],[country]],";",Table1[[#This Row],[city]],";",Table1[[#This Row],[lat]],";",Table1[[#This Row],[lng]])</f>
        <v>China;Yangjiang;21.85040916;111.9700024</v>
      </c>
    </row>
    <row r="1746" spans="1:10" hidden="1" x14ac:dyDescent="0.25">
      <c r="A1746" t="s">
        <v>2173</v>
      </c>
      <c r="B1746" t="s">
        <v>2173</v>
      </c>
      <c r="C1746">
        <v>24.300492169999998</v>
      </c>
      <c r="D1746">
        <v>116.1199816</v>
      </c>
      <c r="E1746">
        <v>279571</v>
      </c>
      <c r="F1746" t="s">
        <v>2070</v>
      </c>
      <c r="G1746" t="s">
        <v>2071</v>
      </c>
      <c r="H1746" t="s">
        <v>2072</v>
      </c>
      <c r="I1746" t="s">
        <v>2081</v>
      </c>
      <c r="J1746" t="str">
        <f>CONCATENATE(Table1[[#This Row],[country]],";",Table1[[#This Row],[city]],";",Table1[[#This Row],[lat]],";",Table1[[#This Row],[lng]])</f>
        <v>China;Meizhou;24.30049217;116.1199816</v>
      </c>
    </row>
    <row r="1747" spans="1:10" hidden="1" x14ac:dyDescent="0.25">
      <c r="A1747" t="s">
        <v>2174</v>
      </c>
      <c r="B1747" t="s">
        <v>2174</v>
      </c>
      <c r="C1747">
        <v>23.730423600000002</v>
      </c>
      <c r="D1747">
        <v>114.6800179</v>
      </c>
      <c r="E1747">
        <v>269280.5</v>
      </c>
      <c r="F1747" t="s">
        <v>2070</v>
      </c>
      <c r="G1747" t="s">
        <v>2071</v>
      </c>
      <c r="H1747" t="s">
        <v>2072</v>
      </c>
      <c r="I1747" t="s">
        <v>2081</v>
      </c>
      <c r="J1747" t="str">
        <f>CONCATENATE(Table1[[#This Row],[country]],";",Table1[[#This Row],[city]],";",Table1[[#This Row],[lat]],";",Table1[[#This Row],[lng]])</f>
        <v>China;Heyuan;23.7304236;114.6800179</v>
      </c>
    </row>
    <row r="1748" spans="1:10" hidden="1" x14ac:dyDescent="0.25">
      <c r="A1748" t="s">
        <v>2175</v>
      </c>
      <c r="B1748" t="s">
        <v>2175</v>
      </c>
      <c r="C1748">
        <v>23.700399600000001</v>
      </c>
      <c r="D1748">
        <v>113.0300927</v>
      </c>
      <c r="E1748">
        <v>706717</v>
      </c>
      <c r="F1748" t="s">
        <v>2070</v>
      </c>
      <c r="G1748" t="s">
        <v>2071</v>
      </c>
      <c r="H1748" t="s">
        <v>2072</v>
      </c>
      <c r="I1748" t="s">
        <v>2081</v>
      </c>
      <c r="J1748" t="str">
        <f>CONCATENATE(Table1[[#This Row],[country]],";",Table1[[#This Row],[city]],";",Table1[[#This Row],[lat]],";",Table1[[#This Row],[lng]])</f>
        <v>China;Qingyuan;23.7003996;113.0300927</v>
      </c>
    </row>
    <row r="1749" spans="1:10" hidden="1" x14ac:dyDescent="0.25">
      <c r="A1749" t="s">
        <v>2176</v>
      </c>
      <c r="B1749" t="s">
        <v>2176</v>
      </c>
      <c r="C1749">
        <v>23.050413429999999</v>
      </c>
      <c r="D1749">
        <v>112.45002479999999</v>
      </c>
      <c r="E1749">
        <v>420984.5</v>
      </c>
      <c r="F1749" t="s">
        <v>2070</v>
      </c>
      <c r="G1749" t="s">
        <v>2071</v>
      </c>
      <c r="H1749" t="s">
        <v>2072</v>
      </c>
      <c r="I1749" t="s">
        <v>2081</v>
      </c>
      <c r="J1749" t="str">
        <f>CONCATENATE(Table1[[#This Row],[country]],";",Table1[[#This Row],[city]],";",Table1[[#This Row],[lat]],";",Table1[[#This Row],[lng]])</f>
        <v>China;Zhaoqing;23.05041343;112.4500248</v>
      </c>
    </row>
    <row r="1750" spans="1:10" hidden="1" x14ac:dyDescent="0.25">
      <c r="A1750" t="s">
        <v>2177</v>
      </c>
      <c r="B1750" t="s">
        <v>2177</v>
      </c>
      <c r="C1750">
        <v>24.781522240000001</v>
      </c>
      <c r="D1750">
        <v>112.38253539999999</v>
      </c>
      <c r="E1750">
        <v>148233</v>
      </c>
      <c r="F1750" t="s">
        <v>2070</v>
      </c>
      <c r="G1750" t="s">
        <v>2071</v>
      </c>
      <c r="H1750" t="s">
        <v>2072</v>
      </c>
      <c r="I1750" t="s">
        <v>2081</v>
      </c>
      <c r="J1750" t="str">
        <f>CONCATENATE(Table1[[#This Row],[country]],";",Table1[[#This Row],[city]],";",Table1[[#This Row],[lat]],";",Table1[[#This Row],[lng]])</f>
        <v>China;Lianxian;24.78152224;112.3825354</v>
      </c>
    </row>
    <row r="1751" spans="1:10" hidden="1" x14ac:dyDescent="0.25">
      <c r="A1751" t="s">
        <v>2178</v>
      </c>
      <c r="B1751" t="s">
        <v>2178</v>
      </c>
      <c r="C1751">
        <v>22.580390439999999</v>
      </c>
      <c r="D1751">
        <v>113.0800122</v>
      </c>
      <c r="E1751">
        <v>532419</v>
      </c>
      <c r="F1751" t="s">
        <v>2070</v>
      </c>
      <c r="G1751" t="s">
        <v>2071</v>
      </c>
      <c r="H1751" t="s">
        <v>2072</v>
      </c>
      <c r="I1751" t="s">
        <v>2081</v>
      </c>
      <c r="J1751" t="str">
        <f>CONCATENATE(Table1[[#This Row],[country]],";",Table1[[#This Row],[city]],";",Table1[[#This Row],[lat]],";",Table1[[#This Row],[lng]])</f>
        <v>China;Jiangmen;22.58039044;113.0800122</v>
      </c>
    </row>
    <row r="1752" spans="1:10" hidden="1" x14ac:dyDescent="0.25">
      <c r="A1752" t="s">
        <v>2179</v>
      </c>
      <c r="B1752" t="s">
        <v>2179</v>
      </c>
      <c r="C1752">
        <v>21.92040489</v>
      </c>
      <c r="D1752">
        <v>110.87001789999999</v>
      </c>
      <c r="E1752">
        <v>1217715</v>
      </c>
      <c r="F1752" t="s">
        <v>2070</v>
      </c>
      <c r="G1752" t="s">
        <v>2071</v>
      </c>
      <c r="H1752" t="s">
        <v>2072</v>
      </c>
      <c r="I1752" t="s">
        <v>2081</v>
      </c>
      <c r="J1752" t="str">
        <f>CONCATENATE(Table1[[#This Row],[country]],";",Table1[[#This Row],[city]],";",Table1[[#This Row],[lat]],";",Table1[[#This Row],[lng]])</f>
        <v>China;Maoming;21.92040489;110.8700179</v>
      </c>
    </row>
    <row r="1753" spans="1:10" hidden="1" x14ac:dyDescent="0.25">
      <c r="A1753" t="s">
        <v>2180</v>
      </c>
      <c r="B1753" t="s">
        <v>2180</v>
      </c>
      <c r="C1753">
        <v>32.200397559999999</v>
      </c>
      <c r="D1753">
        <v>79.983324339999996</v>
      </c>
      <c r="E1753">
        <v>5250</v>
      </c>
      <c r="F1753" t="s">
        <v>2070</v>
      </c>
      <c r="G1753" t="s">
        <v>2071</v>
      </c>
      <c r="H1753" t="s">
        <v>2072</v>
      </c>
      <c r="I1753" t="s">
        <v>2084</v>
      </c>
      <c r="J1753" t="str">
        <f>CONCATENATE(Table1[[#This Row],[country]],";",Table1[[#This Row],[city]],";",Table1[[#This Row],[lat]],";",Table1[[#This Row],[lng]])</f>
        <v>China;Gar;32.20039756;79.98332434</v>
      </c>
    </row>
    <row r="1754" spans="1:10" hidden="1" x14ac:dyDescent="0.25">
      <c r="A1754" t="s">
        <v>2181</v>
      </c>
      <c r="B1754" t="s">
        <v>2181</v>
      </c>
      <c r="C1754">
        <v>42.935375389999997</v>
      </c>
      <c r="D1754">
        <v>89.165037799999993</v>
      </c>
      <c r="E1754">
        <v>178863.5</v>
      </c>
      <c r="F1754" t="s">
        <v>2070</v>
      </c>
      <c r="G1754" t="s">
        <v>2071</v>
      </c>
      <c r="H1754" t="s">
        <v>2072</v>
      </c>
      <c r="I1754" t="s">
        <v>2182</v>
      </c>
      <c r="J1754" t="str">
        <f>CONCATENATE(Table1[[#This Row],[country]],";",Table1[[#This Row],[city]],";",Table1[[#This Row],[lat]],";",Table1[[#This Row],[lng]])</f>
        <v>China;Turpan;42.93537539;89.1650378</v>
      </c>
    </row>
    <row r="1755" spans="1:10" hidden="1" x14ac:dyDescent="0.25">
      <c r="A1755" t="s">
        <v>2183</v>
      </c>
      <c r="B1755" t="s">
        <v>2183</v>
      </c>
      <c r="C1755">
        <v>38.133756329999997</v>
      </c>
      <c r="D1755">
        <v>85.533321490000006</v>
      </c>
      <c r="E1755">
        <v>32494</v>
      </c>
      <c r="F1755" t="s">
        <v>2070</v>
      </c>
      <c r="G1755" t="s">
        <v>2071</v>
      </c>
      <c r="H1755" t="s">
        <v>2072</v>
      </c>
      <c r="I1755" t="s">
        <v>2182</v>
      </c>
      <c r="J1755" t="str">
        <f>CONCATENATE(Table1[[#This Row],[country]],";",Table1[[#This Row],[city]],";",Table1[[#This Row],[lat]],";",Table1[[#This Row],[lng]])</f>
        <v>China;Quiemo;38.13375633;85.53332149</v>
      </c>
    </row>
    <row r="1756" spans="1:10" hidden="1" x14ac:dyDescent="0.25">
      <c r="A1756" t="s">
        <v>2184</v>
      </c>
      <c r="B1756" t="s">
        <v>2184</v>
      </c>
      <c r="C1756">
        <v>47.000372740000003</v>
      </c>
      <c r="D1756">
        <v>89.466621459999999</v>
      </c>
      <c r="E1756">
        <v>60000</v>
      </c>
      <c r="F1756" t="s">
        <v>2070</v>
      </c>
      <c r="G1756" t="s">
        <v>2071</v>
      </c>
      <c r="H1756" t="s">
        <v>2072</v>
      </c>
      <c r="I1756" t="s">
        <v>2182</v>
      </c>
      <c r="J1756" t="str">
        <f>CONCATENATE(Table1[[#This Row],[country]],";",Table1[[#This Row],[city]],";",Table1[[#This Row],[lat]],";",Table1[[#This Row],[lng]])</f>
        <v>China;Koktokay;47.00037274;89.46662146</v>
      </c>
    </row>
    <row r="1757" spans="1:10" hidden="1" x14ac:dyDescent="0.25">
      <c r="A1757" t="s">
        <v>2185</v>
      </c>
      <c r="B1757" t="s">
        <v>2185</v>
      </c>
      <c r="C1757">
        <v>35.470430520000001</v>
      </c>
      <c r="D1757">
        <v>110.429993</v>
      </c>
      <c r="E1757">
        <v>140092</v>
      </c>
      <c r="F1757" t="s">
        <v>2070</v>
      </c>
      <c r="G1757" t="s">
        <v>2071</v>
      </c>
      <c r="H1757" t="s">
        <v>2072</v>
      </c>
      <c r="I1757" t="s">
        <v>2086</v>
      </c>
      <c r="J1757" t="str">
        <f>CONCATENATE(Table1[[#This Row],[country]],";",Table1[[#This Row],[city]],";",Table1[[#This Row],[lat]],";",Table1[[#This Row],[lng]])</f>
        <v>China;Hancheng;35.47043052;110.429993</v>
      </c>
    </row>
    <row r="1758" spans="1:10" hidden="1" x14ac:dyDescent="0.25">
      <c r="A1758" t="s">
        <v>2186</v>
      </c>
      <c r="B1758" t="s">
        <v>2186</v>
      </c>
      <c r="C1758">
        <v>34.50043805</v>
      </c>
      <c r="D1758">
        <v>109.5000756</v>
      </c>
      <c r="E1758">
        <v>172321</v>
      </c>
      <c r="F1758" t="s">
        <v>2070</v>
      </c>
      <c r="G1758" t="s">
        <v>2071</v>
      </c>
      <c r="H1758" t="s">
        <v>2072</v>
      </c>
      <c r="I1758" t="s">
        <v>2086</v>
      </c>
      <c r="J1758" t="str">
        <f>CONCATENATE(Table1[[#This Row],[country]],";",Table1[[#This Row],[city]],";",Table1[[#This Row],[lat]],";",Table1[[#This Row],[lng]])</f>
        <v>China;Weinan;34.50043805;109.5000756</v>
      </c>
    </row>
    <row r="1759" spans="1:10" hidden="1" x14ac:dyDescent="0.25">
      <c r="A1759" t="s">
        <v>2187</v>
      </c>
      <c r="B1759" t="s">
        <v>2187</v>
      </c>
      <c r="C1759">
        <v>39.300377619999999</v>
      </c>
      <c r="D1759">
        <v>112.4200008</v>
      </c>
      <c r="E1759">
        <v>408068.5</v>
      </c>
      <c r="F1759" t="s">
        <v>2070</v>
      </c>
      <c r="G1759" t="s">
        <v>2071</v>
      </c>
      <c r="H1759" t="s">
        <v>2072</v>
      </c>
      <c r="I1759" t="s">
        <v>2088</v>
      </c>
      <c r="J1759" t="str">
        <f>CONCATENATE(Table1[[#This Row],[country]],";",Table1[[#This Row],[city]],";",Table1[[#This Row],[lat]],";",Table1[[#This Row],[lng]])</f>
        <v>China;Shuozhou;39.30037762;112.4200008</v>
      </c>
    </row>
    <row r="1760" spans="1:10" hidden="1" x14ac:dyDescent="0.25">
      <c r="A1760" t="s">
        <v>2188</v>
      </c>
      <c r="B1760" t="s">
        <v>2188</v>
      </c>
      <c r="C1760">
        <v>38.410431940000002</v>
      </c>
      <c r="D1760">
        <v>112.7199825</v>
      </c>
      <c r="E1760">
        <v>216805</v>
      </c>
      <c r="F1760" t="s">
        <v>2070</v>
      </c>
      <c r="G1760" t="s">
        <v>2071</v>
      </c>
      <c r="H1760" t="s">
        <v>2072</v>
      </c>
      <c r="I1760" t="s">
        <v>2088</v>
      </c>
      <c r="J1760" t="str">
        <f>CONCATENATE(Table1[[#This Row],[country]],";",Table1[[#This Row],[city]],";",Table1[[#This Row],[lat]],";",Table1[[#This Row],[lng]])</f>
        <v>China;Xinzhou;38.41043194;112.7199825</v>
      </c>
    </row>
    <row r="1761" spans="1:10" hidden="1" x14ac:dyDescent="0.25">
      <c r="A1761" t="s">
        <v>2189</v>
      </c>
      <c r="B1761" t="s">
        <v>2189</v>
      </c>
      <c r="C1761">
        <v>35.500377010000001</v>
      </c>
      <c r="D1761">
        <v>112.8300016</v>
      </c>
      <c r="E1761">
        <v>520000</v>
      </c>
      <c r="F1761" t="s">
        <v>2070</v>
      </c>
      <c r="G1761" t="s">
        <v>2071</v>
      </c>
      <c r="H1761" t="s">
        <v>2072</v>
      </c>
      <c r="I1761" t="s">
        <v>2088</v>
      </c>
      <c r="J1761" t="str">
        <f>CONCATENATE(Table1[[#This Row],[country]],";",Table1[[#This Row],[city]],";",Table1[[#This Row],[lat]],";",Table1[[#This Row],[lng]])</f>
        <v>China;Jincheng;35.50037701;112.8300016</v>
      </c>
    </row>
    <row r="1762" spans="1:10" hidden="1" x14ac:dyDescent="0.25">
      <c r="A1762" t="s">
        <v>2190</v>
      </c>
      <c r="B1762" t="s">
        <v>2190</v>
      </c>
      <c r="C1762">
        <v>37.040024639999999</v>
      </c>
      <c r="D1762">
        <v>111.89998079999999</v>
      </c>
      <c r="E1762">
        <v>77178</v>
      </c>
      <c r="F1762" t="s">
        <v>2070</v>
      </c>
      <c r="G1762" t="s">
        <v>2071</v>
      </c>
      <c r="H1762" t="s">
        <v>2072</v>
      </c>
      <c r="I1762" t="s">
        <v>2088</v>
      </c>
      <c r="J1762" t="str">
        <f>CONCATENATE(Table1[[#This Row],[country]],";",Table1[[#This Row],[city]],";",Table1[[#This Row],[lat]],";",Table1[[#This Row],[lng]])</f>
        <v>China;Jiexiu;37.04002464;111.8999808</v>
      </c>
    </row>
    <row r="1763" spans="1:10" hidden="1" x14ac:dyDescent="0.25">
      <c r="A1763" t="s">
        <v>2191</v>
      </c>
      <c r="B1763" t="s">
        <v>2191</v>
      </c>
      <c r="C1763">
        <v>36.18387534</v>
      </c>
      <c r="D1763">
        <v>113.10528189999999</v>
      </c>
      <c r="E1763">
        <v>706000</v>
      </c>
      <c r="F1763" t="s">
        <v>2070</v>
      </c>
      <c r="G1763" t="s">
        <v>2071</v>
      </c>
      <c r="H1763" t="s">
        <v>2072</v>
      </c>
      <c r="I1763" t="s">
        <v>2088</v>
      </c>
      <c r="J1763" t="str">
        <f>CONCATENATE(Table1[[#This Row],[country]],";",Table1[[#This Row],[city]],";",Table1[[#This Row],[lat]],";",Table1[[#This Row],[lng]])</f>
        <v>China;Changzhi;36.18387534;113.1052819</v>
      </c>
    </row>
    <row r="1764" spans="1:10" hidden="1" x14ac:dyDescent="0.25">
      <c r="A1764" t="s">
        <v>2192</v>
      </c>
      <c r="B1764" t="s">
        <v>2192</v>
      </c>
      <c r="C1764">
        <v>31.620381290000001</v>
      </c>
      <c r="D1764">
        <v>114.0000077</v>
      </c>
      <c r="E1764">
        <v>145885.5</v>
      </c>
      <c r="F1764" t="s">
        <v>2070</v>
      </c>
      <c r="G1764" t="s">
        <v>2071</v>
      </c>
      <c r="H1764" t="s">
        <v>2072</v>
      </c>
      <c r="I1764" t="s">
        <v>2090</v>
      </c>
      <c r="J1764" t="str">
        <f>CONCATENATE(Table1[[#This Row],[country]],";",Table1[[#This Row],[city]],";",Table1[[#This Row],[lat]],";",Table1[[#This Row],[lng]])</f>
        <v>China;Guangshui;31.62038129;114.0000077</v>
      </c>
    </row>
    <row r="1765" spans="1:10" hidden="1" x14ac:dyDescent="0.25">
      <c r="A1765" t="s">
        <v>2193</v>
      </c>
      <c r="B1765" t="s">
        <v>2193</v>
      </c>
      <c r="C1765">
        <v>31.030391460000001</v>
      </c>
      <c r="D1765">
        <v>112.1000203</v>
      </c>
      <c r="E1765">
        <v>400000</v>
      </c>
      <c r="F1765" t="s">
        <v>2070</v>
      </c>
      <c r="G1765" t="s">
        <v>2071</v>
      </c>
      <c r="H1765" t="s">
        <v>2072</v>
      </c>
      <c r="I1765" t="s">
        <v>2090</v>
      </c>
      <c r="J1765" t="str">
        <f>CONCATENATE(Table1[[#This Row],[country]],";",Table1[[#This Row],[city]],";",Table1[[#This Row],[lat]],";",Table1[[#This Row],[lng]])</f>
        <v>China;Jingmen;31.03039146;112.1000203</v>
      </c>
    </row>
    <row r="1766" spans="1:10" hidden="1" x14ac:dyDescent="0.25">
      <c r="A1766" t="s">
        <v>2194</v>
      </c>
      <c r="B1766" t="s">
        <v>2194</v>
      </c>
      <c r="C1766">
        <v>30.300436009999999</v>
      </c>
      <c r="D1766">
        <v>111.5000052</v>
      </c>
      <c r="E1766">
        <v>198212.5</v>
      </c>
      <c r="F1766" t="s">
        <v>2070</v>
      </c>
      <c r="G1766" t="s">
        <v>2071</v>
      </c>
      <c r="H1766" t="s">
        <v>2072</v>
      </c>
      <c r="I1766" t="s">
        <v>2090</v>
      </c>
      <c r="J1766" t="str">
        <f>CONCATENATE(Table1[[#This Row],[country]],";",Table1[[#This Row],[city]],";",Table1[[#This Row],[lat]],";",Table1[[#This Row],[lng]])</f>
        <v>China;Zicheng;30.30043601;111.5000052</v>
      </c>
    </row>
    <row r="1767" spans="1:10" hidden="1" x14ac:dyDescent="0.25">
      <c r="A1767" t="s">
        <v>2195</v>
      </c>
      <c r="B1767" t="s">
        <v>2195</v>
      </c>
      <c r="C1767">
        <v>29.70039512</v>
      </c>
      <c r="D1767">
        <v>112.400002</v>
      </c>
      <c r="E1767">
        <v>177099</v>
      </c>
      <c r="F1767" t="s">
        <v>2070</v>
      </c>
      <c r="G1767" t="s">
        <v>2071</v>
      </c>
      <c r="H1767" t="s">
        <v>2072</v>
      </c>
      <c r="I1767" t="s">
        <v>2090</v>
      </c>
      <c r="J1767" t="str">
        <f>CONCATENATE(Table1[[#This Row],[country]],";",Table1[[#This Row],[city]],";",Table1[[#This Row],[lat]],";",Table1[[#This Row],[lng]])</f>
        <v>China;Shishou;29.70039512;112.400002</v>
      </c>
    </row>
    <row r="1768" spans="1:10" hidden="1" x14ac:dyDescent="0.25">
      <c r="A1768" t="s">
        <v>2196</v>
      </c>
      <c r="B1768" t="s">
        <v>2196</v>
      </c>
      <c r="C1768">
        <v>30.920398169999999</v>
      </c>
      <c r="D1768">
        <v>113.9000138</v>
      </c>
      <c r="E1768">
        <v>160437</v>
      </c>
      <c r="F1768" t="s">
        <v>2070</v>
      </c>
      <c r="G1768" t="s">
        <v>2071</v>
      </c>
      <c r="H1768" t="s">
        <v>2072</v>
      </c>
      <c r="I1768" t="s">
        <v>2090</v>
      </c>
      <c r="J1768" t="str">
        <f>CONCATENATE(Table1[[#This Row],[country]],";",Table1[[#This Row],[city]],";",Table1[[#This Row],[lat]],";",Table1[[#This Row],[lng]])</f>
        <v>China;Xiaogan;30.92039817;113.9000138</v>
      </c>
    </row>
    <row r="1769" spans="1:10" hidden="1" x14ac:dyDescent="0.25">
      <c r="A1769" t="s">
        <v>2197</v>
      </c>
      <c r="B1769" t="s">
        <v>2197</v>
      </c>
      <c r="C1769">
        <v>29.720419740000001</v>
      </c>
      <c r="D1769">
        <v>113.880015</v>
      </c>
      <c r="E1769">
        <v>169027.5</v>
      </c>
      <c r="F1769" t="s">
        <v>2070</v>
      </c>
      <c r="G1769" t="s">
        <v>2071</v>
      </c>
      <c r="H1769" t="s">
        <v>2072</v>
      </c>
      <c r="I1769" t="s">
        <v>2090</v>
      </c>
      <c r="J1769" t="str">
        <f>CONCATENATE(Table1[[#This Row],[country]],";",Table1[[#This Row],[city]],";",Table1[[#This Row],[lat]],";",Table1[[#This Row],[lng]])</f>
        <v>China;Puqi;29.72041974;113.880015</v>
      </c>
    </row>
    <row r="1770" spans="1:10" hidden="1" x14ac:dyDescent="0.25">
      <c r="A1770" t="s">
        <v>2198</v>
      </c>
      <c r="B1770" t="s">
        <v>2198</v>
      </c>
      <c r="C1770">
        <v>32.808164079999997</v>
      </c>
      <c r="D1770">
        <v>110.8136389</v>
      </c>
      <c r="E1770">
        <v>133558</v>
      </c>
      <c r="F1770" t="s">
        <v>2070</v>
      </c>
      <c r="G1770" t="s">
        <v>2071</v>
      </c>
      <c r="H1770" t="s">
        <v>2072</v>
      </c>
      <c r="I1770" t="s">
        <v>2090</v>
      </c>
      <c r="J1770" t="str">
        <f>CONCATENATE(Table1[[#This Row],[country]],";",Table1[[#This Row],[city]],";",Table1[[#This Row],[lat]],";",Table1[[#This Row],[lng]])</f>
        <v>China;Yunxian;32.80816408;110.8136389</v>
      </c>
    </row>
    <row r="1771" spans="1:10" hidden="1" x14ac:dyDescent="0.25">
      <c r="A1771" t="s">
        <v>2199</v>
      </c>
      <c r="B1771" t="s">
        <v>2199</v>
      </c>
      <c r="C1771">
        <v>29.632104720000001</v>
      </c>
      <c r="D1771">
        <v>111.851715</v>
      </c>
      <c r="E1771">
        <v>178453</v>
      </c>
      <c r="F1771" t="s">
        <v>2070</v>
      </c>
      <c r="G1771" t="s">
        <v>2071</v>
      </c>
      <c r="H1771" t="s">
        <v>2072</v>
      </c>
      <c r="I1771" t="s">
        <v>2095</v>
      </c>
      <c r="J1771" t="str">
        <f>CONCATENATE(Table1[[#This Row],[country]],";",Table1[[#This Row],[city]],";",Table1[[#This Row],[lat]],";",Table1[[#This Row],[lng]])</f>
        <v>China;Jinshi;29.63210472;111.851715</v>
      </c>
    </row>
    <row r="1772" spans="1:10" hidden="1" x14ac:dyDescent="0.25">
      <c r="A1772" t="s">
        <v>2200</v>
      </c>
      <c r="B1772" t="s">
        <v>2200</v>
      </c>
      <c r="C1772">
        <v>25.80042645</v>
      </c>
      <c r="D1772">
        <v>113.0300927</v>
      </c>
      <c r="E1772">
        <v>251017.5</v>
      </c>
      <c r="F1772" t="s">
        <v>2070</v>
      </c>
      <c r="G1772" t="s">
        <v>2071</v>
      </c>
      <c r="H1772" t="s">
        <v>2072</v>
      </c>
      <c r="I1772" t="s">
        <v>2095</v>
      </c>
      <c r="J1772" t="str">
        <f>CONCATENATE(Table1[[#This Row],[country]],";",Table1[[#This Row],[city]],";",Table1[[#This Row],[lat]],";",Table1[[#This Row],[lng]])</f>
        <v>China;Chenzhou;25.80042645;113.0300927</v>
      </c>
    </row>
    <row r="1773" spans="1:10" hidden="1" x14ac:dyDescent="0.25">
      <c r="A1773" t="s">
        <v>2201</v>
      </c>
      <c r="B1773" t="s">
        <v>2201</v>
      </c>
      <c r="C1773">
        <v>27.44094647</v>
      </c>
      <c r="D1773">
        <v>109.6780493</v>
      </c>
      <c r="E1773">
        <v>113907</v>
      </c>
      <c r="F1773" t="s">
        <v>2070</v>
      </c>
      <c r="G1773" t="s">
        <v>2071</v>
      </c>
      <c r="H1773" t="s">
        <v>2072</v>
      </c>
      <c r="I1773" t="s">
        <v>2095</v>
      </c>
      <c r="J1773" t="str">
        <f>CONCATENATE(Table1[[#This Row],[country]],";",Table1[[#This Row],[city]],";",Table1[[#This Row],[lat]],";",Table1[[#This Row],[lng]])</f>
        <v>China;Zhijiang;27.44094647;109.6780493</v>
      </c>
    </row>
    <row r="1774" spans="1:10" hidden="1" x14ac:dyDescent="0.25">
      <c r="A1774" t="s">
        <v>2202</v>
      </c>
      <c r="B1774" t="s">
        <v>2202</v>
      </c>
      <c r="C1774">
        <v>27.85043052</v>
      </c>
      <c r="D1774">
        <v>112.90002320000001</v>
      </c>
      <c r="E1774">
        <v>2183454</v>
      </c>
      <c r="F1774" t="s">
        <v>2070</v>
      </c>
      <c r="G1774" t="s">
        <v>2071</v>
      </c>
      <c r="H1774" t="s">
        <v>2072</v>
      </c>
      <c r="I1774" t="s">
        <v>2095</v>
      </c>
      <c r="J1774" t="str">
        <f>CONCATENATE(Table1[[#This Row],[country]],";",Table1[[#This Row],[city]],";",Table1[[#This Row],[lat]],";",Table1[[#This Row],[lng]])</f>
        <v>China;Xiangtan;27.85043052;112.9000232</v>
      </c>
    </row>
    <row r="1775" spans="1:10" hidden="1" x14ac:dyDescent="0.25">
      <c r="A1775" t="s">
        <v>2203</v>
      </c>
      <c r="B1775" t="s">
        <v>2203</v>
      </c>
      <c r="C1775">
        <v>29.40000002</v>
      </c>
      <c r="D1775">
        <v>104.780002</v>
      </c>
      <c r="E1775">
        <v>897480.5</v>
      </c>
      <c r="F1775" t="s">
        <v>2070</v>
      </c>
      <c r="G1775" t="s">
        <v>2071</v>
      </c>
      <c r="H1775" t="s">
        <v>2072</v>
      </c>
      <c r="I1775" t="s">
        <v>2097</v>
      </c>
      <c r="J1775" t="str">
        <f>CONCATENATE(Table1[[#This Row],[country]],";",Table1[[#This Row],[city]],";",Table1[[#This Row],[lat]],";",Table1[[#This Row],[lng]])</f>
        <v>China;Zigong;29.40000002;104.780002</v>
      </c>
    </row>
    <row r="1776" spans="1:10" hidden="1" x14ac:dyDescent="0.25">
      <c r="A1776" t="s">
        <v>2204</v>
      </c>
      <c r="B1776" t="s">
        <v>2204</v>
      </c>
      <c r="C1776">
        <v>29.980429709999999</v>
      </c>
      <c r="D1776">
        <v>103.0800024</v>
      </c>
      <c r="E1776">
        <v>340000</v>
      </c>
      <c r="F1776" t="s">
        <v>2070</v>
      </c>
      <c r="G1776" t="s">
        <v>2071</v>
      </c>
      <c r="H1776" t="s">
        <v>2072</v>
      </c>
      <c r="I1776" t="s">
        <v>2097</v>
      </c>
      <c r="J1776" t="str">
        <f>CONCATENATE(Table1[[#This Row],[country]],";",Table1[[#This Row],[city]],";",Table1[[#This Row],[lat]],";",Table1[[#This Row],[lng]])</f>
        <v>China;Yaan;29.98042971;103.0800024</v>
      </c>
    </row>
    <row r="1777" spans="1:10" hidden="1" x14ac:dyDescent="0.25">
      <c r="A1777" t="s">
        <v>2205</v>
      </c>
      <c r="B1777" t="s">
        <v>2205</v>
      </c>
      <c r="C1777">
        <v>31.575939550000001</v>
      </c>
      <c r="D1777">
        <v>105.96556270000001</v>
      </c>
      <c r="E1777">
        <v>60542</v>
      </c>
      <c r="F1777" t="s">
        <v>2070</v>
      </c>
      <c r="G1777" t="s">
        <v>2071</v>
      </c>
      <c r="H1777" t="s">
        <v>2072</v>
      </c>
      <c r="I1777" t="s">
        <v>2097</v>
      </c>
      <c r="J1777" t="str">
        <f>CONCATENATE(Table1[[#This Row],[country]],";",Table1[[#This Row],[city]],";",Table1[[#This Row],[lat]],";",Table1[[#This Row],[lng]])</f>
        <v>China;Langzhong;31.57593955;105.9655627</v>
      </c>
    </row>
    <row r="1778" spans="1:10" hidden="1" x14ac:dyDescent="0.25">
      <c r="A1778" t="s">
        <v>2206</v>
      </c>
      <c r="B1778" t="s">
        <v>2206</v>
      </c>
      <c r="C1778">
        <v>30.95044802</v>
      </c>
      <c r="D1778">
        <v>101.9166626</v>
      </c>
      <c r="E1778">
        <v>52500</v>
      </c>
      <c r="F1778" t="s">
        <v>2070</v>
      </c>
      <c r="G1778" t="s">
        <v>2071</v>
      </c>
      <c r="H1778" t="s">
        <v>2072</v>
      </c>
      <c r="I1778" t="s">
        <v>2097</v>
      </c>
      <c r="J1778" t="str">
        <f>CONCATENATE(Table1[[#This Row],[country]],";",Table1[[#This Row],[city]],";",Table1[[#This Row],[lat]],";",Table1[[#This Row],[lng]])</f>
        <v>China;Rongzhag;30.95044802;101.9166626</v>
      </c>
    </row>
    <row r="1779" spans="1:10" hidden="1" x14ac:dyDescent="0.25">
      <c r="A1779" t="s">
        <v>2207</v>
      </c>
      <c r="B1779" t="s">
        <v>2207</v>
      </c>
      <c r="C1779">
        <v>22.780688290000001</v>
      </c>
      <c r="D1779">
        <v>100.97816690000001</v>
      </c>
      <c r="E1779">
        <v>162725</v>
      </c>
      <c r="F1779" t="s">
        <v>2070</v>
      </c>
      <c r="G1779" t="s">
        <v>2071</v>
      </c>
      <c r="H1779" t="s">
        <v>2072</v>
      </c>
      <c r="I1779" t="s">
        <v>2099</v>
      </c>
      <c r="J1779" t="str">
        <f>CONCATENATE(Table1[[#This Row],[country]],";",Table1[[#This Row],[city]],";",Table1[[#This Row],[lat]],";",Table1[[#This Row],[lng]])</f>
        <v>China;Simao;22.78068829;100.9781669</v>
      </c>
    </row>
    <row r="1780" spans="1:10" hidden="1" x14ac:dyDescent="0.25">
      <c r="A1780" t="s">
        <v>2208</v>
      </c>
      <c r="B1780" t="s">
        <v>2208</v>
      </c>
      <c r="C1780">
        <v>23.372357600000001</v>
      </c>
      <c r="D1780">
        <v>104.2496984</v>
      </c>
      <c r="E1780">
        <v>108396</v>
      </c>
      <c r="F1780" t="s">
        <v>2070</v>
      </c>
      <c r="G1780" t="s">
        <v>2071</v>
      </c>
      <c r="H1780" t="s">
        <v>2072</v>
      </c>
      <c r="I1780" t="s">
        <v>2099</v>
      </c>
      <c r="J1780" t="str">
        <f>CONCATENATE(Table1[[#This Row],[country]],";",Table1[[#This Row],[city]],";",Table1[[#This Row],[lat]],";",Table1[[#This Row],[lng]])</f>
        <v>China;Wenshan;23.3723576;104.2496984</v>
      </c>
    </row>
    <row r="1781" spans="1:10" hidden="1" x14ac:dyDescent="0.25">
      <c r="A1781" t="s">
        <v>2209</v>
      </c>
      <c r="B1781" t="s">
        <v>2209</v>
      </c>
      <c r="C1781">
        <v>25.600464500000001</v>
      </c>
      <c r="D1781">
        <v>103.8166499</v>
      </c>
      <c r="E1781">
        <v>652604</v>
      </c>
      <c r="F1781" t="s">
        <v>2070</v>
      </c>
      <c r="G1781" t="s">
        <v>2071</v>
      </c>
      <c r="H1781" t="s">
        <v>2072</v>
      </c>
      <c r="I1781" t="s">
        <v>2099</v>
      </c>
      <c r="J1781" t="str">
        <f>CONCATENATE(Table1[[#This Row],[country]],";",Table1[[#This Row],[city]],";",Table1[[#This Row],[lat]],";",Table1[[#This Row],[lng]])</f>
        <v>China;Zhanyi;25.6004645;103.8166499</v>
      </c>
    </row>
    <row r="1782" spans="1:10" hidden="1" x14ac:dyDescent="0.25">
      <c r="A1782" t="s">
        <v>2210</v>
      </c>
      <c r="B1782" t="s">
        <v>2210</v>
      </c>
      <c r="C1782">
        <v>26.35041872</v>
      </c>
      <c r="D1782">
        <v>103.41667440000001</v>
      </c>
      <c r="E1782">
        <v>5170</v>
      </c>
      <c r="F1782" t="s">
        <v>2070</v>
      </c>
      <c r="G1782" t="s">
        <v>2071</v>
      </c>
      <c r="H1782" t="s">
        <v>2072</v>
      </c>
      <c r="I1782" t="s">
        <v>2099</v>
      </c>
      <c r="J1782" t="str">
        <f>CONCATENATE(Table1[[#This Row],[country]],";",Table1[[#This Row],[city]],";",Table1[[#This Row],[lat]],";",Table1[[#This Row],[lng]])</f>
        <v>China;Huize;26.35041872;103.4166744</v>
      </c>
    </row>
    <row r="1783" spans="1:10" hidden="1" x14ac:dyDescent="0.25">
      <c r="A1783" t="s">
        <v>2211</v>
      </c>
      <c r="B1783" t="s">
        <v>2211</v>
      </c>
      <c r="C1783">
        <v>40.960379660000001</v>
      </c>
      <c r="D1783">
        <v>117.9300004</v>
      </c>
      <c r="E1783">
        <v>377629</v>
      </c>
      <c r="F1783" t="s">
        <v>2070</v>
      </c>
      <c r="G1783" t="s">
        <v>2071</v>
      </c>
      <c r="H1783" t="s">
        <v>2072</v>
      </c>
      <c r="I1783" t="s">
        <v>2103</v>
      </c>
      <c r="J1783" t="str">
        <f>CONCATENATE(Table1[[#This Row],[country]],";",Table1[[#This Row],[city]],";",Table1[[#This Row],[lat]],";",Table1[[#This Row],[lng]])</f>
        <v>China;Chengde;40.96037966;117.9300004</v>
      </c>
    </row>
    <row r="1784" spans="1:10" hidden="1" x14ac:dyDescent="0.25">
      <c r="A1784" t="s">
        <v>2212</v>
      </c>
      <c r="B1784" t="s">
        <v>2212</v>
      </c>
      <c r="C1784">
        <v>38.320385760000001</v>
      </c>
      <c r="D1784">
        <v>116.8700134</v>
      </c>
      <c r="E1784">
        <v>527681</v>
      </c>
      <c r="F1784" t="s">
        <v>2070</v>
      </c>
      <c r="G1784" t="s">
        <v>2071</v>
      </c>
      <c r="H1784" t="s">
        <v>2072</v>
      </c>
      <c r="I1784" t="s">
        <v>2103</v>
      </c>
      <c r="J1784" t="str">
        <f>CONCATENATE(Table1[[#This Row],[country]],";",Table1[[#This Row],[city]],";",Table1[[#This Row],[lat]],";",Table1[[#This Row],[lng]])</f>
        <v>China;Cangzhou;38.32038576;116.8700134</v>
      </c>
    </row>
    <row r="1785" spans="1:10" hidden="1" x14ac:dyDescent="0.25">
      <c r="A1785" t="s">
        <v>2213</v>
      </c>
      <c r="B1785" t="s">
        <v>2213</v>
      </c>
      <c r="C1785">
        <v>38.870429710000003</v>
      </c>
      <c r="D1785">
        <v>115.4800207</v>
      </c>
      <c r="E1785">
        <v>1051326</v>
      </c>
      <c r="F1785" t="s">
        <v>2070</v>
      </c>
      <c r="G1785" t="s">
        <v>2071</v>
      </c>
      <c r="H1785" t="s">
        <v>2072</v>
      </c>
      <c r="I1785" t="s">
        <v>2103</v>
      </c>
      <c r="J1785" t="str">
        <f>CONCATENATE(Table1[[#This Row],[country]],";",Table1[[#This Row],[city]],";",Table1[[#This Row],[lat]],";",Table1[[#This Row],[lng]])</f>
        <v>China;Baoding;38.87042971;115.4800207</v>
      </c>
    </row>
    <row r="1786" spans="1:10" hidden="1" x14ac:dyDescent="0.25">
      <c r="A1786" t="s">
        <v>2214</v>
      </c>
      <c r="B1786" t="s">
        <v>2215</v>
      </c>
      <c r="C1786">
        <v>38.37043439</v>
      </c>
      <c r="D1786">
        <v>117.330037</v>
      </c>
      <c r="E1786">
        <v>104243</v>
      </c>
      <c r="F1786" t="s">
        <v>2070</v>
      </c>
      <c r="G1786" t="s">
        <v>2071</v>
      </c>
      <c r="H1786" t="s">
        <v>2072</v>
      </c>
      <c r="I1786" t="s">
        <v>2103</v>
      </c>
      <c r="J1786" t="str">
        <f>CONCATENATE(Table1[[#This Row],[country]],";",Table1[[#This Row],[city]],";",Table1[[#This Row],[lat]],";",Table1[[#This Row],[lng]])</f>
        <v>China;Huanghua;38.37043439;117.330037</v>
      </c>
    </row>
    <row r="1787" spans="1:10" hidden="1" x14ac:dyDescent="0.25">
      <c r="A1787" t="s">
        <v>2216</v>
      </c>
      <c r="B1787" t="s">
        <v>2216</v>
      </c>
      <c r="C1787">
        <v>38.500426449999999</v>
      </c>
      <c r="D1787">
        <v>114.9999983</v>
      </c>
      <c r="E1787">
        <v>152934</v>
      </c>
      <c r="F1787" t="s">
        <v>2070</v>
      </c>
      <c r="G1787" t="s">
        <v>2071</v>
      </c>
      <c r="H1787" t="s">
        <v>2072</v>
      </c>
      <c r="I1787" t="s">
        <v>2103</v>
      </c>
      <c r="J1787" t="str">
        <f>CONCATENATE(Table1[[#This Row],[country]],";",Table1[[#This Row],[city]],";",Table1[[#This Row],[lat]],";",Table1[[#This Row],[lng]])</f>
        <v>China;Dingzhou;38.50042645;114.9999983</v>
      </c>
    </row>
    <row r="1788" spans="1:10" hidden="1" x14ac:dyDescent="0.25">
      <c r="A1788" t="s">
        <v>2217</v>
      </c>
      <c r="B1788" t="s">
        <v>2217</v>
      </c>
      <c r="C1788">
        <v>37.370392070000001</v>
      </c>
      <c r="D1788">
        <v>115.37000159999999</v>
      </c>
      <c r="E1788">
        <v>82386</v>
      </c>
      <c r="F1788" t="s">
        <v>2070</v>
      </c>
      <c r="G1788" t="s">
        <v>2071</v>
      </c>
      <c r="H1788" t="s">
        <v>2072</v>
      </c>
      <c r="I1788" t="s">
        <v>2103</v>
      </c>
      <c r="J1788" t="str">
        <f>CONCATENATE(Table1[[#This Row],[country]],";",Table1[[#This Row],[city]],";",Table1[[#This Row],[lat]],";",Table1[[#This Row],[lng]])</f>
        <v>China;Nangong;37.37039207;115.3700016</v>
      </c>
    </row>
    <row r="1789" spans="1:10" hidden="1" x14ac:dyDescent="0.25">
      <c r="A1789" t="s">
        <v>2218</v>
      </c>
      <c r="B1789" t="s">
        <v>2218</v>
      </c>
      <c r="C1789">
        <v>36.850397970000003</v>
      </c>
      <c r="D1789">
        <v>115.6800085</v>
      </c>
      <c r="E1789">
        <v>110046</v>
      </c>
      <c r="F1789" t="s">
        <v>2070</v>
      </c>
      <c r="G1789" t="s">
        <v>2071</v>
      </c>
      <c r="H1789" t="s">
        <v>2072</v>
      </c>
      <c r="I1789" t="s">
        <v>2103</v>
      </c>
      <c r="J1789" t="str">
        <f>CONCATENATE(Table1[[#This Row],[country]],";",Table1[[#This Row],[city]],";",Table1[[#This Row],[lat]],";",Table1[[#This Row],[lng]])</f>
        <v>China;Linqing;36.85039797;115.6800085</v>
      </c>
    </row>
    <row r="1790" spans="1:10" hidden="1" x14ac:dyDescent="0.25">
      <c r="A1790" t="s">
        <v>2219</v>
      </c>
      <c r="B1790" t="s">
        <v>2219</v>
      </c>
      <c r="C1790">
        <v>37.049972349999997</v>
      </c>
      <c r="D1790">
        <v>114.5000288</v>
      </c>
      <c r="E1790">
        <v>611739</v>
      </c>
      <c r="F1790" t="s">
        <v>2070</v>
      </c>
      <c r="G1790" t="s">
        <v>2071</v>
      </c>
      <c r="H1790" t="s">
        <v>2072</v>
      </c>
      <c r="I1790" t="s">
        <v>2103</v>
      </c>
      <c r="J1790" t="str">
        <f>CONCATENATE(Table1[[#This Row],[country]],";",Table1[[#This Row],[city]],";",Table1[[#This Row],[lat]],";",Table1[[#This Row],[lng]])</f>
        <v>China;Xiangtai;37.04997235;114.5000288</v>
      </c>
    </row>
    <row r="1791" spans="1:10" hidden="1" x14ac:dyDescent="0.25">
      <c r="A1791" t="s">
        <v>2220</v>
      </c>
      <c r="B1791" t="s">
        <v>2220</v>
      </c>
      <c r="C1791">
        <v>35.700390640000002</v>
      </c>
      <c r="D1791">
        <v>114.9799996</v>
      </c>
      <c r="E1791">
        <v>666322</v>
      </c>
      <c r="F1791" t="s">
        <v>2070</v>
      </c>
      <c r="G1791" t="s">
        <v>2071</v>
      </c>
      <c r="H1791" t="s">
        <v>2072</v>
      </c>
      <c r="I1791" t="s">
        <v>2106</v>
      </c>
      <c r="J1791" t="str">
        <f>CONCATENATE(Table1[[#This Row],[country]],";",Table1[[#This Row],[city]],";",Table1[[#This Row],[lat]],";",Table1[[#This Row],[lng]])</f>
        <v>China;Puyang;35.70039064;114.9799996</v>
      </c>
    </row>
    <row r="1792" spans="1:10" hidden="1" x14ac:dyDescent="0.25">
      <c r="A1792" t="s">
        <v>2221</v>
      </c>
      <c r="B1792" t="s">
        <v>2221</v>
      </c>
      <c r="C1792">
        <v>35.950375389999998</v>
      </c>
      <c r="D1792">
        <v>114.2200459</v>
      </c>
      <c r="E1792">
        <v>244662</v>
      </c>
      <c r="F1792" t="s">
        <v>2070</v>
      </c>
      <c r="G1792" t="s">
        <v>2071</v>
      </c>
      <c r="H1792" t="s">
        <v>2072</v>
      </c>
      <c r="I1792" t="s">
        <v>2106</v>
      </c>
      <c r="J1792" t="str">
        <f>CONCATENATE(Table1[[#This Row],[country]],";",Table1[[#This Row],[city]],";",Table1[[#This Row],[lat]],";",Table1[[#This Row],[lng]])</f>
        <v>China;Hebi;35.95037539;114.2200459</v>
      </c>
    </row>
    <row r="1793" spans="1:10" hidden="1" x14ac:dyDescent="0.25">
      <c r="A1793" t="s">
        <v>2222</v>
      </c>
      <c r="B1793" t="s">
        <v>2222</v>
      </c>
      <c r="C1793">
        <v>34.020389829999999</v>
      </c>
      <c r="D1793">
        <v>113.82001870000001</v>
      </c>
      <c r="E1793">
        <v>449258</v>
      </c>
      <c r="F1793" t="s">
        <v>2070</v>
      </c>
      <c r="G1793" t="s">
        <v>2071</v>
      </c>
      <c r="H1793" t="s">
        <v>2072</v>
      </c>
      <c r="I1793" t="s">
        <v>2106</v>
      </c>
      <c r="J1793" t="str">
        <f>CONCATENATE(Table1[[#This Row],[country]],";",Table1[[#This Row],[city]],";",Table1[[#This Row],[lat]],";",Table1[[#This Row],[lng]])</f>
        <v>China;Xuchang;34.02038983;113.8200187</v>
      </c>
    </row>
    <row r="1794" spans="1:10" hidden="1" x14ac:dyDescent="0.25">
      <c r="A1794" t="s">
        <v>2223</v>
      </c>
      <c r="B1794" t="s">
        <v>2223</v>
      </c>
      <c r="C1794">
        <v>33.63041363</v>
      </c>
      <c r="D1794">
        <v>114.6300468</v>
      </c>
      <c r="E1794">
        <v>377061</v>
      </c>
      <c r="F1794" t="s">
        <v>2070</v>
      </c>
      <c r="G1794" t="s">
        <v>2071</v>
      </c>
      <c r="H1794" t="s">
        <v>2072</v>
      </c>
      <c r="I1794" t="s">
        <v>2106</v>
      </c>
      <c r="J1794" t="str">
        <f>CONCATENATE(Table1[[#This Row],[country]],";",Table1[[#This Row],[city]],";",Table1[[#This Row],[lat]],";",Table1[[#This Row],[lng]])</f>
        <v>China;Zhoukou;33.63041363;114.6300468</v>
      </c>
    </row>
    <row r="1795" spans="1:10" hidden="1" x14ac:dyDescent="0.25">
      <c r="A1795" t="s">
        <v>2224</v>
      </c>
      <c r="B1795" t="s">
        <v>2224</v>
      </c>
      <c r="C1795">
        <v>32.680368260000002</v>
      </c>
      <c r="D1795">
        <v>112.0800215</v>
      </c>
      <c r="E1795">
        <v>59338</v>
      </c>
      <c r="F1795" t="s">
        <v>2070</v>
      </c>
      <c r="G1795" t="s">
        <v>2071</v>
      </c>
      <c r="H1795" t="s">
        <v>2072</v>
      </c>
      <c r="I1795" t="s">
        <v>2106</v>
      </c>
      <c r="J1795" t="str">
        <f>CONCATENATE(Table1[[#This Row],[country]],";",Table1[[#This Row],[city]],";",Table1[[#This Row],[lat]],";",Table1[[#This Row],[lng]])</f>
        <v>China;Dengzhou;32.68036826;112.0800215</v>
      </c>
    </row>
    <row r="1796" spans="1:10" hidden="1" x14ac:dyDescent="0.25">
      <c r="A1796" t="s">
        <v>2225</v>
      </c>
      <c r="B1796" t="s">
        <v>2225</v>
      </c>
      <c r="C1796">
        <v>42.300375389999999</v>
      </c>
      <c r="D1796">
        <v>123.81997680000001</v>
      </c>
      <c r="E1796">
        <v>336953.5</v>
      </c>
      <c r="F1796" t="s">
        <v>2070</v>
      </c>
      <c r="G1796" t="s">
        <v>2071</v>
      </c>
      <c r="H1796" t="s">
        <v>2072</v>
      </c>
      <c r="I1796" t="s">
        <v>2108</v>
      </c>
      <c r="J1796" t="str">
        <f>CONCATENATE(Table1[[#This Row],[country]],";",Table1[[#This Row],[city]],";",Table1[[#This Row],[lat]],";",Table1[[#This Row],[lng]])</f>
        <v>China;Tieling;42.30037539;123.8199768</v>
      </c>
    </row>
    <row r="1797" spans="1:10" hidden="1" x14ac:dyDescent="0.25">
      <c r="A1797" t="s">
        <v>2226</v>
      </c>
      <c r="B1797" t="s">
        <v>2226</v>
      </c>
      <c r="C1797">
        <v>41.550421159999999</v>
      </c>
      <c r="D1797">
        <v>120.4199776</v>
      </c>
      <c r="E1797">
        <v>440150.5</v>
      </c>
      <c r="F1797" t="s">
        <v>2070</v>
      </c>
      <c r="G1797" t="s">
        <v>2071</v>
      </c>
      <c r="H1797" t="s">
        <v>2072</v>
      </c>
      <c r="I1797" t="s">
        <v>2108</v>
      </c>
      <c r="J1797" t="str">
        <f>CONCATENATE(Table1[[#This Row],[country]],";",Table1[[#This Row],[city]],";",Table1[[#This Row],[lat]],";",Table1[[#This Row],[lng]])</f>
        <v>China;Chaoyang;41.55042116;120.4199776</v>
      </c>
    </row>
    <row r="1798" spans="1:10" hidden="1" x14ac:dyDescent="0.25">
      <c r="A1798" t="s">
        <v>2227</v>
      </c>
      <c r="B1798" t="s">
        <v>2227</v>
      </c>
      <c r="C1798">
        <v>41.256330589999997</v>
      </c>
      <c r="D1798">
        <v>125.3459818</v>
      </c>
      <c r="E1798">
        <v>91384</v>
      </c>
      <c r="F1798" t="s">
        <v>2070</v>
      </c>
      <c r="G1798" t="s">
        <v>2071</v>
      </c>
      <c r="H1798" t="s">
        <v>2072</v>
      </c>
      <c r="I1798" t="s">
        <v>2108</v>
      </c>
      <c r="J1798" t="str">
        <f>CONCATENATE(Table1[[#This Row],[country]],";",Table1[[#This Row],[city]],";",Table1[[#This Row],[lat]],";",Table1[[#This Row],[lng]])</f>
        <v>China;Huanren;41.25633059;125.3459818</v>
      </c>
    </row>
    <row r="1799" spans="1:10" hidden="1" x14ac:dyDescent="0.25">
      <c r="A1799" t="s">
        <v>2228</v>
      </c>
      <c r="B1799" t="s">
        <v>2228</v>
      </c>
      <c r="C1799">
        <v>39.6822923</v>
      </c>
      <c r="D1799">
        <v>122.96188960000001</v>
      </c>
      <c r="E1799">
        <v>170947</v>
      </c>
      <c r="F1799" t="s">
        <v>2070</v>
      </c>
      <c r="G1799" t="s">
        <v>2071</v>
      </c>
      <c r="H1799" t="s">
        <v>2072</v>
      </c>
      <c r="I1799" t="s">
        <v>2108</v>
      </c>
      <c r="J1799" t="str">
        <f>CONCATENATE(Table1[[#This Row],[country]],";",Table1[[#This Row],[city]],";",Table1[[#This Row],[lat]],";",Table1[[#This Row],[lng]])</f>
        <v>China;Zhuanghe;39.6822923;122.9618896</v>
      </c>
    </row>
    <row r="1800" spans="1:10" hidden="1" x14ac:dyDescent="0.25">
      <c r="A1800" t="s">
        <v>2229</v>
      </c>
      <c r="B1800" t="s">
        <v>2229</v>
      </c>
      <c r="C1800">
        <v>35.790436829999997</v>
      </c>
      <c r="D1800">
        <v>118.6199841</v>
      </c>
      <c r="E1800">
        <v>94115</v>
      </c>
      <c r="F1800" t="s">
        <v>2070</v>
      </c>
      <c r="G1800" t="s">
        <v>2071</v>
      </c>
      <c r="H1800" t="s">
        <v>2072</v>
      </c>
      <c r="I1800" t="s">
        <v>2111</v>
      </c>
      <c r="J1800" t="str">
        <f>CONCATENATE(Table1[[#This Row],[country]],";",Table1[[#This Row],[city]],";",Table1[[#This Row],[lat]],";",Table1[[#This Row],[lng]])</f>
        <v>China;Yishui;35.79043683;118.6199841</v>
      </c>
    </row>
    <row r="1801" spans="1:10" hidden="1" x14ac:dyDescent="0.25">
      <c r="A1801" t="s">
        <v>2230</v>
      </c>
      <c r="B1801" t="s">
        <v>2230</v>
      </c>
      <c r="C1801">
        <v>34.790420349999998</v>
      </c>
      <c r="D1801">
        <v>116.0799841</v>
      </c>
      <c r="E1801">
        <v>74459</v>
      </c>
      <c r="F1801" t="s">
        <v>2070</v>
      </c>
      <c r="G1801" t="s">
        <v>2071</v>
      </c>
      <c r="H1801" t="s">
        <v>2072</v>
      </c>
      <c r="I1801" t="s">
        <v>2111</v>
      </c>
      <c r="J1801" t="str">
        <f>CONCATENATE(Table1[[#This Row],[country]],";",Table1[[#This Row],[city]],";",Table1[[#This Row],[lat]],";",Table1[[#This Row],[lng]])</f>
        <v>China;Shanxian;34.79042035;116.0799841</v>
      </c>
    </row>
    <row r="1802" spans="1:10" hidden="1" x14ac:dyDescent="0.25">
      <c r="A1802" t="s">
        <v>2231</v>
      </c>
      <c r="B1802" t="s">
        <v>2231</v>
      </c>
      <c r="C1802">
        <v>35.510428079999997</v>
      </c>
      <c r="D1802">
        <v>117.6200451</v>
      </c>
      <c r="E1802">
        <v>78254</v>
      </c>
      <c r="F1802" t="s">
        <v>2070</v>
      </c>
      <c r="G1802" t="s">
        <v>2071</v>
      </c>
      <c r="H1802" t="s">
        <v>2072</v>
      </c>
      <c r="I1802" t="s">
        <v>2111</v>
      </c>
      <c r="J1802" t="str">
        <f>CONCATENATE(Table1[[#This Row],[country]],";",Table1[[#This Row],[city]],";",Table1[[#This Row],[lat]],";",Table1[[#This Row],[lng]])</f>
        <v>China;Pingyi;35.51042808;117.6200451</v>
      </c>
    </row>
    <row r="1803" spans="1:10" hidden="1" x14ac:dyDescent="0.25">
      <c r="A1803" t="s">
        <v>2232</v>
      </c>
      <c r="B1803" t="s">
        <v>2232</v>
      </c>
      <c r="C1803">
        <v>36.790375789999999</v>
      </c>
      <c r="D1803">
        <v>119.9400069</v>
      </c>
      <c r="E1803">
        <v>91077</v>
      </c>
      <c r="F1803" t="s">
        <v>2070</v>
      </c>
      <c r="G1803" t="s">
        <v>2071</v>
      </c>
      <c r="H1803" t="s">
        <v>2072</v>
      </c>
      <c r="I1803" t="s">
        <v>2111</v>
      </c>
      <c r="J1803" t="str">
        <f>CONCATENATE(Table1[[#This Row],[country]],";",Table1[[#This Row],[city]],";",Table1[[#This Row],[lat]],";",Table1[[#This Row],[lng]])</f>
        <v>China;Pingdu;36.79037579;119.9400069</v>
      </c>
    </row>
    <row r="1804" spans="1:10" hidden="1" x14ac:dyDescent="0.25">
      <c r="A1804" t="s">
        <v>2233</v>
      </c>
      <c r="B1804" t="s">
        <v>2233</v>
      </c>
      <c r="C1804">
        <v>36.200411799999998</v>
      </c>
      <c r="D1804">
        <v>117.66004270000001</v>
      </c>
      <c r="E1804">
        <v>124108</v>
      </c>
      <c r="F1804" t="s">
        <v>2070</v>
      </c>
      <c r="G1804" t="s">
        <v>2071</v>
      </c>
      <c r="H1804" t="s">
        <v>2072</v>
      </c>
      <c r="I1804" t="s">
        <v>2111</v>
      </c>
      <c r="J1804" t="str">
        <f>CONCATENATE(Table1[[#This Row],[country]],";",Table1[[#This Row],[city]],";",Table1[[#This Row],[lat]],";",Table1[[#This Row],[lng]])</f>
        <v>China;Laiwu;36.2004118;117.6600427</v>
      </c>
    </row>
    <row r="1805" spans="1:10" hidden="1" x14ac:dyDescent="0.25">
      <c r="A1805" t="s">
        <v>2234</v>
      </c>
      <c r="B1805" t="s">
        <v>2234</v>
      </c>
      <c r="C1805">
        <v>37.370392070000001</v>
      </c>
      <c r="D1805">
        <v>118.0200207</v>
      </c>
      <c r="E1805">
        <v>115893</v>
      </c>
      <c r="F1805" t="s">
        <v>2070</v>
      </c>
      <c r="G1805" t="s">
        <v>2071</v>
      </c>
      <c r="H1805" t="s">
        <v>2072</v>
      </c>
      <c r="I1805" t="s">
        <v>2111</v>
      </c>
      <c r="J1805" t="str">
        <f>CONCATENATE(Table1[[#This Row],[country]],";",Table1[[#This Row],[city]],";",Table1[[#This Row],[lat]],";",Table1[[#This Row],[lng]])</f>
        <v>China;Buizhou;37.37039207;118.0200207</v>
      </c>
    </row>
    <row r="1806" spans="1:10" hidden="1" x14ac:dyDescent="0.25">
      <c r="A1806" t="s">
        <v>2235</v>
      </c>
      <c r="B1806" t="s">
        <v>2235</v>
      </c>
      <c r="C1806">
        <v>36.430423599999997</v>
      </c>
      <c r="D1806">
        <v>115.97001659999999</v>
      </c>
      <c r="E1806">
        <v>226930</v>
      </c>
      <c r="F1806" t="s">
        <v>2070</v>
      </c>
      <c r="G1806" t="s">
        <v>2071</v>
      </c>
      <c r="H1806" t="s">
        <v>2072</v>
      </c>
      <c r="I1806" t="s">
        <v>2111</v>
      </c>
      <c r="J1806" t="str">
        <f>CONCATENATE(Table1[[#This Row],[country]],";",Table1[[#This Row],[city]],";",Table1[[#This Row],[lat]],";",Table1[[#This Row],[lng]])</f>
        <v>China;Liaocheng;36.4304236;115.9700166</v>
      </c>
    </row>
    <row r="1807" spans="1:10" hidden="1" x14ac:dyDescent="0.25">
      <c r="A1807" t="s">
        <v>2236</v>
      </c>
      <c r="B1807" t="s">
        <v>2236</v>
      </c>
      <c r="C1807">
        <v>35.43038129</v>
      </c>
      <c r="D1807">
        <v>119.4500109</v>
      </c>
      <c r="E1807">
        <v>555693.5</v>
      </c>
      <c r="F1807" t="s">
        <v>2070</v>
      </c>
      <c r="G1807" t="s">
        <v>2071</v>
      </c>
      <c r="H1807" t="s">
        <v>2072</v>
      </c>
      <c r="I1807" t="s">
        <v>2111</v>
      </c>
      <c r="J1807" t="str">
        <f>CONCATENATE(Table1[[#This Row],[country]],";",Table1[[#This Row],[city]],";",Table1[[#This Row],[lat]],";",Table1[[#This Row],[lng]])</f>
        <v>China;Rizhao;35.43038129;119.4500109</v>
      </c>
    </row>
    <row r="1808" spans="1:10" hidden="1" x14ac:dyDescent="0.25">
      <c r="A1808" t="s">
        <v>2237</v>
      </c>
      <c r="B1808" t="s">
        <v>2237</v>
      </c>
      <c r="C1808">
        <v>37.450413019999999</v>
      </c>
      <c r="D1808">
        <v>116.30002229999999</v>
      </c>
      <c r="E1808">
        <v>379555</v>
      </c>
      <c r="F1808" t="s">
        <v>2070</v>
      </c>
      <c r="G1808" t="s">
        <v>2071</v>
      </c>
      <c r="H1808" t="s">
        <v>2072</v>
      </c>
      <c r="I1808" t="s">
        <v>2111</v>
      </c>
      <c r="J1808" t="str">
        <f>CONCATENATE(Table1[[#This Row],[country]],";",Table1[[#This Row],[city]],";",Table1[[#This Row],[lat]],";",Table1[[#This Row],[lng]])</f>
        <v>China;Dezhou;37.45041302;116.3000223</v>
      </c>
    </row>
    <row r="1809" spans="1:10" hidden="1" x14ac:dyDescent="0.25">
      <c r="A1809" t="s">
        <v>2238</v>
      </c>
      <c r="B1809" t="s">
        <v>2238</v>
      </c>
      <c r="C1809">
        <v>27.970345680000001</v>
      </c>
      <c r="D1809">
        <v>116.3600187</v>
      </c>
      <c r="E1809">
        <v>241104</v>
      </c>
      <c r="F1809" t="s">
        <v>2070</v>
      </c>
      <c r="G1809" t="s">
        <v>2071</v>
      </c>
      <c r="H1809" t="s">
        <v>2072</v>
      </c>
      <c r="I1809" t="s">
        <v>2239</v>
      </c>
      <c r="J1809" t="str">
        <f>CONCATENATE(Table1[[#This Row],[country]],";",Table1[[#This Row],[city]],";",Table1[[#This Row],[lat]],";",Table1[[#This Row],[lng]])</f>
        <v>China;Linchuan;27.97034568;116.3600187</v>
      </c>
    </row>
    <row r="1810" spans="1:10" hidden="1" x14ac:dyDescent="0.25">
      <c r="A1810" t="s">
        <v>2240</v>
      </c>
      <c r="B1810" t="s">
        <v>2240</v>
      </c>
      <c r="C1810">
        <v>28.20040916</v>
      </c>
      <c r="D1810">
        <v>115.77002880000001</v>
      </c>
      <c r="E1810">
        <v>61469</v>
      </c>
      <c r="F1810" t="s">
        <v>2070</v>
      </c>
      <c r="G1810" t="s">
        <v>2071</v>
      </c>
      <c r="H1810" t="s">
        <v>2072</v>
      </c>
      <c r="I1810" t="s">
        <v>2239</v>
      </c>
      <c r="J1810" t="str">
        <f>CONCATENATE(Table1[[#This Row],[country]],";",Table1[[#This Row],[city]],";",Table1[[#This Row],[lat]],";",Table1[[#This Row],[lng]])</f>
        <v>China;Fengcheng;28.20040916;115.7700288</v>
      </c>
    </row>
    <row r="1811" spans="1:10" hidden="1" x14ac:dyDescent="0.25">
      <c r="A1811" t="s">
        <v>2241</v>
      </c>
      <c r="B1811" t="s">
        <v>2241</v>
      </c>
      <c r="C1811">
        <v>27.130422790000001</v>
      </c>
      <c r="D1811">
        <v>114.9999983</v>
      </c>
      <c r="E1811">
        <v>490221</v>
      </c>
      <c r="F1811" t="s">
        <v>2070</v>
      </c>
      <c r="G1811" t="s">
        <v>2071</v>
      </c>
      <c r="H1811" t="s">
        <v>2072</v>
      </c>
      <c r="I1811" t="s">
        <v>2239</v>
      </c>
      <c r="J1811" t="str">
        <f>CONCATENATE(Table1[[#This Row],[country]],";",Table1[[#This Row],[city]],";",Table1[[#This Row],[lat]],";",Table1[[#This Row],[lng]])</f>
        <v>China;Jian;27.13042279;114.9999983</v>
      </c>
    </row>
    <row r="1812" spans="1:10" hidden="1" x14ac:dyDescent="0.25">
      <c r="A1812" t="s">
        <v>2242</v>
      </c>
      <c r="B1812" t="s">
        <v>2242</v>
      </c>
      <c r="C1812">
        <v>28.47039268</v>
      </c>
      <c r="D1812">
        <v>117.9699979</v>
      </c>
      <c r="E1812">
        <v>922421.5</v>
      </c>
      <c r="F1812" t="s">
        <v>2070</v>
      </c>
      <c r="G1812" t="s">
        <v>2071</v>
      </c>
      <c r="H1812" t="s">
        <v>2072</v>
      </c>
      <c r="I1812" t="s">
        <v>2239</v>
      </c>
      <c r="J1812" t="str">
        <f>CONCATENATE(Table1[[#This Row],[country]],";",Table1[[#This Row],[city]],";",Table1[[#This Row],[lat]],";",Table1[[#This Row],[lng]])</f>
        <v>China;Shangrao;28.47039268;117.9699979</v>
      </c>
    </row>
    <row r="1813" spans="1:10" hidden="1" x14ac:dyDescent="0.25">
      <c r="A1813" t="s">
        <v>2243</v>
      </c>
      <c r="B1813" t="s">
        <v>2243</v>
      </c>
      <c r="C1813">
        <v>29.270421370000001</v>
      </c>
      <c r="D1813">
        <v>117.1800203</v>
      </c>
      <c r="E1813">
        <v>383931.5</v>
      </c>
      <c r="F1813" t="s">
        <v>2070</v>
      </c>
      <c r="G1813" t="s">
        <v>2071</v>
      </c>
      <c r="H1813" t="s">
        <v>2072</v>
      </c>
      <c r="I1813" t="s">
        <v>2239</v>
      </c>
      <c r="J1813" t="str">
        <f>CONCATENATE(Table1[[#This Row],[country]],";",Table1[[#This Row],[city]],";",Table1[[#This Row],[lat]],";",Table1[[#This Row],[lng]])</f>
        <v>China;Jingdezhen;29.27042137;117.1800203</v>
      </c>
    </row>
    <row r="1814" spans="1:10" hidden="1" x14ac:dyDescent="0.25">
      <c r="A1814" t="s">
        <v>2244</v>
      </c>
      <c r="B1814" t="s">
        <v>2244</v>
      </c>
      <c r="C1814">
        <v>32.490405699999997</v>
      </c>
      <c r="D1814">
        <v>119.90000929999999</v>
      </c>
      <c r="E1814">
        <v>612356</v>
      </c>
      <c r="F1814" t="s">
        <v>2070</v>
      </c>
      <c r="G1814" t="s">
        <v>2071</v>
      </c>
      <c r="H1814" t="s">
        <v>2072</v>
      </c>
      <c r="I1814" t="s">
        <v>2115</v>
      </c>
      <c r="J1814" t="str">
        <f>CONCATENATE(Table1[[#This Row],[country]],";",Table1[[#This Row],[city]],";",Table1[[#This Row],[lat]],";",Table1[[#This Row],[lng]])</f>
        <v>China;Taizhou;32.4904057;119.9000093</v>
      </c>
    </row>
    <row r="1815" spans="1:10" hidden="1" x14ac:dyDescent="0.25">
      <c r="A1815" t="s">
        <v>2245</v>
      </c>
      <c r="B1815" t="s">
        <v>2245</v>
      </c>
      <c r="C1815">
        <v>34.12986635</v>
      </c>
      <c r="D1815">
        <v>118.7733597</v>
      </c>
      <c r="E1815">
        <v>1770000</v>
      </c>
      <c r="F1815" t="s">
        <v>2070</v>
      </c>
      <c r="G1815" t="s">
        <v>2071</v>
      </c>
      <c r="H1815" t="s">
        <v>2072</v>
      </c>
      <c r="I1815" t="s">
        <v>2115</v>
      </c>
      <c r="J1815" t="str">
        <f>CONCATENATE(Table1[[#This Row],[country]],";",Table1[[#This Row],[city]],";",Table1[[#This Row],[lat]],";",Table1[[#This Row],[lng]])</f>
        <v>China;Shuyang;34.12986635;118.7733597</v>
      </c>
    </row>
    <row r="1816" spans="1:10" hidden="1" x14ac:dyDescent="0.25">
      <c r="A1816" t="s">
        <v>2246</v>
      </c>
      <c r="B1816" t="s">
        <v>2246</v>
      </c>
      <c r="C1816">
        <v>34.60043194</v>
      </c>
      <c r="D1816">
        <v>119.170028</v>
      </c>
      <c r="E1816">
        <v>715600</v>
      </c>
      <c r="F1816" t="s">
        <v>2070</v>
      </c>
      <c r="G1816" t="s">
        <v>2071</v>
      </c>
      <c r="H1816" t="s">
        <v>2072</v>
      </c>
      <c r="I1816" t="s">
        <v>2115</v>
      </c>
      <c r="J1816" t="str">
        <f>CONCATENATE(Table1[[#This Row],[country]],";",Table1[[#This Row],[city]],";",Table1[[#This Row],[lat]],";",Table1[[#This Row],[lng]])</f>
        <v>China;Lianyungang;34.60043194;119.170028</v>
      </c>
    </row>
    <row r="1817" spans="1:10" hidden="1" x14ac:dyDescent="0.25">
      <c r="A1817" t="s">
        <v>2247</v>
      </c>
      <c r="B1817" t="s">
        <v>2247</v>
      </c>
      <c r="C1817">
        <v>28.450419740000001</v>
      </c>
      <c r="D1817">
        <v>119.90000929999999</v>
      </c>
      <c r="E1817">
        <v>135861.5</v>
      </c>
      <c r="F1817" t="s">
        <v>2070</v>
      </c>
      <c r="G1817" t="s">
        <v>2071</v>
      </c>
      <c r="H1817" t="s">
        <v>2072</v>
      </c>
      <c r="I1817" t="s">
        <v>2118</v>
      </c>
      <c r="J1817" t="str">
        <f>CONCATENATE(Table1[[#This Row],[country]],";",Table1[[#This Row],[city]],";",Table1[[#This Row],[lat]],";",Table1[[#This Row],[lng]])</f>
        <v>China;Lishui;28.45041974;119.9000093</v>
      </c>
    </row>
    <row r="1818" spans="1:10" hidden="1" x14ac:dyDescent="0.25">
      <c r="A1818" t="s">
        <v>2248</v>
      </c>
      <c r="B1818" t="s">
        <v>2248</v>
      </c>
      <c r="C1818">
        <v>28.680405700000001</v>
      </c>
      <c r="D1818">
        <v>121.4499922</v>
      </c>
      <c r="E1818">
        <v>471152</v>
      </c>
      <c r="F1818" t="s">
        <v>2070</v>
      </c>
      <c r="G1818" t="s">
        <v>2071</v>
      </c>
      <c r="H1818" t="s">
        <v>2072</v>
      </c>
      <c r="I1818" t="s">
        <v>2118</v>
      </c>
      <c r="J1818" t="str">
        <f>CONCATENATE(Table1[[#This Row],[country]],";",Table1[[#This Row],[city]],";",Table1[[#This Row],[lat]],";",Table1[[#This Row],[lng]])</f>
        <v>China;Jiaojing;28.6804057;121.4499922</v>
      </c>
    </row>
    <row r="1819" spans="1:10" hidden="1" x14ac:dyDescent="0.25">
      <c r="A1819" t="s">
        <v>2249</v>
      </c>
      <c r="B1819" t="s">
        <v>2249</v>
      </c>
      <c r="C1819">
        <v>28.970439679999998</v>
      </c>
      <c r="D1819">
        <v>118.86999470000001</v>
      </c>
      <c r="E1819">
        <v>226108</v>
      </c>
      <c r="F1819" t="s">
        <v>2070</v>
      </c>
      <c r="G1819" t="s">
        <v>2071</v>
      </c>
      <c r="H1819" t="s">
        <v>2072</v>
      </c>
      <c r="I1819" t="s">
        <v>2118</v>
      </c>
      <c r="J1819" t="str">
        <f>CONCATENATE(Table1[[#This Row],[country]],";",Table1[[#This Row],[city]],";",Table1[[#This Row],[lat]],";",Table1[[#This Row],[lng]])</f>
        <v>China;Quzhou;28.97043968;118.8699947</v>
      </c>
    </row>
    <row r="1820" spans="1:10" hidden="1" x14ac:dyDescent="0.25">
      <c r="A1820" t="s">
        <v>2250</v>
      </c>
      <c r="B1820" t="s">
        <v>2250</v>
      </c>
      <c r="C1820">
        <v>45.180380470000003</v>
      </c>
      <c r="D1820">
        <v>124.8200191</v>
      </c>
      <c r="E1820">
        <v>247804.5</v>
      </c>
      <c r="F1820" t="s">
        <v>2070</v>
      </c>
      <c r="G1820" t="s">
        <v>2071</v>
      </c>
      <c r="H1820" t="s">
        <v>2072</v>
      </c>
      <c r="I1820" t="s">
        <v>2121</v>
      </c>
      <c r="J1820" t="str">
        <f>CONCATENATE(Table1[[#This Row],[country]],";",Table1[[#This Row],[city]],";",Table1[[#This Row],[lat]],";",Table1[[#This Row],[lng]])</f>
        <v>China;Fuyu;45.18038047;124.8200191</v>
      </c>
    </row>
    <row r="1821" spans="1:10" hidden="1" x14ac:dyDescent="0.25">
      <c r="A1821" t="s">
        <v>2251</v>
      </c>
      <c r="B1821" t="s">
        <v>2251</v>
      </c>
      <c r="C1821">
        <v>43.350492170000003</v>
      </c>
      <c r="D1821">
        <v>128.22001829999999</v>
      </c>
      <c r="E1821">
        <v>170357</v>
      </c>
      <c r="F1821" t="s">
        <v>2070</v>
      </c>
      <c r="G1821" t="s">
        <v>2071</v>
      </c>
      <c r="H1821" t="s">
        <v>2072</v>
      </c>
      <c r="I1821" t="s">
        <v>2121</v>
      </c>
      <c r="J1821" t="str">
        <f>CONCATENATE(Table1[[#This Row],[country]],";",Table1[[#This Row],[city]],";",Table1[[#This Row],[lat]],";",Table1[[#This Row],[lng]])</f>
        <v>China;Dunhua;43.35049217;128.2200183</v>
      </c>
    </row>
    <row r="1822" spans="1:10" hidden="1" x14ac:dyDescent="0.25">
      <c r="A1822" t="s">
        <v>2252</v>
      </c>
      <c r="B1822" t="s">
        <v>2252</v>
      </c>
      <c r="C1822">
        <v>44.430400409999997</v>
      </c>
      <c r="D1822">
        <v>125.1700752</v>
      </c>
      <c r="E1822">
        <v>141482</v>
      </c>
      <c r="F1822" t="s">
        <v>2070</v>
      </c>
      <c r="G1822" t="s">
        <v>2071</v>
      </c>
      <c r="H1822" t="s">
        <v>2072</v>
      </c>
      <c r="I1822" t="s">
        <v>2121</v>
      </c>
      <c r="J1822" t="str">
        <f>CONCATENATE(Table1[[#This Row],[country]],";",Table1[[#This Row],[city]],";",Table1[[#This Row],[lat]],";",Table1[[#This Row],[lng]])</f>
        <v>China;Nongan;44.43040041;125.1700752</v>
      </c>
    </row>
    <row r="1823" spans="1:10" hidden="1" x14ac:dyDescent="0.25">
      <c r="A1823" t="s">
        <v>2253</v>
      </c>
      <c r="B1823" t="s">
        <v>2253</v>
      </c>
      <c r="C1823">
        <v>45.330422990000002</v>
      </c>
      <c r="D1823">
        <v>122.7800402</v>
      </c>
      <c r="E1823">
        <v>114715</v>
      </c>
      <c r="F1823" t="s">
        <v>2070</v>
      </c>
      <c r="G1823" t="s">
        <v>2071</v>
      </c>
      <c r="H1823" t="s">
        <v>2072</v>
      </c>
      <c r="I1823" t="s">
        <v>2121</v>
      </c>
      <c r="J1823" t="str">
        <f>CONCATENATE(Table1[[#This Row],[country]],";",Table1[[#This Row],[city]],";",Table1[[#This Row],[lat]],";",Table1[[#This Row],[lng]])</f>
        <v>China;Taonan;45.33042299;122.7800402</v>
      </c>
    </row>
    <row r="1824" spans="1:10" hidden="1" x14ac:dyDescent="0.25">
      <c r="A1824" t="s">
        <v>2254</v>
      </c>
      <c r="B1824" t="s">
        <v>2254</v>
      </c>
      <c r="C1824">
        <v>42.278852149999999</v>
      </c>
      <c r="D1824">
        <v>125.7173287</v>
      </c>
      <c r="E1824">
        <v>67956.5</v>
      </c>
      <c r="F1824" t="s">
        <v>2070</v>
      </c>
      <c r="G1824" t="s">
        <v>2071</v>
      </c>
      <c r="H1824" t="s">
        <v>2072</v>
      </c>
      <c r="I1824" t="s">
        <v>2121</v>
      </c>
      <c r="J1824" t="str">
        <f>CONCATENATE(Table1[[#This Row],[country]],";",Table1[[#This Row],[city]],";",Table1[[#This Row],[lat]],";",Table1[[#This Row],[lng]])</f>
        <v>China;Liuhe;42.27885215;125.7173287</v>
      </c>
    </row>
    <row r="1825" spans="1:10" hidden="1" x14ac:dyDescent="0.25">
      <c r="A1825" t="s">
        <v>2255</v>
      </c>
      <c r="B1825" t="s">
        <v>2255</v>
      </c>
      <c r="C1825">
        <v>42.622939680000002</v>
      </c>
      <c r="D1825">
        <v>126.2614298</v>
      </c>
      <c r="E1825">
        <v>43261.5</v>
      </c>
      <c r="F1825" t="s">
        <v>2070</v>
      </c>
      <c r="G1825" t="s">
        <v>2071</v>
      </c>
      <c r="H1825" t="s">
        <v>2072</v>
      </c>
      <c r="I1825" t="s">
        <v>2121</v>
      </c>
      <c r="J1825" t="str">
        <f>CONCATENATE(Table1[[#This Row],[country]],";",Table1[[#This Row],[city]],";",Table1[[#This Row],[lat]],";",Table1[[#This Row],[lng]])</f>
        <v>China;Huinan;42.62293968;126.2614298</v>
      </c>
    </row>
    <row r="1826" spans="1:10" hidden="1" x14ac:dyDescent="0.25">
      <c r="A1826" t="s">
        <v>2256</v>
      </c>
      <c r="B1826" t="s">
        <v>2256</v>
      </c>
      <c r="C1826">
        <v>42.942635920000001</v>
      </c>
      <c r="D1826">
        <v>126.05611930000001</v>
      </c>
      <c r="E1826">
        <v>83208</v>
      </c>
      <c r="F1826" t="s">
        <v>2070</v>
      </c>
      <c r="G1826" t="s">
        <v>2071</v>
      </c>
      <c r="H1826" t="s">
        <v>2072</v>
      </c>
      <c r="I1826" t="s">
        <v>2121</v>
      </c>
      <c r="J1826" t="str">
        <f>CONCATENATE(Table1[[#This Row],[country]],";",Table1[[#This Row],[city]],";",Table1[[#This Row],[lat]],";",Table1[[#This Row],[lng]])</f>
        <v>China;Panshi;42.94263592;126.0561193</v>
      </c>
    </row>
    <row r="1827" spans="1:10" hidden="1" x14ac:dyDescent="0.25">
      <c r="A1827" t="s">
        <v>2257</v>
      </c>
      <c r="B1827" t="s">
        <v>2257</v>
      </c>
      <c r="C1827">
        <v>43.716283789999999</v>
      </c>
      <c r="D1827">
        <v>127.34596310000001</v>
      </c>
      <c r="E1827">
        <v>90420</v>
      </c>
      <c r="F1827" t="s">
        <v>2070</v>
      </c>
      <c r="G1827" t="s">
        <v>2071</v>
      </c>
      <c r="H1827" t="s">
        <v>2072</v>
      </c>
      <c r="I1827" t="s">
        <v>2121</v>
      </c>
      <c r="J1827" t="str">
        <f>CONCATENATE(Table1[[#This Row],[country]],";",Table1[[#This Row],[city]],";",Table1[[#This Row],[lat]],";",Table1[[#This Row],[lng]])</f>
        <v>China;Jiaohe;43.71628379;127.3459631</v>
      </c>
    </row>
    <row r="1828" spans="1:10" hidden="1" x14ac:dyDescent="0.25">
      <c r="A1828" t="s">
        <v>2258</v>
      </c>
      <c r="B1828" t="s">
        <v>2258</v>
      </c>
      <c r="C1828">
        <v>41.836346859999999</v>
      </c>
      <c r="D1828">
        <v>126.9359623</v>
      </c>
      <c r="E1828">
        <v>76732</v>
      </c>
      <c r="F1828" t="s">
        <v>2070</v>
      </c>
      <c r="G1828" t="s">
        <v>2071</v>
      </c>
      <c r="H1828" t="s">
        <v>2072</v>
      </c>
      <c r="I1828" t="s">
        <v>2121</v>
      </c>
      <c r="J1828" t="str">
        <f>CONCATENATE(Table1[[#This Row],[country]],";",Table1[[#This Row],[city]],";",Table1[[#This Row],[lat]],";",Table1[[#This Row],[lng]])</f>
        <v>China;Linjiang;41.83634686;126.9359623</v>
      </c>
    </row>
    <row r="1829" spans="1:10" hidden="1" x14ac:dyDescent="0.25">
      <c r="A1829" t="s">
        <v>2259</v>
      </c>
      <c r="B1829" t="s">
        <v>2259</v>
      </c>
      <c r="C1829">
        <v>43.324783140000001</v>
      </c>
      <c r="D1829">
        <v>129.7343444</v>
      </c>
      <c r="E1829">
        <v>79825</v>
      </c>
      <c r="F1829" t="s">
        <v>2070</v>
      </c>
      <c r="G1829" t="s">
        <v>2071</v>
      </c>
      <c r="H1829" t="s">
        <v>2072</v>
      </c>
      <c r="I1829" t="s">
        <v>2121</v>
      </c>
      <c r="J1829" t="str">
        <f>CONCATENATE(Table1[[#This Row],[country]],";",Table1[[#This Row],[city]],";",Table1[[#This Row],[lat]],";",Table1[[#This Row],[lng]])</f>
        <v>China;Wangqing;43.32478314;129.7343444</v>
      </c>
    </row>
    <row r="1830" spans="1:10" hidden="1" x14ac:dyDescent="0.25">
      <c r="A1830" t="s">
        <v>2260</v>
      </c>
      <c r="B1830" t="s">
        <v>2260</v>
      </c>
      <c r="C1830">
        <v>42.53475384</v>
      </c>
      <c r="D1830">
        <v>129.0043632</v>
      </c>
      <c r="E1830">
        <v>83032.5</v>
      </c>
      <c r="F1830" t="s">
        <v>2070</v>
      </c>
      <c r="G1830" t="s">
        <v>2071</v>
      </c>
      <c r="H1830" t="s">
        <v>2072</v>
      </c>
      <c r="I1830" t="s">
        <v>2121</v>
      </c>
      <c r="J1830" t="str">
        <f>CONCATENATE(Table1[[#This Row],[country]],";",Table1[[#This Row],[city]],";",Table1[[#This Row],[lat]],";",Table1[[#This Row],[lng]])</f>
        <v>China;Helong;42.53475384;129.0043632</v>
      </c>
    </row>
    <row r="1831" spans="1:10" hidden="1" x14ac:dyDescent="0.25">
      <c r="A1831" t="s">
        <v>2261</v>
      </c>
      <c r="B1831" t="s">
        <v>2261</v>
      </c>
      <c r="C1831">
        <v>44.409109719999996</v>
      </c>
      <c r="D1831">
        <v>126.9487264</v>
      </c>
      <c r="E1831">
        <v>78092</v>
      </c>
      <c r="F1831" t="s">
        <v>2070</v>
      </c>
      <c r="G1831" t="s">
        <v>2071</v>
      </c>
      <c r="H1831" t="s">
        <v>2072</v>
      </c>
      <c r="I1831" t="s">
        <v>2121</v>
      </c>
      <c r="J1831" t="str">
        <f>CONCATENATE(Table1[[#This Row],[country]],";",Table1[[#This Row],[city]],";",Table1[[#This Row],[lat]],";",Table1[[#This Row],[lng]])</f>
        <v>China;Shulan;44.40910972;126.9487264</v>
      </c>
    </row>
    <row r="1832" spans="1:10" hidden="1" x14ac:dyDescent="0.25">
      <c r="A1832" t="s">
        <v>2262</v>
      </c>
      <c r="B1832" t="s">
        <v>2262</v>
      </c>
      <c r="C1832">
        <v>44.144733090000003</v>
      </c>
      <c r="D1832">
        <v>125.8443493</v>
      </c>
      <c r="E1832">
        <v>190257</v>
      </c>
      <c r="F1832" t="s">
        <v>2070</v>
      </c>
      <c r="G1832" t="s">
        <v>2071</v>
      </c>
      <c r="H1832" t="s">
        <v>2072</v>
      </c>
      <c r="I1832" t="s">
        <v>2121</v>
      </c>
      <c r="J1832" t="str">
        <f>CONCATENATE(Table1[[#This Row],[country]],";",Table1[[#This Row],[city]],";",Table1[[#This Row],[lat]],";",Table1[[#This Row],[lng]])</f>
        <v>China;Jiutai;44.14473309;125.8443493</v>
      </c>
    </row>
    <row r="1833" spans="1:10" hidden="1" x14ac:dyDescent="0.25">
      <c r="A1833" t="s">
        <v>2263</v>
      </c>
      <c r="B1833" t="s">
        <v>2263</v>
      </c>
      <c r="C1833">
        <v>38.839010440000003</v>
      </c>
      <c r="D1833">
        <v>105.6686299</v>
      </c>
      <c r="E1833">
        <v>56387</v>
      </c>
      <c r="F1833" t="s">
        <v>2070</v>
      </c>
      <c r="G1833" t="s">
        <v>2071</v>
      </c>
      <c r="H1833" t="s">
        <v>2072</v>
      </c>
      <c r="I1833" t="s">
        <v>2127</v>
      </c>
      <c r="J1833" t="str">
        <f>CONCATENATE(Table1[[#This Row],[country]],";",Table1[[#This Row],[city]],";",Table1[[#This Row],[lat]],";",Table1[[#This Row],[lng]])</f>
        <v>China;Alxa Zuoqi;38.83901044;105.6686299</v>
      </c>
    </row>
    <row r="1834" spans="1:10" hidden="1" x14ac:dyDescent="0.25">
      <c r="A1834" t="s">
        <v>2264</v>
      </c>
      <c r="B1834" t="s">
        <v>2264</v>
      </c>
      <c r="C1834">
        <v>43.51707115</v>
      </c>
      <c r="D1834">
        <v>118.0333016</v>
      </c>
      <c r="E1834">
        <v>679</v>
      </c>
      <c r="F1834" t="s">
        <v>2070</v>
      </c>
      <c r="G1834" t="s">
        <v>2071</v>
      </c>
      <c r="H1834" t="s">
        <v>2072</v>
      </c>
      <c r="I1834" t="s">
        <v>2127</v>
      </c>
      <c r="J1834" t="str">
        <f>CONCATENATE(Table1[[#This Row],[country]],";",Table1[[#This Row],[city]],";",Table1[[#This Row],[lat]],";",Table1[[#This Row],[lng]])</f>
        <v>China;Linxi;43.51707115;118.0333016</v>
      </c>
    </row>
    <row r="1835" spans="1:10" hidden="1" x14ac:dyDescent="0.25">
      <c r="A1835" t="s">
        <v>2265</v>
      </c>
      <c r="B1835" t="s">
        <v>2265</v>
      </c>
      <c r="C1835">
        <v>43.58373374</v>
      </c>
      <c r="D1835">
        <v>121.1999816</v>
      </c>
      <c r="E1835">
        <v>2809</v>
      </c>
      <c r="F1835" t="s">
        <v>2070</v>
      </c>
      <c r="G1835" t="s">
        <v>2071</v>
      </c>
      <c r="H1835" t="s">
        <v>2072</v>
      </c>
      <c r="I1835" t="s">
        <v>2127</v>
      </c>
      <c r="J1835" t="str">
        <f>CONCATENATE(Table1[[#This Row],[country]],";",Table1[[#This Row],[city]],";",Table1[[#This Row],[lat]],";",Table1[[#This Row],[lng]])</f>
        <v>China;Kailu;43.58373374;121.1999816</v>
      </c>
    </row>
    <row r="1836" spans="1:10" hidden="1" x14ac:dyDescent="0.25">
      <c r="A1836" t="s">
        <v>2266</v>
      </c>
      <c r="B1836" t="s">
        <v>2266</v>
      </c>
      <c r="C1836">
        <v>43.983709330000003</v>
      </c>
      <c r="D1836">
        <v>119.1833606</v>
      </c>
      <c r="E1836">
        <v>48540</v>
      </c>
      <c r="F1836" t="s">
        <v>2070</v>
      </c>
      <c r="G1836" t="s">
        <v>2071</v>
      </c>
      <c r="H1836" t="s">
        <v>2072</v>
      </c>
      <c r="I1836" t="s">
        <v>2127</v>
      </c>
      <c r="J1836" t="str">
        <f>CONCATENATE(Table1[[#This Row],[country]],";",Table1[[#This Row],[city]],";",Table1[[#This Row],[lat]],";",Table1[[#This Row],[lng]])</f>
        <v>China;Bairin Zuoqi;43.98370933;119.1833606</v>
      </c>
    </row>
    <row r="1837" spans="1:10" hidden="1" x14ac:dyDescent="0.25">
      <c r="A1837" t="s">
        <v>2267</v>
      </c>
      <c r="B1837" t="s">
        <v>2267</v>
      </c>
      <c r="C1837">
        <v>50.651622740000001</v>
      </c>
      <c r="D1837">
        <v>121.5166548</v>
      </c>
      <c r="E1837">
        <v>19645</v>
      </c>
      <c r="F1837" t="s">
        <v>2070</v>
      </c>
      <c r="G1837" t="s">
        <v>2071</v>
      </c>
      <c r="H1837" t="s">
        <v>2072</v>
      </c>
      <c r="I1837" t="s">
        <v>2127</v>
      </c>
      <c r="J1837" t="str">
        <f>CONCATENATE(Table1[[#This Row],[country]],";",Table1[[#This Row],[city]],";",Table1[[#This Row],[lat]],";",Table1[[#This Row],[lng]])</f>
        <v>China;Yitulihe;50.65162274;121.5166548</v>
      </c>
    </row>
    <row r="1838" spans="1:10" hidden="1" x14ac:dyDescent="0.25">
      <c r="A1838" t="s">
        <v>2268</v>
      </c>
      <c r="B1838" t="s">
        <v>2268</v>
      </c>
      <c r="C1838">
        <v>49.280414450000002</v>
      </c>
      <c r="D1838">
        <v>120.7300362</v>
      </c>
      <c r="E1838">
        <v>107047</v>
      </c>
      <c r="F1838" t="s">
        <v>2070</v>
      </c>
      <c r="G1838" t="s">
        <v>2071</v>
      </c>
      <c r="H1838" t="s">
        <v>2072</v>
      </c>
      <c r="I1838" t="s">
        <v>2127</v>
      </c>
      <c r="J1838" t="str">
        <f>CONCATENATE(Table1[[#This Row],[country]],";",Table1[[#This Row],[city]],";",Table1[[#This Row],[lat]],";",Table1[[#This Row],[lng]])</f>
        <v>China;Yakeshi;49.28041445;120.7300362</v>
      </c>
    </row>
    <row r="1839" spans="1:10" hidden="1" x14ac:dyDescent="0.25">
      <c r="A1839" t="s">
        <v>2269</v>
      </c>
      <c r="B1839" t="s">
        <v>2269</v>
      </c>
      <c r="C1839">
        <v>48.783803929999998</v>
      </c>
      <c r="D1839">
        <v>121.9333736</v>
      </c>
      <c r="E1839">
        <v>17457</v>
      </c>
      <c r="F1839" t="s">
        <v>2070</v>
      </c>
      <c r="G1839" t="s">
        <v>2071</v>
      </c>
      <c r="H1839" t="s">
        <v>2072</v>
      </c>
      <c r="I1839" t="s">
        <v>2127</v>
      </c>
      <c r="J1839" t="str">
        <f>CONCATENATE(Table1[[#This Row],[country]],";",Table1[[#This Row],[city]],";",Table1[[#This Row],[lat]],";",Table1[[#This Row],[lng]])</f>
        <v>China;Bugt;48.78380393;121.9333736</v>
      </c>
    </row>
    <row r="1840" spans="1:10" hidden="1" x14ac:dyDescent="0.25">
      <c r="A1840" t="s">
        <v>2270</v>
      </c>
      <c r="B1840" t="s">
        <v>2270</v>
      </c>
      <c r="C1840">
        <v>41.089622419999998</v>
      </c>
      <c r="D1840">
        <v>108.2721919</v>
      </c>
      <c r="E1840">
        <v>30057</v>
      </c>
      <c r="F1840" t="s">
        <v>2070</v>
      </c>
      <c r="G1840" t="s">
        <v>2071</v>
      </c>
      <c r="H1840" t="s">
        <v>2072</v>
      </c>
      <c r="I1840" t="s">
        <v>2127</v>
      </c>
      <c r="J1840" t="str">
        <f>CONCATENATE(Table1[[#This Row],[country]],";",Table1[[#This Row],[city]],";",Table1[[#This Row],[lat]],";",Table1[[#This Row],[lng]])</f>
        <v>China;Wuyuan;41.08962242;108.2721919</v>
      </c>
    </row>
    <row r="1841" spans="1:10" hidden="1" x14ac:dyDescent="0.25">
      <c r="A1841" t="s">
        <v>2271</v>
      </c>
      <c r="B1841" t="s">
        <v>2271</v>
      </c>
      <c r="C1841">
        <v>41.767643049999997</v>
      </c>
      <c r="D1841">
        <v>109.9711063</v>
      </c>
      <c r="E1841">
        <v>27476</v>
      </c>
      <c r="F1841" t="s">
        <v>2070</v>
      </c>
      <c r="G1841" t="s">
        <v>2071</v>
      </c>
      <c r="H1841" t="s">
        <v>2072</v>
      </c>
      <c r="I1841" t="s">
        <v>2127</v>
      </c>
      <c r="J1841" t="str">
        <f>CONCATENATE(Table1[[#This Row],[country]],";",Table1[[#This Row],[city]],";",Table1[[#This Row],[lat]],";",Table1[[#This Row],[lng]])</f>
        <v>China;Bayan Obo;41.76764305;109.9711063</v>
      </c>
    </row>
    <row r="1842" spans="1:10" hidden="1" x14ac:dyDescent="0.25">
      <c r="A1842" t="s">
        <v>2272</v>
      </c>
      <c r="B1842" t="s">
        <v>2272</v>
      </c>
      <c r="C1842">
        <v>40.454699929999997</v>
      </c>
      <c r="D1842">
        <v>113.1443493</v>
      </c>
      <c r="E1842">
        <v>85809</v>
      </c>
      <c r="F1842" t="s">
        <v>2070</v>
      </c>
      <c r="G1842" t="s">
        <v>2071</v>
      </c>
      <c r="H1842" t="s">
        <v>2072</v>
      </c>
      <c r="I1842" t="s">
        <v>2127</v>
      </c>
      <c r="J1842" t="str">
        <f>CONCATENATE(Table1[[#This Row],[country]],";",Table1[[#This Row],[city]],";",Table1[[#This Row],[lat]],";",Table1[[#This Row],[lng]])</f>
        <v>China;Fengzhen;40.45469993;113.1443493</v>
      </c>
    </row>
    <row r="1843" spans="1:10" hidden="1" x14ac:dyDescent="0.25">
      <c r="A1843" t="s">
        <v>2273</v>
      </c>
      <c r="B1843" t="s">
        <v>2273</v>
      </c>
      <c r="C1843">
        <v>46.630421159999997</v>
      </c>
      <c r="D1843">
        <v>126.97999059999999</v>
      </c>
      <c r="E1843">
        <v>250903</v>
      </c>
      <c r="F1843" t="s">
        <v>2070</v>
      </c>
      <c r="G1843" t="s">
        <v>2071</v>
      </c>
      <c r="H1843" t="s">
        <v>2072</v>
      </c>
      <c r="I1843" t="s">
        <v>2134</v>
      </c>
      <c r="J1843" t="str">
        <f>CONCATENATE(Table1[[#This Row],[country]],";",Table1[[#This Row],[city]],";",Table1[[#This Row],[lat]],";",Table1[[#This Row],[lng]])</f>
        <v>China;Suihua;46.63042116;126.9799906</v>
      </c>
    </row>
    <row r="1844" spans="1:10" hidden="1" x14ac:dyDescent="0.25">
      <c r="A1844" t="s">
        <v>2274</v>
      </c>
      <c r="B1844" t="s">
        <v>2274</v>
      </c>
      <c r="C1844">
        <v>46.670418720000001</v>
      </c>
      <c r="D1844">
        <v>131.3500081</v>
      </c>
      <c r="E1844">
        <v>500000</v>
      </c>
      <c r="F1844" t="s">
        <v>2070</v>
      </c>
      <c r="G1844" t="s">
        <v>2071</v>
      </c>
      <c r="H1844" t="s">
        <v>2072</v>
      </c>
      <c r="I1844" t="s">
        <v>2134</v>
      </c>
      <c r="J1844" t="str">
        <f>CONCATENATE(Table1[[#This Row],[country]],";",Table1[[#This Row],[city]],";",Table1[[#This Row],[lat]],";",Table1[[#This Row],[lng]])</f>
        <v>China;Shuangyashan;46.67041872;131.3500081</v>
      </c>
    </row>
    <row r="1845" spans="1:10" hidden="1" x14ac:dyDescent="0.25">
      <c r="A1845" t="s">
        <v>2275</v>
      </c>
      <c r="B1845" t="s">
        <v>2275</v>
      </c>
      <c r="C1845">
        <v>45.220429709999998</v>
      </c>
      <c r="D1845">
        <v>127.9700077</v>
      </c>
      <c r="E1845">
        <v>89699.5</v>
      </c>
      <c r="F1845" t="s">
        <v>2070</v>
      </c>
      <c r="G1845" t="s">
        <v>2071</v>
      </c>
      <c r="H1845" t="s">
        <v>2072</v>
      </c>
      <c r="I1845" t="s">
        <v>2134</v>
      </c>
      <c r="J1845" t="str">
        <f>CONCATENATE(Table1[[#This Row],[country]],";",Table1[[#This Row],[city]],";",Table1[[#This Row],[lat]],";",Table1[[#This Row],[lng]])</f>
        <v>China;Shangzhi;45.22042971;127.9700077</v>
      </c>
    </row>
    <row r="1846" spans="1:10" hidden="1" x14ac:dyDescent="0.25">
      <c r="A1846" t="s">
        <v>2276</v>
      </c>
      <c r="B1846" t="s">
        <v>2276</v>
      </c>
      <c r="C1846">
        <v>47.270382099999999</v>
      </c>
      <c r="D1846">
        <v>132.019993</v>
      </c>
      <c r="E1846">
        <v>80092.5</v>
      </c>
      <c r="F1846" t="s">
        <v>2070</v>
      </c>
      <c r="G1846" t="s">
        <v>2071</v>
      </c>
      <c r="H1846" t="s">
        <v>2072</v>
      </c>
      <c r="I1846" t="s">
        <v>2134</v>
      </c>
      <c r="J1846" t="str">
        <f>CONCATENATE(Table1[[#This Row],[country]],";",Table1[[#This Row],[city]],";",Table1[[#This Row],[lat]],";",Table1[[#This Row],[lng]])</f>
        <v>China;Fujin;47.2703821;132.019993</v>
      </c>
    </row>
    <row r="1847" spans="1:10" hidden="1" x14ac:dyDescent="0.25">
      <c r="A1847" t="s">
        <v>2277</v>
      </c>
      <c r="B1847" t="s">
        <v>2277</v>
      </c>
      <c r="C1847">
        <v>47.88039654</v>
      </c>
      <c r="D1847">
        <v>125.29998980000001</v>
      </c>
      <c r="E1847">
        <v>39924</v>
      </c>
      <c r="F1847" t="s">
        <v>2070</v>
      </c>
      <c r="G1847" t="s">
        <v>2071</v>
      </c>
      <c r="H1847" t="s">
        <v>2072</v>
      </c>
      <c r="I1847" t="s">
        <v>2134</v>
      </c>
      <c r="J1847" t="str">
        <f>CONCATENATE(Table1[[#This Row],[country]],";",Table1[[#This Row],[city]],";",Table1[[#This Row],[lat]],";",Table1[[#This Row],[lng]])</f>
        <v>China;Yian;47.88039654;125.2999898</v>
      </c>
    </row>
    <row r="1848" spans="1:10" hidden="1" x14ac:dyDescent="0.25">
      <c r="A1848" t="s">
        <v>2278</v>
      </c>
      <c r="B1848" t="s">
        <v>2278</v>
      </c>
      <c r="C1848">
        <v>46.390358300000003</v>
      </c>
      <c r="D1848">
        <v>123.409976</v>
      </c>
      <c r="E1848">
        <v>71307.5</v>
      </c>
      <c r="F1848" t="s">
        <v>2070</v>
      </c>
      <c r="G1848" t="s">
        <v>2071</v>
      </c>
      <c r="H1848" t="s">
        <v>2072</v>
      </c>
      <c r="I1848" t="s">
        <v>2134</v>
      </c>
      <c r="J1848" t="str">
        <f>CONCATENATE(Table1[[#This Row],[country]],";",Table1[[#This Row],[city]],";",Table1[[#This Row],[lat]],";",Table1[[#This Row],[lng]])</f>
        <v>China;Tailai;46.3903583;123.409976</v>
      </c>
    </row>
    <row r="1849" spans="1:10" hidden="1" x14ac:dyDescent="0.25">
      <c r="A1849" t="s">
        <v>2279</v>
      </c>
      <c r="B1849" t="s">
        <v>2279</v>
      </c>
      <c r="C1849">
        <v>47.340403670000001</v>
      </c>
      <c r="D1849">
        <v>123.18001580000001</v>
      </c>
      <c r="E1849">
        <v>87115</v>
      </c>
      <c r="F1849" t="s">
        <v>2070</v>
      </c>
      <c r="G1849" t="s">
        <v>2071</v>
      </c>
      <c r="H1849" t="s">
        <v>2072</v>
      </c>
      <c r="I1849" t="s">
        <v>2134</v>
      </c>
      <c r="J1849" t="str">
        <f>CONCATENATE(Table1[[#This Row],[country]],";",Table1[[#This Row],[city]],";",Table1[[#This Row],[lat]],";",Table1[[#This Row],[lng]])</f>
        <v>China;Longjiang;47.34040367;123.1800158</v>
      </c>
    </row>
    <row r="1850" spans="1:10" hidden="1" x14ac:dyDescent="0.25">
      <c r="A1850" t="s">
        <v>2280</v>
      </c>
      <c r="B1850" t="s">
        <v>2280</v>
      </c>
      <c r="C1850">
        <v>47.920368259999996</v>
      </c>
      <c r="D1850">
        <v>123.51002149999999</v>
      </c>
      <c r="E1850">
        <v>46854.5</v>
      </c>
      <c r="F1850" t="s">
        <v>2070</v>
      </c>
      <c r="G1850" t="s">
        <v>2071</v>
      </c>
      <c r="H1850" t="s">
        <v>2072</v>
      </c>
      <c r="I1850" t="s">
        <v>2134</v>
      </c>
      <c r="J1850" t="str">
        <f>CONCATENATE(Table1[[#This Row],[country]],";",Table1[[#This Row],[city]],";",Table1[[#This Row],[lat]],";",Table1[[#This Row],[lng]])</f>
        <v>China;Gannan;47.92036826;123.5100215</v>
      </c>
    </row>
    <row r="1851" spans="1:10" hidden="1" x14ac:dyDescent="0.25">
      <c r="A1851" t="s">
        <v>2281</v>
      </c>
      <c r="B1851" t="s">
        <v>2281</v>
      </c>
      <c r="C1851">
        <v>47.450422789999998</v>
      </c>
      <c r="D1851">
        <v>126.9300195</v>
      </c>
      <c r="E1851">
        <v>104848.5</v>
      </c>
      <c r="F1851" t="s">
        <v>2070</v>
      </c>
      <c r="G1851" t="s">
        <v>2071</v>
      </c>
      <c r="H1851" t="s">
        <v>2072</v>
      </c>
      <c r="I1851" t="s">
        <v>2134</v>
      </c>
      <c r="J1851" t="str">
        <f>CONCATENATE(Table1[[#This Row],[country]],";",Table1[[#This Row],[city]],";",Table1[[#This Row],[lat]],";",Table1[[#This Row],[lng]])</f>
        <v>China;Hailun;47.45042279;126.9300195</v>
      </c>
    </row>
    <row r="1852" spans="1:10" hidden="1" x14ac:dyDescent="0.25">
      <c r="A1852" t="s">
        <v>2282</v>
      </c>
      <c r="B1852" t="s">
        <v>2282</v>
      </c>
      <c r="C1852">
        <v>45.55038373</v>
      </c>
      <c r="D1852">
        <v>131.88000160000001</v>
      </c>
      <c r="E1852">
        <v>80459</v>
      </c>
      <c r="F1852" t="s">
        <v>2070</v>
      </c>
      <c r="G1852" t="s">
        <v>2071</v>
      </c>
      <c r="H1852" t="s">
        <v>2072</v>
      </c>
      <c r="I1852" t="s">
        <v>2134</v>
      </c>
      <c r="J1852" t="str">
        <f>CONCATENATE(Table1[[#This Row],[country]],";",Table1[[#This Row],[city]],";",Table1[[#This Row],[lat]],";",Table1[[#This Row],[lng]])</f>
        <v>China;Mishan;45.55038373;131.8800016</v>
      </c>
    </row>
    <row r="1853" spans="1:10" hidden="1" x14ac:dyDescent="0.25">
      <c r="A1853" t="s">
        <v>2283</v>
      </c>
      <c r="B1853" t="s">
        <v>2283</v>
      </c>
      <c r="C1853">
        <v>46.950375790000002</v>
      </c>
      <c r="D1853">
        <v>128.05000279999999</v>
      </c>
      <c r="E1853">
        <v>109228.5</v>
      </c>
      <c r="F1853" t="s">
        <v>2070</v>
      </c>
      <c r="G1853" t="s">
        <v>2071</v>
      </c>
      <c r="H1853" t="s">
        <v>2072</v>
      </c>
      <c r="I1853" t="s">
        <v>2134</v>
      </c>
      <c r="J1853" t="str">
        <f>CONCATENATE(Table1[[#This Row],[country]],";",Table1[[#This Row],[city]],";",Table1[[#This Row],[lat]],";",Table1[[#This Row],[lng]])</f>
        <v>China;Tieli;46.95037579;128.0500028</v>
      </c>
    </row>
    <row r="1854" spans="1:10" hidden="1" x14ac:dyDescent="0.25">
      <c r="A1854" t="s">
        <v>2284</v>
      </c>
      <c r="B1854" t="s">
        <v>2284</v>
      </c>
      <c r="C1854">
        <v>45.35034426</v>
      </c>
      <c r="D1854">
        <v>126.2799816</v>
      </c>
      <c r="E1854">
        <v>118525</v>
      </c>
      <c r="F1854" t="s">
        <v>2070</v>
      </c>
      <c r="G1854" t="s">
        <v>2071</v>
      </c>
      <c r="H1854" t="s">
        <v>2072</v>
      </c>
      <c r="I1854" t="s">
        <v>2134</v>
      </c>
      <c r="J1854" t="str">
        <f>CONCATENATE(Table1[[#This Row],[country]],";",Table1[[#This Row],[city]],";",Table1[[#This Row],[lat]],";",Table1[[#This Row],[lng]])</f>
        <v>China;Shuangcheng;45.35034426;126.2799816</v>
      </c>
    </row>
    <row r="1855" spans="1:10" hidden="1" x14ac:dyDescent="0.25">
      <c r="A1855" t="s">
        <v>2285</v>
      </c>
      <c r="B1855" t="s">
        <v>2285</v>
      </c>
      <c r="C1855">
        <v>46.08042889</v>
      </c>
      <c r="D1855">
        <v>125.98</v>
      </c>
      <c r="E1855">
        <v>167193</v>
      </c>
      <c r="F1855" t="s">
        <v>2070</v>
      </c>
      <c r="G1855" t="s">
        <v>2071</v>
      </c>
      <c r="H1855" t="s">
        <v>2072</v>
      </c>
      <c r="I1855" t="s">
        <v>2134</v>
      </c>
      <c r="J1855" t="str">
        <f>CONCATENATE(Table1[[#This Row],[country]],";",Table1[[#This Row],[city]],";",Table1[[#This Row],[lat]],";",Table1[[#This Row],[lng]])</f>
        <v>China;Zhaodong;46.08042889;125.98</v>
      </c>
    </row>
    <row r="1856" spans="1:10" hidden="1" x14ac:dyDescent="0.25">
      <c r="A1856" t="s">
        <v>2286</v>
      </c>
      <c r="B1856" t="s">
        <v>2286</v>
      </c>
      <c r="C1856">
        <v>46.2663607</v>
      </c>
      <c r="D1856">
        <v>126.2759509</v>
      </c>
      <c r="E1856">
        <v>67011</v>
      </c>
      <c r="F1856" t="s">
        <v>2070</v>
      </c>
      <c r="G1856" t="s">
        <v>2071</v>
      </c>
      <c r="H1856" t="s">
        <v>2072</v>
      </c>
      <c r="I1856" t="s">
        <v>2134</v>
      </c>
      <c r="J1856" t="str">
        <f>CONCATENATE(Table1[[#This Row],[country]],";",Table1[[#This Row],[city]],";",Table1[[#This Row],[lat]],";",Table1[[#This Row],[lng]])</f>
        <v>China;Lanxi;46.2663607;126.2759509</v>
      </c>
    </row>
    <row r="1857" spans="1:10" hidden="1" x14ac:dyDescent="0.25">
      <c r="A1857" t="s">
        <v>2287</v>
      </c>
      <c r="B1857" t="s">
        <v>2287</v>
      </c>
      <c r="C1857">
        <v>48.026330790000003</v>
      </c>
      <c r="D1857">
        <v>125.86595010000001</v>
      </c>
      <c r="E1857">
        <v>72403</v>
      </c>
      <c r="F1857" t="s">
        <v>2070</v>
      </c>
      <c r="G1857" t="s">
        <v>2071</v>
      </c>
      <c r="H1857" t="s">
        <v>2072</v>
      </c>
      <c r="I1857" t="s">
        <v>2134</v>
      </c>
      <c r="J1857" t="str">
        <f>CONCATENATE(Table1[[#This Row],[country]],";",Table1[[#This Row],[city]],";",Table1[[#This Row],[lat]],";",Table1[[#This Row],[lng]])</f>
        <v>China;Keshan;48.02633079;125.8659501</v>
      </c>
    </row>
    <row r="1858" spans="1:10" hidden="1" x14ac:dyDescent="0.25">
      <c r="A1858" t="s">
        <v>2288</v>
      </c>
      <c r="B1858" t="s">
        <v>2288</v>
      </c>
      <c r="C1858">
        <v>47.13635927</v>
      </c>
      <c r="D1858">
        <v>129.28594799999999</v>
      </c>
      <c r="E1858">
        <v>104570.5</v>
      </c>
      <c r="F1858" t="s">
        <v>2070</v>
      </c>
      <c r="G1858" t="s">
        <v>2071</v>
      </c>
      <c r="H1858" t="s">
        <v>2072</v>
      </c>
      <c r="I1858" t="s">
        <v>2134</v>
      </c>
      <c r="J1858" t="str">
        <f>CONCATENATE(Table1[[#This Row],[country]],";",Table1[[#This Row],[city]],";",Table1[[#This Row],[lat]],";",Table1[[#This Row],[lng]])</f>
        <v>China;Nancha;47.13635927;129.285948</v>
      </c>
    </row>
    <row r="1859" spans="1:10" hidden="1" x14ac:dyDescent="0.25">
      <c r="A1859" t="s">
        <v>2289</v>
      </c>
      <c r="B1859" t="s">
        <v>2289</v>
      </c>
      <c r="C1859">
        <v>48.236343810000001</v>
      </c>
      <c r="D1859">
        <v>129.50593459999999</v>
      </c>
      <c r="E1859">
        <v>42617.5</v>
      </c>
      <c r="F1859" t="s">
        <v>2070</v>
      </c>
      <c r="G1859" t="s">
        <v>2071</v>
      </c>
      <c r="H1859" t="s">
        <v>2072</v>
      </c>
      <c r="I1859" t="s">
        <v>2134</v>
      </c>
      <c r="J1859" t="str">
        <f>CONCATENATE(Table1[[#This Row],[country]],";",Table1[[#This Row],[city]],";",Table1[[#This Row],[lat]],";",Table1[[#This Row],[lng]])</f>
        <v>China;Xinqing;48.23634381;129.5059346</v>
      </c>
    </row>
    <row r="1860" spans="1:10" hidden="1" x14ac:dyDescent="0.25">
      <c r="A1860" t="s">
        <v>2290</v>
      </c>
      <c r="B1860" t="s">
        <v>2290</v>
      </c>
      <c r="C1860">
        <v>45.769026709999999</v>
      </c>
      <c r="D1860">
        <v>132.9922334</v>
      </c>
      <c r="E1860">
        <v>42559</v>
      </c>
      <c r="F1860" t="s">
        <v>2070</v>
      </c>
      <c r="G1860" t="s">
        <v>2071</v>
      </c>
      <c r="H1860" t="s">
        <v>2072</v>
      </c>
      <c r="I1860" t="s">
        <v>2134</v>
      </c>
      <c r="J1860" t="str">
        <f>CONCATENATE(Table1[[#This Row],[country]],";",Table1[[#This Row],[city]],";",Table1[[#This Row],[lat]],";",Table1[[#This Row],[lng]])</f>
        <v>China;Hulin;45.76902671;132.9922334</v>
      </c>
    </row>
    <row r="1861" spans="1:10" hidden="1" x14ac:dyDescent="0.25">
      <c r="A1861" t="s">
        <v>2291</v>
      </c>
      <c r="B1861" t="s">
        <v>2291</v>
      </c>
      <c r="C1861">
        <v>45.756365989999999</v>
      </c>
      <c r="D1861">
        <v>130.5759468</v>
      </c>
      <c r="E1861">
        <v>83317</v>
      </c>
      <c r="F1861" t="s">
        <v>2070</v>
      </c>
      <c r="G1861" t="s">
        <v>2071</v>
      </c>
      <c r="H1861" t="s">
        <v>2072</v>
      </c>
      <c r="I1861" t="s">
        <v>2134</v>
      </c>
      <c r="J1861" t="str">
        <f>CONCATENATE(Table1[[#This Row],[country]],";",Table1[[#This Row],[city]],";",Table1[[#This Row],[lat]],";",Table1[[#This Row],[lng]])</f>
        <v>China;Boli;45.75636599;130.5759468</v>
      </c>
    </row>
    <row r="1862" spans="1:10" hidden="1" x14ac:dyDescent="0.25">
      <c r="A1862" t="s">
        <v>2292</v>
      </c>
      <c r="B1862" t="s">
        <v>2292</v>
      </c>
      <c r="C1862">
        <v>44.331336690000001</v>
      </c>
      <c r="D1862">
        <v>129.46593709999999</v>
      </c>
      <c r="E1862">
        <v>54636</v>
      </c>
      <c r="F1862" t="s">
        <v>2070</v>
      </c>
      <c r="G1862" t="s">
        <v>2071</v>
      </c>
      <c r="H1862" t="s">
        <v>2072</v>
      </c>
      <c r="I1862" t="s">
        <v>2134</v>
      </c>
      <c r="J1862" t="str">
        <f>CONCATENATE(Table1[[#This Row],[country]],";",Table1[[#This Row],[city]],";",Table1[[#This Row],[lat]],";",Table1[[#This Row],[lng]])</f>
        <v>China;Ningan;44.33133669;129.4659371</v>
      </c>
    </row>
    <row r="1863" spans="1:10" hidden="1" x14ac:dyDescent="0.25">
      <c r="A1863" t="s">
        <v>2293</v>
      </c>
      <c r="B1863" t="s">
        <v>2293</v>
      </c>
      <c r="C1863">
        <v>33.016626809999998</v>
      </c>
      <c r="D1863">
        <v>96.733309689999999</v>
      </c>
      <c r="E1863">
        <v>16500</v>
      </c>
      <c r="F1863" t="s">
        <v>2070</v>
      </c>
      <c r="G1863" t="s">
        <v>2071</v>
      </c>
      <c r="H1863" t="s">
        <v>2072</v>
      </c>
      <c r="I1863" t="s">
        <v>2073</v>
      </c>
      <c r="J1863" t="str">
        <f>CONCATENATE(Table1[[#This Row],[country]],";",Table1[[#This Row],[city]],";",Table1[[#This Row],[lat]],";",Table1[[#This Row],[lng]])</f>
        <v>China;Jyekundo;33.01662681;96.73330969</v>
      </c>
    </row>
    <row r="1864" spans="1:10" hidden="1" x14ac:dyDescent="0.25">
      <c r="A1864" t="s">
        <v>2294</v>
      </c>
      <c r="B1864" t="s">
        <v>2294</v>
      </c>
      <c r="C1864">
        <v>24.280002459999999</v>
      </c>
      <c r="D1864">
        <v>109.2500134</v>
      </c>
      <c r="E1864">
        <v>1436030.5</v>
      </c>
      <c r="F1864" t="s">
        <v>2070</v>
      </c>
      <c r="G1864" t="s">
        <v>2071</v>
      </c>
      <c r="H1864" t="s">
        <v>2072</v>
      </c>
      <c r="I1864" t="s">
        <v>2149</v>
      </c>
      <c r="J1864" t="str">
        <f>CONCATENATE(Table1[[#This Row],[country]],";",Table1[[#This Row],[city]],";",Table1[[#This Row],[lat]],";",Table1[[#This Row],[lng]])</f>
        <v>China;Liuzhou;24.28000246;109.2500134</v>
      </c>
    </row>
    <row r="1865" spans="1:10" hidden="1" x14ac:dyDescent="0.25">
      <c r="A1865" t="s">
        <v>2295</v>
      </c>
      <c r="B1865" t="s">
        <v>2295</v>
      </c>
      <c r="C1865">
        <v>25.090418110000002</v>
      </c>
      <c r="D1865">
        <v>104.8900211</v>
      </c>
      <c r="E1865">
        <v>539536</v>
      </c>
      <c r="F1865" t="s">
        <v>2070</v>
      </c>
      <c r="G1865" t="s">
        <v>2071</v>
      </c>
      <c r="H1865" t="s">
        <v>2072</v>
      </c>
      <c r="I1865" t="s">
        <v>2155</v>
      </c>
      <c r="J1865" t="str">
        <f>CONCATENATE(Table1[[#This Row],[country]],";",Table1[[#This Row],[city]],";",Table1[[#This Row],[lat]],";",Table1[[#This Row],[lng]])</f>
        <v>China;Xingyi;25.09041811;104.8900211</v>
      </c>
    </row>
    <row r="1866" spans="1:10" hidden="1" x14ac:dyDescent="0.25">
      <c r="A1866" t="s">
        <v>2296</v>
      </c>
      <c r="B1866" t="s">
        <v>2296</v>
      </c>
      <c r="C1866">
        <v>26.250398990000001</v>
      </c>
      <c r="D1866">
        <v>105.93000929999999</v>
      </c>
      <c r="E1866">
        <v>600468</v>
      </c>
      <c r="F1866" t="s">
        <v>2070</v>
      </c>
      <c r="G1866" t="s">
        <v>2071</v>
      </c>
      <c r="H1866" t="s">
        <v>2072</v>
      </c>
      <c r="I1866" t="s">
        <v>2155</v>
      </c>
      <c r="J1866" t="str">
        <f>CONCATENATE(Table1[[#This Row],[country]],";",Table1[[#This Row],[city]],";",Table1[[#This Row],[lat]],";",Table1[[#This Row],[lng]])</f>
        <v>China;Anshun;26.25039899;105.9300093</v>
      </c>
    </row>
    <row r="1867" spans="1:10" hidden="1" x14ac:dyDescent="0.25">
      <c r="A1867" t="s">
        <v>2297</v>
      </c>
      <c r="B1867" t="s">
        <v>2297</v>
      </c>
      <c r="C1867">
        <v>27.700026260000001</v>
      </c>
      <c r="D1867">
        <v>106.9200264</v>
      </c>
      <c r="E1867">
        <v>657646</v>
      </c>
      <c r="F1867" t="s">
        <v>2070</v>
      </c>
      <c r="G1867" t="s">
        <v>2071</v>
      </c>
      <c r="H1867" t="s">
        <v>2072</v>
      </c>
      <c r="I1867" t="s">
        <v>2155</v>
      </c>
      <c r="J1867" t="str">
        <f>CONCATENATE(Table1[[#This Row],[country]],";",Table1[[#This Row],[city]],";",Table1[[#This Row],[lat]],";",Table1[[#This Row],[lng]])</f>
        <v>China;Zunyi;27.70002626;106.9200264</v>
      </c>
    </row>
    <row r="1868" spans="1:10" hidden="1" x14ac:dyDescent="0.25">
      <c r="A1868" t="s">
        <v>2298</v>
      </c>
      <c r="B1868" t="s">
        <v>2299</v>
      </c>
      <c r="C1868">
        <v>30.819990860000001</v>
      </c>
      <c r="D1868">
        <v>108.4000394</v>
      </c>
      <c r="E1868">
        <v>1680000</v>
      </c>
      <c r="F1868" t="s">
        <v>2070</v>
      </c>
      <c r="G1868" t="s">
        <v>2071</v>
      </c>
      <c r="H1868" t="s">
        <v>2072</v>
      </c>
      <c r="I1868" t="s">
        <v>2157</v>
      </c>
      <c r="J1868" t="str">
        <f>CONCATENATE(Table1[[#This Row],[country]],";",Table1[[#This Row],[city]],";",Table1[[#This Row],[lat]],";",Table1[[#This Row],[lng]])</f>
        <v>China;Wanzhou;30.81999086;108.4000394</v>
      </c>
    </row>
    <row r="1869" spans="1:10" hidden="1" x14ac:dyDescent="0.25">
      <c r="A1869" t="s">
        <v>2300</v>
      </c>
      <c r="B1869" t="s">
        <v>2300</v>
      </c>
      <c r="C1869">
        <v>33.950368259999998</v>
      </c>
      <c r="D1869">
        <v>116.75002069999999</v>
      </c>
      <c r="E1869">
        <v>908019.5</v>
      </c>
      <c r="F1869" t="s">
        <v>2070</v>
      </c>
      <c r="G1869" t="s">
        <v>2071</v>
      </c>
      <c r="H1869" t="s">
        <v>2072</v>
      </c>
      <c r="I1869" t="s">
        <v>2168</v>
      </c>
      <c r="J1869" t="str">
        <f>CONCATENATE(Table1[[#This Row],[country]],";",Table1[[#This Row],[city]],";",Table1[[#This Row],[lat]],";",Table1[[#This Row],[lng]])</f>
        <v>China;Huaibei;33.95036826;116.7500207</v>
      </c>
    </row>
    <row r="1870" spans="1:10" hidden="1" x14ac:dyDescent="0.25">
      <c r="A1870" t="s">
        <v>2301</v>
      </c>
      <c r="B1870" t="s">
        <v>2301</v>
      </c>
      <c r="C1870">
        <v>31.350423599999999</v>
      </c>
      <c r="D1870">
        <v>118.3699735</v>
      </c>
      <c r="E1870">
        <v>658762</v>
      </c>
      <c r="F1870" t="s">
        <v>2070</v>
      </c>
      <c r="G1870" t="s">
        <v>2071</v>
      </c>
      <c r="H1870" t="s">
        <v>2072</v>
      </c>
      <c r="I1870" t="s">
        <v>2168</v>
      </c>
      <c r="J1870" t="str">
        <f>CONCATENATE(Table1[[#This Row],[country]],";",Table1[[#This Row],[city]],";",Table1[[#This Row],[lat]],";",Table1[[#This Row],[lng]])</f>
        <v>China;Wuhu;31.3504236;118.3699735</v>
      </c>
    </row>
    <row r="1871" spans="1:10" hidden="1" x14ac:dyDescent="0.25">
      <c r="A1871" t="s">
        <v>2302</v>
      </c>
      <c r="B1871" t="s">
        <v>2302</v>
      </c>
      <c r="C1871">
        <v>31.750347510000001</v>
      </c>
      <c r="D1871">
        <v>116.4800114</v>
      </c>
      <c r="E1871">
        <v>1408227.5</v>
      </c>
      <c r="F1871" t="s">
        <v>2070</v>
      </c>
      <c r="G1871" t="s">
        <v>2071</v>
      </c>
      <c r="H1871" t="s">
        <v>2072</v>
      </c>
      <c r="I1871" t="s">
        <v>2168</v>
      </c>
      <c r="J1871" t="str">
        <f>CONCATENATE(Table1[[#This Row],[country]],";",Table1[[#This Row],[city]],";",Table1[[#This Row],[lat]],";",Table1[[#This Row],[lng]])</f>
        <v>China;Luan;31.75034751;116.4800114</v>
      </c>
    </row>
    <row r="1872" spans="1:10" hidden="1" x14ac:dyDescent="0.25">
      <c r="A1872" t="s">
        <v>2303</v>
      </c>
      <c r="B1872" t="s">
        <v>2303</v>
      </c>
      <c r="C1872">
        <v>32.949990049999997</v>
      </c>
      <c r="D1872">
        <v>117.330037</v>
      </c>
      <c r="E1872">
        <v>735324</v>
      </c>
      <c r="F1872" t="s">
        <v>2070</v>
      </c>
      <c r="G1872" t="s">
        <v>2071</v>
      </c>
      <c r="H1872" t="s">
        <v>2072</v>
      </c>
      <c r="I1872" t="s">
        <v>2168</v>
      </c>
      <c r="J1872" t="str">
        <f>CONCATENATE(Table1[[#This Row],[country]],";",Table1[[#This Row],[city]],";",Table1[[#This Row],[lat]],";",Table1[[#This Row],[lng]])</f>
        <v>China;Bengbu;32.94999005;117.330037</v>
      </c>
    </row>
    <row r="1873" spans="1:10" hidden="1" x14ac:dyDescent="0.25">
      <c r="A1873" t="s">
        <v>2304</v>
      </c>
      <c r="B1873" t="s">
        <v>2304</v>
      </c>
      <c r="C1873">
        <v>30.499958719999999</v>
      </c>
      <c r="D1873">
        <v>117.0500024</v>
      </c>
      <c r="E1873">
        <v>469579</v>
      </c>
      <c r="F1873" t="s">
        <v>2070</v>
      </c>
      <c r="G1873" t="s">
        <v>2071</v>
      </c>
      <c r="H1873" t="s">
        <v>2072</v>
      </c>
      <c r="I1873" t="s">
        <v>2168</v>
      </c>
      <c r="J1873" t="str">
        <f>CONCATENATE(Table1[[#This Row],[country]],";",Table1[[#This Row],[city]],";",Table1[[#This Row],[lat]],";",Table1[[#This Row],[lng]])</f>
        <v>China;Anqing;30.49995872;117.0500024</v>
      </c>
    </row>
    <row r="1874" spans="1:10" hidden="1" x14ac:dyDescent="0.25">
      <c r="A1874" t="s">
        <v>2305</v>
      </c>
      <c r="B1874" t="s">
        <v>2305</v>
      </c>
      <c r="C1874">
        <v>23.030052919999999</v>
      </c>
      <c r="D1874">
        <v>113.1200097</v>
      </c>
      <c r="E1874">
        <v>785174</v>
      </c>
      <c r="F1874" t="s">
        <v>2070</v>
      </c>
      <c r="G1874" t="s">
        <v>2071</v>
      </c>
      <c r="H1874" t="s">
        <v>2072</v>
      </c>
      <c r="I1874" t="s">
        <v>2081</v>
      </c>
      <c r="J1874" t="str">
        <f>CONCATENATE(Table1[[#This Row],[country]],";",Table1[[#This Row],[city]],";",Table1[[#This Row],[lat]],";",Table1[[#This Row],[lng]])</f>
        <v>China;Foshan;23.03005292;113.1200097</v>
      </c>
    </row>
    <row r="1875" spans="1:10" hidden="1" x14ac:dyDescent="0.25">
      <c r="A1875" t="s">
        <v>2306</v>
      </c>
      <c r="B1875" t="s">
        <v>2306</v>
      </c>
      <c r="C1875">
        <v>31.480002259999999</v>
      </c>
      <c r="D1875">
        <v>92.050029660000007</v>
      </c>
      <c r="E1875">
        <v>2250</v>
      </c>
      <c r="F1875" t="s">
        <v>2070</v>
      </c>
      <c r="G1875" t="s">
        <v>2071</v>
      </c>
      <c r="H1875" t="s">
        <v>2072</v>
      </c>
      <c r="I1875" t="s">
        <v>2084</v>
      </c>
      <c r="J1875" t="str">
        <f>CONCATENATE(Table1[[#This Row],[country]],";",Table1[[#This Row],[city]],";",Table1[[#This Row],[lat]],";",Table1[[#This Row],[lng]])</f>
        <v>China;Nagchu;31.48000226;92.05002966</v>
      </c>
    </row>
    <row r="1876" spans="1:10" hidden="1" x14ac:dyDescent="0.25">
      <c r="A1876" t="s">
        <v>2307</v>
      </c>
      <c r="B1876" t="s">
        <v>2307</v>
      </c>
      <c r="C1876">
        <v>29.533299379999999</v>
      </c>
      <c r="D1876">
        <v>94.416706910000002</v>
      </c>
      <c r="E1876">
        <v>55</v>
      </c>
      <c r="F1876" t="s">
        <v>2070</v>
      </c>
      <c r="G1876" t="s">
        <v>2071</v>
      </c>
      <c r="H1876" t="s">
        <v>2072</v>
      </c>
      <c r="I1876" t="s">
        <v>2084</v>
      </c>
      <c r="J1876" t="str">
        <f>CONCATENATE(Table1[[#This Row],[country]],";",Table1[[#This Row],[city]],";",Table1[[#This Row],[lat]],";",Table1[[#This Row],[lng]])</f>
        <v>China;Nyingchi;29.53329938;94.41670691</v>
      </c>
    </row>
    <row r="1877" spans="1:10" hidden="1" x14ac:dyDescent="0.25">
      <c r="A1877" t="s">
        <v>2308</v>
      </c>
      <c r="B1877" t="s">
        <v>2308</v>
      </c>
      <c r="C1877">
        <v>31.166688050000001</v>
      </c>
      <c r="D1877">
        <v>97.233279170000003</v>
      </c>
      <c r="E1877">
        <v>93140</v>
      </c>
      <c r="F1877" t="s">
        <v>2070</v>
      </c>
      <c r="G1877" t="s">
        <v>2071</v>
      </c>
      <c r="H1877" t="s">
        <v>2072</v>
      </c>
      <c r="I1877" t="s">
        <v>2084</v>
      </c>
      <c r="J1877" t="str">
        <f>CONCATENATE(Table1[[#This Row],[country]],";",Table1[[#This Row],[city]],";",Table1[[#This Row],[lat]],";",Table1[[#This Row],[lng]])</f>
        <v>China;Chamdo;31.16668805;97.23327917</v>
      </c>
    </row>
    <row r="1878" spans="1:10" hidden="1" x14ac:dyDescent="0.25">
      <c r="A1878" t="s">
        <v>2309</v>
      </c>
      <c r="B1878" t="s">
        <v>2309</v>
      </c>
      <c r="C1878">
        <v>41.729996759999999</v>
      </c>
      <c r="D1878">
        <v>86.150028030000001</v>
      </c>
      <c r="E1878">
        <v>192919</v>
      </c>
      <c r="F1878" t="s">
        <v>2070</v>
      </c>
      <c r="G1878" t="s">
        <v>2071</v>
      </c>
      <c r="H1878" t="s">
        <v>2072</v>
      </c>
      <c r="I1878" t="s">
        <v>2182</v>
      </c>
      <c r="J1878" t="str">
        <f>CONCATENATE(Table1[[#This Row],[country]],";",Table1[[#This Row],[city]],";",Table1[[#This Row],[lat]],";",Table1[[#This Row],[lng]])</f>
        <v>China;Korla;41.72999676;86.15002803</v>
      </c>
    </row>
    <row r="1879" spans="1:10" hidden="1" x14ac:dyDescent="0.25">
      <c r="A1879" t="s">
        <v>2310</v>
      </c>
      <c r="B1879" t="s">
        <v>2310</v>
      </c>
      <c r="C1879">
        <v>41.727748839999997</v>
      </c>
      <c r="D1879">
        <v>82.936374060000006</v>
      </c>
      <c r="E1879">
        <v>89802</v>
      </c>
      <c r="F1879" t="s">
        <v>2070</v>
      </c>
      <c r="G1879" t="s">
        <v>2071</v>
      </c>
      <c r="H1879" t="s">
        <v>2072</v>
      </c>
      <c r="I1879" t="s">
        <v>2182</v>
      </c>
      <c r="J1879" t="str">
        <f>CONCATENATE(Table1[[#This Row],[country]],";",Table1[[#This Row],[city]],";",Table1[[#This Row],[lat]],";",Table1[[#This Row],[lng]])</f>
        <v>China;Kuqa;41.72774884;82.93637406</v>
      </c>
    </row>
    <row r="1880" spans="1:10" hidden="1" x14ac:dyDescent="0.25">
      <c r="A1880" t="s">
        <v>2311</v>
      </c>
      <c r="B1880" t="s">
        <v>2311</v>
      </c>
      <c r="C1880">
        <v>46.750026259999999</v>
      </c>
      <c r="D1880">
        <v>82.950016640000001</v>
      </c>
      <c r="E1880">
        <v>49796</v>
      </c>
      <c r="F1880" t="s">
        <v>2070</v>
      </c>
      <c r="G1880" t="s">
        <v>2071</v>
      </c>
      <c r="H1880" t="s">
        <v>2072</v>
      </c>
      <c r="I1880" t="s">
        <v>2182</v>
      </c>
      <c r="J1880" t="str">
        <f>CONCATENATE(Table1[[#This Row],[country]],";",Table1[[#This Row],[city]],";",Table1[[#This Row],[lat]],";",Table1[[#This Row],[lng]])</f>
        <v>China;Tacheng;46.75002626;82.95001664</v>
      </c>
    </row>
    <row r="1881" spans="1:10" hidden="1" x14ac:dyDescent="0.25">
      <c r="A1881" t="s">
        <v>2312</v>
      </c>
      <c r="B1881" t="s">
        <v>2312</v>
      </c>
      <c r="C1881">
        <v>44.299969089999998</v>
      </c>
      <c r="D1881">
        <v>86.029932009999996</v>
      </c>
      <c r="E1881">
        <v>572977</v>
      </c>
      <c r="F1881" t="s">
        <v>2070</v>
      </c>
      <c r="G1881" t="s">
        <v>2071</v>
      </c>
      <c r="H1881" t="s">
        <v>2072</v>
      </c>
      <c r="I1881" t="s">
        <v>2182</v>
      </c>
      <c r="J1881" t="str">
        <f>CONCATENATE(Table1[[#This Row],[country]],";",Table1[[#This Row],[city]],";",Table1[[#This Row],[lat]],";",Table1[[#This Row],[lng]])</f>
        <v>China;Shihezi;44.29996909;86.02993201</v>
      </c>
    </row>
    <row r="1882" spans="1:10" hidden="1" x14ac:dyDescent="0.25">
      <c r="A1882" t="s">
        <v>2313</v>
      </c>
      <c r="B1882" t="s">
        <v>2313</v>
      </c>
      <c r="C1882">
        <v>45.589942039999997</v>
      </c>
      <c r="D1882">
        <v>84.859925899999993</v>
      </c>
      <c r="E1882">
        <v>108769</v>
      </c>
      <c r="F1882" t="s">
        <v>2070</v>
      </c>
      <c r="G1882" t="s">
        <v>2071</v>
      </c>
      <c r="H1882" t="s">
        <v>2072</v>
      </c>
      <c r="I1882" t="s">
        <v>2182</v>
      </c>
      <c r="J1882" t="str">
        <f>CONCATENATE(Table1[[#This Row],[country]],";",Table1[[#This Row],[city]],";",Table1[[#This Row],[lat]],";",Table1[[#This Row],[lng]])</f>
        <v>China;Karamay;45.58994204;84.8599259</v>
      </c>
    </row>
    <row r="1883" spans="1:10" hidden="1" x14ac:dyDescent="0.25">
      <c r="A1883" t="s">
        <v>2314</v>
      </c>
      <c r="B1883" t="s">
        <v>2314</v>
      </c>
      <c r="C1883">
        <v>41.150006329999997</v>
      </c>
      <c r="D1883">
        <v>80.250026410000004</v>
      </c>
      <c r="E1883">
        <v>309704.5</v>
      </c>
      <c r="F1883" t="s">
        <v>2070</v>
      </c>
      <c r="G1883" t="s">
        <v>2071</v>
      </c>
      <c r="H1883" t="s">
        <v>2072</v>
      </c>
      <c r="I1883" t="s">
        <v>2182</v>
      </c>
      <c r="J1883" t="str">
        <f>CONCATENATE(Table1[[#This Row],[country]],";",Table1[[#This Row],[city]],";",Table1[[#This Row],[lat]],";",Table1[[#This Row],[lng]])</f>
        <v>China;Aksu;41.15000633;80.25002641</v>
      </c>
    </row>
    <row r="1884" spans="1:10" hidden="1" x14ac:dyDescent="0.25">
      <c r="A1884" t="s">
        <v>2315</v>
      </c>
      <c r="B1884" t="s">
        <v>2315</v>
      </c>
      <c r="C1884">
        <v>18.259104539999999</v>
      </c>
      <c r="D1884">
        <v>109.5040317</v>
      </c>
      <c r="E1884">
        <v>253721</v>
      </c>
      <c r="F1884" t="s">
        <v>2070</v>
      </c>
      <c r="G1884" t="s">
        <v>2071</v>
      </c>
      <c r="H1884" t="s">
        <v>2072</v>
      </c>
      <c r="I1884" t="s">
        <v>2316</v>
      </c>
      <c r="J1884" t="str">
        <f>CONCATENATE(Table1[[#This Row],[country]],";",Table1[[#This Row],[city]],";",Table1[[#This Row],[lat]],";",Table1[[#This Row],[lng]])</f>
        <v>China;Sanya;18.25910454;109.5040317</v>
      </c>
    </row>
    <row r="1885" spans="1:10" hidden="1" x14ac:dyDescent="0.25">
      <c r="A1885" t="s">
        <v>2317</v>
      </c>
      <c r="B1885" t="s">
        <v>2317</v>
      </c>
      <c r="C1885">
        <v>20.050002259999999</v>
      </c>
      <c r="D1885">
        <v>110.32002559999999</v>
      </c>
      <c r="E1885">
        <v>1606808.5</v>
      </c>
      <c r="F1885" t="s">
        <v>2070</v>
      </c>
      <c r="G1885" t="s">
        <v>2071</v>
      </c>
      <c r="H1885" t="s">
        <v>2072</v>
      </c>
      <c r="I1885" t="s">
        <v>2316</v>
      </c>
      <c r="J1885" t="str">
        <f>CONCATENATE(Table1[[#This Row],[country]],";",Table1[[#This Row],[city]],";",Table1[[#This Row],[lat]],";",Table1[[#This Row],[lng]])</f>
        <v>China;Haikou;20.05000226;110.3200256</v>
      </c>
    </row>
    <row r="1886" spans="1:10" hidden="1" x14ac:dyDescent="0.25">
      <c r="A1886" t="s">
        <v>2318</v>
      </c>
      <c r="B1886" t="s">
        <v>2318</v>
      </c>
      <c r="C1886">
        <v>33.129979059999997</v>
      </c>
      <c r="D1886">
        <v>107.02999389999999</v>
      </c>
      <c r="E1886">
        <v>145986</v>
      </c>
      <c r="F1886" t="s">
        <v>2070</v>
      </c>
      <c r="G1886" t="s">
        <v>2071</v>
      </c>
      <c r="H1886" t="s">
        <v>2072</v>
      </c>
      <c r="I1886" t="s">
        <v>2086</v>
      </c>
      <c r="J1886" t="str">
        <f>CONCATENATE(Table1[[#This Row],[country]],";",Table1[[#This Row],[city]],";",Table1[[#This Row],[lat]],";",Table1[[#This Row],[lng]])</f>
        <v>China;Hanzhong;33.12997906;107.0299939</v>
      </c>
    </row>
    <row r="1887" spans="1:10" hidden="1" x14ac:dyDescent="0.25">
      <c r="A1887" t="s">
        <v>2319</v>
      </c>
      <c r="B1887" t="s">
        <v>2319</v>
      </c>
      <c r="C1887">
        <v>34.380006119999997</v>
      </c>
      <c r="D1887">
        <v>107.1499865</v>
      </c>
      <c r="E1887">
        <v>800000</v>
      </c>
      <c r="F1887" t="s">
        <v>2070</v>
      </c>
      <c r="G1887" t="s">
        <v>2071</v>
      </c>
      <c r="H1887" t="s">
        <v>2072</v>
      </c>
      <c r="I1887" t="s">
        <v>2086</v>
      </c>
      <c r="J1887" t="str">
        <f>CONCATENATE(Table1[[#This Row],[country]],";",Table1[[#This Row],[city]],";",Table1[[#This Row],[lat]],";",Table1[[#This Row],[lng]])</f>
        <v>China;Baoji;34.38000612;107.1499865</v>
      </c>
    </row>
    <row r="1888" spans="1:10" hidden="1" x14ac:dyDescent="0.25">
      <c r="A1888" t="s">
        <v>2320</v>
      </c>
      <c r="B1888" t="s">
        <v>2320</v>
      </c>
      <c r="C1888">
        <v>35.079989240000003</v>
      </c>
      <c r="D1888">
        <v>109.0299751</v>
      </c>
      <c r="E1888">
        <v>252930.5</v>
      </c>
      <c r="F1888" t="s">
        <v>2070</v>
      </c>
      <c r="G1888" t="s">
        <v>2071</v>
      </c>
      <c r="H1888" t="s">
        <v>2072</v>
      </c>
      <c r="I1888" t="s">
        <v>2086</v>
      </c>
      <c r="J1888" t="str">
        <f>CONCATENATE(Table1[[#This Row],[country]],";",Table1[[#This Row],[city]],";",Table1[[#This Row],[lat]],";",Table1[[#This Row],[lng]])</f>
        <v>China;Tongchuan;35.07998924;109.0299751</v>
      </c>
    </row>
    <row r="1889" spans="1:10" hidden="1" x14ac:dyDescent="0.25">
      <c r="A1889" t="s">
        <v>2321</v>
      </c>
      <c r="B1889" t="s">
        <v>2321</v>
      </c>
      <c r="C1889">
        <v>36.080341609999998</v>
      </c>
      <c r="D1889">
        <v>111.520004</v>
      </c>
      <c r="E1889">
        <v>533283</v>
      </c>
      <c r="F1889" t="s">
        <v>2070</v>
      </c>
      <c r="G1889" t="s">
        <v>2071</v>
      </c>
      <c r="H1889" t="s">
        <v>2072</v>
      </c>
      <c r="I1889" t="s">
        <v>2088</v>
      </c>
      <c r="J1889" t="str">
        <f>CONCATENATE(Table1[[#This Row],[country]],";",Table1[[#This Row],[city]],";",Table1[[#This Row],[lat]],";",Table1[[#This Row],[lng]])</f>
        <v>China;Linfen;36.08034161;111.520004</v>
      </c>
    </row>
    <row r="1890" spans="1:10" hidden="1" x14ac:dyDescent="0.25">
      <c r="A1890" t="s">
        <v>2322</v>
      </c>
      <c r="B1890" t="s">
        <v>2322</v>
      </c>
      <c r="C1890">
        <v>37.68039899</v>
      </c>
      <c r="D1890">
        <v>112.7300077</v>
      </c>
      <c r="E1890">
        <v>537964.5</v>
      </c>
      <c r="F1890" t="s">
        <v>2070</v>
      </c>
      <c r="G1890" t="s">
        <v>2071</v>
      </c>
      <c r="H1890" t="s">
        <v>2072</v>
      </c>
      <c r="I1890" t="s">
        <v>2088</v>
      </c>
      <c r="J1890" t="str">
        <f>CONCATENATE(Table1[[#This Row],[country]],";",Table1[[#This Row],[city]],";",Table1[[#This Row],[lat]],";",Table1[[#This Row],[lng]])</f>
        <v>China;Yuci;37.68039899;112.7300077</v>
      </c>
    </row>
    <row r="1891" spans="1:10" hidden="1" x14ac:dyDescent="0.25">
      <c r="A1891" t="s">
        <v>2323</v>
      </c>
      <c r="B1891" t="s">
        <v>2323</v>
      </c>
      <c r="C1891">
        <v>40.080019960000001</v>
      </c>
      <c r="D1891">
        <v>113.2999987</v>
      </c>
      <c r="E1891">
        <v>1462839</v>
      </c>
      <c r="F1891" t="s">
        <v>2070</v>
      </c>
      <c r="G1891" t="s">
        <v>2071</v>
      </c>
      <c r="H1891" t="s">
        <v>2072</v>
      </c>
      <c r="I1891" t="s">
        <v>2088</v>
      </c>
      <c r="J1891" t="str">
        <f>CONCATENATE(Table1[[#This Row],[country]],";",Table1[[#This Row],[city]],";",Table1[[#This Row],[lat]],";",Table1[[#This Row],[lng]])</f>
        <v>China;Datong;40.08001996;113.2999987</v>
      </c>
    </row>
    <row r="1892" spans="1:10" hidden="1" x14ac:dyDescent="0.25">
      <c r="A1892" t="s">
        <v>2324</v>
      </c>
      <c r="B1892" t="s">
        <v>2324</v>
      </c>
      <c r="C1892">
        <v>30.65005292</v>
      </c>
      <c r="D1892">
        <v>113.1600073</v>
      </c>
      <c r="E1892">
        <v>937875</v>
      </c>
      <c r="F1892" t="s">
        <v>2070</v>
      </c>
      <c r="G1892" t="s">
        <v>2071</v>
      </c>
      <c r="H1892" t="s">
        <v>2072</v>
      </c>
      <c r="I1892" t="s">
        <v>2090</v>
      </c>
      <c r="J1892" t="str">
        <f>CONCATENATE(Table1[[#This Row],[country]],";",Table1[[#This Row],[city]],";",Table1[[#This Row],[lat]],";",Table1[[#This Row],[lng]])</f>
        <v>China;Jianmen;30.65005292;113.1600073</v>
      </c>
    </row>
    <row r="1893" spans="1:10" hidden="1" x14ac:dyDescent="0.25">
      <c r="A1893" t="s">
        <v>2325</v>
      </c>
      <c r="B1893" t="s">
        <v>2325</v>
      </c>
      <c r="C1893">
        <v>30.699972349999999</v>
      </c>
      <c r="D1893">
        <v>111.2800187</v>
      </c>
      <c r="E1893">
        <v>675862.5</v>
      </c>
      <c r="F1893" t="s">
        <v>2070</v>
      </c>
      <c r="G1893" t="s">
        <v>2071</v>
      </c>
      <c r="H1893" t="s">
        <v>2072</v>
      </c>
      <c r="I1893" t="s">
        <v>2090</v>
      </c>
      <c r="J1893" t="str">
        <f>CONCATENATE(Table1[[#This Row],[country]],";",Table1[[#This Row],[city]],";",Table1[[#This Row],[lat]],";",Table1[[#This Row],[lng]])</f>
        <v>China;Yichang;30.69997235;111.2800187</v>
      </c>
    </row>
    <row r="1894" spans="1:10" hidden="1" x14ac:dyDescent="0.25">
      <c r="A1894" t="s">
        <v>2326</v>
      </c>
      <c r="B1894" t="s">
        <v>2326</v>
      </c>
      <c r="C1894">
        <v>30.370405900000002</v>
      </c>
      <c r="D1894">
        <v>113.4400419</v>
      </c>
      <c r="E1894">
        <v>897703</v>
      </c>
      <c r="F1894" t="s">
        <v>2070</v>
      </c>
      <c r="G1894" t="s">
        <v>2071</v>
      </c>
      <c r="H1894" t="s">
        <v>2072</v>
      </c>
      <c r="I1894" t="s">
        <v>2090</v>
      </c>
      <c r="J1894" t="str">
        <f>CONCATENATE(Table1[[#This Row],[country]],";",Table1[[#This Row],[city]],";",Table1[[#This Row],[lat]],";",Table1[[#This Row],[lng]])</f>
        <v>China;Xiantao;30.3704059;113.4400419</v>
      </c>
    </row>
    <row r="1895" spans="1:10" hidden="1" x14ac:dyDescent="0.25">
      <c r="A1895" t="s">
        <v>2327</v>
      </c>
      <c r="B1895" t="s">
        <v>2327</v>
      </c>
      <c r="C1895">
        <v>31.179994730000001</v>
      </c>
      <c r="D1895">
        <v>115.0300223</v>
      </c>
      <c r="E1895">
        <v>126366</v>
      </c>
      <c r="F1895" t="s">
        <v>2070</v>
      </c>
      <c r="G1895" t="s">
        <v>2071</v>
      </c>
      <c r="H1895" t="s">
        <v>2072</v>
      </c>
      <c r="I1895" t="s">
        <v>2090</v>
      </c>
      <c r="J1895" t="str">
        <f>CONCATENATE(Table1[[#This Row],[country]],";",Table1[[#This Row],[city]],";",Table1[[#This Row],[lat]],";",Table1[[#This Row],[lng]])</f>
        <v>China;Macheng;31.17999473;115.0300223</v>
      </c>
    </row>
    <row r="1896" spans="1:10" hidden="1" x14ac:dyDescent="0.25">
      <c r="A1896" t="s">
        <v>2328</v>
      </c>
      <c r="B1896" t="s">
        <v>2328</v>
      </c>
      <c r="C1896">
        <v>30.22000165</v>
      </c>
      <c r="D1896">
        <v>115.0999922</v>
      </c>
      <c r="E1896">
        <v>688090</v>
      </c>
      <c r="F1896" t="s">
        <v>2070</v>
      </c>
      <c r="G1896" t="s">
        <v>2071</v>
      </c>
      <c r="H1896" t="s">
        <v>2072</v>
      </c>
      <c r="I1896" t="s">
        <v>2090</v>
      </c>
      <c r="J1896" t="str">
        <f>CONCATENATE(Table1[[#This Row],[country]],";",Table1[[#This Row],[city]],";",Table1[[#This Row],[lat]],";",Table1[[#This Row],[lng]])</f>
        <v>China;Huangshi;30.22000165;115.0999922</v>
      </c>
    </row>
    <row r="1897" spans="1:10" hidden="1" x14ac:dyDescent="0.25">
      <c r="A1897" t="s">
        <v>2329</v>
      </c>
      <c r="B1897" t="s">
        <v>2329</v>
      </c>
      <c r="C1897">
        <v>27.829992489999999</v>
      </c>
      <c r="D1897">
        <v>113.15003369999999</v>
      </c>
      <c r="E1897">
        <v>894679</v>
      </c>
      <c r="F1897" t="s">
        <v>2070</v>
      </c>
      <c r="G1897" t="s">
        <v>2071</v>
      </c>
      <c r="H1897" t="s">
        <v>2072</v>
      </c>
      <c r="I1897" t="s">
        <v>2095</v>
      </c>
      <c r="J1897" t="str">
        <f>CONCATENATE(Table1[[#This Row],[country]],";",Table1[[#This Row],[city]],";",Table1[[#This Row],[lat]],";",Table1[[#This Row],[lng]])</f>
        <v>China;Zhuzhou;27.82999249;113.1500337</v>
      </c>
    </row>
    <row r="1898" spans="1:10" hidden="1" x14ac:dyDescent="0.25">
      <c r="A1898" t="s">
        <v>2330</v>
      </c>
      <c r="B1898" t="s">
        <v>2330</v>
      </c>
      <c r="C1898">
        <v>26.23037437</v>
      </c>
      <c r="D1898">
        <v>111.6199979</v>
      </c>
      <c r="E1898">
        <v>700180.5</v>
      </c>
      <c r="F1898" t="s">
        <v>2070</v>
      </c>
      <c r="G1898" t="s">
        <v>2071</v>
      </c>
      <c r="H1898" t="s">
        <v>2072</v>
      </c>
      <c r="I1898" t="s">
        <v>2095</v>
      </c>
      <c r="J1898" t="str">
        <f>CONCATENATE(Table1[[#This Row],[country]],";",Table1[[#This Row],[city]],";",Table1[[#This Row],[lat]],";",Table1[[#This Row],[lng]])</f>
        <v>China;Yongzhou;26.23037437;111.6199979</v>
      </c>
    </row>
    <row r="1899" spans="1:10" hidden="1" x14ac:dyDescent="0.25">
      <c r="A1899" t="s">
        <v>2331</v>
      </c>
      <c r="B1899" t="s">
        <v>2331</v>
      </c>
      <c r="C1899">
        <v>28.600410579999998</v>
      </c>
      <c r="D1899">
        <v>112.3300321</v>
      </c>
      <c r="E1899">
        <v>777304</v>
      </c>
      <c r="F1899" t="s">
        <v>2070</v>
      </c>
      <c r="G1899" t="s">
        <v>2071</v>
      </c>
      <c r="H1899" t="s">
        <v>2072</v>
      </c>
      <c r="I1899" t="s">
        <v>2095</v>
      </c>
      <c r="J1899" t="str">
        <f>CONCATENATE(Table1[[#This Row],[country]],";",Table1[[#This Row],[city]],";",Table1[[#This Row],[lat]],";",Table1[[#This Row],[lng]])</f>
        <v>China;Yiyang;28.60041058;112.3300321</v>
      </c>
    </row>
    <row r="1900" spans="1:10" hidden="1" x14ac:dyDescent="0.25">
      <c r="A1900" t="s">
        <v>2332</v>
      </c>
      <c r="B1900" t="s">
        <v>2332</v>
      </c>
      <c r="C1900">
        <v>29.02999676</v>
      </c>
      <c r="D1900">
        <v>111.6800459</v>
      </c>
      <c r="E1900">
        <v>993390</v>
      </c>
      <c r="F1900" t="s">
        <v>2070</v>
      </c>
      <c r="G1900" t="s">
        <v>2071</v>
      </c>
      <c r="H1900" t="s">
        <v>2072</v>
      </c>
      <c r="I1900" t="s">
        <v>2095</v>
      </c>
      <c r="J1900" t="str">
        <f>CONCATENATE(Table1[[#This Row],[country]],";",Table1[[#This Row],[city]],";",Table1[[#This Row],[lat]],";",Table1[[#This Row],[lng]])</f>
        <v>China;Changde;29.02999676;111.6800459</v>
      </c>
    </row>
    <row r="1901" spans="1:10" hidden="1" x14ac:dyDescent="0.25">
      <c r="A1901" t="s">
        <v>2333</v>
      </c>
      <c r="B1901" t="s">
        <v>2333</v>
      </c>
      <c r="C1901">
        <v>26.999991470000001</v>
      </c>
      <c r="D1901">
        <v>111.2000752</v>
      </c>
      <c r="E1901">
        <v>45617</v>
      </c>
      <c r="F1901" t="s">
        <v>2070</v>
      </c>
      <c r="G1901" t="s">
        <v>2071</v>
      </c>
      <c r="H1901" t="s">
        <v>2072</v>
      </c>
      <c r="I1901" t="s">
        <v>2095</v>
      </c>
      <c r="J1901" t="str">
        <f>CONCATENATE(Table1[[#This Row],[country]],";",Table1[[#This Row],[city]],";",Table1[[#This Row],[lat]],";",Table1[[#This Row],[lng]])</f>
        <v>China;Shaoyang;26.99999147;111.2000752</v>
      </c>
    </row>
    <row r="1902" spans="1:10" hidden="1" x14ac:dyDescent="0.25">
      <c r="A1902" t="s">
        <v>2334</v>
      </c>
      <c r="B1902" t="s">
        <v>2334</v>
      </c>
      <c r="C1902">
        <v>29.567095760000001</v>
      </c>
      <c r="D1902">
        <v>103.73334749999999</v>
      </c>
      <c r="E1902">
        <v>655738.5</v>
      </c>
      <c r="F1902" t="s">
        <v>2070</v>
      </c>
      <c r="G1902" t="s">
        <v>2071</v>
      </c>
      <c r="H1902" t="s">
        <v>2072</v>
      </c>
      <c r="I1902" t="s">
        <v>2097</v>
      </c>
      <c r="J1902" t="str">
        <f>CONCATENATE(Table1[[#This Row],[country]],";",Table1[[#This Row],[city]],";",Table1[[#This Row],[lat]],";",Table1[[#This Row],[lng]])</f>
        <v>China;Leshan;29.56709576;103.7333475</v>
      </c>
    </row>
    <row r="1903" spans="1:10" hidden="1" x14ac:dyDescent="0.25">
      <c r="A1903" t="s">
        <v>2335</v>
      </c>
      <c r="B1903" t="s">
        <v>2335</v>
      </c>
      <c r="C1903">
        <v>26.549993099999998</v>
      </c>
      <c r="D1903">
        <v>101.7300073</v>
      </c>
      <c r="E1903">
        <v>446298</v>
      </c>
      <c r="F1903" t="s">
        <v>2070</v>
      </c>
      <c r="G1903" t="s">
        <v>2071</v>
      </c>
      <c r="H1903" t="s">
        <v>2072</v>
      </c>
      <c r="I1903" t="s">
        <v>2097</v>
      </c>
      <c r="J1903" t="str">
        <f>CONCATENATE(Table1[[#This Row],[country]],";",Table1[[#This Row],[city]],";",Table1[[#This Row],[lat]],";",Table1[[#This Row],[lng]])</f>
        <v>China;Panzhihua;26.5499931;101.7300073</v>
      </c>
    </row>
    <row r="1904" spans="1:10" hidden="1" x14ac:dyDescent="0.25">
      <c r="A1904" t="s">
        <v>2336</v>
      </c>
      <c r="B1904" t="s">
        <v>2336</v>
      </c>
      <c r="C1904">
        <v>29.35000307</v>
      </c>
      <c r="D1904">
        <v>102.7167171</v>
      </c>
      <c r="E1904">
        <v>1049</v>
      </c>
      <c r="F1904" t="s">
        <v>2070</v>
      </c>
      <c r="G1904" t="s">
        <v>2071</v>
      </c>
      <c r="H1904" t="s">
        <v>2072</v>
      </c>
      <c r="I1904" t="s">
        <v>2097</v>
      </c>
      <c r="J1904" t="str">
        <f>CONCATENATE(Table1[[#This Row],[country]],";",Table1[[#This Row],[city]],";",Table1[[#This Row],[lat]],";",Table1[[#This Row],[lng]])</f>
        <v>China;Fulin;29.35000307;102.7167171</v>
      </c>
    </row>
    <row r="1905" spans="1:10" hidden="1" x14ac:dyDescent="0.25">
      <c r="A1905" t="s">
        <v>2337</v>
      </c>
      <c r="B1905" t="s">
        <v>2337</v>
      </c>
      <c r="C1905">
        <v>32.429995949999999</v>
      </c>
      <c r="D1905">
        <v>105.870013</v>
      </c>
      <c r="E1905">
        <v>325400</v>
      </c>
      <c r="F1905" t="s">
        <v>2070</v>
      </c>
      <c r="G1905" t="s">
        <v>2071</v>
      </c>
      <c r="H1905" t="s">
        <v>2072</v>
      </c>
      <c r="I1905" t="s">
        <v>2097</v>
      </c>
      <c r="J1905" t="str">
        <f>CONCATENATE(Table1[[#This Row],[country]],";",Table1[[#This Row],[city]],";",Table1[[#This Row],[lat]],";",Table1[[#This Row],[lng]])</f>
        <v>China;Guangyuan;32.42999595;105.870013</v>
      </c>
    </row>
    <row r="1906" spans="1:10" hidden="1" x14ac:dyDescent="0.25">
      <c r="A1906" t="s">
        <v>2338</v>
      </c>
      <c r="B1906" t="s">
        <v>2338</v>
      </c>
      <c r="C1906">
        <v>28.879980079999999</v>
      </c>
      <c r="D1906">
        <v>105.380017</v>
      </c>
      <c r="E1906">
        <v>1537000</v>
      </c>
      <c r="F1906" t="s">
        <v>2070</v>
      </c>
      <c r="G1906" t="s">
        <v>2071</v>
      </c>
      <c r="H1906" t="s">
        <v>2072</v>
      </c>
      <c r="I1906" t="s">
        <v>2097</v>
      </c>
      <c r="J1906" t="str">
        <f>CONCATENATE(Table1[[#This Row],[country]],";",Table1[[#This Row],[city]],";",Table1[[#This Row],[lat]],";",Table1[[#This Row],[lng]])</f>
        <v>China;Luzhou;28.87998008;105.380017</v>
      </c>
    </row>
    <row r="1907" spans="1:10" hidden="1" x14ac:dyDescent="0.25">
      <c r="A1907" t="s">
        <v>2339</v>
      </c>
      <c r="B1907" t="s">
        <v>2339</v>
      </c>
      <c r="C1907">
        <v>28.769986800000002</v>
      </c>
      <c r="D1907">
        <v>104.5700406</v>
      </c>
      <c r="E1907">
        <v>572055.5</v>
      </c>
      <c r="F1907" t="s">
        <v>2070</v>
      </c>
      <c r="G1907" t="s">
        <v>2071</v>
      </c>
      <c r="H1907" t="s">
        <v>2072</v>
      </c>
      <c r="I1907" t="s">
        <v>2097</v>
      </c>
      <c r="J1907" t="str">
        <f>CONCATENATE(Table1[[#This Row],[country]],";",Table1[[#This Row],[city]],";",Table1[[#This Row],[lat]],";",Table1[[#This Row],[lng]])</f>
        <v>China;Yibin;28.7699868;104.5700406</v>
      </c>
    </row>
    <row r="1908" spans="1:10" hidden="1" x14ac:dyDescent="0.25">
      <c r="A1908" t="s">
        <v>2340</v>
      </c>
      <c r="B1908" t="s">
        <v>2340</v>
      </c>
      <c r="C1908">
        <v>27.320385349999999</v>
      </c>
      <c r="D1908">
        <v>103.720015</v>
      </c>
      <c r="E1908">
        <v>459200</v>
      </c>
      <c r="F1908" t="s">
        <v>2070</v>
      </c>
      <c r="G1908" t="s">
        <v>2071</v>
      </c>
      <c r="H1908" t="s">
        <v>2072</v>
      </c>
      <c r="I1908" t="s">
        <v>2099</v>
      </c>
      <c r="J1908" t="str">
        <f>CONCATENATE(Table1[[#This Row],[country]],";",Table1[[#This Row],[city]],";",Table1[[#This Row],[lat]],";",Table1[[#This Row],[lng]])</f>
        <v>China;Zhaotang;27.32038535;103.720015</v>
      </c>
    </row>
    <row r="1909" spans="1:10" hidden="1" x14ac:dyDescent="0.25">
      <c r="A1909" t="s">
        <v>2341</v>
      </c>
      <c r="B1909" t="s">
        <v>2341</v>
      </c>
      <c r="C1909">
        <v>26.80000368</v>
      </c>
      <c r="D1909">
        <v>100.2665824</v>
      </c>
      <c r="E1909">
        <v>18445</v>
      </c>
      <c r="F1909" t="s">
        <v>2070</v>
      </c>
      <c r="G1909" t="s">
        <v>2071</v>
      </c>
      <c r="H1909" t="s">
        <v>2072</v>
      </c>
      <c r="I1909" t="s">
        <v>2099</v>
      </c>
      <c r="J1909" t="str">
        <f>CONCATENATE(Table1[[#This Row],[country]],";",Table1[[#This Row],[city]],";",Table1[[#This Row],[lat]],";",Table1[[#This Row],[lng]])</f>
        <v>China;Lijiang;26.80000368;100.2665824</v>
      </c>
    </row>
    <row r="1910" spans="1:10" hidden="1" x14ac:dyDescent="0.25">
      <c r="A1910" t="s">
        <v>2342</v>
      </c>
      <c r="B1910" t="s">
        <v>2342</v>
      </c>
      <c r="C1910">
        <v>24.37999636</v>
      </c>
      <c r="D1910">
        <v>102.57000770000001</v>
      </c>
      <c r="E1910">
        <v>250077</v>
      </c>
      <c r="F1910" t="s">
        <v>2070</v>
      </c>
      <c r="G1910" t="s">
        <v>2071</v>
      </c>
      <c r="H1910" t="s">
        <v>2072</v>
      </c>
      <c r="I1910" t="s">
        <v>2099</v>
      </c>
      <c r="J1910" t="str">
        <f>CONCATENATE(Table1[[#This Row],[country]],";",Table1[[#This Row],[city]],";",Table1[[#This Row],[lat]],";",Table1[[#This Row],[lng]])</f>
        <v>China;Yuxi;24.37999636;102.5700077</v>
      </c>
    </row>
    <row r="1911" spans="1:10" hidden="1" x14ac:dyDescent="0.25">
      <c r="A1911" t="s">
        <v>2085</v>
      </c>
      <c r="B1911" t="s">
        <v>2085</v>
      </c>
      <c r="C1911">
        <v>25.700019139999998</v>
      </c>
      <c r="D1911">
        <v>100.17997269999999</v>
      </c>
      <c r="E1911">
        <v>145362.5</v>
      </c>
      <c r="F1911" t="s">
        <v>2070</v>
      </c>
      <c r="G1911" t="s">
        <v>2071</v>
      </c>
      <c r="H1911" t="s">
        <v>2072</v>
      </c>
      <c r="I1911" t="s">
        <v>2099</v>
      </c>
      <c r="J1911" t="str">
        <f>CONCATENATE(Table1[[#This Row],[country]],";",Table1[[#This Row],[city]],";",Table1[[#This Row],[lat]],";",Table1[[#This Row],[lng]])</f>
        <v>China;Dali;25.70001914;100.1799727</v>
      </c>
    </row>
    <row r="1912" spans="1:10" hidden="1" x14ac:dyDescent="0.25">
      <c r="A1912" t="s">
        <v>2343</v>
      </c>
      <c r="B1912" t="s">
        <v>2343</v>
      </c>
      <c r="C1912">
        <v>39.930365010000003</v>
      </c>
      <c r="D1912">
        <v>119.6200264</v>
      </c>
      <c r="E1912">
        <v>881359</v>
      </c>
      <c r="F1912" t="s">
        <v>2070</v>
      </c>
      <c r="G1912" t="s">
        <v>2071</v>
      </c>
      <c r="H1912" t="s">
        <v>2072</v>
      </c>
      <c r="I1912" t="s">
        <v>2103</v>
      </c>
      <c r="J1912" t="str">
        <f>CONCATENATE(Table1[[#This Row],[country]],";",Table1[[#This Row],[city]],";",Table1[[#This Row],[lat]],";",Table1[[#This Row],[lng]])</f>
        <v>China;Qinhuangdao;39.93036501;119.6200264</v>
      </c>
    </row>
    <row r="1913" spans="1:10" hidden="1" x14ac:dyDescent="0.25">
      <c r="A1913" t="s">
        <v>2344</v>
      </c>
      <c r="B1913" t="s">
        <v>2344</v>
      </c>
      <c r="C1913">
        <v>39.520364200000003</v>
      </c>
      <c r="D1913">
        <v>116.6799991</v>
      </c>
      <c r="E1913">
        <v>694465.5</v>
      </c>
      <c r="F1913" t="s">
        <v>2070</v>
      </c>
      <c r="G1913" t="s">
        <v>2071</v>
      </c>
      <c r="H1913" t="s">
        <v>2072</v>
      </c>
      <c r="I1913" t="s">
        <v>2103</v>
      </c>
      <c r="J1913" t="str">
        <f>CONCATENATE(Table1[[#This Row],[country]],";",Table1[[#This Row],[city]],";",Table1[[#This Row],[lat]],";",Table1[[#This Row],[lng]])</f>
        <v>China;Langfang;39.5203642;116.6799991</v>
      </c>
    </row>
    <row r="1914" spans="1:10" hidden="1" x14ac:dyDescent="0.25">
      <c r="A1914" t="s">
        <v>2345</v>
      </c>
      <c r="B1914" t="s">
        <v>2345</v>
      </c>
      <c r="C1914">
        <v>40.83000002</v>
      </c>
      <c r="D1914">
        <v>114.92997680000001</v>
      </c>
      <c r="E1914">
        <v>802820.5</v>
      </c>
      <c r="F1914" t="s">
        <v>2070</v>
      </c>
      <c r="G1914" t="s">
        <v>2071</v>
      </c>
      <c r="H1914" t="s">
        <v>2072</v>
      </c>
      <c r="I1914" t="s">
        <v>2103</v>
      </c>
      <c r="J1914" t="str">
        <f>CONCATENATE(Table1[[#This Row],[country]],";",Table1[[#This Row],[city]],";",Table1[[#This Row],[lat]],";",Table1[[#This Row],[lng]])</f>
        <v>China;Zhangjiakou;40.83000002;114.9299768</v>
      </c>
    </row>
    <row r="1915" spans="1:10" hidden="1" x14ac:dyDescent="0.25">
      <c r="A1915" t="s">
        <v>2346</v>
      </c>
      <c r="B1915" t="s">
        <v>2346</v>
      </c>
      <c r="C1915">
        <v>39.624337179999998</v>
      </c>
      <c r="D1915">
        <v>118.194377</v>
      </c>
      <c r="E1915">
        <v>1737974.5</v>
      </c>
      <c r="F1915" t="s">
        <v>2070</v>
      </c>
      <c r="G1915" t="s">
        <v>2071</v>
      </c>
      <c r="H1915" t="s">
        <v>2072</v>
      </c>
      <c r="I1915" t="s">
        <v>2103</v>
      </c>
      <c r="J1915" t="str">
        <f>CONCATENATE(Table1[[#This Row],[country]],";",Table1[[#This Row],[city]],";",Table1[[#This Row],[lat]],";",Table1[[#This Row],[lng]])</f>
        <v>China;Tangshan;39.62433718;118.194377</v>
      </c>
    </row>
    <row r="1916" spans="1:10" hidden="1" x14ac:dyDescent="0.25">
      <c r="A1916" t="s">
        <v>2347</v>
      </c>
      <c r="B1916" t="s">
        <v>2347</v>
      </c>
      <c r="C1916">
        <v>36.079979880000003</v>
      </c>
      <c r="D1916">
        <v>114.35001219999999</v>
      </c>
      <c r="E1916">
        <v>834064.5</v>
      </c>
      <c r="F1916" t="s">
        <v>2070</v>
      </c>
      <c r="G1916" t="s">
        <v>2071</v>
      </c>
      <c r="H1916" t="s">
        <v>2072</v>
      </c>
      <c r="I1916" t="s">
        <v>2106</v>
      </c>
      <c r="J1916" t="str">
        <f>CONCATENATE(Table1[[#This Row],[country]],";",Table1[[#This Row],[city]],";",Table1[[#This Row],[lat]],";",Table1[[#This Row],[lng]])</f>
        <v>China;Anyang;36.07997988;114.3500122</v>
      </c>
    </row>
    <row r="1917" spans="1:10" hidden="1" x14ac:dyDescent="0.25">
      <c r="A1917" t="s">
        <v>2348</v>
      </c>
      <c r="B1917" t="s">
        <v>2348</v>
      </c>
      <c r="C1917">
        <v>35.250004699999998</v>
      </c>
      <c r="D1917">
        <v>113.2200036</v>
      </c>
      <c r="E1917">
        <v>687270</v>
      </c>
      <c r="F1917" t="s">
        <v>2070</v>
      </c>
      <c r="G1917" t="s">
        <v>2071</v>
      </c>
      <c r="H1917" t="s">
        <v>2072</v>
      </c>
      <c r="I1917" t="s">
        <v>2106</v>
      </c>
      <c r="J1917" t="str">
        <f>CONCATENATE(Table1[[#This Row],[country]],";",Table1[[#This Row],[city]],";",Table1[[#This Row],[lat]],";",Table1[[#This Row],[lng]])</f>
        <v>China;Jiaozuo;35.2500047;113.2200036</v>
      </c>
    </row>
    <row r="1918" spans="1:10" hidden="1" x14ac:dyDescent="0.25">
      <c r="A1918" t="s">
        <v>2349</v>
      </c>
      <c r="B1918" t="s">
        <v>2349</v>
      </c>
      <c r="C1918">
        <v>34.850003270000002</v>
      </c>
      <c r="D1918">
        <v>114.35001219999999</v>
      </c>
      <c r="E1918">
        <v>872000</v>
      </c>
      <c r="F1918" t="s">
        <v>2070</v>
      </c>
      <c r="G1918" t="s">
        <v>2071</v>
      </c>
      <c r="H1918" t="s">
        <v>2072</v>
      </c>
      <c r="I1918" t="s">
        <v>2106</v>
      </c>
      <c r="J1918" t="str">
        <f>CONCATENATE(Table1[[#This Row],[country]],";",Table1[[#This Row],[city]],";",Table1[[#This Row],[lat]],";",Table1[[#This Row],[lng]])</f>
        <v>China;Kaifeng;34.85000327;114.3500122</v>
      </c>
    </row>
    <row r="1919" spans="1:10" hidden="1" x14ac:dyDescent="0.25">
      <c r="A1919" t="s">
        <v>2350</v>
      </c>
      <c r="B1919" t="s">
        <v>2350</v>
      </c>
      <c r="C1919">
        <v>34.45041526</v>
      </c>
      <c r="D1919">
        <v>115.6500362</v>
      </c>
      <c r="E1919">
        <v>967109</v>
      </c>
      <c r="F1919" t="s">
        <v>2070</v>
      </c>
      <c r="G1919" t="s">
        <v>2071</v>
      </c>
      <c r="H1919" t="s">
        <v>2072</v>
      </c>
      <c r="I1919" t="s">
        <v>2106</v>
      </c>
      <c r="J1919" t="str">
        <f>CONCATENATE(Table1[[#This Row],[country]],";",Table1[[#This Row],[city]],";",Table1[[#This Row],[lat]],";",Table1[[#This Row],[lng]])</f>
        <v>China;Shangqiu;34.45041526;115.6500362</v>
      </c>
    </row>
    <row r="1920" spans="1:10" hidden="1" x14ac:dyDescent="0.25">
      <c r="A1920" t="s">
        <v>2351</v>
      </c>
      <c r="B1920" t="s">
        <v>2351</v>
      </c>
      <c r="C1920">
        <v>33.730407530000001</v>
      </c>
      <c r="D1920">
        <v>113.2999987</v>
      </c>
      <c r="E1920">
        <v>849000</v>
      </c>
      <c r="F1920" t="s">
        <v>2070</v>
      </c>
      <c r="G1920" t="s">
        <v>2071</v>
      </c>
      <c r="H1920" t="s">
        <v>2072</v>
      </c>
      <c r="I1920" t="s">
        <v>2106</v>
      </c>
      <c r="J1920" t="str">
        <f>CONCATENATE(Table1[[#This Row],[country]],";",Table1[[#This Row],[city]],";",Table1[[#This Row],[lat]],";",Table1[[#This Row],[lng]])</f>
        <v>China;Pingdingshan;33.73040753;113.2999987</v>
      </c>
    </row>
    <row r="1921" spans="1:10" hidden="1" x14ac:dyDescent="0.25">
      <c r="A1921" t="s">
        <v>2352</v>
      </c>
      <c r="B1921" t="s">
        <v>2352</v>
      </c>
      <c r="C1921">
        <v>32.130375999999998</v>
      </c>
      <c r="D1921">
        <v>114.0699776</v>
      </c>
      <c r="E1921">
        <v>1411944</v>
      </c>
      <c r="F1921" t="s">
        <v>2070</v>
      </c>
      <c r="G1921" t="s">
        <v>2071</v>
      </c>
      <c r="H1921" t="s">
        <v>2072</v>
      </c>
      <c r="I1921" t="s">
        <v>2106</v>
      </c>
      <c r="J1921" t="str">
        <f>CONCATENATE(Table1[[#This Row],[country]],";",Table1[[#This Row],[city]],";",Table1[[#This Row],[lat]],";",Table1[[#This Row],[lng]])</f>
        <v>China;Xinyang;32.130376;114.0699776</v>
      </c>
    </row>
    <row r="1922" spans="1:10" hidden="1" x14ac:dyDescent="0.25">
      <c r="A1922" t="s">
        <v>2353</v>
      </c>
      <c r="B1922" t="s">
        <v>2353</v>
      </c>
      <c r="C1922">
        <v>35.32043968</v>
      </c>
      <c r="D1922">
        <v>113.8699898</v>
      </c>
      <c r="E1922">
        <v>823300.5</v>
      </c>
      <c r="F1922" t="s">
        <v>2070</v>
      </c>
      <c r="G1922" t="s">
        <v>2071</v>
      </c>
      <c r="H1922" t="s">
        <v>2072</v>
      </c>
      <c r="I1922" t="s">
        <v>2106</v>
      </c>
      <c r="J1922" t="str">
        <f>CONCATENATE(Table1[[#This Row],[country]],";",Table1[[#This Row],[city]],";",Table1[[#This Row],[lat]],";",Table1[[#This Row],[lng]])</f>
        <v>China;Xinxiang;35.32043968;113.8699898</v>
      </c>
    </row>
    <row r="1923" spans="1:10" hidden="1" x14ac:dyDescent="0.25">
      <c r="A1923" t="s">
        <v>2354</v>
      </c>
      <c r="B1923" t="s">
        <v>2354</v>
      </c>
      <c r="C1923">
        <v>34.67998781</v>
      </c>
      <c r="D1923">
        <v>112.4700752</v>
      </c>
      <c r="E1923">
        <v>1552790.5</v>
      </c>
      <c r="F1923" t="s">
        <v>2070</v>
      </c>
      <c r="G1923" t="s">
        <v>2071</v>
      </c>
      <c r="H1923" t="s">
        <v>2072</v>
      </c>
      <c r="I1923" t="s">
        <v>2106</v>
      </c>
      <c r="J1923" t="str">
        <f>CONCATENATE(Table1[[#This Row],[country]],";",Table1[[#This Row],[city]],";",Table1[[#This Row],[lat]],";",Table1[[#This Row],[lng]])</f>
        <v>China;Luoyang;34.67998781;112.4700752</v>
      </c>
    </row>
    <row r="1924" spans="1:10" hidden="1" x14ac:dyDescent="0.25">
      <c r="A1924" t="s">
        <v>2355</v>
      </c>
      <c r="B1924" t="s">
        <v>2355</v>
      </c>
      <c r="C1924">
        <v>41.279998390000003</v>
      </c>
      <c r="D1924">
        <v>123.18001580000001</v>
      </c>
      <c r="E1924">
        <v>740945</v>
      </c>
      <c r="F1924" t="s">
        <v>2070</v>
      </c>
      <c r="G1924" t="s">
        <v>2071</v>
      </c>
      <c r="H1924" t="s">
        <v>2072</v>
      </c>
      <c r="I1924" t="s">
        <v>2108</v>
      </c>
      <c r="J1924" t="str">
        <f>CONCATENATE(Table1[[#This Row],[country]],";",Table1[[#This Row],[city]],";",Table1[[#This Row],[lat]],";",Table1[[#This Row],[lng]])</f>
        <v>China;Liaoyang;41.27999839;123.1800158</v>
      </c>
    </row>
    <row r="1925" spans="1:10" hidden="1" x14ac:dyDescent="0.25">
      <c r="A1925" t="s">
        <v>2356</v>
      </c>
      <c r="B1925" t="s">
        <v>2356</v>
      </c>
      <c r="C1925">
        <v>40.143607809999999</v>
      </c>
      <c r="D1925">
        <v>124.3935852</v>
      </c>
      <c r="E1925">
        <v>750986.5</v>
      </c>
      <c r="F1925" t="s">
        <v>2070</v>
      </c>
      <c r="G1925" t="s">
        <v>2071</v>
      </c>
      <c r="H1925" t="s">
        <v>2072</v>
      </c>
      <c r="I1925" t="s">
        <v>2108</v>
      </c>
      <c r="J1925" t="str">
        <f>CONCATENATE(Table1[[#This Row],[country]],";",Table1[[#This Row],[city]],";",Table1[[#This Row],[lat]],";",Table1[[#This Row],[lng]])</f>
        <v>China;Dandong;40.14360781;124.3935852</v>
      </c>
    </row>
    <row r="1926" spans="1:10" hidden="1" x14ac:dyDescent="0.25">
      <c r="A1926" t="s">
        <v>2357</v>
      </c>
      <c r="B1926" t="s">
        <v>2357</v>
      </c>
      <c r="C1926">
        <v>40.670345679999997</v>
      </c>
      <c r="D1926">
        <v>122.2800191</v>
      </c>
      <c r="E1926">
        <v>693079.5</v>
      </c>
      <c r="F1926" t="s">
        <v>2070</v>
      </c>
      <c r="G1926" t="s">
        <v>2071</v>
      </c>
      <c r="H1926" t="s">
        <v>2072</v>
      </c>
      <c r="I1926" t="s">
        <v>2108</v>
      </c>
      <c r="J1926" t="str">
        <f>CONCATENATE(Table1[[#This Row],[country]],";",Table1[[#This Row],[city]],";",Table1[[#This Row],[lat]],";",Table1[[#This Row],[lng]])</f>
        <v>China;Yingkow;40.67034568;122.2800191</v>
      </c>
    </row>
    <row r="1927" spans="1:10" hidden="1" x14ac:dyDescent="0.25">
      <c r="A1927" t="s">
        <v>2358</v>
      </c>
      <c r="B1927" t="s">
        <v>2358</v>
      </c>
      <c r="C1927">
        <v>41.120369889999999</v>
      </c>
      <c r="D1927">
        <v>121.1000394</v>
      </c>
      <c r="E1927">
        <v>780134.5</v>
      </c>
      <c r="F1927" t="s">
        <v>2070</v>
      </c>
      <c r="G1927" t="s">
        <v>2071</v>
      </c>
      <c r="H1927" t="s">
        <v>2072</v>
      </c>
      <c r="I1927" t="s">
        <v>2108</v>
      </c>
      <c r="J1927" t="str">
        <f>CONCATENATE(Table1[[#This Row],[country]],";",Table1[[#This Row],[city]],";",Table1[[#This Row],[lat]],";",Table1[[#This Row],[lng]])</f>
        <v>China;Jinzhou;41.12036989;121.1000394</v>
      </c>
    </row>
    <row r="1928" spans="1:10" hidden="1" x14ac:dyDescent="0.25">
      <c r="A1928" t="s">
        <v>2359</v>
      </c>
      <c r="B1928" t="s">
        <v>2359</v>
      </c>
      <c r="C1928">
        <v>42.010470599999998</v>
      </c>
      <c r="D1928">
        <v>121.6600052</v>
      </c>
      <c r="E1928">
        <v>729525</v>
      </c>
      <c r="F1928" t="s">
        <v>2070</v>
      </c>
      <c r="G1928" t="s">
        <v>2071</v>
      </c>
      <c r="H1928" t="s">
        <v>2072</v>
      </c>
      <c r="I1928" t="s">
        <v>2108</v>
      </c>
      <c r="J1928" t="str">
        <f>CONCATENATE(Table1[[#This Row],[country]],";",Table1[[#This Row],[city]],";",Table1[[#This Row],[lat]],";",Table1[[#This Row],[lng]])</f>
        <v>China;Fuxin;42.0104706;121.6600052</v>
      </c>
    </row>
    <row r="1929" spans="1:10" hidden="1" x14ac:dyDescent="0.25">
      <c r="A1929" t="s">
        <v>2360</v>
      </c>
      <c r="B1929" t="s">
        <v>2360</v>
      </c>
      <c r="C1929">
        <v>41.330382909999997</v>
      </c>
      <c r="D1929">
        <v>123.7500069</v>
      </c>
      <c r="E1929">
        <v>923933</v>
      </c>
      <c r="F1929" t="s">
        <v>2070</v>
      </c>
      <c r="G1929" t="s">
        <v>2071</v>
      </c>
      <c r="H1929" t="s">
        <v>2072</v>
      </c>
      <c r="I1929" t="s">
        <v>2108</v>
      </c>
      <c r="J1929" t="str">
        <f>CONCATENATE(Table1[[#This Row],[country]],";",Table1[[#This Row],[city]],";",Table1[[#This Row],[lat]],";",Table1[[#This Row],[lng]])</f>
        <v>China;Benxi;41.33038291;123.7500069</v>
      </c>
    </row>
    <row r="1930" spans="1:10" hidden="1" x14ac:dyDescent="0.25">
      <c r="A1930" t="s">
        <v>2361</v>
      </c>
      <c r="B1930" t="s">
        <v>2361</v>
      </c>
      <c r="C1930">
        <v>41.865389020000002</v>
      </c>
      <c r="D1930">
        <v>123.8699996</v>
      </c>
      <c r="E1930">
        <v>1435323</v>
      </c>
      <c r="F1930" t="s">
        <v>2070</v>
      </c>
      <c r="G1930" t="s">
        <v>2071</v>
      </c>
      <c r="H1930" t="s">
        <v>2072</v>
      </c>
      <c r="I1930" t="s">
        <v>2108</v>
      </c>
      <c r="J1930" t="str">
        <f>CONCATENATE(Table1[[#This Row],[country]],";",Table1[[#This Row],[city]],";",Table1[[#This Row],[lat]],";",Table1[[#This Row],[lng]])</f>
        <v>China;Fushun;41.86538902;123.8699996</v>
      </c>
    </row>
    <row r="1931" spans="1:10" hidden="1" x14ac:dyDescent="0.25">
      <c r="A1931" t="s">
        <v>2362</v>
      </c>
      <c r="B1931" t="s">
        <v>2362</v>
      </c>
      <c r="C1931">
        <v>35.400408949999999</v>
      </c>
      <c r="D1931">
        <v>116.55003290000001</v>
      </c>
      <c r="E1931">
        <v>818163.5</v>
      </c>
      <c r="F1931" t="s">
        <v>2070</v>
      </c>
      <c r="G1931" t="s">
        <v>2071</v>
      </c>
      <c r="H1931" t="s">
        <v>2072</v>
      </c>
      <c r="I1931" t="s">
        <v>2111</v>
      </c>
      <c r="J1931" t="str">
        <f>CONCATENATE(Table1[[#This Row],[country]],";",Table1[[#This Row],[city]],";",Table1[[#This Row],[lat]],";",Table1[[#This Row],[lng]])</f>
        <v>China;Jining;35.40040895;116.5500329</v>
      </c>
    </row>
    <row r="1932" spans="1:10" hidden="1" x14ac:dyDescent="0.25">
      <c r="A1932" t="s">
        <v>2363</v>
      </c>
      <c r="B1932" t="s">
        <v>2363</v>
      </c>
      <c r="C1932">
        <v>36.720405900000003</v>
      </c>
      <c r="D1932">
        <v>119.1001098</v>
      </c>
      <c r="E1932">
        <v>973866</v>
      </c>
      <c r="F1932" t="s">
        <v>2070</v>
      </c>
      <c r="G1932" t="s">
        <v>2071</v>
      </c>
      <c r="H1932" t="s">
        <v>2072</v>
      </c>
      <c r="I1932" t="s">
        <v>2111</v>
      </c>
      <c r="J1932" t="str">
        <f>CONCATENATE(Table1[[#This Row],[country]],";",Table1[[#This Row],[city]],";",Table1[[#This Row],[lat]],";",Table1[[#This Row],[lng]])</f>
        <v>China;Weifang;36.7204059;119.1001098</v>
      </c>
    </row>
    <row r="1933" spans="1:10" hidden="1" x14ac:dyDescent="0.25">
      <c r="A1933" t="s">
        <v>2364</v>
      </c>
      <c r="B1933" t="s">
        <v>2364</v>
      </c>
      <c r="C1933">
        <v>36.199998389999998</v>
      </c>
      <c r="D1933">
        <v>117.12007560000001</v>
      </c>
      <c r="E1933">
        <v>1629000</v>
      </c>
      <c r="F1933" t="s">
        <v>2070</v>
      </c>
      <c r="G1933" t="s">
        <v>2071</v>
      </c>
      <c r="H1933" t="s">
        <v>2072</v>
      </c>
      <c r="I1933" t="s">
        <v>2111</v>
      </c>
      <c r="J1933" t="str">
        <f>CONCATENATE(Table1[[#This Row],[country]],";",Table1[[#This Row],[city]],";",Table1[[#This Row],[lat]],";",Table1[[#This Row],[lng]])</f>
        <v>China;Taian;36.19999839;117.1200756</v>
      </c>
    </row>
    <row r="1934" spans="1:10" hidden="1" x14ac:dyDescent="0.25">
      <c r="A1934" t="s">
        <v>2365</v>
      </c>
      <c r="B1934" t="s">
        <v>2365</v>
      </c>
      <c r="C1934">
        <v>35.229980079999997</v>
      </c>
      <c r="D1934">
        <v>115.4500484</v>
      </c>
      <c r="E1934">
        <v>796301</v>
      </c>
      <c r="F1934" t="s">
        <v>2070</v>
      </c>
      <c r="G1934" t="s">
        <v>2071</v>
      </c>
      <c r="H1934" t="s">
        <v>2072</v>
      </c>
      <c r="I1934" t="s">
        <v>2111</v>
      </c>
      <c r="J1934" t="str">
        <f>CONCATENATE(Table1[[#This Row],[country]],";",Table1[[#This Row],[city]],";",Table1[[#This Row],[lat]],";",Table1[[#This Row],[lng]])</f>
        <v>China;Heze;35.22998008;115.4500484</v>
      </c>
    </row>
    <row r="1935" spans="1:10" hidden="1" x14ac:dyDescent="0.25">
      <c r="A1935" t="s">
        <v>2366</v>
      </c>
      <c r="B1935" t="s">
        <v>2366</v>
      </c>
      <c r="C1935">
        <v>36.968401100000001</v>
      </c>
      <c r="D1935">
        <v>120.7084354</v>
      </c>
      <c r="E1935">
        <v>209797</v>
      </c>
      <c r="F1935" t="s">
        <v>2070</v>
      </c>
      <c r="G1935" t="s">
        <v>2071</v>
      </c>
      <c r="H1935" t="s">
        <v>2072</v>
      </c>
      <c r="I1935" t="s">
        <v>2111</v>
      </c>
      <c r="J1935" t="str">
        <f>CONCATENATE(Table1[[#This Row],[country]],";",Table1[[#This Row],[city]],";",Table1[[#This Row],[lat]],";",Table1[[#This Row],[lng]])</f>
        <v>China;Laiyang;36.9684011;120.7084354</v>
      </c>
    </row>
    <row r="1936" spans="1:10" hidden="1" x14ac:dyDescent="0.25">
      <c r="A1936" t="s">
        <v>2367</v>
      </c>
      <c r="B1936" t="s">
        <v>2367</v>
      </c>
      <c r="C1936">
        <v>27.800020159999999</v>
      </c>
      <c r="D1936">
        <v>114.92997680000001</v>
      </c>
      <c r="E1936">
        <v>505240</v>
      </c>
      <c r="F1936" t="s">
        <v>2070</v>
      </c>
      <c r="G1936" t="s">
        <v>2071</v>
      </c>
      <c r="H1936" t="s">
        <v>2072</v>
      </c>
      <c r="I1936" t="s">
        <v>2239</v>
      </c>
      <c r="J1936" t="str">
        <f>CONCATENATE(Table1[[#This Row],[country]],";",Table1[[#This Row],[city]],";",Table1[[#This Row],[lat]],";",Table1[[#This Row],[lng]])</f>
        <v>China;Xinyu;27.80002016;114.9299768</v>
      </c>
    </row>
    <row r="1937" spans="1:10" hidden="1" x14ac:dyDescent="0.25">
      <c r="A1937" t="s">
        <v>2368</v>
      </c>
      <c r="B1937" t="s">
        <v>2368</v>
      </c>
      <c r="C1937">
        <v>25.91997988</v>
      </c>
      <c r="D1937">
        <v>114.95002719999999</v>
      </c>
      <c r="E1937">
        <v>1216134.5</v>
      </c>
      <c r="F1937" t="s">
        <v>2070</v>
      </c>
      <c r="G1937" t="s">
        <v>2071</v>
      </c>
      <c r="H1937" t="s">
        <v>2072</v>
      </c>
      <c r="I1937" t="s">
        <v>2239</v>
      </c>
      <c r="J1937" t="str">
        <f>CONCATENATE(Table1[[#This Row],[country]],";",Table1[[#This Row],[city]],";",Table1[[#This Row],[lat]],";",Table1[[#This Row],[lng]])</f>
        <v>China;Ganzhou;25.91997988;114.9500272</v>
      </c>
    </row>
    <row r="1938" spans="1:10" hidden="1" x14ac:dyDescent="0.25">
      <c r="A1938" t="s">
        <v>2369</v>
      </c>
      <c r="B1938" t="s">
        <v>2369</v>
      </c>
      <c r="C1938">
        <v>29.729979879999998</v>
      </c>
      <c r="D1938">
        <v>115.9800419</v>
      </c>
      <c r="E1938">
        <v>545616</v>
      </c>
      <c r="F1938" t="s">
        <v>2070</v>
      </c>
      <c r="G1938" t="s">
        <v>2071</v>
      </c>
      <c r="H1938" t="s">
        <v>2072</v>
      </c>
      <c r="I1938" t="s">
        <v>2239</v>
      </c>
      <c r="J1938" t="str">
        <f>CONCATENATE(Table1[[#This Row],[country]],";",Table1[[#This Row],[city]],";",Table1[[#This Row],[lat]],";",Table1[[#This Row],[lng]])</f>
        <v>China;Jiujiang;29.72997988;115.9800419</v>
      </c>
    </row>
    <row r="1939" spans="1:10" hidden="1" x14ac:dyDescent="0.25">
      <c r="A1939" t="s">
        <v>2370</v>
      </c>
      <c r="B1939" t="s">
        <v>2370</v>
      </c>
      <c r="C1939">
        <v>31.779983949999998</v>
      </c>
      <c r="D1939">
        <v>119.9699792</v>
      </c>
      <c r="E1939">
        <v>1138009</v>
      </c>
      <c r="F1939" t="s">
        <v>2070</v>
      </c>
      <c r="G1939" t="s">
        <v>2071</v>
      </c>
      <c r="H1939" t="s">
        <v>2072</v>
      </c>
      <c r="I1939" t="s">
        <v>2115</v>
      </c>
      <c r="J1939" t="str">
        <f>CONCATENATE(Table1[[#This Row],[country]],";",Table1[[#This Row],[city]],";",Table1[[#This Row],[lat]],";",Table1[[#This Row],[lng]])</f>
        <v>China;Changzhou;31.77998395;119.9699792</v>
      </c>
    </row>
    <row r="1940" spans="1:10" hidden="1" x14ac:dyDescent="0.25">
      <c r="A1940" t="s">
        <v>2371</v>
      </c>
      <c r="B1940" t="s">
        <v>2371</v>
      </c>
      <c r="C1940">
        <v>32.21998293</v>
      </c>
      <c r="D1940">
        <v>119.43001219999999</v>
      </c>
      <c r="E1940">
        <v>743276</v>
      </c>
      <c r="F1940" t="s">
        <v>2070</v>
      </c>
      <c r="G1940" t="s">
        <v>2071</v>
      </c>
      <c r="H1940" t="s">
        <v>2072</v>
      </c>
      <c r="I1940" t="s">
        <v>2115</v>
      </c>
      <c r="J1940" t="str">
        <f>CONCATENATE(Table1[[#This Row],[country]],";",Table1[[#This Row],[city]],";",Table1[[#This Row],[lat]],";",Table1[[#This Row],[lng]])</f>
        <v>China;Zhenjiang;32.21998293;119.4300122</v>
      </c>
    </row>
    <row r="1941" spans="1:10" hidden="1" x14ac:dyDescent="0.25">
      <c r="A1941" t="s">
        <v>2372</v>
      </c>
      <c r="B1941" t="s">
        <v>2372</v>
      </c>
      <c r="C1941">
        <v>32.030382099999997</v>
      </c>
      <c r="D1941">
        <v>120.8250175</v>
      </c>
      <c r="E1941">
        <v>806625.5</v>
      </c>
      <c r="F1941" t="s">
        <v>2070</v>
      </c>
      <c r="G1941" t="s">
        <v>2071</v>
      </c>
      <c r="H1941" t="s">
        <v>2072</v>
      </c>
      <c r="I1941" t="s">
        <v>2115</v>
      </c>
      <c r="J1941" t="str">
        <f>CONCATENATE(Table1[[#This Row],[country]],";",Table1[[#This Row],[city]],";",Table1[[#This Row],[lat]],";",Table1[[#This Row],[lng]])</f>
        <v>China;Nantong;32.0303821;120.8250175</v>
      </c>
    </row>
    <row r="1942" spans="1:10" hidden="1" x14ac:dyDescent="0.25">
      <c r="A1942" t="s">
        <v>2373</v>
      </c>
      <c r="B1942" t="s">
        <v>2373</v>
      </c>
      <c r="C1942">
        <v>30.770407330000001</v>
      </c>
      <c r="D1942">
        <v>120.7499833</v>
      </c>
      <c r="E1942">
        <v>727050.5</v>
      </c>
      <c r="F1942" t="s">
        <v>2070</v>
      </c>
      <c r="G1942" t="s">
        <v>2071</v>
      </c>
      <c r="H1942" t="s">
        <v>2072</v>
      </c>
      <c r="I1942" t="s">
        <v>2118</v>
      </c>
      <c r="J1942" t="str">
        <f>CONCATENATE(Table1[[#This Row],[country]],";",Table1[[#This Row],[city]],";",Table1[[#This Row],[lat]],";",Table1[[#This Row],[lng]])</f>
        <v>China;Jiaxing;30.77040733;120.7499833</v>
      </c>
    </row>
    <row r="1943" spans="1:10" hidden="1" x14ac:dyDescent="0.25">
      <c r="A1943" t="s">
        <v>2374</v>
      </c>
      <c r="B1943" t="s">
        <v>2374</v>
      </c>
      <c r="C1943">
        <v>30.87037539</v>
      </c>
      <c r="D1943">
        <v>120.0999971</v>
      </c>
      <c r="E1943">
        <v>694660</v>
      </c>
      <c r="F1943" t="s">
        <v>2070</v>
      </c>
      <c r="G1943" t="s">
        <v>2071</v>
      </c>
      <c r="H1943" t="s">
        <v>2072</v>
      </c>
      <c r="I1943" t="s">
        <v>2118</v>
      </c>
      <c r="J1943" t="str">
        <f>CONCATENATE(Table1[[#This Row],[country]],";",Table1[[#This Row],[city]],";",Table1[[#This Row],[lat]],";",Table1[[#This Row],[lng]])</f>
        <v>China;Huzhou;30.87037539;120.0999971</v>
      </c>
    </row>
    <row r="1944" spans="1:10" hidden="1" x14ac:dyDescent="0.25">
      <c r="A1944" t="s">
        <v>2375</v>
      </c>
      <c r="B1944" t="s">
        <v>2375</v>
      </c>
      <c r="C1944">
        <v>30.000376809999999</v>
      </c>
      <c r="D1944">
        <v>120.5700459</v>
      </c>
      <c r="E1944">
        <v>599141.5</v>
      </c>
      <c r="F1944" t="s">
        <v>2070</v>
      </c>
      <c r="G1944" t="s">
        <v>2071</v>
      </c>
      <c r="H1944" t="s">
        <v>2072</v>
      </c>
      <c r="I1944" t="s">
        <v>2118</v>
      </c>
      <c r="J1944" t="str">
        <f>CONCATENATE(Table1[[#This Row],[country]],";",Table1[[#This Row],[city]],";",Table1[[#This Row],[lat]],";",Table1[[#This Row],[lng]])</f>
        <v>China;Shaoxing;30.00037681;120.5700459</v>
      </c>
    </row>
    <row r="1945" spans="1:10" hidden="1" x14ac:dyDescent="0.25">
      <c r="A1945" t="s">
        <v>2376</v>
      </c>
      <c r="B1945" t="s">
        <v>2376</v>
      </c>
      <c r="C1945">
        <v>29.120042949999998</v>
      </c>
      <c r="D1945">
        <v>119.6499987</v>
      </c>
      <c r="E1945">
        <v>617529</v>
      </c>
      <c r="F1945" t="s">
        <v>2070</v>
      </c>
      <c r="G1945" t="s">
        <v>2071</v>
      </c>
      <c r="H1945" t="s">
        <v>2072</v>
      </c>
      <c r="I1945" t="s">
        <v>2118</v>
      </c>
      <c r="J1945" t="str">
        <f>CONCATENATE(Table1[[#This Row],[country]],";",Table1[[#This Row],[city]],";",Table1[[#This Row],[lat]],";",Table1[[#This Row],[lng]])</f>
        <v>China;Jinhua;29.12004295;119.6499987</v>
      </c>
    </row>
    <row r="1946" spans="1:10" hidden="1" x14ac:dyDescent="0.25">
      <c r="A1946" t="s">
        <v>2377</v>
      </c>
      <c r="B1946" t="s">
        <v>2377</v>
      </c>
      <c r="C1946">
        <v>42.899977030000002</v>
      </c>
      <c r="D1946">
        <v>125.1299743</v>
      </c>
      <c r="E1946">
        <v>485898.5</v>
      </c>
      <c r="F1946" t="s">
        <v>2070</v>
      </c>
      <c r="G1946" t="s">
        <v>2071</v>
      </c>
      <c r="H1946" t="s">
        <v>2072</v>
      </c>
      <c r="I1946" t="s">
        <v>2121</v>
      </c>
      <c r="J1946" t="str">
        <f>CONCATENATE(Table1[[#This Row],[country]],";",Table1[[#This Row],[city]],";",Table1[[#This Row],[lat]],";",Table1[[#This Row],[lng]])</f>
        <v>China;Liaoyuan;42.89997703;125.1299743</v>
      </c>
    </row>
    <row r="1947" spans="1:10" hidden="1" x14ac:dyDescent="0.25">
      <c r="A1947" t="s">
        <v>2378</v>
      </c>
      <c r="B1947" t="s">
        <v>2378</v>
      </c>
      <c r="C1947">
        <v>42.969998599999997</v>
      </c>
      <c r="D1947">
        <v>129.8200756</v>
      </c>
      <c r="E1947">
        <v>89220</v>
      </c>
      <c r="F1947" t="s">
        <v>2070</v>
      </c>
      <c r="G1947" t="s">
        <v>2071</v>
      </c>
      <c r="H1947" t="s">
        <v>2072</v>
      </c>
      <c r="I1947" t="s">
        <v>2121</v>
      </c>
      <c r="J1947" t="str">
        <f>CONCATENATE(Table1[[#This Row],[country]],";",Table1[[#This Row],[city]],";",Table1[[#This Row],[lat]],";",Table1[[#This Row],[lng]])</f>
        <v>China;Tumen;42.9699986;129.8200756</v>
      </c>
    </row>
    <row r="1948" spans="1:10" hidden="1" x14ac:dyDescent="0.25">
      <c r="A1948" t="s">
        <v>2379</v>
      </c>
      <c r="B1948" t="s">
        <v>2379</v>
      </c>
      <c r="C1948">
        <v>43.170012229999998</v>
      </c>
      <c r="D1948">
        <v>124.3300232</v>
      </c>
      <c r="E1948">
        <v>528811</v>
      </c>
      <c r="F1948" t="s">
        <v>2070</v>
      </c>
      <c r="G1948" t="s">
        <v>2071</v>
      </c>
      <c r="H1948" t="s">
        <v>2072</v>
      </c>
      <c r="I1948" t="s">
        <v>2121</v>
      </c>
      <c r="J1948" t="str">
        <f>CONCATENATE(Table1[[#This Row],[country]],";",Table1[[#This Row],[city]],";",Table1[[#This Row],[lat]],";",Table1[[#This Row],[lng]])</f>
        <v>China;Siping;43.17001223;124.3300232</v>
      </c>
    </row>
    <row r="1949" spans="1:10" hidden="1" x14ac:dyDescent="0.25">
      <c r="A1949" t="s">
        <v>2380</v>
      </c>
      <c r="B1949" t="s">
        <v>2380</v>
      </c>
      <c r="C1949">
        <v>45.62001772</v>
      </c>
      <c r="D1949">
        <v>122.82003779999999</v>
      </c>
      <c r="E1949">
        <v>351915.5</v>
      </c>
      <c r="F1949" t="s">
        <v>2070</v>
      </c>
      <c r="G1949" t="s">
        <v>2071</v>
      </c>
      <c r="H1949" t="s">
        <v>2072</v>
      </c>
      <c r="I1949" t="s">
        <v>2121</v>
      </c>
      <c r="J1949" t="str">
        <f>CONCATENATE(Table1[[#This Row],[country]],";",Table1[[#This Row],[city]],";",Table1[[#This Row],[lat]],";",Table1[[#This Row],[lng]])</f>
        <v>China;Baicheng;45.62001772;122.8200378</v>
      </c>
    </row>
    <row r="1950" spans="1:10" hidden="1" x14ac:dyDescent="0.25">
      <c r="A1950" t="s">
        <v>2381</v>
      </c>
      <c r="B1950" t="s">
        <v>2381</v>
      </c>
      <c r="C1950">
        <v>39.664696470000003</v>
      </c>
      <c r="D1950">
        <v>106.81222940000001</v>
      </c>
      <c r="E1950">
        <v>218427</v>
      </c>
      <c r="F1950" t="s">
        <v>2070</v>
      </c>
      <c r="G1950" t="s">
        <v>2071</v>
      </c>
      <c r="H1950" t="s">
        <v>2072</v>
      </c>
      <c r="I1950" t="s">
        <v>2127</v>
      </c>
      <c r="J1950" t="str">
        <f>CONCATENATE(Table1[[#This Row],[country]],";",Table1[[#This Row],[city]],";",Table1[[#This Row],[lat]],";",Table1[[#This Row],[lng]])</f>
        <v>China;Wuhai;39.66469647;106.8122294</v>
      </c>
    </row>
    <row r="1951" spans="1:10" hidden="1" x14ac:dyDescent="0.25">
      <c r="A1951" t="s">
        <v>2382</v>
      </c>
      <c r="B1951" t="s">
        <v>2382</v>
      </c>
      <c r="C1951">
        <v>43.661558450000001</v>
      </c>
      <c r="D1951">
        <v>111.9654549</v>
      </c>
      <c r="E1951">
        <v>19357</v>
      </c>
      <c r="F1951" t="s">
        <v>2070</v>
      </c>
      <c r="G1951" t="s">
        <v>2071</v>
      </c>
      <c r="H1951" t="s">
        <v>2072</v>
      </c>
      <c r="I1951" t="s">
        <v>2127</v>
      </c>
      <c r="J1951" t="str">
        <f>CONCATENATE(Table1[[#This Row],[country]],";",Table1[[#This Row],[city]],";",Table1[[#This Row],[lat]],";",Table1[[#This Row],[lng]])</f>
        <v>China;Erenhot;43.66155845;111.9654549</v>
      </c>
    </row>
    <row r="1952" spans="1:10" hidden="1" x14ac:dyDescent="0.25">
      <c r="A1952" t="s">
        <v>2362</v>
      </c>
      <c r="B1952" t="s">
        <v>2362</v>
      </c>
      <c r="C1952">
        <v>41.029987810000002</v>
      </c>
      <c r="D1952">
        <v>113.0800122</v>
      </c>
      <c r="E1952">
        <v>270236.5</v>
      </c>
      <c r="F1952" t="s">
        <v>2070</v>
      </c>
      <c r="G1952" t="s">
        <v>2071</v>
      </c>
      <c r="H1952" t="s">
        <v>2072</v>
      </c>
      <c r="I1952" t="s">
        <v>2127</v>
      </c>
      <c r="J1952" t="str">
        <f>CONCATENATE(Table1[[#This Row],[country]],";",Table1[[#This Row],[city]],";",Table1[[#This Row],[lat]],";",Table1[[#This Row],[lng]])</f>
        <v>China;Jining;41.02998781;113.0800122</v>
      </c>
    </row>
    <row r="1953" spans="1:10" hidden="1" x14ac:dyDescent="0.25">
      <c r="A1953" t="s">
        <v>2383</v>
      </c>
      <c r="B1953" t="s">
        <v>2383</v>
      </c>
      <c r="C1953">
        <v>47.183307310000004</v>
      </c>
      <c r="D1953">
        <v>119.96662019999999</v>
      </c>
      <c r="E1953">
        <v>32023</v>
      </c>
      <c r="F1953" t="s">
        <v>2070</v>
      </c>
      <c r="G1953" t="s">
        <v>2071</v>
      </c>
      <c r="H1953" t="s">
        <v>2072</v>
      </c>
      <c r="I1953" t="s">
        <v>2127</v>
      </c>
      <c r="J1953" t="str">
        <f>CONCATENATE(Table1[[#This Row],[country]],";",Table1[[#This Row],[city]],";",Table1[[#This Row],[lat]],";",Table1[[#This Row],[lng]])</f>
        <v>China;Arxan;47.18330731;119.9666202</v>
      </c>
    </row>
    <row r="1954" spans="1:10" hidden="1" x14ac:dyDescent="0.25">
      <c r="A1954" t="s">
        <v>2384</v>
      </c>
      <c r="B1954" t="s">
        <v>2384</v>
      </c>
      <c r="C1954">
        <v>49.599981509999999</v>
      </c>
      <c r="D1954">
        <v>117.42997920000001</v>
      </c>
      <c r="E1954">
        <v>74214</v>
      </c>
      <c r="F1954" t="s">
        <v>2070</v>
      </c>
      <c r="G1954" t="s">
        <v>2071</v>
      </c>
      <c r="H1954" t="s">
        <v>2072</v>
      </c>
      <c r="I1954" t="s">
        <v>2127</v>
      </c>
      <c r="J1954" t="str">
        <f>CONCATENATE(Table1[[#This Row],[country]],";",Table1[[#This Row],[city]],";",Table1[[#This Row],[lat]],";",Table1[[#This Row],[lng]])</f>
        <v>China;Manzhouli;49.59998151;117.4299792</v>
      </c>
    </row>
    <row r="1955" spans="1:10" hidden="1" x14ac:dyDescent="0.25">
      <c r="A1955" t="s">
        <v>2385</v>
      </c>
      <c r="B1955" t="s">
        <v>2385</v>
      </c>
      <c r="C1955">
        <v>43.944331890000001</v>
      </c>
      <c r="D1955">
        <v>116.0443274</v>
      </c>
      <c r="E1955">
        <v>116156.5</v>
      </c>
      <c r="F1955" t="s">
        <v>2070</v>
      </c>
      <c r="G1955" t="s">
        <v>2071</v>
      </c>
      <c r="H1955" t="s">
        <v>2072</v>
      </c>
      <c r="I1955" t="s">
        <v>2127</v>
      </c>
      <c r="J1955" t="str">
        <f>CONCATENATE(Table1[[#This Row],[country]],";",Table1[[#This Row],[city]],";",Table1[[#This Row],[lat]],";",Table1[[#This Row],[lng]])</f>
        <v>China;Xilinhot;43.94433189;116.0443274</v>
      </c>
    </row>
    <row r="1956" spans="1:10" hidden="1" x14ac:dyDescent="0.25">
      <c r="A1956" t="s">
        <v>2386</v>
      </c>
      <c r="B1956" t="s">
        <v>2386</v>
      </c>
      <c r="C1956">
        <v>50.250019350000002</v>
      </c>
      <c r="D1956">
        <v>127.44600869999999</v>
      </c>
      <c r="E1956">
        <v>54923</v>
      </c>
      <c r="F1956" t="s">
        <v>2070</v>
      </c>
      <c r="G1956" t="s">
        <v>2071</v>
      </c>
      <c r="H1956" t="s">
        <v>2072</v>
      </c>
      <c r="I1956" t="s">
        <v>2134</v>
      </c>
      <c r="J1956" t="str">
        <f>CONCATENATE(Table1[[#This Row],[country]],";",Table1[[#This Row],[city]],";",Table1[[#This Row],[lat]],";",Table1[[#This Row],[lng]])</f>
        <v>China;Heihe;50.25001935;127.4460087</v>
      </c>
    </row>
    <row r="1957" spans="1:10" hidden="1" x14ac:dyDescent="0.25">
      <c r="A1957" t="s">
        <v>2387</v>
      </c>
      <c r="B1957" t="s">
        <v>2387</v>
      </c>
      <c r="C1957">
        <v>45.799980900000001</v>
      </c>
      <c r="D1957">
        <v>130.8500386</v>
      </c>
      <c r="E1957">
        <v>397825</v>
      </c>
      <c r="F1957" t="s">
        <v>2070</v>
      </c>
      <c r="G1957" t="s">
        <v>2071</v>
      </c>
      <c r="H1957" t="s">
        <v>2072</v>
      </c>
      <c r="I1957" t="s">
        <v>2134</v>
      </c>
      <c r="J1957" t="str">
        <f>CONCATENATE(Table1[[#This Row],[country]],";",Table1[[#This Row],[city]],";",Table1[[#This Row],[lat]],";",Table1[[#This Row],[lng]])</f>
        <v>China;Qitaihe;45.7999809;130.8500386</v>
      </c>
    </row>
    <row r="1958" spans="1:10" hidden="1" x14ac:dyDescent="0.25">
      <c r="A1958" t="s">
        <v>2388</v>
      </c>
      <c r="B1958" t="s">
        <v>2388</v>
      </c>
      <c r="C1958">
        <v>47.699942440000001</v>
      </c>
      <c r="D1958">
        <v>128.89997679999999</v>
      </c>
      <c r="E1958">
        <v>443111.5</v>
      </c>
      <c r="F1958" t="s">
        <v>2070</v>
      </c>
      <c r="G1958" t="s">
        <v>2071</v>
      </c>
      <c r="H1958" t="s">
        <v>2072</v>
      </c>
      <c r="I1958" t="s">
        <v>2134</v>
      </c>
      <c r="J1958" t="str">
        <f>CONCATENATE(Table1[[#This Row],[country]],";",Table1[[#This Row],[city]],";",Table1[[#This Row],[lat]],";",Table1[[#This Row],[lng]])</f>
        <v>China;Yichun;47.69994244;128.8999768</v>
      </c>
    </row>
    <row r="1959" spans="1:10" hidden="1" x14ac:dyDescent="0.25">
      <c r="A1959" t="s">
        <v>2389</v>
      </c>
      <c r="B1959" t="s">
        <v>2389</v>
      </c>
      <c r="C1959">
        <v>47.400012429999997</v>
      </c>
      <c r="D1959">
        <v>130.37001620000001</v>
      </c>
      <c r="E1959">
        <v>657833.5</v>
      </c>
      <c r="F1959" t="s">
        <v>2070</v>
      </c>
      <c r="G1959" t="s">
        <v>2071</v>
      </c>
      <c r="H1959" t="s">
        <v>2072</v>
      </c>
      <c r="I1959" t="s">
        <v>2134</v>
      </c>
      <c r="J1959" t="str">
        <f>CONCATENATE(Table1[[#This Row],[country]],";",Table1[[#This Row],[city]],";",Table1[[#This Row],[lat]],";",Table1[[#This Row],[lng]])</f>
        <v>China;Hegang;47.40001243;130.3700162</v>
      </c>
    </row>
    <row r="1960" spans="1:10" hidden="1" x14ac:dyDescent="0.25">
      <c r="A1960" t="s">
        <v>2390</v>
      </c>
      <c r="B1960" t="s">
        <v>2390</v>
      </c>
      <c r="C1960">
        <v>49.179981300000001</v>
      </c>
      <c r="D1960">
        <v>125.2300199</v>
      </c>
      <c r="E1960">
        <v>79685</v>
      </c>
      <c r="F1960" t="s">
        <v>2070</v>
      </c>
      <c r="G1960" t="s">
        <v>2071</v>
      </c>
      <c r="H1960" t="s">
        <v>2072</v>
      </c>
      <c r="I1960" t="s">
        <v>2134</v>
      </c>
      <c r="J1960" t="str">
        <f>CONCATENATE(Table1[[#This Row],[country]],";",Table1[[#This Row],[city]],";",Table1[[#This Row],[lat]],";",Table1[[#This Row],[lng]])</f>
        <v>China;Nenjiang;49.1799813;125.2300199</v>
      </c>
    </row>
    <row r="1961" spans="1:10" hidden="1" x14ac:dyDescent="0.25">
      <c r="A1961" t="s">
        <v>2391</v>
      </c>
      <c r="B1961" t="s">
        <v>2391</v>
      </c>
      <c r="C1961">
        <v>48.489997580000001</v>
      </c>
      <c r="D1961">
        <v>124.8800154</v>
      </c>
      <c r="E1961">
        <v>74937.5</v>
      </c>
      <c r="F1961" t="s">
        <v>2070</v>
      </c>
      <c r="G1961" t="s">
        <v>2071</v>
      </c>
      <c r="H1961" t="s">
        <v>2072</v>
      </c>
      <c r="I1961" t="s">
        <v>2134</v>
      </c>
      <c r="J1961" t="str">
        <f>CONCATENATE(Table1[[#This Row],[country]],";",Table1[[#This Row],[city]],";",Table1[[#This Row],[lat]],";",Table1[[#This Row],[lng]])</f>
        <v>China;Nehe;48.48999758;124.8800154</v>
      </c>
    </row>
    <row r="1962" spans="1:10" hidden="1" x14ac:dyDescent="0.25">
      <c r="A1962" t="s">
        <v>2392</v>
      </c>
      <c r="B1962" t="s">
        <v>2392</v>
      </c>
      <c r="C1962">
        <v>44.575016910000002</v>
      </c>
      <c r="D1962">
        <v>129.59001219999999</v>
      </c>
      <c r="E1962">
        <v>954957.5</v>
      </c>
      <c r="F1962" t="s">
        <v>2070</v>
      </c>
      <c r="G1962" t="s">
        <v>2071</v>
      </c>
      <c r="H1962" t="s">
        <v>2072</v>
      </c>
      <c r="I1962" t="s">
        <v>2134</v>
      </c>
      <c r="J1962" t="str">
        <f>CONCATENATE(Table1[[#This Row],[country]],";",Table1[[#This Row],[city]],";",Table1[[#This Row],[lat]],";",Table1[[#This Row],[lng]])</f>
        <v>China;Mudangiang;44.57501691;129.5900122</v>
      </c>
    </row>
    <row r="1963" spans="1:10" hidden="1" x14ac:dyDescent="0.25">
      <c r="A1963" t="s">
        <v>2393</v>
      </c>
      <c r="B1963" t="s">
        <v>2393</v>
      </c>
      <c r="C1963">
        <v>30.952500000000001</v>
      </c>
      <c r="D1963">
        <v>118.7552778</v>
      </c>
      <c r="E1963">
        <v>866000</v>
      </c>
      <c r="F1963" t="s">
        <v>2070</v>
      </c>
      <c r="G1963" t="s">
        <v>2071</v>
      </c>
      <c r="H1963" t="s">
        <v>2072</v>
      </c>
      <c r="I1963" t="s">
        <v>2168</v>
      </c>
      <c r="J1963" t="str">
        <f>CONCATENATE(Table1[[#This Row],[country]],";",Table1[[#This Row],[city]],";",Table1[[#This Row],[lat]],";",Table1[[#This Row],[lng]])</f>
        <v>China;Xuanzhou;30.9525;118.7552778</v>
      </c>
    </row>
    <row r="1964" spans="1:10" hidden="1" x14ac:dyDescent="0.25">
      <c r="A1964" t="s">
        <v>2394</v>
      </c>
      <c r="B1964" t="s">
        <v>2394</v>
      </c>
      <c r="C1964">
        <v>22.276944400000001</v>
      </c>
      <c r="D1964">
        <v>113.5677778</v>
      </c>
      <c r="E1964">
        <v>1023000</v>
      </c>
      <c r="F1964" t="s">
        <v>2070</v>
      </c>
      <c r="G1964" t="s">
        <v>2071</v>
      </c>
      <c r="H1964" t="s">
        <v>2072</v>
      </c>
      <c r="I1964" t="s">
        <v>2081</v>
      </c>
      <c r="J1964" t="str">
        <f>CONCATENATE(Table1[[#This Row],[country]],";",Table1[[#This Row],[city]],";",Table1[[#This Row],[lat]],";",Table1[[#This Row],[lng]])</f>
        <v>China;Zhuhai;22.2769444;113.5677778</v>
      </c>
    </row>
    <row r="1965" spans="1:10" hidden="1" x14ac:dyDescent="0.25">
      <c r="A1965" t="s">
        <v>2395</v>
      </c>
      <c r="B1965" t="s">
        <v>2395</v>
      </c>
      <c r="C1965">
        <v>34.345555599999997</v>
      </c>
      <c r="D1965">
        <v>108.7147222</v>
      </c>
      <c r="E1965">
        <v>1126000</v>
      </c>
      <c r="F1965" t="s">
        <v>2070</v>
      </c>
      <c r="G1965" t="s">
        <v>2071</v>
      </c>
      <c r="H1965" t="s">
        <v>2072</v>
      </c>
      <c r="I1965" t="s">
        <v>2086</v>
      </c>
      <c r="J1965" t="str">
        <f>CONCATENATE(Table1[[#This Row],[country]],";",Table1[[#This Row],[city]],";",Table1[[#This Row],[lat]],";",Table1[[#This Row],[lng]])</f>
        <v>China;Xianyang;34.3455556;108.7147222</v>
      </c>
    </row>
    <row r="1966" spans="1:10" hidden="1" x14ac:dyDescent="0.25">
      <c r="A1966" t="s">
        <v>2396</v>
      </c>
      <c r="B1966" t="s">
        <v>2396</v>
      </c>
      <c r="C1966">
        <v>32.019995139999999</v>
      </c>
      <c r="D1966">
        <v>112.13004429999999</v>
      </c>
      <c r="E1966">
        <v>765978</v>
      </c>
      <c r="F1966" t="s">
        <v>2070</v>
      </c>
      <c r="G1966" t="s">
        <v>2071</v>
      </c>
      <c r="H1966" t="s">
        <v>2072</v>
      </c>
      <c r="I1966" t="s">
        <v>2090</v>
      </c>
      <c r="J1966" t="str">
        <f>CONCATENATE(Table1[[#This Row],[country]],";",Table1[[#This Row],[city]],";",Table1[[#This Row],[lat]],";",Table1[[#This Row],[lng]])</f>
        <v>China;Xiangfan;32.01999514;112.1300443</v>
      </c>
    </row>
    <row r="1967" spans="1:10" hidden="1" x14ac:dyDescent="0.25">
      <c r="A1967" t="s">
        <v>2397</v>
      </c>
      <c r="B1967" t="s">
        <v>2397</v>
      </c>
      <c r="C1967">
        <v>30.533333299999999</v>
      </c>
      <c r="D1967">
        <v>105.5333333</v>
      </c>
      <c r="E1967">
        <v>1425000</v>
      </c>
      <c r="F1967" t="s">
        <v>2070</v>
      </c>
      <c r="G1967" t="s">
        <v>2071</v>
      </c>
      <c r="H1967" t="s">
        <v>2072</v>
      </c>
      <c r="I1967" t="s">
        <v>2097</v>
      </c>
      <c r="J1967" t="str">
        <f>CONCATENATE(Table1[[#This Row],[country]],";",Table1[[#This Row],[city]],";",Table1[[#This Row],[lat]],";",Table1[[#This Row],[lng]])</f>
        <v>China;Suining;30.5333333;105.5333333</v>
      </c>
    </row>
    <row r="1968" spans="1:10" hidden="1" x14ac:dyDescent="0.25">
      <c r="A1968" t="s">
        <v>2398</v>
      </c>
      <c r="B1968" t="s">
        <v>2398</v>
      </c>
      <c r="C1968">
        <v>41.24</v>
      </c>
      <c r="D1968">
        <v>119.40111109999999</v>
      </c>
      <c r="E1968">
        <v>806000</v>
      </c>
      <c r="F1968" t="s">
        <v>2070</v>
      </c>
      <c r="G1968" t="s">
        <v>2071</v>
      </c>
      <c r="H1968" t="s">
        <v>2072</v>
      </c>
      <c r="I1968" t="s">
        <v>2108</v>
      </c>
      <c r="J1968" t="str">
        <f>CONCATENATE(Table1[[#This Row],[country]],";",Table1[[#This Row],[city]],";",Table1[[#This Row],[lat]],";",Table1[[#This Row],[lng]])</f>
        <v>China;Lingyuan;41.24;119.4011111</v>
      </c>
    </row>
    <row r="1969" spans="1:10" hidden="1" x14ac:dyDescent="0.25">
      <c r="A1969" t="s">
        <v>2399</v>
      </c>
      <c r="B1969" t="s">
        <v>2399</v>
      </c>
      <c r="C1969">
        <v>37.49997072</v>
      </c>
      <c r="D1969">
        <v>122.0999784</v>
      </c>
      <c r="E1969">
        <v>356425</v>
      </c>
      <c r="F1969" t="s">
        <v>2070</v>
      </c>
      <c r="G1969" t="s">
        <v>2071</v>
      </c>
      <c r="H1969" t="s">
        <v>2072</v>
      </c>
      <c r="I1969" t="s">
        <v>2111</v>
      </c>
      <c r="J1969" t="str">
        <f>CONCATENATE(Table1[[#This Row],[country]],";",Table1[[#This Row],[city]],";",Table1[[#This Row],[lat]],";",Table1[[#This Row],[lng]])</f>
        <v>China;Weihai;37.49997072;122.0999784</v>
      </c>
    </row>
    <row r="1970" spans="1:10" hidden="1" x14ac:dyDescent="0.25">
      <c r="A1970" t="s">
        <v>2388</v>
      </c>
      <c r="B1970" t="s">
        <v>2388</v>
      </c>
      <c r="C1970">
        <v>27.8333333</v>
      </c>
      <c r="D1970">
        <v>114.4</v>
      </c>
      <c r="E1970">
        <v>982000</v>
      </c>
      <c r="F1970" t="s">
        <v>2070</v>
      </c>
      <c r="G1970" t="s">
        <v>2071</v>
      </c>
      <c r="H1970" t="s">
        <v>2072</v>
      </c>
      <c r="I1970" t="s">
        <v>2239</v>
      </c>
      <c r="J1970" t="str">
        <f>CONCATENATE(Table1[[#This Row],[country]],";",Table1[[#This Row],[city]],";",Table1[[#This Row],[lat]],";",Table1[[#This Row],[lng]])</f>
        <v>China;Yichun;27.8333333;114.4</v>
      </c>
    </row>
    <row r="1971" spans="1:10" hidden="1" x14ac:dyDescent="0.25">
      <c r="A1971" t="s">
        <v>2400</v>
      </c>
      <c r="B1971" t="s">
        <v>2400</v>
      </c>
      <c r="C1971">
        <v>33.385555600000004</v>
      </c>
      <c r="D1971">
        <v>120.12527780000001</v>
      </c>
      <c r="E1971">
        <v>839000</v>
      </c>
      <c r="F1971" t="s">
        <v>2070</v>
      </c>
      <c r="G1971" t="s">
        <v>2071</v>
      </c>
      <c r="H1971" t="s">
        <v>2072</v>
      </c>
      <c r="I1971" t="s">
        <v>2115</v>
      </c>
      <c r="J1971" t="str">
        <f>CONCATENATE(Table1[[#This Row],[country]],";",Table1[[#This Row],[city]],";",Table1[[#This Row],[lat]],";",Table1[[#This Row],[lng]])</f>
        <v>China;Yancheng;33.3855556;120.1252778</v>
      </c>
    </row>
    <row r="1972" spans="1:10" hidden="1" x14ac:dyDescent="0.25">
      <c r="A1972" t="s">
        <v>2171</v>
      </c>
      <c r="B1972" t="s">
        <v>2171</v>
      </c>
      <c r="C1972">
        <v>30.053333299999998</v>
      </c>
      <c r="D1972">
        <v>119.9519444</v>
      </c>
      <c r="E1972">
        <v>771000</v>
      </c>
      <c r="F1972" t="s">
        <v>2070</v>
      </c>
      <c r="G1972" t="s">
        <v>2071</v>
      </c>
      <c r="H1972" t="s">
        <v>2072</v>
      </c>
      <c r="I1972" t="s">
        <v>2118</v>
      </c>
      <c r="J1972" t="str">
        <f>CONCATENATE(Table1[[#This Row],[country]],";",Table1[[#This Row],[city]],";",Table1[[#This Row],[lat]],";",Table1[[#This Row],[lng]])</f>
        <v>China;Fuyang;30.0533333;119.9519444</v>
      </c>
    </row>
    <row r="1973" spans="1:10" hidden="1" x14ac:dyDescent="0.25">
      <c r="A1973" t="s">
        <v>2401</v>
      </c>
      <c r="B1973" t="s">
        <v>2401</v>
      </c>
      <c r="C1973">
        <v>24.449992080000001</v>
      </c>
      <c r="D1973">
        <v>118.080017</v>
      </c>
      <c r="E1973">
        <v>1548668.5</v>
      </c>
      <c r="F1973" t="s">
        <v>2070</v>
      </c>
      <c r="G1973" t="s">
        <v>2071</v>
      </c>
      <c r="H1973" t="s">
        <v>2072</v>
      </c>
      <c r="I1973" t="s">
        <v>2079</v>
      </c>
      <c r="J1973" t="str">
        <f>CONCATENATE(Table1[[#This Row],[country]],";",Table1[[#This Row],[city]],";",Table1[[#This Row],[lat]],";",Table1[[#This Row],[lng]])</f>
        <v>China;Xiamen;24.44999208;118.080017</v>
      </c>
    </row>
    <row r="1974" spans="1:10" hidden="1" x14ac:dyDescent="0.25">
      <c r="A1974" t="s">
        <v>2402</v>
      </c>
      <c r="B1974" t="s">
        <v>2402</v>
      </c>
      <c r="C1974">
        <v>30.780432560000001</v>
      </c>
      <c r="D1974">
        <v>106.1299971</v>
      </c>
      <c r="E1974">
        <v>2174000</v>
      </c>
      <c r="F1974" t="s">
        <v>2070</v>
      </c>
      <c r="G1974" t="s">
        <v>2071</v>
      </c>
      <c r="H1974" t="s">
        <v>2072</v>
      </c>
      <c r="I1974" t="s">
        <v>2097</v>
      </c>
      <c r="J1974" t="str">
        <f>CONCATENATE(Table1[[#This Row],[country]],";",Table1[[#This Row],[city]],";",Table1[[#This Row],[lat]],";",Table1[[#This Row],[lng]])</f>
        <v>China;Nanchong;30.78043256;106.1299971</v>
      </c>
    </row>
    <row r="1975" spans="1:10" hidden="1" x14ac:dyDescent="0.25">
      <c r="A1975" t="s">
        <v>2403</v>
      </c>
      <c r="B1975" t="s">
        <v>2403</v>
      </c>
      <c r="C1975">
        <v>29.580376609999998</v>
      </c>
      <c r="D1975">
        <v>105.0500114</v>
      </c>
      <c r="E1975">
        <v>1006427</v>
      </c>
      <c r="F1975" t="s">
        <v>2070</v>
      </c>
      <c r="G1975" t="s">
        <v>2071</v>
      </c>
      <c r="H1975" t="s">
        <v>2072</v>
      </c>
      <c r="I1975" t="s">
        <v>2097</v>
      </c>
      <c r="J1975" t="str">
        <f>CONCATENATE(Table1[[#This Row],[country]],";",Table1[[#This Row],[city]],";",Table1[[#This Row],[lat]],";",Table1[[#This Row],[lng]])</f>
        <v>China;Neijiang;29.58037661;105.0500114</v>
      </c>
    </row>
    <row r="1976" spans="1:10" hidden="1" x14ac:dyDescent="0.25">
      <c r="A1976" t="s">
        <v>2404</v>
      </c>
      <c r="B1976" t="s">
        <v>2404</v>
      </c>
      <c r="C1976">
        <v>33.000400409999997</v>
      </c>
      <c r="D1976">
        <v>112.5300199</v>
      </c>
      <c r="E1976">
        <v>1097766</v>
      </c>
      <c r="F1976" t="s">
        <v>2070</v>
      </c>
      <c r="G1976" t="s">
        <v>2071</v>
      </c>
      <c r="H1976" t="s">
        <v>2072</v>
      </c>
      <c r="I1976" t="s">
        <v>2106</v>
      </c>
      <c r="J1976" t="str">
        <f>CONCATENATE(Table1[[#This Row],[country]],";",Table1[[#This Row],[city]],";",Table1[[#This Row],[lat]],";",Table1[[#This Row],[lng]])</f>
        <v>China;Nanyang;33.00040041;112.5300199</v>
      </c>
    </row>
    <row r="1977" spans="1:10" hidden="1" x14ac:dyDescent="0.25">
      <c r="A1977" t="s">
        <v>2405</v>
      </c>
      <c r="B1977" t="s">
        <v>2405</v>
      </c>
      <c r="C1977">
        <v>40.750340799999996</v>
      </c>
      <c r="D1977">
        <v>120.8299784</v>
      </c>
      <c r="E1977">
        <v>1369623.5</v>
      </c>
      <c r="F1977" t="s">
        <v>2070</v>
      </c>
      <c r="G1977" t="s">
        <v>2071</v>
      </c>
      <c r="H1977" t="s">
        <v>2072</v>
      </c>
      <c r="I1977" t="s">
        <v>2108</v>
      </c>
      <c r="J1977" t="str">
        <f>CONCATENATE(Table1[[#This Row],[country]],";",Table1[[#This Row],[city]],";",Table1[[#This Row],[lat]],";",Table1[[#This Row],[lng]])</f>
        <v>China;Jinxi;40.7503408;120.8299784</v>
      </c>
    </row>
    <row r="1978" spans="1:10" hidden="1" x14ac:dyDescent="0.25">
      <c r="A1978" t="s">
        <v>2406</v>
      </c>
      <c r="B1978" t="s">
        <v>2406</v>
      </c>
      <c r="C1978">
        <v>37.530408139999999</v>
      </c>
      <c r="D1978">
        <v>121.4000211</v>
      </c>
      <c r="E1978">
        <v>1417666</v>
      </c>
      <c r="F1978" t="s">
        <v>2070</v>
      </c>
      <c r="G1978" t="s">
        <v>2071</v>
      </c>
      <c r="H1978" t="s">
        <v>2072</v>
      </c>
      <c r="I1978" t="s">
        <v>2111</v>
      </c>
      <c r="J1978" t="str">
        <f>CONCATENATE(Table1[[#This Row],[country]],";",Table1[[#This Row],[city]],";",Table1[[#This Row],[lat]],";",Table1[[#This Row],[lng]])</f>
        <v>China;Yantai;37.53040814;121.4000211</v>
      </c>
    </row>
    <row r="1979" spans="1:10" hidden="1" x14ac:dyDescent="0.25">
      <c r="A1979" t="s">
        <v>2407</v>
      </c>
      <c r="B1979" t="s">
        <v>2407</v>
      </c>
      <c r="C1979">
        <v>34.880001440000001</v>
      </c>
      <c r="D1979">
        <v>117.57002230000001</v>
      </c>
      <c r="E1979">
        <v>1164332.5</v>
      </c>
      <c r="F1979" t="s">
        <v>2070</v>
      </c>
      <c r="G1979" t="s">
        <v>2071</v>
      </c>
      <c r="H1979" t="s">
        <v>2072</v>
      </c>
      <c r="I1979" t="s">
        <v>2111</v>
      </c>
      <c r="J1979" t="str">
        <f>CONCATENATE(Table1[[#This Row],[country]],";",Table1[[#This Row],[city]],";",Table1[[#This Row],[lat]],";",Table1[[#This Row],[lng]])</f>
        <v>China;Zaozhuang;34.88000144;117.5700223</v>
      </c>
    </row>
    <row r="1980" spans="1:10" hidden="1" x14ac:dyDescent="0.25">
      <c r="A1980" t="s">
        <v>2408</v>
      </c>
      <c r="B1980" t="s">
        <v>2408</v>
      </c>
      <c r="C1980">
        <v>31.300478330000001</v>
      </c>
      <c r="D1980">
        <v>120.620017</v>
      </c>
      <c r="E1980">
        <v>1496545.5</v>
      </c>
      <c r="F1980" t="s">
        <v>2070</v>
      </c>
      <c r="G1980" t="s">
        <v>2071</v>
      </c>
      <c r="H1980" t="s">
        <v>2072</v>
      </c>
      <c r="I1980" t="s">
        <v>2115</v>
      </c>
      <c r="J1980" t="str">
        <f>CONCATENATE(Table1[[#This Row],[country]],";",Table1[[#This Row],[city]],";",Table1[[#This Row],[lat]],";",Table1[[#This Row],[lng]])</f>
        <v>China;Suzhou;31.30047833;120.620017</v>
      </c>
    </row>
    <row r="1981" spans="1:10" hidden="1" x14ac:dyDescent="0.25">
      <c r="A1981" t="s">
        <v>2409</v>
      </c>
      <c r="B1981" t="s">
        <v>2409</v>
      </c>
      <c r="C1981">
        <v>34.280012229999997</v>
      </c>
      <c r="D1981">
        <v>117.1800203</v>
      </c>
      <c r="E1981">
        <v>1645096.5</v>
      </c>
      <c r="F1981" t="s">
        <v>2070</v>
      </c>
      <c r="G1981" t="s">
        <v>2071</v>
      </c>
      <c r="H1981" t="s">
        <v>2072</v>
      </c>
      <c r="I1981" t="s">
        <v>2115</v>
      </c>
      <c r="J1981" t="str">
        <f>CONCATENATE(Table1[[#This Row],[country]],";",Table1[[#This Row],[city]],";",Table1[[#This Row],[lat]],";",Table1[[#This Row],[lng]])</f>
        <v>China;Xuzhou;34.28001223;117.1800203</v>
      </c>
    </row>
    <row r="1982" spans="1:10" hidden="1" x14ac:dyDescent="0.25">
      <c r="A1982" t="s">
        <v>2410</v>
      </c>
      <c r="B1982" t="s">
        <v>2410</v>
      </c>
      <c r="C1982">
        <v>31.579996149999999</v>
      </c>
      <c r="D1982">
        <v>120.2999849</v>
      </c>
      <c r="E1982">
        <v>1428823.5</v>
      </c>
      <c r="F1982" t="s">
        <v>2070</v>
      </c>
      <c r="G1982" t="s">
        <v>2071</v>
      </c>
      <c r="H1982" t="s">
        <v>2072</v>
      </c>
      <c r="I1982" t="s">
        <v>2115</v>
      </c>
      <c r="J1982" t="str">
        <f>CONCATENATE(Table1[[#This Row],[country]],";",Table1[[#This Row],[city]],";",Table1[[#This Row],[lat]],";",Table1[[#This Row],[lng]])</f>
        <v>China;Wuxi;31.57999615;120.2999849</v>
      </c>
    </row>
    <row r="1983" spans="1:10" hidden="1" x14ac:dyDescent="0.25">
      <c r="A1983" t="s">
        <v>2121</v>
      </c>
      <c r="B1983" t="s">
        <v>2121</v>
      </c>
      <c r="C1983">
        <v>43.849970720000002</v>
      </c>
      <c r="D1983">
        <v>126.55004270000001</v>
      </c>
      <c r="E1983">
        <v>2138988.5</v>
      </c>
      <c r="F1983" t="s">
        <v>2070</v>
      </c>
      <c r="G1983" t="s">
        <v>2071</v>
      </c>
      <c r="H1983" t="s">
        <v>2072</v>
      </c>
      <c r="I1983" t="s">
        <v>2121</v>
      </c>
      <c r="J1983" t="str">
        <f>CONCATENATE(Table1[[#This Row],[country]],";",Table1[[#This Row],[city]],";",Table1[[#This Row],[lat]],";",Table1[[#This Row],[lng]])</f>
        <v>China;Jilin;43.84997072;126.5500427</v>
      </c>
    </row>
    <row r="1984" spans="1:10" hidden="1" x14ac:dyDescent="0.25">
      <c r="A1984" t="s">
        <v>2411</v>
      </c>
      <c r="B1984" t="s">
        <v>2411</v>
      </c>
      <c r="C1984">
        <v>38.929986800000002</v>
      </c>
      <c r="D1984">
        <v>100.45003370000001</v>
      </c>
      <c r="E1984">
        <v>163478</v>
      </c>
      <c r="F1984" t="s">
        <v>2070</v>
      </c>
      <c r="G1984" t="s">
        <v>2071</v>
      </c>
      <c r="H1984" t="s">
        <v>2072</v>
      </c>
      <c r="I1984" t="s">
        <v>2073</v>
      </c>
      <c r="J1984" t="str">
        <f>CONCATENATE(Table1[[#This Row],[country]],";",Table1[[#This Row],[city]],";",Table1[[#This Row],[lat]],";",Table1[[#This Row],[lng]])</f>
        <v>China;Zhangye;38.9299868;100.4500337</v>
      </c>
    </row>
    <row r="1985" spans="1:10" hidden="1" x14ac:dyDescent="0.25">
      <c r="A1985" t="s">
        <v>2412</v>
      </c>
      <c r="B1985" t="s">
        <v>2412</v>
      </c>
      <c r="C1985">
        <v>37.928006609999997</v>
      </c>
      <c r="D1985">
        <v>102.6410111</v>
      </c>
      <c r="E1985">
        <v>493092</v>
      </c>
      <c r="F1985" t="s">
        <v>2070</v>
      </c>
      <c r="G1985" t="s">
        <v>2071</v>
      </c>
      <c r="H1985" t="s">
        <v>2072</v>
      </c>
      <c r="I1985" t="s">
        <v>2073</v>
      </c>
      <c r="J1985" t="str">
        <f>CONCATENATE(Table1[[#This Row],[country]],";",Table1[[#This Row],[city]],";",Table1[[#This Row],[lat]],";",Table1[[#This Row],[lng]])</f>
        <v>China;Wuwei;37.92800661;102.6410111</v>
      </c>
    </row>
    <row r="1986" spans="1:10" hidden="1" x14ac:dyDescent="0.25">
      <c r="A1986" t="s">
        <v>2413</v>
      </c>
      <c r="B1986" t="s">
        <v>2413</v>
      </c>
      <c r="C1986">
        <v>40.142677630000001</v>
      </c>
      <c r="D1986">
        <v>94.662014929999998</v>
      </c>
      <c r="E1986">
        <v>139225</v>
      </c>
      <c r="F1986" t="s">
        <v>2070</v>
      </c>
      <c r="G1986" t="s">
        <v>2071</v>
      </c>
      <c r="H1986" t="s">
        <v>2072</v>
      </c>
      <c r="I1986" t="s">
        <v>2073</v>
      </c>
      <c r="J1986" t="str">
        <f>CONCATENATE(Table1[[#This Row],[country]],";",Table1[[#This Row],[city]],";",Table1[[#This Row],[lat]],";",Table1[[#This Row],[lng]])</f>
        <v>China;Dunhuang;40.14267763;94.66201493</v>
      </c>
    </row>
    <row r="1987" spans="1:10" hidden="1" x14ac:dyDescent="0.25">
      <c r="A1987" t="s">
        <v>2414</v>
      </c>
      <c r="B1987" t="s">
        <v>2414</v>
      </c>
      <c r="C1987">
        <v>34.60001853</v>
      </c>
      <c r="D1987">
        <v>105.91998409999999</v>
      </c>
      <c r="E1987">
        <v>649883.5</v>
      </c>
      <c r="F1987" t="s">
        <v>2070</v>
      </c>
      <c r="G1987" t="s">
        <v>2071</v>
      </c>
      <c r="H1987" t="s">
        <v>2072</v>
      </c>
      <c r="I1987" t="s">
        <v>2073</v>
      </c>
      <c r="J1987" t="str">
        <f>CONCATENATE(Table1[[#This Row],[country]],";",Table1[[#This Row],[city]],";",Table1[[#This Row],[lat]],";",Table1[[#This Row],[lng]])</f>
        <v>China;Tianshui;34.60001853;105.9199841</v>
      </c>
    </row>
    <row r="1988" spans="1:10" hidden="1" x14ac:dyDescent="0.25">
      <c r="A1988" t="s">
        <v>2415</v>
      </c>
      <c r="B1988" t="s">
        <v>2415</v>
      </c>
      <c r="C1988">
        <v>36.16658958</v>
      </c>
      <c r="D1988">
        <v>98.266601109999996</v>
      </c>
      <c r="E1988">
        <v>50</v>
      </c>
      <c r="F1988" t="s">
        <v>2070</v>
      </c>
      <c r="G1988" t="s">
        <v>2071</v>
      </c>
      <c r="H1988" t="s">
        <v>2072</v>
      </c>
      <c r="I1988" t="s">
        <v>2073</v>
      </c>
      <c r="J1988" t="str">
        <f>CONCATENATE(Table1[[#This Row],[country]],";",Table1[[#This Row],[city]],";",Table1[[#This Row],[lat]],";",Table1[[#This Row],[lng]])</f>
        <v>China;Dulan;36.16658958;98.26660111</v>
      </c>
    </row>
    <row r="1989" spans="1:10" hidden="1" x14ac:dyDescent="0.25">
      <c r="A1989" t="s">
        <v>2416</v>
      </c>
      <c r="B1989" t="s">
        <v>2416</v>
      </c>
      <c r="C1989">
        <v>36.416626000000001</v>
      </c>
      <c r="D1989">
        <v>94.883345090000006</v>
      </c>
      <c r="E1989">
        <v>107092</v>
      </c>
      <c r="F1989" t="s">
        <v>2070</v>
      </c>
      <c r="G1989" t="s">
        <v>2071</v>
      </c>
      <c r="H1989" t="s">
        <v>2072</v>
      </c>
      <c r="I1989" t="s">
        <v>2073</v>
      </c>
      <c r="J1989" t="str">
        <f>CONCATENATE(Table1[[#This Row],[country]],";",Table1[[#This Row],[city]],";",Table1[[#This Row],[lat]],";",Table1[[#This Row],[lng]])</f>
        <v>China;Golmud;36.416626;94.88334509</v>
      </c>
    </row>
    <row r="1990" spans="1:10" hidden="1" x14ac:dyDescent="0.25">
      <c r="A1990" t="s">
        <v>2417</v>
      </c>
      <c r="B1990" t="s">
        <v>2417</v>
      </c>
      <c r="C1990">
        <v>22.629973979999999</v>
      </c>
      <c r="D1990">
        <v>110.1500101</v>
      </c>
      <c r="E1990">
        <v>637742.5</v>
      </c>
      <c r="F1990" t="s">
        <v>2070</v>
      </c>
      <c r="G1990" t="s">
        <v>2071</v>
      </c>
      <c r="H1990" t="s">
        <v>2072</v>
      </c>
      <c r="I1990" t="s">
        <v>2149</v>
      </c>
      <c r="J1990" t="str">
        <f>CONCATENATE(Table1[[#This Row],[country]],";",Table1[[#This Row],[city]],";",Table1[[#This Row],[lat]],";",Table1[[#This Row],[lng]])</f>
        <v>China;Yulin;22.62997398;110.1500101</v>
      </c>
    </row>
    <row r="1991" spans="1:10" hidden="1" x14ac:dyDescent="0.25">
      <c r="A1991" t="s">
        <v>2418</v>
      </c>
      <c r="B1991" t="s">
        <v>2418</v>
      </c>
      <c r="C1991">
        <v>23.8997156</v>
      </c>
      <c r="D1991">
        <v>106.6133268</v>
      </c>
      <c r="E1991">
        <v>132942.5</v>
      </c>
      <c r="F1991" t="s">
        <v>2070</v>
      </c>
      <c r="G1991" t="s">
        <v>2071</v>
      </c>
      <c r="H1991" t="s">
        <v>2072</v>
      </c>
      <c r="I1991" t="s">
        <v>2149</v>
      </c>
      <c r="J1991" t="str">
        <f>CONCATENATE(Table1[[#This Row],[country]],";",Table1[[#This Row],[city]],";",Table1[[#This Row],[lat]],";",Table1[[#This Row],[lng]])</f>
        <v>China;Bose;23.8997156;106.6133268</v>
      </c>
    </row>
    <row r="1992" spans="1:10" hidden="1" x14ac:dyDescent="0.25">
      <c r="A1992" t="s">
        <v>2419</v>
      </c>
      <c r="B1992" t="s">
        <v>2419</v>
      </c>
      <c r="C1992">
        <v>23.480025449999999</v>
      </c>
      <c r="D1992">
        <v>111.3200162</v>
      </c>
      <c r="E1992">
        <v>354080.5</v>
      </c>
      <c r="F1992" t="s">
        <v>2070</v>
      </c>
      <c r="G1992" t="s">
        <v>2071</v>
      </c>
      <c r="H1992" t="s">
        <v>2072</v>
      </c>
      <c r="I1992" t="s">
        <v>2149</v>
      </c>
      <c r="J1992" t="str">
        <f>CONCATENATE(Table1[[#This Row],[country]],";",Table1[[#This Row],[city]],";",Table1[[#This Row],[lat]],";",Table1[[#This Row],[lng]])</f>
        <v>China;Wuzhou;23.48002545;111.3200162</v>
      </c>
    </row>
    <row r="1993" spans="1:10" hidden="1" x14ac:dyDescent="0.25">
      <c r="A1993" t="s">
        <v>2420</v>
      </c>
      <c r="B1993" t="s">
        <v>2420</v>
      </c>
      <c r="C1993">
        <v>26.594434830000001</v>
      </c>
      <c r="D1993">
        <v>104.83333210000001</v>
      </c>
      <c r="E1993">
        <v>886256</v>
      </c>
      <c r="F1993" t="s">
        <v>2070</v>
      </c>
      <c r="G1993" t="s">
        <v>2071</v>
      </c>
      <c r="H1993" t="s">
        <v>2072</v>
      </c>
      <c r="I1993" t="s">
        <v>2155</v>
      </c>
      <c r="J1993" t="str">
        <f>CONCATENATE(Table1[[#This Row],[country]],";",Table1[[#This Row],[city]],";",Table1[[#This Row],[lat]],";",Table1[[#This Row],[lng]])</f>
        <v>China;Lupanshui;26.59443483;104.8333321</v>
      </c>
    </row>
    <row r="1994" spans="1:10" hidden="1" x14ac:dyDescent="0.25">
      <c r="A1994" t="s">
        <v>2421</v>
      </c>
      <c r="B1994" t="s">
        <v>2421</v>
      </c>
      <c r="C1994">
        <v>24.900016300000001</v>
      </c>
      <c r="D1994">
        <v>118.5799865</v>
      </c>
      <c r="E1994">
        <v>823571.5</v>
      </c>
      <c r="F1994" t="s">
        <v>2070</v>
      </c>
      <c r="G1994" t="s">
        <v>2071</v>
      </c>
      <c r="H1994" t="s">
        <v>2072</v>
      </c>
      <c r="I1994" t="s">
        <v>2079</v>
      </c>
      <c r="J1994" t="str">
        <f>CONCATENATE(Table1[[#This Row],[country]],";",Table1[[#This Row],[city]],";",Table1[[#This Row],[lat]],";",Table1[[#This Row],[lng]])</f>
        <v>China;Quanzhou;24.9000163;118.5799865</v>
      </c>
    </row>
    <row r="1995" spans="1:10" hidden="1" x14ac:dyDescent="0.25">
      <c r="A1995" t="s">
        <v>2422</v>
      </c>
      <c r="B1995" t="s">
        <v>2422</v>
      </c>
      <c r="C1995">
        <v>31.850031349999998</v>
      </c>
      <c r="D1995">
        <v>117.2800142</v>
      </c>
      <c r="E1995">
        <v>1711952</v>
      </c>
      <c r="F1995" t="s">
        <v>2070</v>
      </c>
      <c r="G1995" t="s">
        <v>2071</v>
      </c>
      <c r="H1995" t="s">
        <v>2072</v>
      </c>
      <c r="I1995" t="s">
        <v>2168</v>
      </c>
      <c r="J1995" t="str">
        <f>CONCATENATE(Table1[[#This Row],[country]],";",Table1[[#This Row],[city]],";",Table1[[#This Row],[lat]],";",Table1[[#This Row],[lng]])</f>
        <v>China;Hefei;31.85003135;117.2800142</v>
      </c>
    </row>
    <row r="1996" spans="1:10" hidden="1" x14ac:dyDescent="0.25">
      <c r="A1996" t="s">
        <v>2408</v>
      </c>
      <c r="B1996" t="s">
        <v>2408</v>
      </c>
      <c r="C1996">
        <v>33.636111100000001</v>
      </c>
      <c r="D1996">
        <v>116.9788889</v>
      </c>
      <c r="E1996">
        <v>1964000</v>
      </c>
      <c r="F1996" t="s">
        <v>2070</v>
      </c>
      <c r="G1996" t="s">
        <v>2071</v>
      </c>
      <c r="H1996" t="s">
        <v>2072</v>
      </c>
      <c r="I1996" t="s">
        <v>2168</v>
      </c>
      <c r="J1996" t="str">
        <f>CONCATENATE(Table1[[#This Row],[country]],";",Table1[[#This Row],[city]],";",Table1[[#This Row],[lat]],";",Table1[[#This Row],[lng]])</f>
        <v>China;Suzhou;33.6361111;116.9788889</v>
      </c>
    </row>
    <row r="1997" spans="1:10" hidden="1" x14ac:dyDescent="0.25">
      <c r="A1997" t="s">
        <v>2423</v>
      </c>
      <c r="B1997" t="s">
        <v>2423</v>
      </c>
      <c r="C1997">
        <v>21.19998374</v>
      </c>
      <c r="D1997">
        <v>110.3800219</v>
      </c>
      <c r="E1997">
        <v>1113895</v>
      </c>
      <c r="F1997" t="s">
        <v>2070</v>
      </c>
      <c r="G1997" t="s">
        <v>2071</v>
      </c>
      <c r="H1997" t="s">
        <v>2072</v>
      </c>
      <c r="I1997" t="s">
        <v>2081</v>
      </c>
      <c r="J1997" t="str">
        <f>CONCATENATE(Table1[[#This Row],[country]],";",Table1[[#This Row],[city]],";",Table1[[#This Row],[lat]],";",Table1[[#This Row],[lng]])</f>
        <v>China;Zhanjiang;21.19998374;110.3800219</v>
      </c>
    </row>
    <row r="1998" spans="1:10" hidden="1" x14ac:dyDescent="0.25">
      <c r="A1998" t="s">
        <v>2424</v>
      </c>
      <c r="B1998" t="s">
        <v>2424</v>
      </c>
      <c r="C1998">
        <v>24.799970720000001</v>
      </c>
      <c r="D1998">
        <v>113.5799816</v>
      </c>
      <c r="E1998">
        <v>674507.5</v>
      </c>
      <c r="F1998" t="s">
        <v>2070</v>
      </c>
      <c r="G1998" t="s">
        <v>2071</v>
      </c>
      <c r="H1998" t="s">
        <v>2072</v>
      </c>
      <c r="I1998" t="s">
        <v>2081</v>
      </c>
      <c r="J1998" t="str">
        <f>CONCATENATE(Table1[[#This Row],[country]],";",Table1[[#This Row],[city]],";",Table1[[#This Row],[lat]],";",Table1[[#This Row],[lng]])</f>
        <v>China;Shaoguan;24.79997072;113.5799816</v>
      </c>
    </row>
    <row r="1999" spans="1:10" hidden="1" x14ac:dyDescent="0.25">
      <c r="A1999" t="s">
        <v>2425</v>
      </c>
      <c r="B1999" t="s">
        <v>2425</v>
      </c>
      <c r="C1999">
        <v>29.250009169999998</v>
      </c>
      <c r="D1999">
        <v>88.883349569999993</v>
      </c>
      <c r="E1999">
        <v>59314.5</v>
      </c>
      <c r="F1999" t="s">
        <v>2070</v>
      </c>
      <c r="G1999" t="s">
        <v>2071</v>
      </c>
      <c r="H1999" t="s">
        <v>2072</v>
      </c>
      <c r="I1999" t="s">
        <v>2084</v>
      </c>
      <c r="J1999" t="str">
        <f>CONCATENATE(Table1[[#This Row],[country]],";",Table1[[#This Row],[city]],";",Table1[[#This Row],[lat]],";",Table1[[#This Row],[lng]])</f>
        <v>China;Xigaze;29.25000917;88.88334957</v>
      </c>
    </row>
    <row r="2000" spans="1:10" hidden="1" x14ac:dyDescent="0.25">
      <c r="A2000" t="s">
        <v>2426</v>
      </c>
      <c r="B2000" t="s">
        <v>2426</v>
      </c>
      <c r="C2000">
        <v>38.426141579999999</v>
      </c>
      <c r="D2000">
        <v>77.250002809999998</v>
      </c>
      <c r="E2000">
        <v>282391.5</v>
      </c>
      <c r="F2000" t="s">
        <v>2070</v>
      </c>
      <c r="G2000" t="s">
        <v>2071</v>
      </c>
      <c r="H2000" t="s">
        <v>2072</v>
      </c>
      <c r="I2000" t="s">
        <v>2182</v>
      </c>
      <c r="J2000" t="str">
        <f>CONCATENATE(Table1[[#This Row],[country]],";",Table1[[#This Row],[city]],";",Table1[[#This Row],[lat]],";",Table1[[#This Row],[lng]])</f>
        <v>China;Shache;38.42614158;77.25000281</v>
      </c>
    </row>
    <row r="2001" spans="1:10" hidden="1" x14ac:dyDescent="0.25">
      <c r="A2001" t="s">
        <v>2427</v>
      </c>
      <c r="B2001" t="s">
        <v>2427</v>
      </c>
      <c r="C2001">
        <v>43.900019350000001</v>
      </c>
      <c r="D2001">
        <v>81.350010940000004</v>
      </c>
      <c r="E2001">
        <v>403489</v>
      </c>
      <c r="F2001" t="s">
        <v>2070</v>
      </c>
      <c r="G2001" t="s">
        <v>2071</v>
      </c>
      <c r="H2001" t="s">
        <v>2072</v>
      </c>
      <c r="I2001" t="s">
        <v>2182</v>
      </c>
      <c r="J2001" t="str">
        <f>CONCATENATE(Table1[[#This Row],[country]],";",Table1[[#This Row],[city]],";",Table1[[#This Row],[lat]],";",Table1[[#This Row],[lng]])</f>
        <v>China;Yining;43.90001935;81.35001094</v>
      </c>
    </row>
    <row r="2002" spans="1:10" hidden="1" x14ac:dyDescent="0.25">
      <c r="A2002" t="s">
        <v>2428</v>
      </c>
      <c r="B2002" t="s">
        <v>2428</v>
      </c>
      <c r="C2002">
        <v>47.866598940000003</v>
      </c>
      <c r="D2002">
        <v>88.116626339999996</v>
      </c>
      <c r="E2002">
        <v>140670.5</v>
      </c>
      <c r="F2002" t="s">
        <v>2070</v>
      </c>
      <c r="G2002" t="s">
        <v>2071</v>
      </c>
      <c r="H2002" t="s">
        <v>2072</v>
      </c>
      <c r="I2002" t="s">
        <v>2182</v>
      </c>
      <c r="J2002" t="str">
        <f>CONCATENATE(Table1[[#This Row],[country]],";",Table1[[#This Row],[city]],";",Table1[[#This Row],[lat]],";",Table1[[#This Row],[lng]])</f>
        <v>China;Altay;47.86659894;88.11662634</v>
      </c>
    </row>
    <row r="2003" spans="1:10" hidden="1" x14ac:dyDescent="0.25">
      <c r="A2003" t="s">
        <v>2429</v>
      </c>
      <c r="B2003" t="s">
        <v>2429</v>
      </c>
      <c r="C2003">
        <v>39.23327578</v>
      </c>
      <c r="D2003">
        <v>106.7690279</v>
      </c>
      <c r="E2003">
        <v>109824</v>
      </c>
      <c r="F2003" t="s">
        <v>2070</v>
      </c>
      <c r="G2003" t="s">
        <v>2071</v>
      </c>
      <c r="H2003" t="s">
        <v>2072</v>
      </c>
      <c r="I2003" t="s">
        <v>2430</v>
      </c>
      <c r="J2003" t="str">
        <f>CONCATENATE(Table1[[#This Row],[country]],";",Table1[[#This Row],[city]],";",Table1[[#This Row],[lat]],";",Table1[[#This Row],[lng]])</f>
        <v>China;Shizuishan;39.23327578;106.7690279</v>
      </c>
    </row>
    <row r="2004" spans="1:10" hidden="1" x14ac:dyDescent="0.25">
      <c r="A2004" t="s">
        <v>2417</v>
      </c>
      <c r="B2004" t="s">
        <v>2417</v>
      </c>
      <c r="C2004">
        <v>38.283307919999999</v>
      </c>
      <c r="D2004">
        <v>109.7332914</v>
      </c>
      <c r="E2004">
        <v>123415</v>
      </c>
      <c r="F2004" t="s">
        <v>2070</v>
      </c>
      <c r="G2004" t="s">
        <v>2071</v>
      </c>
      <c r="H2004" t="s">
        <v>2072</v>
      </c>
      <c r="I2004" t="s">
        <v>2086</v>
      </c>
      <c r="J2004" t="str">
        <f>CONCATENATE(Table1[[#This Row],[country]],";",Table1[[#This Row],[city]],";",Table1[[#This Row],[lat]],";",Table1[[#This Row],[lng]])</f>
        <v>China;Yulin;38.28330792;109.7332914</v>
      </c>
    </row>
    <row r="2005" spans="1:10" hidden="1" x14ac:dyDescent="0.25">
      <c r="A2005" t="s">
        <v>2431</v>
      </c>
      <c r="B2005" t="s">
        <v>2431</v>
      </c>
      <c r="C2005">
        <v>32.679980690000001</v>
      </c>
      <c r="D2005">
        <v>109.0200016</v>
      </c>
      <c r="E2005">
        <v>1025000</v>
      </c>
      <c r="F2005" t="s">
        <v>2070</v>
      </c>
      <c r="G2005" t="s">
        <v>2071</v>
      </c>
      <c r="H2005" t="s">
        <v>2072</v>
      </c>
      <c r="I2005" t="s">
        <v>2086</v>
      </c>
      <c r="J2005" t="str">
        <f>CONCATENATE(Table1[[#This Row],[country]],";",Table1[[#This Row],[city]],";",Table1[[#This Row],[lat]],";",Table1[[#This Row],[lng]])</f>
        <v>China;Ankang;32.67998069;109.0200016</v>
      </c>
    </row>
    <row r="2006" spans="1:10" hidden="1" x14ac:dyDescent="0.25">
      <c r="A2006" t="s">
        <v>2432</v>
      </c>
      <c r="B2006" t="s">
        <v>2432</v>
      </c>
      <c r="C2006">
        <v>35.619982120000003</v>
      </c>
      <c r="D2006">
        <v>111.2099971</v>
      </c>
      <c r="E2006">
        <v>102400</v>
      </c>
      <c r="F2006" t="s">
        <v>2070</v>
      </c>
      <c r="G2006" t="s">
        <v>2071</v>
      </c>
      <c r="H2006" t="s">
        <v>2072</v>
      </c>
      <c r="I2006" t="s">
        <v>2088</v>
      </c>
      <c r="J2006" t="str">
        <f>CONCATENATE(Table1[[#This Row],[country]],";",Table1[[#This Row],[city]],";",Table1[[#This Row],[lat]],";",Table1[[#This Row],[lng]])</f>
        <v>China;Houma;35.61998212;111.2099971</v>
      </c>
    </row>
    <row r="2007" spans="1:10" hidden="1" x14ac:dyDescent="0.25">
      <c r="A2007" t="s">
        <v>2433</v>
      </c>
      <c r="B2007" t="s">
        <v>2433</v>
      </c>
      <c r="C2007">
        <v>29.380052920000001</v>
      </c>
      <c r="D2007">
        <v>113.1000109</v>
      </c>
      <c r="E2007">
        <v>826000</v>
      </c>
      <c r="F2007" t="s">
        <v>2070</v>
      </c>
      <c r="G2007" t="s">
        <v>2071</v>
      </c>
      <c r="H2007" t="s">
        <v>2072</v>
      </c>
      <c r="I2007" t="s">
        <v>2095</v>
      </c>
      <c r="J2007" t="str">
        <f>CONCATENATE(Table1[[#This Row],[country]],";",Table1[[#This Row],[city]],";",Table1[[#This Row],[lat]],";",Table1[[#This Row],[lng]])</f>
        <v>China;Yueyang;29.38005292;113.1000109</v>
      </c>
    </row>
    <row r="2008" spans="1:10" hidden="1" x14ac:dyDescent="0.25">
      <c r="A2008" t="s">
        <v>2434</v>
      </c>
      <c r="B2008" t="s">
        <v>2434</v>
      </c>
      <c r="C2008">
        <v>26.880024639999998</v>
      </c>
      <c r="D2008">
        <v>112.59001619999999</v>
      </c>
      <c r="E2008">
        <v>887801</v>
      </c>
      <c r="F2008" t="s">
        <v>2070</v>
      </c>
      <c r="G2008" t="s">
        <v>2071</v>
      </c>
      <c r="H2008" t="s">
        <v>2072</v>
      </c>
      <c r="I2008" t="s">
        <v>2095</v>
      </c>
      <c r="J2008" t="str">
        <f>CONCATENATE(Table1[[#This Row],[country]],";",Table1[[#This Row],[city]],";",Table1[[#This Row],[lat]],";",Table1[[#This Row],[lng]])</f>
        <v>China;Hengyang;26.88002464;112.5900162</v>
      </c>
    </row>
    <row r="2009" spans="1:10" hidden="1" x14ac:dyDescent="0.25">
      <c r="A2009" t="s">
        <v>2435</v>
      </c>
      <c r="B2009" t="s">
        <v>2435</v>
      </c>
      <c r="C2009">
        <v>31.469977029999999</v>
      </c>
      <c r="D2009">
        <v>104.76997679999999</v>
      </c>
      <c r="E2009">
        <v>830068</v>
      </c>
      <c r="F2009" t="s">
        <v>2070</v>
      </c>
      <c r="G2009" t="s">
        <v>2071</v>
      </c>
      <c r="H2009" t="s">
        <v>2072</v>
      </c>
      <c r="I2009" t="s">
        <v>2097</v>
      </c>
      <c r="J2009" t="str">
        <f>CONCATENATE(Table1[[#This Row],[country]],";",Table1[[#This Row],[city]],";",Table1[[#This Row],[lat]],";",Table1[[#This Row],[lng]])</f>
        <v>China;Mianyang;31.46997703;104.7699768</v>
      </c>
    </row>
    <row r="2010" spans="1:10" hidden="1" x14ac:dyDescent="0.25">
      <c r="A2010" t="s">
        <v>2436</v>
      </c>
      <c r="B2010" t="s">
        <v>2436</v>
      </c>
      <c r="C2010">
        <v>27.880015279999999</v>
      </c>
      <c r="D2010">
        <v>102.2999983</v>
      </c>
      <c r="E2010">
        <v>253390</v>
      </c>
      <c r="F2010" t="s">
        <v>2070</v>
      </c>
      <c r="G2010" t="s">
        <v>2071</v>
      </c>
      <c r="H2010" t="s">
        <v>2072</v>
      </c>
      <c r="I2010" t="s">
        <v>2097</v>
      </c>
      <c r="J2010" t="str">
        <f>CONCATENATE(Table1[[#This Row],[country]],";",Table1[[#This Row],[city]],";",Table1[[#This Row],[lat]],";",Table1[[#This Row],[lng]])</f>
        <v>China;Xichang;27.88001528;102.2999983</v>
      </c>
    </row>
    <row r="2011" spans="1:10" hidden="1" x14ac:dyDescent="0.25">
      <c r="A2011" t="s">
        <v>2437</v>
      </c>
      <c r="B2011" t="s">
        <v>2437</v>
      </c>
      <c r="C2011">
        <v>25.119977030000001</v>
      </c>
      <c r="D2011">
        <v>99.15000972</v>
      </c>
      <c r="E2011">
        <v>925000</v>
      </c>
      <c r="F2011" t="s">
        <v>2070</v>
      </c>
      <c r="G2011" t="s">
        <v>2071</v>
      </c>
      <c r="H2011" t="s">
        <v>2072</v>
      </c>
      <c r="I2011" t="s">
        <v>2099</v>
      </c>
      <c r="J2011" t="str">
        <f>CONCATENATE(Table1[[#This Row],[country]],";",Table1[[#This Row],[city]],";",Table1[[#This Row],[lat]],";",Table1[[#This Row],[lng]])</f>
        <v>China;Baoshan;25.11997703;99.15000972</v>
      </c>
    </row>
    <row r="2012" spans="1:10" hidden="1" x14ac:dyDescent="0.25">
      <c r="A2012" t="s">
        <v>2438</v>
      </c>
      <c r="B2012" t="s">
        <v>2438</v>
      </c>
      <c r="C2012">
        <v>23.37997988</v>
      </c>
      <c r="D2012">
        <v>103.15007559999999</v>
      </c>
      <c r="E2012">
        <v>142620</v>
      </c>
      <c r="F2012" t="s">
        <v>2070</v>
      </c>
      <c r="G2012" t="s">
        <v>2071</v>
      </c>
      <c r="H2012" t="s">
        <v>2072</v>
      </c>
      <c r="I2012" t="s">
        <v>2099</v>
      </c>
      <c r="J2012" t="str">
        <f>CONCATENATE(Table1[[#This Row],[country]],";",Table1[[#This Row],[city]],";",Table1[[#This Row],[lat]],";",Table1[[#This Row],[lng]])</f>
        <v>China;Gejiu;23.37997988;103.1500756</v>
      </c>
    </row>
    <row r="2013" spans="1:10" hidden="1" x14ac:dyDescent="0.25">
      <c r="A2013" t="s">
        <v>2439</v>
      </c>
      <c r="B2013" t="s">
        <v>2439</v>
      </c>
      <c r="C2013">
        <v>38.050014670000003</v>
      </c>
      <c r="D2013">
        <v>114.47997839999999</v>
      </c>
      <c r="E2013">
        <v>2204737</v>
      </c>
      <c r="F2013" t="s">
        <v>2070</v>
      </c>
      <c r="G2013" t="s">
        <v>2071</v>
      </c>
      <c r="H2013" t="s">
        <v>2072</v>
      </c>
      <c r="I2013" t="s">
        <v>2103</v>
      </c>
      <c r="J2013" t="str">
        <f>CONCATENATE(Table1[[#This Row],[country]],";",Table1[[#This Row],[city]],";",Table1[[#This Row],[lat]],";",Table1[[#This Row],[lng]])</f>
        <v>China;Shijianzhuang;38.05001467;114.4799784</v>
      </c>
    </row>
    <row r="2014" spans="1:10" hidden="1" x14ac:dyDescent="0.25">
      <c r="A2014" t="s">
        <v>2440</v>
      </c>
      <c r="B2014" t="s">
        <v>2440</v>
      </c>
      <c r="C2014">
        <v>36.5799752</v>
      </c>
      <c r="D2014">
        <v>114.47997839999999</v>
      </c>
      <c r="E2014">
        <v>1494659</v>
      </c>
      <c r="F2014" t="s">
        <v>2070</v>
      </c>
      <c r="G2014" t="s">
        <v>2071</v>
      </c>
      <c r="H2014" t="s">
        <v>2072</v>
      </c>
      <c r="I2014" t="s">
        <v>2103</v>
      </c>
      <c r="J2014" t="str">
        <f>CONCATENATE(Table1[[#This Row],[country]],";",Table1[[#This Row],[city]],";",Table1[[#This Row],[lat]],";",Table1[[#This Row],[lng]])</f>
        <v>China;Handan;36.5799752;114.4799784</v>
      </c>
    </row>
    <row r="2015" spans="1:10" hidden="1" x14ac:dyDescent="0.25">
      <c r="A2015" t="s">
        <v>2441</v>
      </c>
      <c r="B2015" t="s">
        <v>2441</v>
      </c>
      <c r="C2015">
        <v>41.115021380000002</v>
      </c>
      <c r="D2015">
        <v>122.94003050000001</v>
      </c>
      <c r="E2015">
        <v>1419137.5</v>
      </c>
      <c r="F2015" t="s">
        <v>2070</v>
      </c>
      <c r="G2015" t="s">
        <v>2071</v>
      </c>
      <c r="H2015" t="s">
        <v>2072</v>
      </c>
      <c r="I2015" t="s">
        <v>2108</v>
      </c>
      <c r="J2015" t="str">
        <f>CONCATENATE(Table1[[#This Row],[country]],";",Table1[[#This Row],[city]],";",Table1[[#This Row],[lat]],";",Table1[[#This Row],[lng]])</f>
        <v>China;Anshan;41.11502138;122.9400305</v>
      </c>
    </row>
    <row r="2016" spans="1:10" hidden="1" x14ac:dyDescent="0.25">
      <c r="A2016" t="s">
        <v>2442</v>
      </c>
      <c r="B2016" t="s">
        <v>2442</v>
      </c>
      <c r="C2016">
        <v>38.922838390000003</v>
      </c>
      <c r="D2016">
        <v>121.62983079999999</v>
      </c>
      <c r="E2016">
        <v>2601153.5</v>
      </c>
      <c r="F2016" t="s">
        <v>2070</v>
      </c>
      <c r="G2016" t="s">
        <v>2071</v>
      </c>
      <c r="H2016" t="s">
        <v>2072</v>
      </c>
      <c r="I2016" t="s">
        <v>2108</v>
      </c>
      <c r="J2016" t="str">
        <f>CONCATENATE(Table1[[#This Row],[country]],";",Table1[[#This Row],[city]],";",Table1[[#This Row],[lat]],";",Table1[[#This Row],[lng]])</f>
        <v>China;Dalian;38.92283839;121.6298308</v>
      </c>
    </row>
    <row r="2017" spans="1:10" hidden="1" x14ac:dyDescent="0.25">
      <c r="A2017" t="s">
        <v>2443</v>
      </c>
      <c r="B2017" t="s">
        <v>2443</v>
      </c>
      <c r="C2017">
        <v>36.089979270000001</v>
      </c>
      <c r="D2017">
        <v>120.3300089</v>
      </c>
      <c r="E2017">
        <v>2254122.5</v>
      </c>
      <c r="F2017" t="s">
        <v>2070</v>
      </c>
      <c r="G2017" t="s">
        <v>2071</v>
      </c>
      <c r="H2017" t="s">
        <v>2072</v>
      </c>
      <c r="I2017" t="s">
        <v>2111</v>
      </c>
      <c r="J2017" t="str">
        <f>CONCATENATE(Table1[[#This Row],[country]],";",Table1[[#This Row],[city]],";",Table1[[#This Row],[lat]],";",Table1[[#This Row],[lng]])</f>
        <v>China;Qingdao;36.08997927;120.3300089</v>
      </c>
    </row>
    <row r="2018" spans="1:10" hidden="1" x14ac:dyDescent="0.25">
      <c r="A2018" t="s">
        <v>2444</v>
      </c>
      <c r="B2018" t="s">
        <v>2444</v>
      </c>
      <c r="C2018">
        <v>35.079989240000003</v>
      </c>
      <c r="D2018">
        <v>118.329976</v>
      </c>
      <c r="E2018">
        <v>1176334.5</v>
      </c>
      <c r="F2018" t="s">
        <v>2070</v>
      </c>
      <c r="G2018" t="s">
        <v>2071</v>
      </c>
      <c r="H2018" t="s">
        <v>2072</v>
      </c>
      <c r="I2018" t="s">
        <v>2111</v>
      </c>
      <c r="J2018" t="str">
        <f>CONCATENATE(Table1[[#This Row],[country]],";",Table1[[#This Row],[city]],";",Table1[[#This Row],[lat]],";",Table1[[#This Row],[lng]])</f>
        <v>China;Linyi;35.07998924;118.329976</v>
      </c>
    </row>
    <row r="2019" spans="1:10" hidden="1" x14ac:dyDescent="0.25">
      <c r="A2019" t="s">
        <v>2445</v>
      </c>
      <c r="B2019" t="s">
        <v>2445</v>
      </c>
      <c r="C2019">
        <v>33.580003269999999</v>
      </c>
      <c r="D2019">
        <v>119.0299849</v>
      </c>
      <c r="E2019">
        <v>909615</v>
      </c>
      <c r="F2019" t="s">
        <v>2070</v>
      </c>
      <c r="G2019" t="s">
        <v>2071</v>
      </c>
      <c r="H2019" t="s">
        <v>2072</v>
      </c>
      <c r="I2019" t="s">
        <v>2115</v>
      </c>
      <c r="J2019" t="str">
        <f>CONCATENATE(Table1[[#This Row],[country]],";",Table1[[#This Row],[city]],";",Table1[[#This Row],[lat]],";",Table1[[#This Row],[lng]])</f>
        <v>China;Huaiyin;33.58000327;119.0299849</v>
      </c>
    </row>
    <row r="2020" spans="1:10" hidden="1" x14ac:dyDescent="0.25">
      <c r="A2020" t="s">
        <v>2446</v>
      </c>
      <c r="B2020" t="s">
        <v>2446</v>
      </c>
      <c r="C2020">
        <v>28.0199809</v>
      </c>
      <c r="D2020">
        <v>120.6500927</v>
      </c>
      <c r="E2020">
        <v>1607836</v>
      </c>
      <c r="F2020" t="s">
        <v>2070</v>
      </c>
      <c r="G2020" t="s">
        <v>2071</v>
      </c>
      <c r="H2020" t="s">
        <v>2072</v>
      </c>
      <c r="I2020" t="s">
        <v>2118</v>
      </c>
      <c r="J2020" t="str">
        <f>CONCATENATE(Table1[[#This Row],[country]],";",Table1[[#This Row],[city]],";",Table1[[#This Row],[lat]],";",Table1[[#This Row],[lng]])</f>
        <v>China;Wenzhou;28.0199809;120.6500927</v>
      </c>
    </row>
    <row r="2021" spans="1:10" hidden="1" x14ac:dyDescent="0.25">
      <c r="A2021" t="s">
        <v>2447</v>
      </c>
      <c r="B2021" t="s">
        <v>2447</v>
      </c>
      <c r="C2021">
        <v>29.879970719999999</v>
      </c>
      <c r="D2021">
        <v>121.5500378</v>
      </c>
      <c r="E2021">
        <v>1321433.5</v>
      </c>
      <c r="F2021" t="s">
        <v>2070</v>
      </c>
      <c r="G2021" t="s">
        <v>2071</v>
      </c>
      <c r="H2021" t="s">
        <v>2072</v>
      </c>
      <c r="I2021" t="s">
        <v>2118</v>
      </c>
      <c r="J2021" t="str">
        <f>CONCATENATE(Table1[[#This Row],[country]],";",Table1[[#This Row],[city]],";",Table1[[#This Row],[lat]],";",Table1[[#This Row],[lng]])</f>
        <v>China;Ningbo;29.87997072;121.5500378</v>
      </c>
    </row>
    <row r="2022" spans="1:10" hidden="1" x14ac:dyDescent="0.25">
      <c r="A2022" t="s">
        <v>2448</v>
      </c>
      <c r="B2022" t="s">
        <v>2448</v>
      </c>
      <c r="C2022">
        <v>43.619958920000002</v>
      </c>
      <c r="D2022">
        <v>122.2699939</v>
      </c>
      <c r="E2022">
        <v>572555</v>
      </c>
      <c r="F2022" t="s">
        <v>2070</v>
      </c>
      <c r="G2022" t="s">
        <v>2071</v>
      </c>
      <c r="H2022" t="s">
        <v>2072</v>
      </c>
      <c r="I2022" t="s">
        <v>2127</v>
      </c>
      <c r="J2022" t="str">
        <f>CONCATENATE(Table1[[#This Row],[country]],";",Table1[[#This Row],[city]],";",Table1[[#This Row],[lat]],";",Table1[[#This Row],[lng]])</f>
        <v>China;Tongliao;43.61995892;122.2699939</v>
      </c>
    </row>
    <row r="2023" spans="1:10" hidden="1" x14ac:dyDescent="0.25">
      <c r="A2023" t="s">
        <v>2449</v>
      </c>
      <c r="B2023" t="s">
        <v>2449</v>
      </c>
      <c r="C2023">
        <v>40.819974790000003</v>
      </c>
      <c r="D2023">
        <v>111.65999549999999</v>
      </c>
      <c r="E2023">
        <v>1250238.5</v>
      </c>
      <c r="F2023" t="s">
        <v>2070</v>
      </c>
      <c r="G2023" t="s">
        <v>2071</v>
      </c>
      <c r="H2023" t="s">
        <v>2072</v>
      </c>
      <c r="I2023" t="s">
        <v>2127</v>
      </c>
      <c r="J2023" t="str">
        <f>CONCATENATE(Table1[[#This Row],[country]],";",Table1[[#This Row],[city]],";",Table1[[#This Row],[lat]],";",Table1[[#This Row],[lng]])</f>
        <v>China;Hohhot;40.81997479;111.6599955</v>
      </c>
    </row>
    <row r="2024" spans="1:10" hidden="1" x14ac:dyDescent="0.25">
      <c r="A2024" t="s">
        <v>2450</v>
      </c>
      <c r="B2024" t="s">
        <v>2450</v>
      </c>
      <c r="C2024">
        <v>42.270015479999998</v>
      </c>
      <c r="D2024">
        <v>118.9499898</v>
      </c>
      <c r="E2024">
        <v>811827</v>
      </c>
      <c r="F2024" t="s">
        <v>2070</v>
      </c>
      <c r="G2024" t="s">
        <v>2071</v>
      </c>
      <c r="H2024" t="s">
        <v>2072</v>
      </c>
      <c r="I2024" t="s">
        <v>2127</v>
      </c>
      <c r="J2024" t="str">
        <f>CONCATENATE(Table1[[#This Row],[country]],";",Table1[[#This Row],[city]],";",Table1[[#This Row],[lat]],";",Table1[[#This Row],[lng]])</f>
        <v>China;Chifeng;42.27001548;118.9499898</v>
      </c>
    </row>
    <row r="2025" spans="1:10" hidden="1" x14ac:dyDescent="0.25">
      <c r="A2025" t="s">
        <v>2451</v>
      </c>
      <c r="B2025" t="s">
        <v>2451</v>
      </c>
      <c r="C2025">
        <v>46.08001548</v>
      </c>
      <c r="D2025">
        <v>122.0800313</v>
      </c>
      <c r="E2025">
        <v>203870</v>
      </c>
      <c r="F2025" t="s">
        <v>2070</v>
      </c>
      <c r="G2025" t="s">
        <v>2071</v>
      </c>
      <c r="H2025" t="s">
        <v>2072</v>
      </c>
      <c r="I2025" t="s">
        <v>2127</v>
      </c>
      <c r="J2025" t="str">
        <f>CONCATENATE(Table1[[#This Row],[country]],";",Table1[[#This Row],[city]],";",Table1[[#This Row],[lat]],";",Table1[[#This Row],[lng]])</f>
        <v>China;Ulanhot;46.08001548;122.0800313</v>
      </c>
    </row>
    <row r="2026" spans="1:10" hidden="1" x14ac:dyDescent="0.25">
      <c r="A2026" t="s">
        <v>2452</v>
      </c>
      <c r="B2026" t="s">
        <v>2452</v>
      </c>
      <c r="C2026">
        <v>49.199980080000003</v>
      </c>
      <c r="D2026">
        <v>119.70002150000001</v>
      </c>
      <c r="E2026">
        <v>221118.5</v>
      </c>
      <c r="F2026" t="s">
        <v>2070</v>
      </c>
      <c r="G2026" t="s">
        <v>2071</v>
      </c>
      <c r="H2026" t="s">
        <v>2072</v>
      </c>
      <c r="I2026" t="s">
        <v>2127</v>
      </c>
      <c r="J2026" t="str">
        <f>CONCATENATE(Table1[[#This Row],[country]],";",Table1[[#This Row],[city]],";",Table1[[#This Row],[lat]],";",Table1[[#This Row],[lng]])</f>
        <v>China;Hailar;49.19998008;119.7000215</v>
      </c>
    </row>
    <row r="2027" spans="1:10" hidden="1" x14ac:dyDescent="0.25">
      <c r="A2027" t="s">
        <v>2453</v>
      </c>
      <c r="B2027" t="s">
        <v>2453</v>
      </c>
      <c r="C2027">
        <v>46.830021379999998</v>
      </c>
      <c r="D2027">
        <v>130.35001750000001</v>
      </c>
      <c r="E2027">
        <v>784774.5</v>
      </c>
      <c r="F2027" t="s">
        <v>2070</v>
      </c>
      <c r="G2027" t="s">
        <v>2071</v>
      </c>
      <c r="H2027" t="s">
        <v>2072</v>
      </c>
      <c r="I2027" t="s">
        <v>2134</v>
      </c>
      <c r="J2027" t="str">
        <f>CONCATENATE(Table1[[#This Row],[country]],";",Table1[[#This Row],[city]],";",Table1[[#This Row],[lat]],";",Table1[[#This Row],[lng]])</f>
        <v>China;Jiamusi;46.83002138;130.3500175</v>
      </c>
    </row>
    <row r="2028" spans="1:10" hidden="1" x14ac:dyDescent="0.25">
      <c r="A2028" t="s">
        <v>2454</v>
      </c>
      <c r="B2028" t="s">
        <v>2454</v>
      </c>
      <c r="C2028">
        <v>48.239005149999997</v>
      </c>
      <c r="D2028">
        <v>126.48203650000001</v>
      </c>
      <c r="E2028">
        <v>154936</v>
      </c>
      <c r="F2028" t="s">
        <v>2070</v>
      </c>
      <c r="G2028" t="s">
        <v>2071</v>
      </c>
      <c r="H2028" t="s">
        <v>2072</v>
      </c>
      <c r="I2028" t="s">
        <v>2134</v>
      </c>
      <c r="J2028" t="str">
        <f>CONCATENATE(Table1[[#This Row],[country]],";",Table1[[#This Row],[city]],";",Table1[[#This Row],[lat]],";",Table1[[#This Row],[lng]])</f>
        <v>China;Beian;48.23900515;126.4820365</v>
      </c>
    </row>
    <row r="2029" spans="1:10" hidden="1" x14ac:dyDescent="0.25">
      <c r="A2029" t="s">
        <v>2455</v>
      </c>
      <c r="B2029" t="s">
        <v>2455</v>
      </c>
      <c r="C2029">
        <v>46.579959129999999</v>
      </c>
      <c r="D2029">
        <v>125.0000081</v>
      </c>
      <c r="E2029">
        <v>948244</v>
      </c>
      <c r="F2029" t="s">
        <v>2070</v>
      </c>
      <c r="G2029" t="s">
        <v>2071</v>
      </c>
      <c r="H2029" t="s">
        <v>2072</v>
      </c>
      <c r="I2029" t="s">
        <v>2134</v>
      </c>
      <c r="J2029" t="str">
        <f>CONCATENATE(Table1[[#This Row],[country]],";",Table1[[#This Row],[city]],";",Table1[[#This Row],[lat]],";",Table1[[#This Row],[lng]])</f>
        <v>China;Daqing;46.57995913;125.0000081</v>
      </c>
    </row>
    <row r="2030" spans="1:10" hidden="1" x14ac:dyDescent="0.25">
      <c r="A2030" t="s">
        <v>2456</v>
      </c>
      <c r="B2030" t="s">
        <v>2456</v>
      </c>
      <c r="C2030">
        <v>45.299959739999998</v>
      </c>
      <c r="D2030">
        <v>130.97003129999999</v>
      </c>
      <c r="E2030">
        <v>684379.5</v>
      </c>
      <c r="F2030" t="s">
        <v>2070</v>
      </c>
      <c r="G2030" t="s">
        <v>2071</v>
      </c>
      <c r="H2030" t="s">
        <v>2072</v>
      </c>
      <c r="I2030" t="s">
        <v>2134</v>
      </c>
      <c r="J2030" t="str">
        <f>CONCATENATE(Table1[[#This Row],[country]],";",Table1[[#This Row],[city]],";",Table1[[#This Row],[lat]],";",Table1[[#This Row],[lng]])</f>
        <v>China;Jixi;45.29995974;130.9700313</v>
      </c>
    </row>
    <row r="2031" spans="1:10" hidden="1" x14ac:dyDescent="0.25">
      <c r="A2031" t="s">
        <v>2457</v>
      </c>
      <c r="B2031" t="s">
        <v>2457</v>
      </c>
      <c r="C2031">
        <v>39.820009990000003</v>
      </c>
      <c r="D2031">
        <v>98.299984089999995</v>
      </c>
      <c r="E2031">
        <v>135337.5</v>
      </c>
      <c r="F2031" t="s">
        <v>2070</v>
      </c>
      <c r="G2031" t="s">
        <v>2071</v>
      </c>
      <c r="H2031" t="s">
        <v>2072</v>
      </c>
      <c r="I2031" t="s">
        <v>2073</v>
      </c>
      <c r="J2031" t="str">
        <f>CONCATENATE(Table1[[#This Row],[country]],";",Table1[[#This Row],[city]],";",Table1[[#This Row],[lat]],";",Table1[[#This Row],[lng]])</f>
        <v>China;Jiayuguan;39.82000999;98.29998409</v>
      </c>
    </row>
    <row r="2032" spans="1:10" hidden="1" x14ac:dyDescent="0.25">
      <c r="A2032" t="s">
        <v>2458</v>
      </c>
      <c r="B2032" t="s">
        <v>2458</v>
      </c>
      <c r="C2032">
        <v>36.619998600000002</v>
      </c>
      <c r="D2032">
        <v>101.7700048</v>
      </c>
      <c r="E2032">
        <v>907765.5</v>
      </c>
      <c r="F2032" t="s">
        <v>2070</v>
      </c>
      <c r="G2032" t="s">
        <v>2071</v>
      </c>
      <c r="H2032" t="s">
        <v>2072</v>
      </c>
      <c r="I2032" t="s">
        <v>2073</v>
      </c>
      <c r="J2032" t="str">
        <f>CONCATENATE(Table1[[#This Row],[country]],";",Table1[[#This Row],[city]],";",Table1[[#This Row],[lat]],";",Table1[[#This Row],[lng]])</f>
        <v>China;Xining;36.6199986;101.7700048</v>
      </c>
    </row>
    <row r="2033" spans="1:10" hidden="1" x14ac:dyDescent="0.25">
      <c r="A2033" t="s">
        <v>2459</v>
      </c>
      <c r="B2033" t="s">
        <v>2459</v>
      </c>
      <c r="C2033">
        <v>25.279993099999999</v>
      </c>
      <c r="D2033">
        <v>110.280028</v>
      </c>
      <c r="E2033">
        <v>818176</v>
      </c>
      <c r="F2033" t="s">
        <v>2070</v>
      </c>
      <c r="G2033" t="s">
        <v>2071</v>
      </c>
      <c r="H2033" t="s">
        <v>2072</v>
      </c>
      <c r="I2033" t="s">
        <v>2149</v>
      </c>
      <c r="J2033" t="str">
        <f>CONCATENATE(Table1[[#This Row],[country]],";",Table1[[#This Row],[city]],";",Table1[[#This Row],[lat]],";",Table1[[#This Row],[lng]])</f>
        <v>China;Guilin;25.2799931;110.280028</v>
      </c>
    </row>
    <row r="2034" spans="1:10" hidden="1" x14ac:dyDescent="0.25">
      <c r="A2034" t="s">
        <v>2460</v>
      </c>
      <c r="B2034" t="s">
        <v>2460</v>
      </c>
      <c r="C2034">
        <v>32.62998374</v>
      </c>
      <c r="D2034">
        <v>116.97998080000001</v>
      </c>
      <c r="E2034">
        <v>1239327.5</v>
      </c>
      <c r="F2034" t="s">
        <v>2070</v>
      </c>
      <c r="G2034" t="s">
        <v>2071</v>
      </c>
      <c r="H2034" t="s">
        <v>2072</v>
      </c>
      <c r="I2034" t="s">
        <v>2168</v>
      </c>
      <c r="J2034" t="str">
        <f>CONCATENATE(Table1[[#This Row],[country]],";",Table1[[#This Row],[city]],";",Table1[[#This Row],[lat]],";",Table1[[#This Row],[lng]])</f>
        <v>China;Huainan;32.62998374;116.9799808</v>
      </c>
    </row>
    <row r="2035" spans="1:10" hidden="1" x14ac:dyDescent="0.25">
      <c r="A2035" t="s">
        <v>2461</v>
      </c>
      <c r="B2035" t="s">
        <v>2461</v>
      </c>
      <c r="C2035">
        <v>23.370006329999999</v>
      </c>
      <c r="D2035">
        <v>116.6700256</v>
      </c>
      <c r="E2035">
        <v>1467486.5</v>
      </c>
      <c r="F2035" t="s">
        <v>2070</v>
      </c>
      <c r="G2035" t="s">
        <v>2071</v>
      </c>
      <c r="H2035" t="s">
        <v>2072</v>
      </c>
      <c r="I2035" t="s">
        <v>2081</v>
      </c>
      <c r="J2035" t="str">
        <f>CONCATENATE(Table1[[#This Row],[country]],";",Table1[[#This Row],[city]],";",Table1[[#This Row],[lat]],";",Table1[[#This Row],[lng]])</f>
        <v>China;Shantou;23.37000633;116.6700256</v>
      </c>
    </row>
    <row r="2036" spans="1:10" hidden="1" x14ac:dyDescent="0.25">
      <c r="A2036" t="s">
        <v>2462</v>
      </c>
      <c r="B2036" t="s">
        <v>2462</v>
      </c>
      <c r="C2036">
        <v>29.645023819999999</v>
      </c>
      <c r="D2036">
        <v>91.100010130000001</v>
      </c>
      <c r="E2036">
        <v>169160</v>
      </c>
      <c r="F2036" t="s">
        <v>2070</v>
      </c>
      <c r="G2036" t="s">
        <v>2071</v>
      </c>
      <c r="H2036" t="s">
        <v>2072</v>
      </c>
      <c r="I2036" t="s">
        <v>2084</v>
      </c>
      <c r="J2036" t="str">
        <f>CONCATENATE(Table1[[#This Row],[country]],";",Table1[[#This Row],[city]],";",Table1[[#This Row],[lat]],";",Table1[[#This Row],[lng]])</f>
        <v>China;Lhasa;29.64502382;91.10001013</v>
      </c>
    </row>
    <row r="2037" spans="1:10" hidden="1" x14ac:dyDescent="0.25">
      <c r="A2037" t="s">
        <v>2463</v>
      </c>
      <c r="B2037" t="s">
        <v>2463</v>
      </c>
      <c r="C2037">
        <v>42.826984070000002</v>
      </c>
      <c r="D2037">
        <v>93.515004840000003</v>
      </c>
      <c r="E2037">
        <v>218960</v>
      </c>
      <c r="F2037" t="s">
        <v>2070</v>
      </c>
      <c r="G2037" t="s">
        <v>2071</v>
      </c>
      <c r="H2037" t="s">
        <v>2072</v>
      </c>
      <c r="I2037" t="s">
        <v>2182</v>
      </c>
      <c r="J2037" t="str">
        <f>CONCATENATE(Table1[[#This Row],[country]],";",Table1[[#This Row],[city]],";",Table1[[#This Row],[lat]],";",Table1[[#This Row],[lng]])</f>
        <v>China;Hami;42.82698407;93.51500484</v>
      </c>
    </row>
    <row r="2038" spans="1:10" hidden="1" x14ac:dyDescent="0.25">
      <c r="A2038" t="s">
        <v>2464</v>
      </c>
      <c r="B2038" t="s">
        <v>2464</v>
      </c>
      <c r="C2038">
        <v>37.09971092</v>
      </c>
      <c r="D2038">
        <v>79.926945349999997</v>
      </c>
      <c r="E2038">
        <v>187865</v>
      </c>
      <c r="F2038" t="s">
        <v>2070</v>
      </c>
      <c r="G2038" t="s">
        <v>2071</v>
      </c>
      <c r="H2038" t="s">
        <v>2072</v>
      </c>
      <c r="I2038" t="s">
        <v>2182</v>
      </c>
      <c r="J2038" t="str">
        <f>CONCATENATE(Table1[[#This Row],[country]],";",Table1[[#This Row],[city]],";",Table1[[#This Row],[lat]],";",Table1[[#This Row],[lng]])</f>
        <v>China;Hotan;37.09971092;79.92694535</v>
      </c>
    </row>
    <row r="2039" spans="1:10" hidden="1" x14ac:dyDescent="0.25">
      <c r="A2039" t="s">
        <v>2465</v>
      </c>
      <c r="B2039" t="s">
        <v>2466</v>
      </c>
      <c r="C2039">
        <v>39.476335880000001</v>
      </c>
      <c r="D2039">
        <v>75.969925900000007</v>
      </c>
      <c r="E2039">
        <v>472069.5</v>
      </c>
      <c r="F2039" t="s">
        <v>2070</v>
      </c>
      <c r="G2039" t="s">
        <v>2071</v>
      </c>
      <c r="H2039" t="s">
        <v>2072</v>
      </c>
      <c r="I2039" t="s">
        <v>2182</v>
      </c>
      <c r="J2039" t="str">
        <f>CONCATENATE(Table1[[#This Row],[country]],";",Table1[[#This Row],[city]],";",Table1[[#This Row],[lat]],";",Table1[[#This Row],[lng]])</f>
        <v>China;Kashgar;39.47633588;75.9699259</v>
      </c>
    </row>
    <row r="2040" spans="1:10" hidden="1" x14ac:dyDescent="0.25">
      <c r="A2040" t="s">
        <v>2467</v>
      </c>
      <c r="B2040" t="s">
        <v>2467</v>
      </c>
      <c r="C2040">
        <v>38.467973649999998</v>
      </c>
      <c r="D2040">
        <v>106.2730375</v>
      </c>
      <c r="E2040">
        <v>657614</v>
      </c>
      <c r="F2040" t="s">
        <v>2070</v>
      </c>
      <c r="G2040" t="s">
        <v>2071</v>
      </c>
      <c r="H2040" t="s">
        <v>2072</v>
      </c>
      <c r="I2040" t="s">
        <v>2430</v>
      </c>
      <c r="J2040" t="str">
        <f>CONCATENATE(Table1[[#This Row],[country]],";",Table1[[#This Row],[city]],";",Table1[[#This Row],[lat]],";",Table1[[#This Row],[lng]])</f>
        <v>China;Yinchuan;38.46797365;106.2730375</v>
      </c>
    </row>
    <row r="2041" spans="1:10" hidden="1" x14ac:dyDescent="0.25">
      <c r="A2041" t="s">
        <v>2150</v>
      </c>
      <c r="B2041" t="s">
        <v>2150</v>
      </c>
      <c r="C2041">
        <v>27.62000531</v>
      </c>
      <c r="D2041">
        <v>113.8500427</v>
      </c>
      <c r="E2041">
        <v>666561.5</v>
      </c>
      <c r="F2041" t="s">
        <v>2070</v>
      </c>
      <c r="G2041" t="s">
        <v>2071</v>
      </c>
      <c r="H2041" t="s">
        <v>2072</v>
      </c>
      <c r="I2041" t="s">
        <v>2239</v>
      </c>
      <c r="J2041" t="str">
        <f>CONCATENATE(Table1[[#This Row],[country]],";",Table1[[#This Row],[city]],";",Table1[[#This Row],[lat]],";",Table1[[#This Row],[lng]])</f>
        <v>China;Pingxiang;27.62000531;113.8500427</v>
      </c>
    </row>
    <row r="2042" spans="1:10" hidden="1" x14ac:dyDescent="0.25">
      <c r="A2042" t="s">
        <v>2468</v>
      </c>
      <c r="B2042" t="s">
        <v>2468</v>
      </c>
      <c r="C2042">
        <v>47.344977030000003</v>
      </c>
      <c r="D2042">
        <v>123.9899922</v>
      </c>
      <c r="E2042">
        <v>1261682</v>
      </c>
      <c r="F2042" t="s">
        <v>2070</v>
      </c>
      <c r="G2042" t="s">
        <v>2071</v>
      </c>
      <c r="H2042" t="s">
        <v>2072</v>
      </c>
      <c r="I2042" t="s">
        <v>2134</v>
      </c>
      <c r="J2042" t="str">
        <f>CONCATENATE(Table1[[#This Row],[country]],";",Table1[[#This Row],[city]],";",Table1[[#This Row],[lat]],";",Table1[[#This Row],[lng]])</f>
        <v>China;Qiqihar;47.34497703;123.9899922</v>
      </c>
    </row>
    <row r="2043" spans="1:10" hidden="1" x14ac:dyDescent="0.25">
      <c r="A2043" t="s">
        <v>2469</v>
      </c>
      <c r="B2043" t="s">
        <v>2469</v>
      </c>
      <c r="C2043">
        <v>22.552370509999999</v>
      </c>
      <c r="D2043">
        <v>114.1221231</v>
      </c>
      <c r="E2043">
        <v>4291796</v>
      </c>
      <c r="F2043" t="s">
        <v>2070</v>
      </c>
      <c r="G2043" t="s">
        <v>2071</v>
      </c>
      <c r="H2043" t="s">
        <v>2072</v>
      </c>
      <c r="I2043" t="s">
        <v>2081</v>
      </c>
      <c r="J2043" t="str">
        <f>CONCATENATE(Table1[[#This Row],[country]],";",Table1[[#This Row],[city]],";",Table1[[#This Row],[lat]],";",Table1[[#This Row],[lng]])</f>
        <v>China;Shenzhen;22.55237051;114.1221231</v>
      </c>
    </row>
    <row r="2044" spans="1:10" hidden="1" x14ac:dyDescent="0.25">
      <c r="A2044" t="s">
        <v>2470</v>
      </c>
      <c r="B2044" t="s">
        <v>2470</v>
      </c>
      <c r="C2044">
        <v>36.799987610000002</v>
      </c>
      <c r="D2044">
        <v>118.049993</v>
      </c>
      <c r="E2044">
        <v>1865385</v>
      </c>
      <c r="F2044" t="s">
        <v>2070</v>
      </c>
      <c r="G2044" t="s">
        <v>2071</v>
      </c>
      <c r="H2044" t="s">
        <v>2072</v>
      </c>
      <c r="I2044" t="s">
        <v>2111</v>
      </c>
      <c r="J2044" t="str">
        <f>CONCATENATE(Table1[[#This Row],[country]],";",Table1[[#This Row],[city]],";",Table1[[#This Row],[lat]],";",Table1[[#This Row],[lng]])</f>
        <v>China;Zibo;36.79998761;118.049993</v>
      </c>
    </row>
    <row r="2045" spans="1:10" hidden="1" x14ac:dyDescent="0.25">
      <c r="A2045" t="s">
        <v>2471</v>
      </c>
      <c r="B2045" t="s">
        <v>2471</v>
      </c>
      <c r="C2045">
        <v>36.05602785</v>
      </c>
      <c r="D2045">
        <v>103.7920003</v>
      </c>
      <c r="E2045">
        <v>2282609</v>
      </c>
      <c r="F2045" t="s">
        <v>2070</v>
      </c>
      <c r="G2045" t="s">
        <v>2071</v>
      </c>
      <c r="H2045" t="s">
        <v>2072</v>
      </c>
      <c r="I2045" t="s">
        <v>2073</v>
      </c>
      <c r="J2045" t="str">
        <f>CONCATENATE(Table1[[#This Row],[country]],";",Table1[[#This Row],[city]],";",Table1[[#This Row],[lat]],";",Table1[[#This Row],[lng]])</f>
        <v>China;Lanzhou;36.05602785;103.7920003</v>
      </c>
    </row>
    <row r="2046" spans="1:10" hidden="1" x14ac:dyDescent="0.25">
      <c r="A2046" t="s">
        <v>2472</v>
      </c>
      <c r="B2046" t="s">
        <v>2472</v>
      </c>
      <c r="C2046">
        <v>22.819988219999999</v>
      </c>
      <c r="D2046">
        <v>108.32004430000001</v>
      </c>
      <c r="E2046">
        <v>1485394</v>
      </c>
      <c r="F2046" t="s">
        <v>2070</v>
      </c>
      <c r="G2046" t="s">
        <v>2071</v>
      </c>
      <c r="H2046" t="s">
        <v>2072</v>
      </c>
      <c r="I2046" t="s">
        <v>2149</v>
      </c>
      <c r="J2046" t="str">
        <f>CONCATENATE(Table1[[#This Row],[country]],";",Table1[[#This Row],[city]],";",Table1[[#This Row],[lat]],";",Table1[[#This Row],[lng]])</f>
        <v>China;Nanning;22.81998822;108.3200443</v>
      </c>
    </row>
    <row r="2047" spans="1:10" hidden="1" x14ac:dyDescent="0.25">
      <c r="A2047" t="s">
        <v>2473</v>
      </c>
      <c r="B2047" t="s">
        <v>2473</v>
      </c>
      <c r="C2047">
        <v>26.580042949999999</v>
      </c>
      <c r="D2047">
        <v>106.7200386</v>
      </c>
      <c r="E2047">
        <v>2416816.5</v>
      </c>
      <c r="F2047" t="s">
        <v>2070</v>
      </c>
      <c r="G2047" t="s">
        <v>2071</v>
      </c>
      <c r="H2047" t="s">
        <v>2072</v>
      </c>
      <c r="I2047" t="s">
        <v>2155</v>
      </c>
      <c r="J2047" t="str">
        <f>CONCATENATE(Table1[[#This Row],[country]],";",Table1[[#This Row],[city]],";",Table1[[#This Row],[lat]],";",Table1[[#This Row],[lng]])</f>
        <v>China;Guiyang;26.58004295;106.7200386</v>
      </c>
    </row>
    <row r="2048" spans="1:10" hidden="1" x14ac:dyDescent="0.25">
      <c r="A2048" t="s">
        <v>2157</v>
      </c>
      <c r="B2048" t="s">
        <v>2157</v>
      </c>
      <c r="C2048">
        <v>29.564977030000001</v>
      </c>
      <c r="D2048">
        <v>106.5949816</v>
      </c>
      <c r="E2048">
        <v>5214014</v>
      </c>
      <c r="F2048" t="s">
        <v>2070</v>
      </c>
      <c r="G2048" t="s">
        <v>2071</v>
      </c>
      <c r="H2048" t="s">
        <v>2072</v>
      </c>
      <c r="I2048" t="s">
        <v>2157</v>
      </c>
      <c r="J2048" t="str">
        <f>CONCATENATE(Table1[[#This Row],[country]],";",Table1[[#This Row],[city]],";",Table1[[#This Row],[lat]],";",Table1[[#This Row],[lng]])</f>
        <v>China;Chongqing;29.56497703;106.5949816</v>
      </c>
    </row>
    <row r="2049" spans="1:10" hidden="1" x14ac:dyDescent="0.25">
      <c r="A2049" t="s">
        <v>2474</v>
      </c>
      <c r="B2049" t="s">
        <v>2474</v>
      </c>
      <c r="C2049">
        <v>26.079995950000001</v>
      </c>
      <c r="D2049">
        <v>119.3000459</v>
      </c>
      <c r="E2049">
        <v>1892860</v>
      </c>
      <c r="F2049" t="s">
        <v>2070</v>
      </c>
      <c r="G2049" t="s">
        <v>2071</v>
      </c>
      <c r="H2049" t="s">
        <v>2072</v>
      </c>
      <c r="I2049" t="s">
        <v>2079</v>
      </c>
      <c r="J2049" t="str">
        <f>CONCATENATE(Table1[[#This Row],[country]],";",Table1[[#This Row],[city]],";",Table1[[#This Row],[lat]],";",Table1[[#This Row],[lng]])</f>
        <v>China;Fuzhou;26.07999595;119.3000459</v>
      </c>
    </row>
    <row r="2050" spans="1:10" hidden="1" x14ac:dyDescent="0.25">
      <c r="A2050" t="s">
        <v>2475</v>
      </c>
      <c r="B2050" t="s">
        <v>2475</v>
      </c>
      <c r="C2050">
        <v>23.144981300000001</v>
      </c>
      <c r="D2050">
        <v>113.3250101</v>
      </c>
      <c r="E2050">
        <v>5990912.5</v>
      </c>
      <c r="F2050" t="s">
        <v>2070</v>
      </c>
      <c r="G2050" t="s">
        <v>2071</v>
      </c>
      <c r="H2050" t="s">
        <v>2072</v>
      </c>
      <c r="I2050" t="s">
        <v>2081</v>
      </c>
      <c r="J2050" t="str">
        <f>CONCATENATE(Table1[[#This Row],[country]],";",Table1[[#This Row],[city]],";",Table1[[#This Row],[lat]],";",Table1[[#This Row],[lng]])</f>
        <v>China;Guangzhou;23.1449813;113.3250101</v>
      </c>
    </row>
    <row r="2051" spans="1:10" hidden="1" x14ac:dyDescent="0.25">
      <c r="A2051" t="s">
        <v>2476</v>
      </c>
      <c r="B2051" t="s">
        <v>2476</v>
      </c>
      <c r="C2051">
        <v>23.048888900000001</v>
      </c>
      <c r="D2051">
        <v>113.7447222</v>
      </c>
      <c r="E2051">
        <v>4528000</v>
      </c>
      <c r="F2051" t="s">
        <v>2070</v>
      </c>
      <c r="G2051" t="s">
        <v>2071</v>
      </c>
      <c r="H2051" t="s">
        <v>2072</v>
      </c>
      <c r="I2051" t="s">
        <v>2081</v>
      </c>
      <c r="J2051" t="str">
        <f>CONCATENATE(Table1[[#This Row],[country]],";",Table1[[#This Row],[city]],";",Table1[[#This Row],[lat]],";",Table1[[#This Row],[lng]])</f>
        <v>China;Dongguan;23.0488889;113.7447222</v>
      </c>
    </row>
    <row r="2052" spans="1:10" hidden="1" x14ac:dyDescent="0.25">
      <c r="A2052" t="s">
        <v>2477</v>
      </c>
      <c r="B2052" t="s">
        <v>2477</v>
      </c>
      <c r="C2052">
        <v>34.275025450000001</v>
      </c>
      <c r="D2052">
        <v>108.8949963</v>
      </c>
      <c r="E2052">
        <v>3617406</v>
      </c>
      <c r="F2052" t="s">
        <v>2070</v>
      </c>
      <c r="G2052" t="s">
        <v>2071</v>
      </c>
      <c r="H2052" t="s">
        <v>2072</v>
      </c>
      <c r="I2052" t="s">
        <v>2086</v>
      </c>
      <c r="J2052" t="str">
        <f>CONCATENATE(Table1[[#This Row],[country]],";",Table1[[#This Row],[city]],";",Table1[[#This Row],[lat]],";",Table1[[#This Row],[lng]])</f>
        <v>China;Xian;34.27502545;108.8949963</v>
      </c>
    </row>
    <row r="2053" spans="1:10" hidden="1" x14ac:dyDescent="0.25">
      <c r="A2053" t="s">
        <v>2478</v>
      </c>
      <c r="B2053" t="s">
        <v>2478</v>
      </c>
      <c r="C2053">
        <v>37.875012429999998</v>
      </c>
      <c r="D2053">
        <v>112.5450577</v>
      </c>
      <c r="E2053">
        <v>2817737.5</v>
      </c>
      <c r="F2053" t="s">
        <v>2070</v>
      </c>
      <c r="G2053" t="s">
        <v>2071</v>
      </c>
      <c r="H2053" t="s">
        <v>2072</v>
      </c>
      <c r="I2053" t="s">
        <v>2088</v>
      </c>
      <c r="J2053" t="str">
        <f>CONCATENATE(Table1[[#This Row],[country]],";",Table1[[#This Row],[city]],";",Table1[[#This Row],[lat]],";",Table1[[#This Row],[lng]])</f>
        <v>China;Taiyuan;37.87501243;112.5450577</v>
      </c>
    </row>
    <row r="2054" spans="1:10" hidden="1" x14ac:dyDescent="0.25">
      <c r="A2054" t="s">
        <v>2479</v>
      </c>
      <c r="B2054" t="s">
        <v>2479</v>
      </c>
      <c r="C2054">
        <v>30.580031349999999</v>
      </c>
      <c r="D2054">
        <v>114.270017</v>
      </c>
      <c r="E2054">
        <v>5713603</v>
      </c>
      <c r="F2054" t="s">
        <v>2070</v>
      </c>
      <c r="G2054" t="s">
        <v>2071</v>
      </c>
      <c r="H2054" t="s">
        <v>2072</v>
      </c>
      <c r="I2054" t="s">
        <v>2090</v>
      </c>
      <c r="J2054" t="str">
        <f>CONCATENATE(Table1[[#This Row],[country]],";",Table1[[#This Row],[city]],";",Table1[[#This Row],[lat]],";",Table1[[#This Row],[lng]])</f>
        <v>China;Wuhan;30.58003135;114.270017</v>
      </c>
    </row>
    <row r="2055" spans="1:10" hidden="1" x14ac:dyDescent="0.25">
      <c r="A2055" t="s">
        <v>2480</v>
      </c>
      <c r="B2055" t="s">
        <v>2480</v>
      </c>
      <c r="C2055">
        <v>28.19996991</v>
      </c>
      <c r="D2055">
        <v>112.969993</v>
      </c>
      <c r="E2055">
        <v>2338969</v>
      </c>
      <c r="F2055" t="s">
        <v>2070</v>
      </c>
      <c r="G2055" t="s">
        <v>2071</v>
      </c>
      <c r="H2055" t="s">
        <v>2072</v>
      </c>
      <c r="I2055" t="s">
        <v>2095</v>
      </c>
      <c r="J2055" t="str">
        <f>CONCATENATE(Table1[[#This Row],[country]],";",Table1[[#This Row],[city]],";",Table1[[#This Row],[lat]],";",Table1[[#This Row],[lng]])</f>
        <v>China;Changsha;28.19996991;112.969993</v>
      </c>
    </row>
    <row r="2056" spans="1:10" hidden="1" x14ac:dyDescent="0.25">
      <c r="A2056" t="s">
        <v>2481</v>
      </c>
      <c r="B2056" t="s">
        <v>2481</v>
      </c>
      <c r="C2056">
        <v>25.069980080000001</v>
      </c>
      <c r="D2056">
        <v>102.67997509999999</v>
      </c>
      <c r="E2056">
        <v>1977337</v>
      </c>
      <c r="F2056" t="s">
        <v>2070</v>
      </c>
      <c r="G2056" t="s">
        <v>2071</v>
      </c>
      <c r="H2056" t="s">
        <v>2072</v>
      </c>
      <c r="I2056" t="s">
        <v>2099</v>
      </c>
      <c r="J2056" t="str">
        <f>CONCATENATE(Table1[[#This Row],[country]],";",Table1[[#This Row],[city]],";",Table1[[#This Row],[lat]],";",Table1[[#This Row],[lng]])</f>
        <v>China;Kunming;25.06998008;102.6799751</v>
      </c>
    </row>
    <row r="2057" spans="1:10" hidden="1" x14ac:dyDescent="0.25">
      <c r="A2057" t="s">
        <v>2482</v>
      </c>
      <c r="B2057" t="s">
        <v>2482</v>
      </c>
      <c r="C2057">
        <v>34.754996149999997</v>
      </c>
      <c r="D2057">
        <v>113.6650927</v>
      </c>
      <c r="E2057">
        <v>2325062.5</v>
      </c>
      <c r="F2057" t="s">
        <v>2070</v>
      </c>
      <c r="G2057" t="s">
        <v>2071</v>
      </c>
      <c r="H2057" t="s">
        <v>2072</v>
      </c>
      <c r="I2057" t="s">
        <v>2106</v>
      </c>
      <c r="J2057" t="str">
        <f>CONCATENATE(Table1[[#This Row],[country]],";",Table1[[#This Row],[city]],";",Table1[[#This Row],[lat]],";",Table1[[#This Row],[lng]])</f>
        <v>China;Zhengzhou;34.75499615;113.6650927</v>
      </c>
    </row>
    <row r="2058" spans="1:10" hidden="1" x14ac:dyDescent="0.25">
      <c r="A2058" t="s">
        <v>2483</v>
      </c>
      <c r="B2058" t="s">
        <v>2483</v>
      </c>
      <c r="C2058">
        <v>41.804979269999997</v>
      </c>
      <c r="D2058">
        <v>123.4499735</v>
      </c>
      <c r="E2058">
        <v>4149596</v>
      </c>
      <c r="F2058" t="s">
        <v>2070</v>
      </c>
      <c r="G2058" t="s">
        <v>2071</v>
      </c>
      <c r="H2058" t="s">
        <v>2072</v>
      </c>
      <c r="I2058" t="s">
        <v>2108</v>
      </c>
      <c r="J2058" t="str">
        <f>CONCATENATE(Table1[[#This Row],[country]],";",Table1[[#This Row],[city]],";",Table1[[#This Row],[lat]],";",Table1[[#This Row],[lng]])</f>
        <v>China;Shenyeng;41.80497927;123.4499735</v>
      </c>
    </row>
    <row r="2059" spans="1:10" hidden="1" x14ac:dyDescent="0.25">
      <c r="A2059" t="s">
        <v>2484</v>
      </c>
      <c r="B2059" t="s">
        <v>2484</v>
      </c>
      <c r="C2059">
        <v>36.674982319999998</v>
      </c>
      <c r="D2059">
        <v>116.9950187</v>
      </c>
      <c r="E2059">
        <v>2433633</v>
      </c>
      <c r="F2059" t="s">
        <v>2070</v>
      </c>
      <c r="G2059" t="s">
        <v>2071</v>
      </c>
      <c r="H2059" t="s">
        <v>2072</v>
      </c>
      <c r="I2059" t="s">
        <v>2111</v>
      </c>
      <c r="J2059" t="str">
        <f>CONCATENATE(Table1[[#This Row],[country]],";",Table1[[#This Row],[city]],";",Table1[[#This Row],[lat]],";",Table1[[#This Row],[lng]])</f>
        <v>China;Jinan;36.67498232;116.9950187</v>
      </c>
    </row>
    <row r="2060" spans="1:10" hidden="1" x14ac:dyDescent="0.25">
      <c r="A2060" t="s">
        <v>2113</v>
      </c>
      <c r="B2060" t="s">
        <v>2113</v>
      </c>
      <c r="C2060">
        <v>39.130026260000001</v>
      </c>
      <c r="D2060">
        <v>117.20001910000001</v>
      </c>
      <c r="E2060">
        <v>5473103.5</v>
      </c>
      <c r="F2060" t="s">
        <v>2070</v>
      </c>
      <c r="G2060" t="s">
        <v>2071</v>
      </c>
      <c r="H2060" t="s">
        <v>2072</v>
      </c>
      <c r="I2060" t="s">
        <v>2113</v>
      </c>
      <c r="J2060" t="str">
        <f>CONCATENATE(Table1[[#This Row],[country]],";",Table1[[#This Row],[city]],";",Table1[[#This Row],[lat]],";",Table1[[#This Row],[lng]])</f>
        <v>China;Tianjin;39.13002626;117.2000191</v>
      </c>
    </row>
    <row r="2061" spans="1:10" hidden="1" x14ac:dyDescent="0.25">
      <c r="A2061" t="s">
        <v>2485</v>
      </c>
      <c r="B2061" t="s">
        <v>2485</v>
      </c>
      <c r="C2061">
        <v>28.679992290000001</v>
      </c>
      <c r="D2061">
        <v>115.8799963</v>
      </c>
      <c r="E2061">
        <v>2110675.5</v>
      </c>
      <c r="F2061" t="s">
        <v>2070</v>
      </c>
      <c r="G2061" t="s">
        <v>2071</v>
      </c>
      <c r="H2061" t="s">
        <v>2072</v>
      </c>
      <c r="I2061" t="s">
        <v>2239</v>
      </c>
      <c r="J2061" t="str">
        <f>CONCATENATE(Table1[[#This Row],[country]],";",Table1[[#This Row],[city]],";",Table1[[#This Row],[lat]],";",Table1[[#This Row],[lng]])</f>
        <v>China;Nanchang;28.67999229;115.8799963</v>
      </c>
    </row>
    <row r="2062" spans="1:10" hidden="1" x14ac:dyDescent="0.25">
      <c r="A2062" t="s">
        <v>2486</v>
      </c>
      <c r="B2062" t="s">
        <v>2486</v>
      </c>
      <c r="C2062">
        <v>32.050019140000003</v>
      </c>
      <c r="D2062">
        <v>118.77997430000001</v>
      </c>
      <c r="E2062">
        <v>3383005</v>
      </c>
      <c r="F2062" t="s">
        <v>2070</v>
      </c>
      <c r="G2062" t="s">
        <v>2071</v>
      </c>
      <c r="H2062" t="s">
        <v>2072</v>
      </c>
      <c r="I2062" t="s">
        <v>2115</v>
      </c>
      <c r="J2062" t="str">
        <f>CONCATENATE(Table1[[#This Row],[country]],";",Table1[[#This Row],[city]],";",Table1[[#This Row],[lat]],";",Table1[[#This Row],[lng]])</f>
        <v>China;Nanjing;32.05001914;118.7799743</v>
      </c>
    </row>
    <row r="2063" spans="1:10" hidden="1" x14ac:dyDescent="0.25">
      <c r="A2063" t="s">
        <v>2487</v>
      </c>
      <c r="B2063" t="s">
        <v>2487</v>
      </c>
      <c r="C2063">
        <v>30.24997398</v>
      </c>
      <c r="D2063">
        <v>120.1700187</v>
      </c>
      <c r="E2063">
        <v>2442564.5</v>
      </c>
      <c r="F2063" t="s">
        <v>2070</v>
      </c>
      <c r="G2063" t="s">
        <v>2071</v>
      </c>
      <c r="H2063" t="s">
        <v>2072</v>
      </c>
      <c r="I2063" t="s">
        <v>2118</v>
      </c>
      <c r="J2063" t="str">
        <f>CONCATENATE(Table1[[#This Row],[country]],";",Table1[[#This Row],[city]],";",Table1[[#This Row],[lat]],";",Table1[[#This Row],[lng]])</f>
        <v>China;Hangzhou;30.24997398;120.1700187</v>
      </c>
    </row>
    <row r="2064" spans="1:10" hidden="1" x14ac:dyDescent="0.25">
      <c r="A2064" t="s">
        <v>2488</v>
      </c>
      <c r="B2064" t="s">
        <v>2488</v>
      </c>
      <c r="C2064">
        <v>43.86500856</v>
      </c>
      <c r="D2064">
        <v>125.3399873</v>
      </c>
      <c r="E2064">
        <v>2860210.5</v>
      </c>
      <c r="F2064" t="s">
        <v>2070</v>
      </c>
      <c r="G2064" t="s">
        <v>2071</v>
      </c>
      <c r="H2064" t="s">
        <v>2072</v>
      </c>
      <c r="I2064" t="s">
        <v>2121</v>
      </c>
      <c r="J2064" t="str">
        <f>CONCATENATE(Table1[[#This Row],[country]],";",Table1[[#This Row],[city]],";",Table1[[#This Row],[lat]],";",Table1[[#This Row],[lng]])</f>
        <v>China;Changchun;43.86500856;125.3399873</v>
      </c>
    </row>
    <row r="2065" spans="1:10" hidden="1" x14ac:dyDescent="0.25">
      <c r="A2065" t="s">
        <v>2489</v>
      </c>
      <c r="B2065" t="s">
        <v>2489</v>
      </c>
      <c r="C2065">
        <v>40.652207249999996</v>
      </c>
      <c r="D2065">
        <v>109.82201980000001</v>
      </c>
      <c r="E2065">
        <v>1229664.5</v>
      </c>
      <c r="F2065" t="s">
        <v>2070</v>
      </c>
      <c r="G2065" t="s">
        <v>2071</v>
      </c>
      <c r="H2065" t="s">
        <v>2072</v>
      </c>
      <c r="I2065" t="s">
        <v>2127</v>
      </c>
      <c r="J2065" t="str">
        <f>CONCATENATE(Table1[[#This Row],[country]],";",Table1[[#This Row],[city]],";",Table1[[#This Row],[lat]],";",Table1[[#This Row],[lng]])</f>
        <v>China;Baotou;40.65220725;109.8220198</v>
      </c>
    </row>
    <row r="2066" spans="1:10" hidden="1" x14ac:dyDescent="0.25">
      <c r="A2066" t="s">
        <v>2490</v>
      </c>
      <c r="B2066" t="s">
        <v>2490</v>
      </c>
      <c r="C2066">
        <v>45.749983950000001</v>
      </c>
      <c r="D2066">
        <v>126.64998490000001</v>
      </c>
      <c r="E2066">
        <v>3425441.5</v>
      </c>
      <c r="F2066" t="s">
        <v>2070</v>
      </c>
      <c r="G2066" t="s">
        <v>2071</v>
      </c>
      <c r="H2066" t="s">
        <v>2072</v>
      </c>
      <c r="I2066" t="s">
        <v>2134</v>
      </c>
      <c r="J2066" t="str">
        <f>CONCATENATE(Table1[[#This Row],[country]],";",Table1[[#This Row],[city]],";",Table1[[#This Row],[lat]],";",Table1[[#This Row],[lng]])</f>
        <v>China;Harbin;45.74998395;126.6499849</v>
      </c>
    </row>
    <row r="2067" spans="1:10" hidden="1" x14ac:dyDescent="0.25">
      <c r="A2067" t="s">
        <v>2491</v>
      </c>
      <c r="B2067" t="s">
        <v>2491</v>
      </c>
      <c r="C2067">
        <v>43.805012230000003</v>
      </c>
      <c r="D2067">
        <v>87.575005649999994</v>
      </c>
      <c r="E2067">
        <v>1829612.5</v>
      </c>
      <c r="F2067" t="s">
        <v>2070</v>
      </c>
      <c r="G2067" t="s">
        <v>2071</v>
      </c>
      <c r="H2067" t="s">
        <v>2072</v>
      </c>
      <c r="I2067" t="s">
        <v>2182</v>
      </c>
      <c r="J2067" t="str">
        <f>CONCATENATE(Table1[[#This Row],[country]],";",Table1[[#This Row],[city]],";",Table1[[#This Row],[lat]],";",Table1[[#This Row],[lng]])</f>
        <v>China;Urumqi;43.80501223;87.57500565</v>
      </c>
    </row>
    <row r="2068" spans="1:10" hidden="1" x14ac:dyDescent="0.25">
      <c r="A2068" t="s">
        <v>2492</v>
      </c>
      <c r="B2068" t="s">
        <v>2492</v>
      </c>
      <c r="C2068">
        <v>30.67000002</v>
      </c>
      <c r="D2068">
        <v>104.0700195</v>
      </c>
      <c r="E2068">
        <v>4036718.5</v>
      </c>
      <c r="F2068" t="s">
        <v>2070</v>
      </c>
      <c r="G2068" t="s">
        <v>2071</v>
      </c>
      <c r="H2068" t="s">
        <v>2072</v>
      </c>
      <c r="I2068" t="s">
        <v>2097</v>
      </c>
      <c r="J2068" t="str">
        <f>CONCATENATE(Table1[[#This Row],[country]],";",Table1[[#This Row],[city]],";",Table1[[#This Row],[lat]],";",Table1[[#This Row],[lng]])</f>
        <v>China;Chengdu;30.67000002;104.0700195</v>
      </c>
    </row>
    <row r="2069" spans="1:10" hidden="1" x14ac:dyDescent="0.25">
      <c r="A2069" t="s">
        <v>2077</v>
      </c>
      <c r="B2069" t="s">
        <v>2077</v>
      </c>
      <c r="C2069">
        <v>39.928892230000002</v>
      </c>
      <c r="D2069">
        <v>116.3882857</v>
      </c>
      <c r="E2069">
        <v>9293300.5</v>
      </c>
      <c r="F2069" t="s">
        <v>2070</v>
      </c>
      <c r="G2069" t="s">
        <v>2071</v>
      </c>
      <c r="H2069" t="s">
        <v>2072</v>
      </c>
      <c r="I2069" t="s">
        <v>2077</v>
      </c>
      <c r="J2069" t="str">
        <f>CONCATENATE(Table1[[#This Row],[country]],";",Table1[[#This Row],[city]],";",Table1[[#This Row],[lat]],";",Table1[[#This Row],[lng]])</f>
        <v>China;Beijing;39.92889223;116.3882857</v>
      </c>
    </row>
    <row r="2070" spans="1:10" hidden="1" x14ac:dyDescent="0.25">
      <c r="A2070" t="s">
        <v>2493</v>
      </c>
      <c r="B2070" t="s">
        <v>2493</v>
      </c>
      <c r="C2070">
        <v>31.216452449999998</v>
      </c>
      <c r="D2070">
        <v>121.4365047</v>
      </c>
      <c r="E2070">
        <v>14797756</v>
      </c>
      <c r="F2070" t="s">
        <v>2070</v>
      </c>
      <c r="G2070" t="s">
        <v>2071</v>
      </c>
      <c r="H2070" t="s">
        <v>2072</v>
      </c>
      <c r="I2070" t="s">
        <v>2493</v>
      </c>
      <c r="J2070" t="str">
        <f>CONCATENATE(Table1[[#This Row],[country]],";",Table1[[#This Row],[city]],";",Table1[[#This Row],[lat]],";",Table1[[#This Row],[lng]])</f>
        <v>China;Shanghai;31.21645245;121.4365047</v>
      </c>
    </row>
    <row r="2071" spans="1:10" hidden="1" x14ac:dyDescent="0.25">
      <c r="A2071" t="s">
        <v>2494</v>
      </c>
      <c r="B2071" t="s">
        <v>2494</v>
      </c>
      <c r="C2071">
        <v>5.3469990950000001</v>
      </c>
      <c r="D2071">
        <v>-72.405998600000004</v>
      </c>
      <c r="E2071">
        <v>61029</v>
      </c>
      <c r="F2071" t="s">
        <v>2495</v>
      </c>
      <c r="G2071" t="s">
        <v>2496</v>
      </c>
      <c r="H2071" t="s">
        <v>2497</v>
      </c>
      <c r="I2071" t="s">
        <v>2498</v>
      </c>
      <c r="J2071" t="str">
        <f>CONCATENATE(Table1[[#This Row],[country]],";",Table1[[#This Row],[city]],";",Table1[[#This Row],[lat]],";",Table1[[#This Row],[lng]])</f>
        <v>Colombia;Yopal;5.346999095;-72.4059986</v>
      </c>
    </row>
    <row r="2072" spans="1:10" hidden="1" x14ac:dyDescent="0.25">
      <c r="A2072" t="s">
        <v>2499</v>
      </c>
      <c r="B2072" t="s">
        <v>2499</v>
      </c>
      <c r="C2072">
        <v>12.56213711</v>
      </c>
      <c r="D2072">
        <v>-81.690326580000004</v>
      </c>
      <c r="E2072">
        <v>58257</v>
      </c>
      <c r="F2072" t="s">
        <v>2495</v>
      </c>
      <c r="G2072" t="s">
        <v>2496</v>
      </c>
      <c r="H2072" t="s">
        <v>2497</v>
      </c>
      <c r="J2072" t="str">
        <f>CONCATENATE(Table1[[#This Row],[country]],";",Table1[[#This Row],[city]],";",Table1[[#This Row],[lat]],";",Table1[[#This Row],[lng]])</f>
        <v>Colombia;San Andres;12.56213711;-81.69032658</v>
      </c>
    </row>
    <row r="2073" spans="1:10" hidden="1" x14ac:dyDescent="0.25">
      <c r="A2073" t="s">
        <v>2500</v>
      </c>
      <c r="B2073" t="s">
        <v>2500</v>
      </c>
      <c r="C2073">
        <v>5.7166135850000002</v>
      </c>
      <c r="D2073">
        <v>-75.316627850000003</v>
      </c>
      <c r="E2073">
        <v>18024.5</v>
      </c>
      <c r="F2073" t="s">
        <v>2495</v>
      </c>
      <c r="G2073" t="s">
        <v>2496</v>
      </c>
      <c r="H2073" t="s">
        <v>2497</v>
      </c>
      <c r="I2073" t="s">
        <v>2501</v>
      </c>
      <c r="J2073" t="str">
        <f>CONCATENATE(Table1[[#This Row],[country]],";",Table1[[#This Row],[city]],";",Table1[[#This Row],[lat]],";",Table1[[#This Row],[lng]])</f>
        <v>Colombia;Sonson;5.716613585;-75.31662785</v>
      </c>
    </row>
    <row r="2074" spans="1:10" hidden="1" x14ac:dyDescent="0.25">
      <c r="A2074" t="s">
        <v>2502</v>
      </c>
      <c r="B2074" t="s">
        <v>2502</v>
      </c>
      <c r="C2074">
        <v>5.7199983919999999</v>
      </c>
      <c r="D2074">
        <v>-72.940002890000002</v>
      </c>
      <c r="E2074">
        <v>120071.5</v>
      </c>
      <c r="F2074" t="s">
        <v>2495</v>
      </c>
      <c r="G2074" t="s">
        <v>2496</v>
      </c>
      <c r="H2074" t="s">
        <v>2497</v>
      </c>
      <c r="I2074" t="s">
        <v>2503</v>
      </c>
      <c r="J2074" t="str">
        <f>CONCATENATE(Table1[[#This Row],[country]],";",Table1[[#This Row],[city]],";",Table1[[#This Row],[lat]],";",Table1[[#This Row],[lng]])</f>
        <v>Colombia;Sogamoso;5.719998392;-72.94000289</v>
      </c>
    </row>
    <row r="2075" spans="1:10" hidden="1" x14ac:dyDescent="0.25">
      <c r="A2075" t="s">
        <v>2504</v>
      </c>
      <c r="B2075" t="s">
        <v>2504</v>
      </c>
      <c r="C2075">
        <v>7.0899922880000004</v>
      </c>
      <c r="D2075">
        <v>-73.849999030000006</v>
      </c>
      <c r="E2075">
        <v>177802</v>
      </c>
      <c r="F2075" t="s">
        <v>2495</v>
      </c>
      <c r="G2075" t="s">
        <v>2496</v>
      </c>
      <c r="H2075" t="s">
        <v>2497</v>
      </c>
      <c r="I2075" t="s">
        <v>2505</v>
      </c>
      <c r="J2075" t="str">
        <f>CONCATENATE(Table1[[#This Row],[country]],";",Table1[[#This Row],[city]],";",Table1[[#This Row],[lat]],";",Table1[[#This Row],[lng]])</f>
        <v>Colombia;Barrancabermeja;7.089992288;-73.84999903</v>
      </c>
    </row>
    <row r="2076" spans="1:10" hidden="1" x14ac:dyDescent="0.25">
      <c r="A2076" t="s">
        <v>2506</v>
      </c>
      <c r="B2076" t="s">
        <v>2506</v>
      </c>
      <c r="C2076">
        <v>4.3100069369999998</v>
      </c>
      <c r="D2076">
        <v>-74.809992109999996</v>
      </c>
      <c r="E2076">
        <v>121830.5</v>
      </c>
      <c r="F2076" t="s">
        <v>2495</v>
      </c>
      <c r="G2076" t="s">
        <v>2496</v>
      </c>
      <c r="H2076" t="s">
        <v>2497</v>
      </c>
      <c r="I2076" t="s">
        <v>2507</v>
      </c>
      <c r="J2076" t="str">
        <f>CONCATENATE(Table1[[#This Row],[country]],";",Table1[[#This Row],[city]],";",Table1[[#This Row],[lat]],";",Table1[[#This Row],[lng]])</f>
        <v>Colombia;Girardot;4.310006937;-74.80999211</v>
      </c>
    </row>
    <row r="2077" spans="1:10" hidden="1" x14ac:dyDescent="0.25">
      <c r="A2077" t="s">
        <v>2508</v>
      </c>
      <c r="B2077" t="s">
        <v>2508</v>
      </c>
      <c r="C2077">
        <v>2.6900024610000002</v>
      </c>
      <c r="D2077">
        <v>-75.330012049999993</v>
      </c>
      <c r="E2077">
        <v>17058.5</v>
      </c>
      <c r="F2077" t="s">
        <v>2495</v>
      </c>
      <c r="G2077" t="s">
        <v>2496</v>
      </c>
      <c r="H2077" t="s">
        <v>2497</v>
      </c>
      <c r="I2077" t="s">
        <v>2509</v>
      </c>
      <c r="J2077" t="str">
        <f>CONCATENATE(Table1[[#This Row],[country]],";",Table1[[#This Row],[city]],";",Table1[[#This Row],[lat]],";",Table1[[#This Row],[lng]])</f>
        <v>Colombia;Campoalegre;2.690002461;-75.33001205</v>
      </c>
    </row>
    <row r="2078" spans="1:10" hidden="1" x14ac:dyDescent="0.25">
      <c r="A2078" t="s">
        <v>2510</v>
      </c>
      <c r="B2078" t="s">
        <v>2510</v>
      </c>
      <c r="C2078">
        <v>1.0899967639999999</v>
      </c>
      <c r="D2078">
        <v>-77.619949790000007</v>
      </c>
      <c r="E2078">
        <v>27081.5</v>
      </c>
      <c r="F2078" t="s">
        <v>2495</v>
      </c>
      <c r="G2078" t="s">
        <v>2496</v>
      </c>
      <c r="H2078" t="s">
        <v>2497</v>
      </c>
      <c r="I2078" t="s">
        <v>2511</v>
      </c>
      <c r="J2078" t="str">
        <f>CONCATENATE(Table1[[#This Row],[country]],";",Table1[[#This Row],[city]],";",Table1[[#This Row],[lat]],";",Table1[[#This Row],[lng]])</f>
        <v>Colombia;Tuquerres;1.089996764;-77.61994979</v>
      </c>
    </row>
    <row r="2079" spans="1:10" hidden="1" x14ac:dyDescent="0.25">
      <c r="A2079" t="s">
        <v>2512</v>
      </c>
      <c r="B2079" t="s">
        <v>2512</v>
      </c>
      <c r="C2079">
        <v>1.149993102</v>
      </c>
      <c r="D2079">
        <v>-76.629984379999996</v>
      </c>
      <c r="E2079">
        <v>22035</v>
      </c>
      <c r="F2079" t="s">
        <v>2495</v>
      </c>
      <c r="G2079" t="s">
        <v>2496</v>
      </c>
      <c r="H2079" t="s">
        <v>2497</v>
      </c>
      <c r="I2079" t="s">
        <v>2513</v>
      </c>
      <c r="J2079" t="str">
        <f>CONCATENATE(Table1[[#This Row],[country]],";",Table1[[#This Row],[city]],";",Table1[[#This Row],[lat]],";",Table1[[#This Row],[lng]])</f>
        <v>Colombia;Mocoa;1.149993102;-76.62998438</v>
      </c>
    </row>
    <row r="2080" spans="1:10" hidden="1" x14ac:dyDescent="0.25">
      <c r="A2080" t="s">
        <v>2514</v>
      </c>
      <c r="B2080" t="s">
        <v>2514</v>
      </c>
      <c r="C2080">
        <v>4.7499800810000004</v>
      </c>
      <c r="D2080">
        <v>-75.910028319999995</v>
      </c>
      <c r="E2080">
        <v>123170</v>
      </c>
      <c r="F2080" t="s">
        <v>2495</v>
      </c>
      <c r="G2080" t="s">
        <v>2496</v>
      </c>
      <c r="H2080" t="s">
        <v>2497</v>
      </c>
      <c r="I2080" t="s">
        <v>2515</v>
      </c>
      <c r="J2080" t="str">
        <f>CONCATENATE(Table1[[#This Row],[country]],";",Table1[[#This Row],[city]],";",Table1[[#This Row],[lat]],";",Table1[[#This Row],[lng]])</f>
        <v>Colombia;Cartago;4.749980081;-75.91002832</v>
      </c>
    </row>
    <row r="2081" spans="1:10" hidden="1" x14ac:dyDescent="0.25">
      <c r="A2081" t="s">
        <v>2516</v>
      </c>
      <c r="B2081" t="s">
        <v>2516</v>
      </c>
      <c r="C2081">
        <v>10.920016909999999</v>
      </c>
      <c r="D2081">
        <v>-74.769994550000007</v>
      </c>
      <c r="E2081">
        <v>520704</v>
      </c>
      <c r="F2081" t="s">
        <v>2495</v>
      </c>
      <c r="G2081" t="s">
        <v>2496</v>
      </c>
      <c r="H2081" t="s">
        <v>2497</v>
      </c>
      <c r="I2081" t="s">
        <v>2517</v>
      </c>
      <c r="J2081" t="str">
        <f>CONCATENATE(Table1[[#This Row],[country]],";",Table1[[#This Row],[city]],";",Table1[[#This Row],[lat]],";",Table1[[#This Row],[lng]])</f>
        <v>Colombia;Soledad;10.92001691;-74.76999455</v>
      </c>
    </row>
    <row r="2082" spans="1:10" hidden="1" x14ac:dyDescent="0.25">
      <c r="A2082" t="s">
        <v>2518</v>
      </c>
      <c r="B2082" t="s">
        <v>2518</v>
      </c>
      <c r="C2082">
        <v>10.63998232</v>
      </c>
      <c r="D2082">
        <v>-74.919985389999994</v>
      </c>
      <c r="E2082">
        <v>65781</v>
      </c>
      <c r="F2082" t="s">
        <v>2495</v>
      </c>
      <c r="G2082" t="s">
        <v>2496</v>
      </c>
      <c r="H2082" t="s">
        <v>2497</v>
      </c>
      <c r="I2082" t="s">
        <v>2517</v>
      </c>
      <c r="J2082" t="str">
        <f>CONCATENATE(Table1[[#This Row],[country]],";",Table1[[#This Row],[city]],";",Table1[[#This Row],[lat]],";",Table1[[#This Row],[lng]])</f>
        <v>Colombia;Sabanalarga;10.63998232;-74.91998539</v>
      </c>
    </row>
    <row r="2083" spans="1:10" hidden="1" x14ac:dyDescent="0.25">
      <c r="A2083" t="s">
        <v>2519</v>
      </c>
      <c r="B2083" t="s">
        <v>2519</v>
      </c>
      <c r="C2083">
        <v>10.26003135</v>
      </c>
      <c r="D2083">
        <v>-75.349984989999996</v>
      </c>
      <c r="E2083">
        <v>47225</v>
      </c>
      <c r="F2083" t="s">
        <v>2495</v>
      </c>
      <c r="G2083" t="s">
        <v>2496</v>
      </c>
      <c r="H2083" t="s">
        <v>2497</v>
      </c>
      <c r="I2083" t="s">
        <v>2520</v>
      </c>
      <c r="J2083" t="str">
        <f>CONCATENATE(Table1[[#This Row],[country]],";",Table1[[#This Row],[city]],";",Table1[[#This Row],[lat]],";",Table1[[#This Row],[lng]])</f>
        <v>Colombia;Arjona;10.26003135;-75.34998499</v>
      </c>
    </row>
    <row r="2084" spans="1:10" hidden="1" x14ac:dyDescent="0.25">
      <c r="A2084" t="s">
        <v>2521</v>
      </c>
      <c r="B2084" t="s">
        <v>2521</v>
      </c>
      <c r="C2084">
        <v>9.2299908639999995</v>
      </c>
      <c r="D2084">
        <v>-74.74002222</v>
      </c>
      <c r="E2084">
        <v>94912</v>
      </c>
      <c r="F2084" t="s">
        <v>2495</v>
      </c>
      <c r="G2084" t="s">
        <v>2496</v>
      </c>
      <c r="H2084" t="s">
        <v>2497</v>
      </c>
      <c r="I2084" t="s">
        <v>2520</v>
      </c>
      <c r="J2084" t="str">
        <f>CONCATENATE(Table1[[#This Row],[country]],";",Table1[[#This Row],[city]],";",Table1[[#This Row],[lat]],";",Table1[[#This Row],[lng]])</f>
        <v>Colombia;Magangue;9.229990864;-74.74002222</v>
      </c>
    </row>
    <row r="2085" spans="1:10" hidden="1" x14ac:dyDescent="0.25">
      <c r="A2085" t="s">
        <v>2522</v>
      </c>
      <c r="B2085" t="s">
        <v>2522</v>
      </c>
      <c r="C2085">
        <v>10.479992080000001</v>
      </c>
      <c r="D2085">
        <v>-73.250009809999995</v>
      </c>
      <c r="E2085">
        <v>297627.5</v>
      </c>
      <c r="F2085" t="s">
        <v>2495</v>
      </c>
      <c r="G2085" t="s">
        <v>2496</v>
      </c>
      <c r="H2085" t="s">
        <v>2497</v>
      </c>
      <c r="I2085" t="s">
        <v>2523</v>
      </c>
      <c r="J2085" t="str">
        <f>CONCATENATE(Table1[[#This Row],[country]],";",Table1[[#This Row],[city]],";",Table1[[#This Row],[lat]],";",Table1[[#This Row],[lng]])</f>
        <v>Colombia;Valledupar;10.47999208;-73.25000981</v>
      </c>
    </row>
    <row r="2086" spans="1:10" hidden="1" x14ac:dyDescent="0.25">
      <c r="A2086" t="s">
        <v>2524</v>
      </c>
      <c r="B2086" t="s">
        <v>2524</v>
      </c>
      <c r="C2086">
        <v>2.5699839469999999</v>
      </c>
      <c r="D2086">
        <v>-72.63999536</v>
      </c>
      <c r="E2086">
        <v>21675</v>
      </c>
      <c r="F2086" t="s">
        <v>2495</v>
      </c>
      <c r="G2086" t="s">
        <v>2496</v>
      </c>
      <c r="H2086" t="s">
        <v>2497</v>
      </c>
      <c r="I2086" t="s">
        <v>2525</v>
      </c>
      <c r="J2086" t="str">
        <f>CONCATENATE(Table1[[#This Row],[country]],";",Table1[[#This Row],[city]],";",Table1[[#This Row],[lat]],";",Table1[[#This Row],[lng]])</f>
        <v>Colombia;San Jose del Guaviare;2.569983947;-72.63999536</v>
      </c>
    </row>
    <row r="2087" spans="1:10" hidden="1" x14ac:dyDescent="0.25">
      <c r="A2087" t="s">
        <v>2526</v>
      </c>
      <c r="B2087" t="s">
        <v>2526</v>
      </c>
      <c r="C2087">
        <v>4.0899945259999999</v>
      </c>
      <c r="D2087">
        <v>-72.960027510000003</v>
      </c>
      <c r="E2087">
        <v>12163.5</v>
      </c>
      <c r="F2087" t="s">
        <v>2495</v>
      </c>
      <c r="G2087" t="s">
        <v>2496</v>
      </c>
      <c r="H2087" t="s">
        <v>2497</v>
      </c>
      <c r="I2087" t="s">
        <v>2525</v>
      </c>
      <c r="J2087" t="str">
        <f>CONCATENATE(Table1[[#This Row],[country]],";",Table1[[#This Row],[city]],";",Table1[[#This Row],[lat]],";",Table1[[#This Row],[lng]])</f>
        <v>Colombia;Puerto Lopez;4.089994526;-72.96002751</v>
      </c>
    </row>
    <row r="2088" spans="1:10" hidden="1" x14ac:dyDescent="0.25">
      <c r="A2088" t="s">
        <v>2527</v>
      </c>
      <c r="B2088" t="s">
        <v>2527</v>
      </c>
      <c r="C2088">
        <v>7.0305902290000004</v>
      </c>
      <c r="D2088">
        <v>-75.590487100000004</v>
      </c>
      <c r="E2088">
        <v>35315</v>
      </c>
      <c r="F2088" t="s">
        <v>2495</v>
      </c>
      <c r="G2088" t="s">
        <v>2496</v>
      </c>
      <c r="H2088" t="s">
        <v>2497</v>
      </c>
      <c r="I2088" t="s">
        <v>2501</v>
      </c>
      <c r="J2088" t="str">
        <f>CONCATENATE(Table1[[#This Row],[country]],";",Table1[[#This Row],[city]],";",Table1[[#This Row],[lat]],";",Table1[[#This Row],[lng]])</f>
        <v>Colombia;Yarumal;7.030590229;-75.5904871</v>
      </c>
    </row>
    <row r="2089" spans="1:10" hidden="1" x14ac:dyDescent="0.25">
      <c r="A2089" t="s">
        <v>2528</v>
      </c>
      <c r="B2089" t="s">
        <v>2528</v>
      </c>
      <c r="C2089">
        <v>6.4804429309999998</v>
      </c>
      <c r="D2089">
        <v>-74.420015910000004</v>
      </c>
      <c r="E2089">
        <v>33194</v>
      </c>
      <c r="F2089" t="s">
        <v>2495</v>
      </c>
      <c r="G2089" t="s">
        <v>2496</v>
      </c>
      <c r="H2089" t="s">
        <v>2497</v>
      </c>
      <c r="I2089" t="s">
        <v>2501</v>
      </c>
      <c r="J2089" t="str">
        <f>CONCATENATE(Table1[[#This Row],[country]],";",Table1[[#This Row],[city]],";",Table1[[#This Row],[lat]],";",Table1[[#This Row],[lng]])</f>
        <v>Colombia;Puerto Berrio;6.480442931;-74.42001591</v>
      </c>
    </row>
    <row r="2090" spans="1:10" hidden="1" x14ac:dyDescent="0.25">
      <c r="A2090" t="s">
        <v>2529</v>
      </c>
      <c r="B2090" t="s">
        <v>2529</v>
      </c>
      <c r="C2090">
        <v>8.1003698919999998</v>
      </c>
      <c r="D2090">
        <v>-76.739977659999994</v>
      </c>
      <c r="E2090">
        <v>42257.5</v>
      </c>
      <c r="F2090" t="s">
        <v>2495</v>
      </c>
      <c r="G2090" t="s">
        <v>2496</v>
      </c>
      <c r="H2090" t="s">
        <v>2497</v>
      </c>
      <c r="I2090" t="s">
        <v>2501</v>
      </c>
      <c r="J2090" t="str">
        <f>CONCATENATE(Table1[[#This Row],[country]],";",Table1[[#This Row],[city]],";",Table1[[#This Row],[lat]],";",Table1[[#This Row],[lng]])</f>
        <v>Colombia;Turbo;8.100369892;-76.73997766</v>
      </c>
    </row>
    <row r="2091" spans="1:10" hidden="1" x14ac:dyDescent="0.25">
      <c r="A2091" t="s">
        <v>2530</v>
      </c>
      <c r="B2091" t="s">
        <v>2530</v>
      </c>
      <c r="C2091">
        <v>5.5504480169999999</v>
      </c>
      <c r="D2091">
        <v>-73.370028320000003</v>
      </c>
      <c r="E2091">
        <v>139445.5</v>
      </c>
      <c r="F2091" t="s">
        <v>2495</v>
      </c>
      <c r="G2091" t="s">
        <v>2496</v>
      </c>
      <c r="H2091" t="s">
        <v>2497</v>
      </c>
      <c r="I2091" t="s">
        <v>2503</v>
      </c>
      <c r="J2091" t="str">
        <f>CONCATENATE(Table1[[#This Row],[country]],";",Table1[[#This Row],[city]],";",Table1[[#This Row],[lat]],";",Table1[[#This Row],[lng]])</f>
        <v>Colombia;Tunja;5.550448017;-73.37002832</v>
      </c>
    </row>
    <row r="2092" spans="1:10" hidden="1" x14ac:dyDescent="0.25">
      <c r="A2092" t="s">
        <v>2531</v>
      </c>
      <c r="B2092" t="s">
        <v>2531</v>
      </c>
      <c r="C2092">
        <v>5.6203920680000001</v>
      </c>
      <c r="D2092">
        <v>-73.819949179999995</v>
      </c>
      <c r="E2092">
        <v>49634.5</v>
      </c>
      <c r="F2092" t="s">
        <v>2495</v>
      </c>
      <c r="G2092" t="s">
        <v>2496</v>
      </c>
      <c r="H2092" t="s">
        <v>2497</v>
      </c>
      <c r="I2092" t="s">
        <v>2503</v>
      </c>
      <c r="J2092" t="str">
        <f>CONCATENATE(Table1[[#This Row],[country]],";",Table1[[#This Row],[city]],";",Table1[[#This Row],[lat]],";",Table1[[#This Row],[lng]])</f>
        <v>Colombia;Chiquinquira;5.620392068;-73.81994918</v>
      </c>
    </row>
    <row r="2093" spans="1:10" hidden="1" x14ac:dyDescent="0.25">
      <c r="A2093" t="s">
        <v>2532</v>
      </c>
      <c r="B2093" t="s">
        <v>2532</v>
      </c>
      <c r="C2093">
        <v>5.8304567660000002</v>
      </c>
      <c r="D2093">
        <v>-73.02004968</v>
      </c>
      <c r="E2093">
        <v>96598</v>
      </c>
      <c r="F2093" t="s">
        <v>2495</v>
      </c>
      <c r="G2093" t="s">
        <v>2496</v>
      </c>
      <c r="H2093" t="s">
        <v>2497</v>
      </c>
      <c r="I2093" t="s">
        <v>2503</v>
      </c>
      <c r="J2093" t="str">
        <f>CONCATENATE(Table1[[#This Row],[country]],";",Table1[[#This Row],[city]],";",Table1[[#This Row],[lat]],";",Table1[[#This Row],[lng]])</f>
        <v>Colombia;Duitama;5.830456766;-73.02004968</v>
      </c>
    </row>
    <row r="2094" spans="1:10" hidden="1" x14ac:dyDescent="0.25">
      <c r="A2094" t="s">
        <v>2533</v>
      </c>
      <c r="B2094" t="s">
        <v>2533</v>
      </c>
      <c r="C2094">
        <v>8.3304075310000005</v>
      </c>
      <c r="D2094">
        <v>-75.15002303</v>
      </c>
      <c r="E2094">
        <v>23120.5</v>
      </c>
      <c r="F2094" t="s">
        <v>2495</v>
      </c>
      <c r="G2094" t="s">
        <v>2496</v>
      </c>
      <c r="H2094" t="s">
        <v>2497</v>
      </c>
      <c r="I2094" t="s">
        <v>353</v>
      </c>
      <c r="J2094" t="str">
        <f>CONCATENATE(Table1[[#This Row],[country]],";",Table1[[#This Row],[city]],";",Table1[[#This Row],[lat]],";",Table1[[#This Row],[lng]])</f>
        <v>Colombia;Ayapel;8.330407531;-75.15002303</v>
      </c>
    </row>
    <row r="2095" spans="1:10" hidden="1" x14ac:dyDescent="0.25">
      <c r="A2095" t="s">
        <v>2534</v>
      </c>
      <c r="B2095" t="s">
        <v>2534</v>
      </c>
      <c r="C2095">
        <v>9.2418506049999998</v>
      </c>
      <c r="D2095">
        <v>-75.816003050000006</v>
      </c>
      <c r="E2095">
        <v>46688</v>
      </c>
      <c r="F2095" t="s">
        <v>2495</v>
      </c>
      <c r="G2095" t="s">
        <v>2496</v>
      </c>
      <c r="H2095" t="s">
        <v>2497</v>
      </c>
      <c r="I2095" t="s">
        <v>353</v>
      </c>
      <c r="J2095" t="str">
        <f>CONCATENATE(Table1[[#This Row],[country]],";",Table1[[#This Row],[city]],";",Table1[[#This Row],[lat]],";",Table1[[#This Row],[lng]])</f>
        <v>Colombia;Lorica;9.241850605;-75.81600305</v>
      </c>
    </row>
    <row r="2096" spans="1:10" hidden="1" x14ac:dyDescent="0.25">
      <c r="A2096" t="s">
        <v>2535</v>
      </c>
      <c r="B2096" t="s">
        <v>2535</v>
      </c>
      <c r="C2096">
        <v>6.4603407989999999</v>
      </c>
      <c r="D2096">
        <v>-73.269982749999997</v>
      </c>
      <c r="E2096">
        <v>21323.5</v>
      </c>
      <c r="F2096" t="s">
        <v>2495</v>
      </c>
      <c r="G2096" t="s">
        <v>2496</v>
      </c>
      <c r="H2096" t="s">
        <v>2497</v>
      </c>
      <c r="I2096" t="s">
        <v>2505</v>
      </c>
      <c r="J2096" t="str">
        <f>CONCATENATE(Table1[[#This Row],[country]],";",Table1[[#This Row],[city]],";",Table1[[#This Row],[lat]],";",Table1[[#This Row],[lng]])</f>
        <v>Colombia;Socorro;6.460340799;-73.26998275</v>
      </c>
    </row>
    <row r="2097" spans="1:10" hidden="1" x14ac:dyDescent="0.25">
      <c r="A2097" t="s">
        <v>2536</v>
      </c>
      <c r="B2097" t="s">
        <v>2536</v>
      </c>
      <c r="C2097">
        <v>11.540340799999999</v>
      </c>
      <c r="D2097">
        <v>-72.909978879999997</v>
      </c>
      <c r="E2097">
        <v>112808.5</v>
      </c>
      <c r="F2097" t="s">
        <v>2495</v>
      </c>
      <c r="G2097" t="s">
        <v>2496</v>
      </c>
      <c r="H2097" t="s">
        <v>2497</v>
      </c>
      <c r="I2097" t="s">
        <v>2537</v>
      </c>
      <c r="J2097" t="str">
        <f>CONCATENATE(Table1[[#This Row],[country]],";",Table1[[#This Row],[city]],";",Table1[[#This Row],[lat]],";",Table1[[#This Row],[lng]])</f>
        <v>Colombia;Riohacha;11.5403408;-72.90997888</v>
      </c>
    </row>
    <row r="2098" spans="1:10" hidden="1" x14ac:dyDescent="0.25">
      <c r="A2098" t="s">
        <v>484</v>
      </c>
      <c r="B2098" t="s">
        <v>484</v>
      </c>
      <c r="C2098">
        <v>4.534282653</v>
      </c>
      <c r="D2098">
        <v>-75.681127570000001</v>
      </c>
      <c r="E2098">
        <v>314797.5</v>
      </c>
      <c r="F2098" t="s">
        <v>2495</v>
      </c>
      <c r="G2098" t="s">
        <v>2496</v>
      </c>
      <c r="H2098" t="s">
        <v>2497</v>
      </c>
      <c r="I2098" t="s">
        <v>2538</v>
      </c>
      <c r="J2098" t="str">
        <f>CONCATENATE(Table1[[#This Row],[country]],";",Table1[[#This Row],[city]],";",Table1[[#This Row],[lat]],";",Table1[[#This Row],[lng]])</f>
        <v>Colombia;Armenia;4.534282653;-75.68112757</v>
      </c>
    </row>
    <row r="2099" spans="1:10" hidden="1" x14ac:dyDescent="0.25">
      <c r="A2099" t="s">
        <v>2539</v>
      </c>
      <c r="B2099" t="s">
        <v>2539</v>
      </c>
      <c r="C2099">
        <v>4.8103898300000001</v>
      </c>
      <c r="D2099">
        <v>-75.679990680000003</v>
      </c>
      <c r="E2099">
        <v>504434</v>
      </c>
      <c r="F2099" t="s">
        <v>2495</v>
      </c>
      <c r="G2099" t="s">
        <v>2496</v>
      </c>
      <c r="H2099" t="s">
        <v>2497</v>
      </c>
      <c r="I2099" t="s">
        <v>2540</v>
      </c>
      <c r="J2099" t="str">
        <f>CONCATENATE(Table1[[#This Row],[country]],";",Table1[[#This Row],[city]],";",Table1[[#This Row],[lat]],";",Table1[[#This Row],[lng]])</f>
        <v>Colombia;Pereira;4.81038983;-75.67999068</v>
      </c>
    </row>
    <row r="2100" spans="1:10" hidden="1" x14ac:dyDescent="0.25">
      <c r="A2100" t="s">
        <v>2541</v>
      </c>
      <c r="B2100" t="s">
        <v>2541</v>
      </c>
      <c r="C2100">
        <v>5.1903407990000003</v>
      </c>
      <c r="D2100">
        <v>-74.749995769999998</v>
      </c>
      <c r="E2100">
        <v>31813.5</v>
      </c>
      <c r="F2100" t="s">
        <v>2495</v>
      </c>
      <c r="G2100" t="s">
        <v>2496</v>
      </c>
      <c r="H2100" t="s">
        <v>2497</v>
      </c>
      <c r="I2100" t="s">
        <v>2542</v>
      </c>
      <c r="J2100" t="str">
        <f>CONCATENATE(Table1[[#This Row],[country]],";",Table1[[#This Row],[city]],";",Table1[[#This Row],[lat]],";",Table1[[#This Row],[lng]])</f>
        <v>Colombia;Honda;5.190340799;-74.74999577</v>
      </c>
    </row>
    <row r="2101" spans="1:10" hidden="1" x14ac:dyDescent="0.25">
      <c r="A2101" t="s">
        <v>2543</v>
      </c>
      <c r="B2101" t="s">
        <v>2543</v>
      </c>
      <c r="C2101">
        <v>2.070376199</v>
      </c>
      <c r="D2101">
        <v>-74.640028319999999</v>
      </c>
      <c r="E2101">
        <v>1250</v>
      </c>
      <c r="F2101" t="s">
        <v>2495</v>
      </c>
      <c r="G2101" t="s">
        <v>2496</v>
      </c>
      <c r="H2101" t="s">
        <v>2497</v>
      </c>
      <c r="I2101" t="s">
        <v>2544</v>
      </c>
      <c r="J2101" t="str">
        <f>CONCATENATE(Table1[[#This Row],[country]],";",Table1[[#This Row],[city]],";",Table1[[#This Row],[lat]],";",Table1[[#This Row],[lng]])</f>
        <v>Colombia;San Vicente del Caguan;2.070376199;-74.64002832</v>
      </c>
    </row>
    <row r="2102" spans="1:10" hidden="1" x14ac:dyDescent="0.25">
      <c r="A2102" t="s">
        <v>2545</v>
      </c>
      <c r="B2102" t="s">
        <v>2545</v>
      </c>
      <c r="C2102">
        <v>1.6104042750000001</v>
      </c>
      <c r="D2102">
        <v>-75.619994349999999</v>
      </c>
      <c r="E2102">
        <v>87599</v>
      </c>
      <c r="F2102" t="s">
        <v>2495</v>
      </c>
      <c r="G2102" t="s">
        <v>2496</v>
      </c>
      <c r="H2102" t="s">
        <v>2497</v>
      </c>
      <c r="I2102" t="s">
        <v>2544</v>
      </c>
      <c r="J2102" t="str">
        <f>CONCATENATE(Table1[[#This Row],[country]],";",Table1[[#This Row],[city]],";",Table1[[#This Row],[lat]],";",Table1[[#This Row],[lng]])</f>
        <v>Colombia;Florencia;1.610404275;-75.61999435</v>
      </c>
    </row>
    <row r="2103" spans="1:10" hidden="1" x14ac:dyDescent="0.25">
      <c r="A2103" t="s">
        <v>2546</v>
      </c>
      <c r="B2103" t="s">
        <v>2546</v>
      </c>
      <c r="C2103">
        <v>2.5603979680000002</v>
      </c>
      <c r="D2103">
        <v>-77.859986820000003</v>
      </c>
      <c r="E2103">
        <v>13853</v>
      </c>
      <c r="F2103" t="s">
        <v>2495</v>
      </c>
      <c r="G2103" t="s">
        <v>2496</v>
      </c>
      <c r="H2103" t="s">
        <v>2497</v>
      </c>
      <c r="I2103" t="s">
        <v>2547</v>
      </c>
      <c r="J2103" t="str">
        <f>CONCATENATE(Table1[[#This Row],[country]],";",Table1[[#This Row],[city]],";",Table1[[#This Row],[lat]],";",Table1[[#This Row],[lng]])</f>
        <v>Colombia;Guapi;2.560397968;-77.85998682</v>
      </c>
    </row>
    <row r="2104" spans="1:10" hidden="1" x14ac:dyDescent="0.25">
      <c r="A2104" t="s">
        <v>2548</v>
      </c>
      <c r="B2104" t="s">
        <v>2548</v>
      </c>
      <c r="C2104">
        <v>2.9310471790000001</v>
      </c>
      <c r="D2104">
        <v>-75.330244590000007</v>
      </c>
      <c r="E2104">
        <v>318566</v>
      </c>
      <c r="F2104" t="s">
        <v>2495</v>
      </c>
      <c r="G2104" t="s">
        <v>2496</v>
      </c>
      <c r="H2104" t="s">
        <v>2497</v>
      </c>
      <c r="I2104" t="s">
        <v>2509</v>
      </c>
      <c r="J2104" t="str">
        <f>CONCATENATE(Table1[[#This Row],[country]],";",Table1[[#This Row],[city]],";",Table1[[#This Row],[lat]],";",Table1[[#This Row],[lng]])</f>
        <v>Colombia;Neiva;2.931047179;-75.33024459</v>
      </c>
    </row>
    <row r="2105" spans="1:10" hidden="1" x14ac:dyDescent="0.25">
      <c r="A2105" t="s">
        <v>2549</v>
      </c>
      <c r="B2105" t="s">
        <v>2549</v>
      </c>
      <c r="C2105">
        <v>2.2103934930000002</v>
      </c>
      <c r="D2105">
        <v>-75.649966680000006</v>
      </c>
      <c r="E2105">
        <v>43027</v>
      </c>
      <c r="F2105" t="s">
        <v>2495</v>
      </c>
      <c r="G2105" t="s">
        <v>2496</v>
      </c>
      <c r="H2105" t="s">
        <v>2497</v>
      </c>
      <c r="I2105" t="s">
        <v>2509</v>
      </c>
      <c r="J2105" t="str">
        <f>CONCATENATE(Table1[[#This Row],[country]],";",Table1[[#This Row],[city]],";",Table1[[#This Row],[lat]],";",Table1[[#This Row],[lng]])</f>
        <v>Colombia;Garzon;2.210393493;-75.64996668</v>
      </c>
    </row>
    <row r="2106" spans="1:10" hidden="1" x14ac:dyDescent="0.25">
      <c r="A2106" t="s">
        <v>2550</v>
      </c>
      <c r="B2106" t="s">
        <v>2550</v>
      </c>
      <c r="C2106">
        <v>0.83037436799999997</v>
      </c>
      <c r="D2106">
        <v>-77.649999640000004</v>
      </c>
      <c r="E2106">
        <v>93673.5</v>
      </c>
      <c r="F2106" t="s">
        <v>2495</v>
      </c>
      <c r="G2106" t="s">
        <v>2496</v>
      </c>
      <c r="H2106" t="s">
        <v>2497</v>
      </c>
      <c r="I2106" t="s">
        <v>2511</v>
      </c>
      <c r="J2106" t="str">
        <f>CONCATENATE(Table1[[#This Row],[country]],";",Table1[[#This Row],[city]],";",Table1[[#This Row],[lat]],";",Table1[[#This Row],[lng]])</f>
        <v>Colombia;Ipiales;0.830374368;-77.64999964</v>
      </c>
    </row>
    <row r="2107" spans="1:10" hidden="1" x14ac:dyDescent="0.25">
      <c r="A2107" t="s">
        <v>2551</v>
      </c>
      <c r="B2107" t="s">
        <v>2551</v>
      </c>
      <c r="C2107">
        <v>3.8724024250000002</v>
      </c>
      <c r="D2107">
        <v>-77.050453289999993</v>
      </c>
      <c r="E2107">
        <v>246596</v>
      </c>
      <c r="F2107" t="s">
        <v>2495</v>
      </c>
      <c r="G2107" t="s">
        <v>2496</v>
      </c>
      <c r="H2107" t="s">
        <v>2497</v>
      </c>
      <c r="I2107" t="s">
        <v>2515</v>
      </c>
      <c r="J2107" t="str">
        <f>CONCATENATE(Table1[[#This Row],[country]],";",Table1[[#This Row],[city]],";",Table1[[#This Row],[lat]],";",Table1[[#This Row],[lng]])</f>
        <v>Colombia;Buenaventura;3.872402425;-77.05045329</v>
      </c>
    </row>
    <row r="2108" spans="1:10" hidden="1" x14ac:dyDescent="0.25">
      <c r="A2108" t="s">
        <v>2552</v>
      </c>
      <c r="B2108" t="s">
        <v>2552</v>
      </c>
      <c r="C2108">
        <v>4.0903820990000002</v>
      </c>
      <c r="D2108">
        <v>-76.210010010000005</v>
      </c>
      <c r="E2108">
        <v>164281.5</v>
      </c>
      <c r="F2108" t="s">
        <v>2495</v>
      </c>
      <c r="G2108" t="s">
        <v>2496</v>
      </c>
      <c r="H2108" t="s">
        <v>2497</v>
      </c>
      <c r="I2108" t="s">
        <v>2515</v>
      </c>
      <c r="J2108" t="str">
        <f>CONCATENATE(Table1[[#This Row],[country]],";",Table1[[#This Row],[city]],";",Table1[[#This Row],[lat]],";",Table1[[#This Row],[lng]])</f>
        <v>Colombia;Tulua;4.090382099;-76.21001001</v>
      </c>
    </row>
    <row r="2109" spans="1:10" hidden="1" x14ac:dyDescent="0.25">
      <c r="A2109" t="s">
        <v>2553</v>
      </c>
      <c r="B2109" t="s">
        <v>2553</v>
      </c>
      <c r="C2109">
        <v>9.7203743679999999</v>
      </c>
      <c r="D2109">
        <v>-75.129998409999999</v>
      </c>
      <c r="E2109">
        <v>54468.5</v>
      </c>
      <c r="F2109" t="s">
        <v>2495</v>
      </c>
      <c r="G2109" t="s">
        <v>2496</v>
      </c>
      <c r="H2109" t="s">
        <v>2497</v>
      </c>
      <c r="I2109" t="s">
        <v>2520</v>
      </c>
      <c r="J2109" t="str">
        <f>CONCATENATE(Table1[[#This Row],[country]],";",Table1[[#This Row],[city]],";",Table1[[#This Row],[lat]],";",Table1[[#This Row],[lng]])</f>
        <v>Colombia;El Carmen de Bolivar;9.720374368;-75.12999841</v>
      </c>
    </row>
    <row r="2110" spans="1:10" hidden="1" x14ac:dyDescent="0.25">
      <c r="A2110" t="s">
        <v>2554</v>
      </c>
      <c r="B2110" t="s">
        <v>2554</v>
      </c>
      <c r="C2110">
        <v>7.1217474559999996</v>
      </c>
      <c r="D2110">
        <v>-77.756401409999995</v>
      </c>
      <c r="E2110">
        <v>2351</v>
      </c>
      <c r="F2110" t="s">
        <v>2495</v>
      </c>
      <c r="G2110" t="s">
        <v>2496</v>
      </c>
      <c r="H2110" t="s">
        <v>2497</v>
      </c>
      <c r="I2110" t="s">
        <v>2555</v>
      </c>
      <c r="J2110" t="str">
        <f>CONCATENATE(Table1[[#This Row],[country]],";",Table1[[#This Row],[city]],";",Table1[[#This Row],[lat]],";",Table1[[#This Row],[lng]])</f>
        <v>Colombia;Jurado;7.121747456;-77.75640141</v>
      </c>
    </row>
    <row r="2111" spans="1:10" hidden="1" x14ac:dyDescent="0.25">
      <c r="A2111" t="s">
        <v>2556</v>
      </c>
      <c r="B2111" t="s">
        <v>2556</v>
      </c>
      <c r="C2111">
        <v>5.6851800920000004</v>
      </c>
      <c r="D2111">
        <v>-77.274548440000004</v>
      </c>
      <c r="E2111">
        <v>1487</v>
      </c>
      <c r="F2111" t="s">
        <v>2495</v>
      </c>
      <c r="G2111" t="s">
        <v>2496</v>
      </c>
      <c r="H2111" t="s">
        <v>2497</v>
      </c>
      <c r="I2111" t="s">
        <v>2555</v>
      </c>
      <c r="J2111" t="str">
        <f>CONCATENATE(Table1[[#This Row],[country]],";",Table1[[#This Row],[city]],";",Table1[[#This Row],[lat]],";",Table1[[#This Row],[lng]])</f>
        <v>Colombia;Nuqui;5.685180092;-77.27454844</v>
      </c>
    </row>
    <row r="2112" spans="1:10" hidden="1" x14ac:dyDescent="0.25">
      <c r="A2112" t="s">
        <v>2557</v>
      </c>
      <c r="B2112" t="s">
        <v>2557</v>
      </c>
      <c r="C2112">
        <v>5.6904136340000004</v>
      </c>
      <c r="D2112">
        <v>-76.660008379999994</v>
      </c>
      <c r="E2112">
        <v>83942</v>
      </c>
      <c r="F2112" t="s">
        <v>2495</v>
      </c>
      <c r="G2112" t="s">
        <v>2496</v>
      </c>
      <c r="H2112" t="s">
        <v>2497</v>
      </c>
      <c r="I2112" t="s">
        <v>2555</v>
      </c>
      <c r="J2112" t="str">
        <f>CONCATENATE(Table1[[#This Row],[country]],";",Table1[[#This Row],[city]],";",Table1[[#This Row],[lat]],";",Table1[[#This Row],[lng]])</f>
        <v>Colombia;Quibdo;5.690413634;-76.66000838</v>
      </c>
    </row>
    <row r="2113" spans="1:10" hidden="1" x14ac:dyDescent="0.25">
      <c r="A2113" t="s">
        <v>2558</v>
      </c>
      <c r="B2113" t="s">
        <v>2558</v>
      </c>
      <c r="C2113">
        <v>9.0003407989999999</v>
      </c>
      <c r="D2113">
        <v>-73.980016930000005</v>
      </c>
      <c r="E2113">
        <v>39628.5</v>
      </c>
      <c r="F2113" t="s">
        <v>2495</v>
      </c>
      <c r="G2113" t="s">
        <v>2496</v>
      </c>
      <c r="H2113" t="s">
        <v>2497</v>
      </c>
      <c r="I2113" t="s">
        <v>932</v>
      </c>
      <c r="J2113" t="str">
        <f>CONCATENATE(Table1[[#This Row],[country]],";",Table1[[#This Row],[city]],";",Table1[[#This Row],[lat]],";",Table1[[#This Row],[lng]])</f>
        <v>Colombia;El Banco;9.000340799;-73.98001693</v>
      </c>
    </row>
    <row r="2114" spans="1:10" hidden="1" x14ac:dyDescent="0.25">
      <c r="A2114" t="s">
        <v>2559</v>
      </c>
      <c r="B2114" t="s">
        <v>2559</v>
      </c>
      <c r="C2114">
        <v>11.010398990000001</v>
      </c>
      <c r="D2114">
        <v>-74.250000450000002</v>
      </c>
      <c r="E2114">
        <v>109741</v>
      </c>
      <c r="F2114" t="s">
        <v>2495</v>
      </c>
      <c r="G2114" t="s">
        <v>2496</v>
      </c>
      <c r="H2114" t="s">
        <v>2497</v>
      </c>
      <c r="I2114" t="s">
        <v>932</v>
      </c>
      <c r="J2114" t="str">
        <f>CONCATENATE(Table1[[#This Row],[country]],";",Table1[[#This Row],[city]],";",Table1[[#This Row],[lat]],";",Table1[[#This Row],[lng]])</f>
        <v>Colombia;Cienaga;11.01039899;-74.25000045</v>
      </c>
    </row>
    <row r="2115" spans="1:10" hidden="1" x14ac:dyDescent="0.25">
      <c r="A2115" t="s">
        <v>2560</v>
      </c>
      <c r="B2115" t="s">
        <v>2560</v>
      </c>
      <c r="C2115">
        <v>9.2904264520000002</v>
      </c>
      <c r="D2115">
        <v>-75.379957320000003</v>
      </c>
      <c r="E2115">
        <v>239787.5</v>
      </c>
      <c r="F2115" t="s">
        <v>2495</v>
      </c>
      <c r="G2115" t="s">
        <v>2496</v>
      </c>
      <c r="H2115" t="s">
        <v>2497</v>
      </c>
      <c r="I2115" t="s">
        <v>966</v>
      </c>
      <c r="J2115" t="str">
        <f>CONCATENATE(Table1[[#This Row],[country]],";",Table1[[#This Row],[city]],";",Table1[[#This Row],[lat]],";",Table1[[#This Row],[lng]])</f>
        <v>Colombia;Sincelejo;9.290426452;-75.37995732</v>
      </c>
    </row>
    <row r="2116" spans="1:10" hidden="1" x14ac:dyDescent="0.25">
      <c r="A2116" t="s">
        <v>2561</v>
      </c>
      <c r="B2116" t="s">
        <v>2561</v>
      </c>
      <c r="C2116">
        <v>9.5358378290000001</v>
      </c>
      <c r="D2116">
        <v>-75.572038620000001</v>
      </c>
      <c r="E2116">
        <v>19719.5</v>
      </c>
      <c r="F2116" t="s">
        <v>2495</v>
      </c>
      <c r="G2116" t="s">
        <v>2496</v>
      </c>
      <c r="H2116" t="s">
        <v>2497</v>
      </c>
      <c r="I2116" t="s">
        <v>966</v>
      </c>
      <c r="J2116" t="str">
        <f>CONCATENATE(Table1[[#This Row],[country]],";",Table1[[#This Row],[city]],";",Table1[[#This Row],[lat]],";",Table1[[#This Row],[lng]])</f>
        <v>Colombia;Tolu;9.535837829;-75.57203862</v>
      </c>
    </row>
    <row r="2117" spans="1:10" hidden="1" x14ac:dyDescent="0.25">
      <c r="A2117" t="s">
        <v>2562</v>
      </c>
      <c r="B2117" t="s">
        <v>2562</v>
      </c>
      <c r="C2117">
        <v>7.090664082</v>
      </c>
      <c r="D2117">
        <v>-70.761634560000005</v>
      </c>
      <c r="E2117">
        <v>46530.5</v>
      </c>
      <c r="F2117" t="s">
        <v>2495</v>
      </c>
      <c r="G2117" t="s">
        <v>2496</v>
      </c>
      <c r="H2117" t="s">
        <v>2497</v>
      </c>
      <c r="I2117" t="s">
        <v>2562</v>
      </c>
      <c r="J2117" t="str">
        <f>CONCATENATE(Table1[[#This Row],[country]],";",Table1[[#This Row],[city]],";",Table1[[#This Row],[lat]],";",Table1[[#This Row],[lng]])</f>
        <v>Colombia;Arauca;7.090664082;-70.76163456</v>
      </c>
    </row>
    <row r="2118" spans="1:10" hidden="1" x14ac:dyDescent="0.25">
      <c r="A2118" t="s">
        <v>2563</v>
      </c>
      <c r="B2118" t="s">
        <v>2563</v>
      </c>
      <c r="C2118">
        <v>6.4603407989999999</v>
      </c>
      <c r="D2118">
        <v>-71.740024460000001</v>
      </c>
      <c r="E2118">
        <v>25030</v>
      </c>
      <c r="F2118" t="s">
        <v>2495</v>
      </c>
      <c r="G2118" t="s">
        <v>2496</v>
      </c>
      <c r="H2118" t="s">
        <v>2497</v>
      </c>
      <c r="I2118" t="s">
        <v>2562</v>
      </c>
      <c r="J2118" t="str">
        <f>CONCATENATE(Table1[[#This Row],[country]],";",Table1[[#This Row],[city]],";",Table1[[#This Row],[lat]],";",Table1[[#This Row],[lng]])</f>
        <v>Colombia;Tame;6.460340799;-71.74002446</v>
      </c>
    </row>
    <row r="2119" spans="1:10" hidden="1" x14ac:dyDescent="0.25">
      <c r="A2119" t="s">
        <v>2564</v>
      </c>
      <c r="B2119" t="s">
        <v>2564</v>
      </c>
      <c r="C2119">
        <v>7.3903873889999998</v>
      </c>
      <c r="D2119">
        <v>-72.660019980000001</v>
      </c>
      <c r="E2119">
        <v>52917</v>
      </c>
      <c r="F2119" t="s">
        <v>2495</v>
      </c>
      <c r="G2119" t="s">
        <v>2496</v>
      </c>
      <c r="H2119" t="s">
        <v>2497</v>
      </c>
      <c r="I2119" t="s">
        <v>2565</v>
      </c>
      <c r="J2119" t="str">
        <f>CONCATENATE(Table1[[#This Row],[country]],";",Table1[[#This Row],[city]],";",Table1[[#This Row],[lat]],";",Table1[[#This Row],[lng]])</f>
        <v>Colombia;Pamplona;7.390387389;-72.66001998</v>
      </c>
    </row>
    <row r="2120" spans="1:10" hidden="1" x14ac:dyDescent="0.25">
      <c r="A2120" t="s">
        <v>2566</v>
      </c>
      <c r="B2120" t="s">
        <v>2566</v>
      </c>
      <c r="C2120">
        <v>8.2404130240000004</v>
      </c>
      <c r="D2120">
        <v>-73.350003700000002</v>
      </c>
      <c r="E2120">
        <v>83401.5</v>
      </c>
      <c r="F2120" t="s">
        <v>2495</v>
      </c>
      <c r="G2120" t="s">
        <v>2496</v>
      </c>
      <c r="H2120" t="s">
        <v>2497</v>
      </c>
      <c r="I2120" t="s">
        <v>2565</v>
      </c>
      <c r="J2120" t="str">
        <f>CONCATENATE(Table1[[#This Row],[country]],";",Table1[[#This Row],[city]],";",Table1[[#This Row],[lat]],";",Table1[[#This Row],[lng]])</f>
        <v>Colombia;Ocana;8.240413024;-73.3500037</v>
      </c>
    </row>
    <row r="2121" spans="1:10" hidden="1" x14ac:dyDescent="0.25">
      <c r="A2121" t="s">
        <v>2567</v>
      </c>
      <c r="B2121" t="s">
        <v>2567</v>
      </c>
      <c r="C2121">
        <v>4.7945510039999997</v>
      </c>
      <c r="D2121">
        <v>-71.340023029999998</v>
      </c>
      <c r="E2121">
        <v>2126.5</v>
      </c>
      <c r="F2121" t="s">
        <v>2495</v>
      </c>
      <c r="G2121" t="s">
        <v>2496</v>
      </c>
      <c r="H2121" t="s">
        <v>2497</v>
      </c>
      <c r="I2121" t="s">
        <v>2498</v>
      </c>
      <c r="J2121" t="str">
        <f>CONCATENATE(Table1[[#This Row],[country]],";",Table1[[#This Row],[city]],";",Table1[[#This Row],[lat]],";",Table1[[#This Row],[lng]])</f>
        <v>Colombia;Orocue;4.794551004;-71.34002303</v>
      </c>
    </row>
    <row r="2122" spans="1:10" hidden="1" x14ac:dyDescent="0.25">
      <c r="A2122" t="s">
        <v>2568</v>
      </c>
      <c r="B2122" t="s">
        <v>2568</v>
      </c>
      <c r="C2122">
        <v>3.8540399359999999</v>
      </c>
      <c r="D2122">
        <v>-67.906098270000001</v>
      </c>
      <c r="E2122">
        <v>8181.5</v>
      </c>
      <c r="F2122" t="s">
        <v>2495</v>
      </c>
      <c r="G2122" t="s">
        <v>2496</v>
      </c>
      <c r="H2122" t="s">
        <v>2497</v>
      </c>
      <c r="I2122" t="s">
        <v>2569</v>
      </c>
      <c r="J2122" t="str">
        <f>CONCATENATE(Table1[[#This Row],[country]],";",Table1[[#This Row],[city]],";",Table1[[#This Row],[lat]],";",Table1[[#This Row],[lng]])</f>
        <v>Colombia;Obando;3.854039936;-67.90609827</v>
      </c>
    </row>
    <row r="2123" spans="1:10" hidden="1" x14ac:dyDescent="0.25">
      <c r="A2123" t="s">
        <v>326</v>
      </c>
      <c r="B2123" t="s">
        <v>326</v>
      </c>
      <c r="C2123">
        <v>3.6904065130000001</v>
      </c>
      <c r="D2123">
        <v>-73.689982950000001</v>
      </c>
      <c r="E2123">
        <v>12304</v>
      </c>
      <c r="F2123" t="s">
        <v>2495</v>
      </c>
      <c r="G2123" t="s">
        <v>2496</v>
      </c>
      <c r="H2123" t="s">
        <v>2497</v>
      </c>
      <c r="I2123" t="s">
        <v>2525</v>
      </c>
      <c r="J2123" t="str">
        <f>CONCATENATE(Table1[[#This Row],[country]],";",Table1[[#This Row],[city]],";",Table1[[#This Row],[lat]],";",Table1[[#This Row],[lng]])</f>
        <v>Colombia;San Martin;3.690406513;-73.68998295</v>
      </c>
    </row>
    <row r="2124" spans="1:10" hidden="1" x14ac:dyDescent="0.25">
      <c r="A2124" t="s">
        <v>2570</v>
      </c>
      <c r="B2124" t="s">
        <v>2570</v>
      </c>
      <c r="C2124">
        <v>6.1850346060000003</v>
      </c>
      <c r="D2124">
        <v>-67.493022710000005</v>
      </c>
      <c r="E2124">
        <v>8038.5</v>
      </c>
      <c r="F2124" t="s">
        <v>2495</v>
      </c>
      <c r="G2124" t="s">
        <v>2496</v>
      </c>
      <c r="H2124" t="s">
        <v>2497</v>
      </c>
      <c r="I2124" t="s">
        <v>2571</v>
      </c>
      <c r="J2124" t="str">
        <f>CONCATENATE(Table1[[#This Row],[country]],";",Table1[[#This Row],[city]],";",Table1[[#This Row],[lat]],";",Table1[[#This Row],[lng]])</f>
        <v>Colombia;Puerto Carreno;6.185034606;-67.49302271</v>
      </c>
    </row>
    <row r="2125" spans="1:10" hidden="1" x14ac:dyDescent="0.25">
      <c r="A2125" t="s">
        <v>2572</v>
      </c>
      <c r="B2125" t="s">
        <v>2572</v>
      </c>
      <c r="C2125">
        <v>6.3299869979999999</v>
      </c>
      <c r="D2125">
        <v>-75.569997400000005</v>
      </c>
      <c r="E2125">
        <v>456304.5</v>
      </c>
      <c r="F2125" t="s">
        <v>2495</v>
      </c>
      <c r="G2125" t="s">
        <v>2496</v>
      </c>
      <c r="H2125" t="s">
        <v>2497</v>
      </c>
      <c r="I2125" t="s">
        <v>2501</v>
      </c>
      <c r="J2125" t="str">
        <f>CONCATENATE(Table1[[#This Row],[country]],";",Table1[[#This Row],[city]],";",Table1[[#This Row],[lat]],";",Table1[[#This Row],[lng]])</f>
        <v>Colombia;Bello;6.329986998;-75.5699974</v>
      </c>
    </row>
    <row r="2126" spans="1:10" hidden="1" x14ac:dyDescent="0.25">
      <c r="A2126" t="s">
        <v>2573</v>
      </c>
      <c r="B2126" t="s">
        <v>2573</v>
      </c>
      <c r="C2126">
        <v>8.7575390819999992</v>
      </c>
      <c r="D2126">
        <v>-75.890003699999994</v>
      </c>
      <c r="E2126">
        <v>273809</v>
      </c>
      <c r="F2126" t="s">
        <v>2495</v>
      </c>
      <c r="G2126" t="s">
        <v>2496</v>
      </c>
      <c r="H2126" t="s">
        <v>2497</v>
      </c>
      <c r="I2126" t="s">
        <v>353</v>
      </c>
      <c r="J2126" t="str">
        <f>CONCATENATE(Table1[[#This Row],[country]],";",Table1[[#This Row],[city]],";",Table1[[#This Row],[lat]],";",Table1[[#This Row],[lng]])</f>
        <v>Colombia;Monteria;8.757539082;-75.8900037</v>
      </c>
    </row>
    <row r="2127" spans="1:10" hidden="1" x14ac:dyDescent="0.25">
      <c r="A2127" t="s">
        <v>2574</v>
      </c>
      <c r="B2127" t="s">
        <v>2574</v>
      </c>
      <c r="C2127">
        <v>7.1300932000000001</v>
      </c>
      <c r="D2127">
        <v>-73.125883020000003</v>
      </c>
      <c r="E2127">
        <v>790410</v>
      </c>
      <c r="F2127" t="s">
        <v>2495</v>
      </c>
      <c r="G2127" t="s">
        <v>2496</v>
      </c>
      <c r="H2127" t="s">
        <v>2497</v>
      </c>
      <c r="I2127" t="s">
        <v>2505</v>
      </c>
      <c r="J2127" t="str">
        <f>CONCATENATE(Table1[[#This Row],[country]],";",Table1[[#This Row],[city]],";",Table1[[#This Row],[lat]],";",Table1[[#This Row],[lng]])</f>
        <v>Colombia;Bucaramanga;7.1300932;-73.12588302</v>
      </c>
    </row>
    <row r="2128" spans="1:10" hidden="1" x14ac:dyDescent="0.25">
      <c r="A2128" t="s">
        <v>2575</v>
      </c>
      <c r="B2128" t="s">
        <v>2575</v>
      </c>
      <c r="C2128">
        <v>4.4389137969999997</v>
      </c>
      <c r="D2128">
        <v>-75.232214400000004</v>
      </c>
      <c r="E2128">
        <v>415156</v>
      </c>
      <c r="F2128" t="s">
        <v>2495</v>
      </c>
      <c r="G2128" t="s">
        <v>2496</v>
      </c>
      <c r="H2128" t="s">
        <v>2497</v>
      </c>
      <c r="I2128" t="s">
        <v>2542</v>
      </c>
      <c r="J2128" t="str">
        <f>CONCATENATE(Table1[[#This Row],[country]],";",Table1[[#This Row],[city]],";",Table1[[#This Row],[lat]],";",Table1[[#This Row],[lng]])</f>
        <v>Colombia;Ibague;4.438913797;-75.2322144</v>
      </c>
    </row>
    <row r="2129" spans="1:10" hidden="1" x14ac:dyDescent="0.25">
      <c r="A2129" t="s">
        <v>2576</v>
      </c>
      <c r="B2129" t="s">
        <v>2576</v>
      </c>
      <c r="C2129">
        <v>2.4199931019999998</v>
      </c>
      <c r="D2129">
        <v>-76.610011439999994</v>
      </c>
      <c r="E2129">
        <v>258750</v>
      </c>
      <c r="F2129" t="s">
        <v>2495</v>
      </c>
      <c r="G2129" t="s">
        <v>2496</v>
      </c>
      <c r="H2129" t="s">
        <v>2497</v>
      </c>
      <c r="I2129" t="s">
        <v>2547</v>
      </c>
      <c r="J2129" t="str">
        <f>CONCATENATE(Table1[[#This Row],[country]],";",Table1[[#This Row],[city]],";",Table1[[#This Row],[lat]],";",Table1[[#This Row],[lng]])</f>
        <v>Colombia;Popayan;2.419993102;-76.61001144</v>
      </c>
    </row>
    <row r="2130" spans="1:10" hidden="1" x14ac:dyDescent="0.25">
      <c r="A2130" t="s">
        <v>2577</v>
      </c>
      <c r="B2130" t="s">
        <v>2577</v>
      </c>
      <c r="C2130">
        <v>11.247206240000001</v>
      </c>
      <c r="D2130">
        <v>-74.201657150000003</v>
      </c>
      <c r="E2130">
        <v>417211</v>
      </c>
      <c r="F2130" t="s">
        <v>2495</v>
      </c>
      <c r="G2130" t="s">
        <v>2496</v>
      </c>
      <c r="H2130" t="s">
        <v>2497</v>
      </c>
      <c r="I2130" t="s">
        <v>932</v>
      </c>
      <c r="J2130" t="str">
        <f>CONCATENATE(Table1[[#This Row],[country]],";",Table1[[#This Row],[city]],";",Table1[[#This Row],[lat]],";",Table1[[#This Row],[lng]])</f>
        <v>Colombia;Santa Marta;11.24720624;-74.20165715</v>
      </c>
    </row>
    <row r="2131" spans="1:10" hidden="1" x14ac:dyDescent="0.25">
      <c r="A2131" t="s">
        <v>2578</v>
      </c>
      <c r="B2131" t="s">
        <v>2578</v>
      </c>
      <c r="C2131">
        <v>7.9200191440000003</v>
      </c>
      <c r="D2131">
        <v>-72.519976850000006</v>
      </c>
      <c r="E2131">
        <v>721772</v>
      </c>
      <c r="F2131" t="s">
        <v>2495</v>
      </c>
      <c r="G2131" t="s">
        <v>2496</v>
      </c>
      <c r="H2131" t="s">
        <v>2497</v>
      </c>
      <c r="I2131" t="s">
        <v>2565</v>
      </c>
      <c r="J2131" t="str">
        <f>CONCATENATE(Table1[[#This Row],[country]],";",Table1[[#This Row],[city]],";",Table1[[#This Row],[lat]],";",Table1[[#This Row],[lng]])</f>
        <v>Colombia;Cucuta;7.920019144;-72.51997685</v>
      </c>
    </row>
    <row r="2132" spans="1:10" hidden="1" x14ac:dyDescent="0.25">
      <c r="A2132" t="s">
        <v>2579</v>
      </c>
      <c r="B2132" t="s">
        <v>2579</v>
      </c>
      <c r="C2132">
        <v>4.153323994</v>
      </c>
      <c r="D2132">
        <v>-73.634999230000005</v>
      </c>
      <c r="E2132">
        <v>348240</v>
      </c>
      <c r="F2132" t="s">
        <v>2495</v>
      </c>
      <c r="G2132" t="s">
        <v>2496</v>
      </c>
      <c r="H2132" t="s">
        <v>2497</v>
      </c>
      <c r="I2132" t="s">
        <v>2525</v>
      </c>
      <c r="J2132" t="str">
        <f>CONCATENATE(Table1[[#This Row],[country]],";",Table1[[#This Row],[city]],";",Table1[[#This Row],[lat]],";",Table1[[#This Row],[lng]])</f>
        <v>Colombia;Villavicencio;4.153323994;-73.63499923</v>
      </c>
    </row>
    <row r="2133" spans="1:10" hidden="1" x14ac:dyDescent="0.25">
      <c r="A2133" t="s">
        <v>2580</v>
      </c>
      <c r="B2133" t="s">
        <v>2580</v>
      </c>
      <c r="C2133">
        <v>1.809978657</v>
      </c>
      <c r="D2133">
        <v>-78.809980510000003</v>
      </c>
      <c r="E2133">
        <v>86713</v>
      </c>
      <c r="F2133" t="s">
        <v>2495</v>
      </c>
      <c r="G2133" t="s">
        <v>2496</v>
      </c>
      <c r="H2133" t="s">
        <v>2497</v>
      </c>
      <c r="I2133" t="s">
        <v>2511</v>
      </c>
      <c r="J2133" t="str">
        <f>CONCATENATE(Table1[[#This Row],[country]],";",Table1[[#This Row],[city]],";",Table1[[#This Row],[lat]],";",Table1[[#This Row],[lng]])</f>
        <v>Colombia;Tumaco;1.809978657;-78.80998051</v>
      </c>
    </row>
    <row r="2134" spans="1:10" hidden="1" x14ac:dyDescent="0.25">
      <c r="A2134" t="s">
        <v>2581</v>
      </c>
      <c r="B2134" t="s">
        <v>2581</v>
      </c>
      <c r="C2134">
        <v>5.0599869980000003</v>
      </c>
      <c r="D2134">
        <v>-75.520000449999998</v>
      </c>
      <c r="E2134">
        <v>366831</v>
      </c>
      <c r="F2134" t="s">
        <v>2495</v>
      </c>
      <c r="G2134" t="s">
        <v>2496</v>
      </c>
      <c r="H2134" t="s">
        <v>2497</v>
      </c>
      <c r="I2134" t="s">
        <v>2582</v>
      </c>
      <c r="J2134" t="str">
        <f>CONCATENATE(Table1[[#This Row],[country]],";",Table1[[#This Row],[city]],";",Table1[[#This Row],[lat]],";",Table1[[#This Row],[lng]])</f>
        <v>Colombia;Manizales;5.059986998;-75.52000045</v>
      </c>
    </row>
    <row r="2135" spans="1:10" hidden="1" x14ac:dyDescent="0.25">
      <c r="A2135" t="s">
        <v>2583</v>
      </c>
      <c r="B2135" t="s">
        <v>2583</v>
      </c>
      <c r="C2135">
        <v>1.21360679</v>
      </c>
      <c r="D2135">
        <v>-77.281107419999998</v>
      </c>
      <c r="E2135">
        <v>371138.5</v>
      </c>
      <c r="F2135" t="s">
        <v>2495</v>
      </c>
      <c r="G2135" t="s">
        <v>2496</v>
      </c>
      <c r="H2135" t="s">
        <v>2497</v>
      </c>
      <c r="I2135" t="s">
        <v>2511</v>
      </c>
      <c r="J2135" t="str">
        <f>CONCATENATE(Table1[[#This Row],[country]],";",Table1[[#This Row],[city]],";",Table1[[#This Row],[lat]],";",Table1[[#This Row],[lng]])</f>
        <v>Colombia;Pasto;1.21360679;-77.28110742</v>
      </c>
    </row>
    <row r="2136" spans="1:10" hidden="1" x14ac:dyDescent="0.25">
      <c r="A2136" t="s">
        <v>2584</v>
      </c>
      <c r="B2136" t="s">
        <v>2584</v>
      </c>
      <c r="C2136">
        <v>10.95998863</v>
      </c>
      <c r="D2136">
        <v>-74.799966879999999</v>
      </c>
      <c r="E2136">
        <v>1521245.5</v>
      </c>
      <c r="F2136" t="s">
        <v>2495</v>
      </c>
      <c r="G2136" t="s">
        <v>2496</v>
      </c>
      <c r="H2136" t="s">
        <v>2497</v>
      </c>
      <c r="I2136" t="s">
        <v>2517</v>
      </c>
      <c r="J2136" t="str">
        <f>CONCATENATE(Table1[[#This Row],[country]],";",Table1[[#This Row],[city]],";",Table1[[#This Row],[lat]],";",Table1[[#This Row],[lng]])</f>
        <v>Colombia;Barranquilla;10.95998863;-74.79996688</v>
      </c>
    </row>
    <row r="2137" spans="1:10" hidden="1" x14ac:dyDescent="0.25">
      <c r="A2137" t="s">
        <v>2585</v>
      </c>
      <c r="B2137" t="s">
        <v>2585</v>
      </c>
      <c r="C2137">
        <v>10.39973859</v>
      </c>
      <c r="D2137">
        <v>-75.514393560000002</v>
      </c>
      <c r="E2137">
        <v>887000</v>
      </c>
      <c r="F2137" t="s">
        <v>2495</v>
      </c>
      <c r="G2137" t="s">
        <v>2496</v>
      </c>
      <c r="H2137" t="s">
        <v>2497</v>
      </c>
      <c r="I2137" t="s">
        <v>2520</v>
      </c>
      <c r="J2137" t="str">
        <f>CONCATENATE(Table1[[#This Row],[country]],";",Table1[[#This Row],[city]],";",Table1[[#This Row],[lat]],";",Table1[[#This Row],[lng]])</f>
        <v>Colombia;Cartagena;10.39973859;-75.51439356</v>
      </c>
    </row>
    <row r="2138" spans="1:10" hidden="1" x14ac:dyDescent="0.25">
      <c r="A2138" t="s">
        <v>2586</v>
      </c>
      <c r="B2138" t="s">
        <v>2586</v>
      </c>
      <c r="C2138">
        <v>1.198310566</v>
      </c>
      <c r="D2138">
        <v>-70.173608439999995</v>
      </c>
      <c r="E2138">
        <v>5917</v>
      </c>
      <c r="F2138" t="s">
        <v>2495</v>
      </c>
      <c r="G2138" t="s">
        <v>2496</v>
      </c>
      <c r="H2138" t="s">
        <v>2497</v>
      </c>
      <c r="I2138" t="s">
        <v>2587</v>
      </c>
      <c r="J2138" t="str">
        <f>CONCATENATE(Table1[[#This Row],[country]],";",Table1[[#This Row],[city]],";",Table1[[#This Row],[lat]],";",Table1[[#This Row],[lng]])</f>
        <v>Colombia;Mitu;1.198310566;-70.17360844</v>
      </c>
    </row>
    <row r="2139" spans="1:10" hidden="1" x14ac:dyDescent="0.25">
      <c r="A2139" t="s">
        <v>2588</v>
      </c>
      <c r="B2139" t="s">
        <v>2588</v>
      </c>
      <c r="C2139">
        <v>-4.2200150360000004</v>
      </c>
      <c r="D2139">
        <v>-69.939979289999997</v>
      </c>
      <c r="E2139">
        <v>46012.5</v>
      </c>
      <c r="F2139" t="s">
        <v>2495</v>
      </c>
      <c r="G2139" t="s">
        <v>2496</v>
      </c>
      <c r="H2139" t="s">
        <v>2497</v>
      </c>
      <c r="I2139" t="s">
        <v>1174</v>
      </c>
      <c r="J2139" t="str">
        <f>CONCATENATE(Table1[[#This Row],[country]],";",Table1[[#This Row],[city]],";",Table1[[#This Row],[lat]],";",Table1[[#This Row],[lng]])</f>
        <v>Colombia;Leticia;-4.220015036;-69.93997929</v>
      </c>
    </row>
    <row r="2140" spans="1:10" hidden="1" x14ac:dyDescent="0.25">
      <c r="A2140" t="s">
        <v>2589</v>
      </c>
      <c r="B2140" t="s">
        <v>2589</v>
      </c>
      <c r="C2140">
        <v>6.2750032740000004</v>
      </c>
      <c r="D2140">
        <v>-75.57501001</v>
      </c>
      <c r="E2140">
        <v>2648489.5</v>
      </c>
      <c r="F2140" t="s">
        <v>2495</v>
      </c>
      <c r="G2140" t="s">
        <v>2496</v>
      </c>
      <c r="H2140" t="s">
        <v>2497</v>
      </c>
      <c r="I2140" t="s">
        <v>2501</v>
      </c>
      <c r="J2140" t="str">
        <f>CONCATENATE(Table1[[#This Row],[country]],";",Table1[[#This Row],[city]],";",Table1[[#This Row],[lat]],";",Table1[[#This Row],[lng]])</f>
        <v>Colombia;Medellin;6.275003274;-75.57501001</v>
      </c>
    </row>
    <row r="2141" spans="1:10" hidden="1" x14ac:dyDescent="0.25">
      <c r="A2141" t="s">
        <v>2590</v>
      </c>
      <c r="B2141" t="s">
        <v>2590</v>
      </c>
      <c r="C2141">
        <v>3.3999591260000002</v>
      </c>
      <c r="D2141">
        <v>-76.499966470000004</v>
      </c>
      <c r="E2141">
        <v>2216418</v>
      </c>
      <c r="F2141" t="s">
        <v>2495</v>
      </c>
      <c r="G2141" t="s">
        <v>2496</v>
      </c>
      <c r="H2141" t="s">
        <v>2497</v>
      </c>
      <c r="I2141" t="s">
        <v>2515</v>
      </c>
      <c r="J2141" t="str">
        <f>CONCATENATE(Table1[[#This Row],[country]],";",Table1[[#This Row],[city]],";",Table1[[#This Row],[lat]],";",Table1[[#This Row],[lng]])</f>
        <v>Colombia;Cali;3.399959126;-76.49996647</v>
      </c>
    </row>
    <row r="2142" spans="1:10" hidden="1" x14ac:dyDescent="0.25">
      <c r="A2142" t="s">
        <v>2591</v>
      </c>
      <c r="B2142" t="s">
        <v>2591</v>
      </c>
      <c r="C2142">
        <v>4.5964235630000001</v>
      </c>
      <c r="D2142">
        <v>-74.083343959999993</v>
      </c>
      <c r="E2142">
        <v>7052830.5</v>
      </c>
      <c r="F2142" t="s">
        <v>2495</v>
      </c>
      <c r="G2142" t="s">
        <v>2496</v>
      </c>
      <c r="H2142" t="s">
        <v>2497</v>
      </c>
      <c r="I2142" t="s">
        <v>2591</v>
      </c>
      <c r="J2142" t="str">
        <f>CONCATENATE(Table1[[#This Row],[country]],";",Table1[[#This Row],[city]],";",Table1[[#This Row],[lat]],";",Table1[[#This Row],[lng]])</f>
        <v>Colombia;Bogota;4.596423563;-74.08334396</v>
      </c>
    </row>
    <row r="2143" spans="1:10" hidden="1" x14ac:dyDescent="0.25">
      <c r="A2143" t="s">
        <v>2592</v>
      </c>
      <c r="B2143" t="s">
        <v>2592</v>
      </c>
      <c r="C2143">
        <v>-11.7041577</v>
      </c>
      <c r="D2143">
        <v>43.240244099999998</v>
      </c>
      <c r="E2143">
        <v>85785</v>
      </c>
      <c r="F2143" t="s">
        <v>2593</v>
      </c>
      <c r="G2143" t="s">
        <v>2594</v>
      </c>
      <c r="H2143" t="s">
        <v>2595</v>
      </c>
      <c r="J2143" t="str">
        <f>CONCATENATE(Table1[[#This Row],[country]],";",Table1[[#This Row],[city]],";",Table1[[#This Row],[lat]],";",Table1[[#This Row],[lng]])</f>
        <v>Comoros;Moroni;-11.7041577;43.2402441</v>
      </c>
    </row>
    <row r="2144" spans="1:10" hidden="1" x14ac:dyDescent="0.25">
      <c r="A2144" t="s">
        <v>2596</v>
      </c>
      <c r="B2144" t="s">
        <v>2596</v>
      </c>
      <c r="C2144">
        <v>-4.1640029419999998</v>
      </c>
      <c r="D2144">
        <v>13.55400049</v>
      </c>
      <c r="E2144">
        <v>22760</v>
      </c>
      <c r="F2144" t="s">
        <v>2597</v>
      </c>
      <c r="G2144" t="s">
        <v>2598</v>
      </c>
      <c r="H2144" t="s">
        <v>2599</v>
      </c>
      <c r="I2144" t="s">
        <v>2600</v>
      </c>
      <c r="J2144" t="str">
        <f>CONCATENATE(Table1[[#This Row],[country]],";",Table1[[#This Row],[city]],";",Table1[[#This Row],[lat]],";",Table1[[#This Row],[lng]])</f>
        <v>Congo (Brazzaville);Madingou;-4.164002942;13.55400049</v>
      </c>
    </row>
    <row r="2145" spans="1:10" hidden="1" x14ac:dyDescent="0.25">
      <c r="A2145" t="s">
        <v>2601</v>
      </c>
      <c r="B2145" t="s">
        <v>2601</v>
      </c>
      <c r="C2145">
        <v>-4.3559998970000002</v>
      </c>
      <c r="D2145">
        <v>14.761998609999999</v>
      </c>
      <c r="E2145">
        <v>13882</v>
      </c>
      <c r="F2145" t="s">
        <v>2597</v>
      </c>
      <c r="G2145" t="s">
        <v>2598</v>
      </c>
      <c r="H2145" t="s">
        <v>2599</v>
      </c>
      <c r="I2145" t="s">
        <v>2602</v>
      </c>
      <c r="J2145" t="str">
        <f>CONCATENATE(Table1[[#This Row],[country]],";",Table1[[#This Row],[city]],";",Table1[[#This Row],[lat]],";",Table1[[#This Row],[lng]])</f>
        <v>Congo (Brazzaville);Kinkala;-4.355999897;14.76199861</v>
      </c>
    </row>
    <row r="2146" spans="1:10" hidden="1" x14ac:dyDescent="0.25">
      <c r="A2146" t="s">
        <v>2603</v>
      </c>
      <c r="B2146" t="s">
        <v>2603</v>
      </c>
      <c r="C2146">
        <v>-0.87959877600000003</v>
      </c>
      <c r="D2146">
        <v>14.820015010000001</v>
      </c>
      <c r="E2146">
        <v>7786.5</v>
      </c>
      <c r="F2146" t="s">
        <v>2597</v>
      </c>
      <c r="G2146" t="s">
        <v>2598</v>
      </c>
      <c r="H2146" t="s">
        <v>2599</v>
      </c>
      <c r="I2146" t="s">
        <v>2604</v>
      </c>
      <c r="J2146" t="str">
        <f>CONCATENATE(Table1[[#This Row],[country]],";",Table1[[#This Row],[city]],";",Table1[[#This Row],[lat]],";",Table1[[#This Row],[lng]])</f>
        <v>Congo (Brazzaville);Ewo;-0.879598776;14.82001501</v>
      </c>
    </row>
    <row r="2147" spans="1:10" hidden="1" x14ac:dyDescent="0.25">
      <c r="A2147" t="s">
        <v>2605</v>
      </c>
      <c r="B2147" t="s">
        <v>2605</v>
      </c>
      <c r="C2147">
        <v>1.640376606</v>
      </c>
      <c r="D2147">
        <v>18.040025190000001</v>
      </c>
      <c r="E2147">
        <v>20859</v>
      </c>
      <c r="F2147" t="s">
        <v>2597</v>
      </c>
      <c r="G2147" t="s">
        <v>2598</v>
      </c>
      <c r="H2147" t="s">
        <v>2599</v>
      </c>
      <c r="I2147" t="s">
        <v>2606</v>
      </c>
      <c r="J2147" t="str">
        <f>CONCATENATE(Table1[[#This Row],[country]],";",Table1[[#This Row],[city]],";",Table1[[#This Row],[lat]],";",Table1[[#This Row],[lng]])</f>
        <v>Congo (Brazzaville);Impfondo;1.640376606;18.04002519</v>
      </c>
    </row>
    <row r="2148" spans="1:10" hidden="1" x14ac:dyDescent="0.25">
      <c r="A2148" t="s">
        <v>2607</v>
      </c>
      <c r="B2148" t="s">
        <v>2607</v>
      </c>
      <c r="C2148">
        <v>1.640376606</v>
      </c>
      <c r="D2148">
        <v>14.580029659999999</v>
      </c>
      <c r="E2148">
        <v>6396</v>
      </c>
      <c r="F2148" t="s">
        <v>2597</v>
      </c>
      <c r="G2148" t="s">
        <v>2598</v>
      </c>
      <c r="H2148" t="s">
        <v>2599</v>
      </c>
      <c r="I2148" t="s">
        <v>2608</v>
      </c>
      <c r="J2148" t="str">
        <f>CONCATENATE(Table1[[#This Row],[country]],";",Table1[[#This Row],[city]],";",Table1[[#This Row],[lat]],";",Table1[[#This Row],[lng]])</f>
        <v>Congo (Brazzaville);Sembe;1.640376606;14.58002966</v>
      </c>
    </row>
    <row r="2149" spans="1:10" hidden="1" x14ac:dyDescent="0.25">
      <c r="A2149" t="s">
        <v>2609</v>
      </c>
      <c r="B2149" t="s">
        <v>2609</v>
      </c>
      <c r="C2149">
        <v>2.0337376090000001</v>
      </c>
      <c r="D2149">
        <v>15.216683310000001</v>
      </c>
      <c r="E2149">
        <v>12244</v>
      </c>
      <c r="F2149" t="s">
        <v>2597</v>
      </c>
      <c r="G2149" t="s">
        <v>2598</v>
      </c>
      <c r="H2149" t="s">
        <v>2599</v>
      </c>
      <c r="I2149" t="s">
        <v>2608</v>
      </c>
      <c r="J2149" t="str">
        <f>CONCATENATE(Table1[[#This Row],[country]],";",Table1[[#This Row],[city]],";",Table1[[#This Row],[lat]],";",Table1[[#This Row],[lng]])</f>
        <v>Congo (Brazzaville);Moloundou;2.033737609;15.21668331</v>
      </c>
    </row>
    <row r="2150" spans="1:10" hidden="1" x14ac:dyDescent="0.25">
      <c r="A2150" t="s">
        <v>2610</v>
      </c>
      <c r="B2150" t="s">
        <v>2610</v>
      </c>
      <c r="C2150">
        <v>-0.47962318999999998</v>
      </c>
      <c r="D2150">
        <v>15.91999955</v>
      </c>
      <c r="E2150">
        <v>29011</v>
      </c>
      <c r="F2150" t="s">
        <v>2597</v>
      </c>
      <c r="G2150" t="s">
        <v>2598</v>
      </c>
      <c r="H2150" t="s">
        <v>2599</v>
      </c>
      <c r="I2150" t="s">
        <v>2611</v>
      </c>
      <c r="J2150" t="str">
        <f>CONCATENATE(Table1[[#This Row],[country]],";",Table1[[#This Row],[city]],";",Table1[[#This Row],[lat]],";",Table1[[#This Row],[lng]])</f>
        <v>Congo (Brazzaville);Owando;-0.47962319;15.91999955</v>
      </c>
    </row>
    <row r="2151" spans="1:10" hidden="1" x14ac:dyDescent="0.25">
      <c r="A2151" t="s">
        <v>2612</v>
      </c>
      <c r="B2151" t="s">
        <v>2612</v>
      </c>
      <c r="C2151">
        <v>-9.5743619999999995E-3</v>
      </c>
      <c r="D2151">
        <v>15.640016640000001</v>
      </c>
      <c r="E2151">
        <v>10335</v>
      </c>
      <c r="F2151" t="s">
        <v>2597</v>
      </c>
      <c r="G2151" t="s">
        <v>2598</v>
      </c>
      <c r="H2151" t="s">
        <v>2599</v>
      </c>
      <c r="I2151" t="s">
        <v>2611</v>
      </c>
      <c r="J2151" t="str">
        <f>CONCATENATE(Table1[[#This Row],[country]],";",Table1[[#This Row],[city]],";",Table1[[#This Row],[lat]],";",Table1[[#This Row],[lng]])</f>
        <v>Congo (Brazzaville);Makoua;-0.009574362;15.64001664</v>
      </c>
    </row>
    <row r="2152" spans="1:10" hidden="1" x14ac:dyDescent="0.25">
      <c r="A2152" t="s">
        <v>2613</v>
      </c>
      <c r="B2152" t="s">
        <v>2613</v>
      </c>
      <c r="C2152">
        <v>-3.6896081349999998</v>
      </c>
      <c r="D2152">
        <v>13.350027219999999</v>
      </c>
      <c r="E2152">
        <v>20950</v>
      </c>
      <c r="F2152" t="s">
        <v>2597</v>
      </c>
      <c r="G2152" t="s">
        <v>2598</v>
      </c>
      <c r="H2152" t="s">
        <v>2599</v>
      </c>
      <c r="I2152" t="s">
        <v>2614</v>
      </c>
      <c r="J2152" t="str">
        <f>CONCATENATE(Table1[[#This Row],[country]],";",Table1[[#This Row],[city]],";",Table1[[#This Row],[lat]],";",Table1[[#This Row],[lng]])</f>
        <v>Congo (Brazzaville);Sibiti;-3.689608135;13.35002722</v>
      </c>
    </row>
    <row r="2153" spans="1:10" hidden="1" x14ac:dyDescent="0.25">
      <c r="A2153" t="s">
        <v>2615</v>
      </c>
      <c r="B2153" t="s">
        <v>2615</v>
      </c>
      <c r="C2153">
        <v>-2.9396280730000002</v>
      </c>
      <c r="D2153">
        <v>12.71998816</v>
      </c>
      <c r="E2153">
        <v>24583.5</v>
      </c>
      <c r="F2153" t="s">
        <v>2597</v>
      </c>
      <c r="G2153" t="s">
        <v>2598</v>
      </c>
      <c r="H2153" t="s">
        <v>2599</v>
      </c>
      <c r="I2153" t="s">
        <v>2616</v>
      </c>
      <c r="J2153" t="str">
        <f>CONCATENATE(Table1[[#This Row],[country]],";",Table1[[#This Row],[city]],";",Table1[[#This Row],[lat]],";",Table1[[#This Row],[lng]])</f>
        <v>Congo (Brazzaville);Mossendjo;-2.939628073;12.71998816</v>
      </c>
    </row>
    <row r="2154" spans="1:10" hidden="1" x14ac:dyDescent="0.25">
      <c r="A2154" t="s">
        <v>2617</v>
      </c>
      <c r="B2154" t="s">
        <v>2617</v>
      </c>
      <c r="C2154">
        <v>-4.1796040659999996</v>
      </c>
      <c r="D2154">
        <v>12.67001705</v>
      </c>
      <c r="E2154">
        <v>97929.5</v>
      </c>
      <c r="F2154" t="s">
        <v>2597</v>
      </c>
      <c r="G2154" t="s">
        <v>2598</v>
      </c>
      <c r="H2154" t="s">
        <v>2599</v>
      </c>
      <c r="I2154" t="s">
        <v>2616</v>
      </c>
      <c r="J2154" t="str">
        <f>CONCATENATE(Table1[[#This Row],[country]],";",Table1[[#This Row],[city]],";",Table1[[#This Row],[lat]],";",Table1[[#This Row],[lng]])</f>
        <v>Congo (Brazzaville);Loubomo;-4.179604066;12.67001705</v>
      </c>
    </row>
    <row r="2155" spans="1:10" hidden="1" x14ac:dyDescent="0.25">
      <c r="A2155" t="s">
        <v>2618</v>
      </c>
      <c r="B2155" t="s">
        <v>2618</v>
      </c>
      <c r="C2155">
        <v>-1.879486065</v>
      </c>
      <c r="D2155">
        <v>15.850029660000001</v>
      </c>
      <c r="E2155">
        <v>20877</v>
      </c>
      <c r="F2155" t="s">
        <v>2597</v>
      </c>
      <c r="G2155" t="s">
        <v>2598</v>
      </c>
      <c r="H2155" t="s">
        <v>2599</v>
      </c>
      <c r="I2155" t="s">
        <v>2619</v>
      </c>
      <c r="J2155" t="str">
        <f>CONCATENATE(Table1[[#This Row],[country]],";",Table1[[#This Row],[city]],";",Table1[[#This Row],[lat]],";",Table1[[#This Row],[lng]])</f>
        <v>Congo (Brazzaville);Gamboma;-1.879486065;15.85002966</v>
      </c>
    </row>
    <row r="2156" spans="1:10" hidden="1" x14ac:dyDescent="0.25">
      <c r="A2156" t="s">
        <v>2620</v>
      </c>
      <c r="B2156" t="s">
        <v>2620</v>
      </c>
      <c r="C2156">
        <v>-2.5396008110000001</v>
      </c>
      <c r="D2156">
        <v>14.74999345</v>
      </c>
      <c r="E2156">
        <v>9650.5</v>
      </c>
      <c r="F2156" t="s">
        <v>2597</v>
      </c>
      <c r="G2156" t="s">
        <v>2598</v>
      </c>
      <c r="H2156" t="s">
        <v>2599</v>
      </c>
      <c r="I2156" t="s">
        <v>2619</v>
      </c>
      <c r="J2156" t="str">
        <f>CONCATENATE(Table1[[#This Row],[country]],";",Table1[[#This Row],[city]],";",Table1[[#This Row],[lat]],";",Table1[[#This Row],[lng]])</f>
        <v>Congo (Brazzaville);Djambala;-2.539600811;14.74999345</v>
      </c>
    </row>
    <row r="2157" spans="1:10" hidden="1" x14ac:dyDescent="0.25">
      <c r="A2157" t="s">
        <v>2621</v>
      </c>
      <c r="B2157" t="s">
        <v>2621</v>
      </c>
      <c r="C2157">
        <v>1.609990864</v>
      </c>
      <c r="D2157">
        <v>16.050017449999999</v>
      </c>
      <c r="E2157">
        <v>26117.5</v>
      </c>
      <c r="F2157" t="s">
        <v>2597</v>
      </c>
      <c r="G2157" t="s">
        <v>2598</v>
      </c>
      <c r="H2157" t="s">
        <v>2599</v>
      </c>
      <c r="I2157" t="s">
        <v>2608</v>
      </c>
      <c r="J2157" t="str">
        <f>CONCATENATE(Table1[[#This Row],[country]],";",Table1[[#This Row],[city]],";",Table1[[#This Row],[lat]],";",Table1[[#This Row],[lng]])</f>
        <v>Congo (Brazzaville);Ouesso;1.609990864;16.05001745</v>
      </c>
    </row>
    <row r="2158" spans="1:10" hidden="1" x14ac:dyDescent="0.25">
      <c r="A2158" t="s">
        <v>2622</v>
      </c>
      <c r="B2158" t="s">
        <v>2622</v>
      </c>
      <c r="C2158">
        <v>-4.1800174779999999</v>
      </c>
      <c r="D2158">
        <v>13.28000565</v>
      </c>
      <c r="E2158">
        <v>60629</v>
      </c>
      <c r="F2158" t="s">
        <v>2597</v>
      </c>
      <c r="G2158" t="s">
        <v>2598</v>
      </c>
      <c r="H2158" t="s">
        <v>2599</v>
      </c>
      <c r="I2158" t="s">
        <v>2600</v>
      </c>
      <c r="J2158" t="str">
        <f>CONCATENATE(Table1[[#This Row],[country]],";",Table1[[#This Row],[city]],";",Table1[[#This Row],[lat]],";",Table1[[#This Row],[lng]])</f>
        <v>Congo (Brazzaville);Kayes;-4.180017478;13.28000565</v>
      </c>
    </row>
    <row r="2159" spans="1:10" hidden="1" x14ac:dyDescent="0.25">
      <c r="A2159" t="s">
        <v>2623</v>
      </c>
      <c r="B2159" t="s">
        <v>2623</v>
      </c>
      <c r="C2159">
        <v>-4.770007305</v>
      </c>
      <c r="D2159">
        <v>11.88003943</v>
      </c>
      <c r="E2159">
        <v>602440.5</v>
      </c>
      <c r="F2159" t="s">
        <v>2597</v>
      </c>
      <c r="G2159" t="s">
        <v>2598</v>
      </c>
      <c r="H2159" t="s">
        <v>2599</v>
      </c>
      <c r="I2159" t="s">
        <v>2624</v>
      </c>
      <c r="J2159" t="str">
        <f>CONCATENATE(Table1[[#This Row],[country]],";",Table1[[#This Row],[city]],";",Table1[[#This Row],[lat]],";",Table1[[#This Row],[lng]])</f>
        <v>Congo (Brazzaville);Pointe-Noire;-4.770007305;11.88003943</v>
      </c>
    </row>
    <row r="2160" spans="1:10" hidden="1" x14ac:dyDescent="0.25">
      <c r="A2160" t="s">
        <v>2625</v>
      </c>
      <c r="B2160" t="s">
        <v>2625</v>
      </c>
      <c r="C2160">
        <v>-4.2591857720000004</v>
      </c>
      <c r="D2160">
        <v>15.28468949</v>
      </c>
      <c r="E2160">
        <v>1259445</v>
      </c>
      <c r="F2160" t="s">
        <v>2597</v>
      </c>
      <c r="G2160" t="s">
        <v>2598</v>
      </c>
      <c r="H2160" t="s">
        <v>2599</v>
      </c>
      <c r="I2160" t="s">
        <v>2602</v>
      </c>
      <c r="J2160" t="str">
        <f>CONCATENATE(Table1[[#This Row],[country]],";",Table1[[#This Row],[city]],";",Table1[[#This Row],[lat]],";",Table1[[#This Row],[lng]])</f>
        <v>Congo (Brazzaville);Brazzaville;-4.259185772;15.28468949</v>
      </c>
    </row>
    <row r="2161" spans="1:10" hidden="1" x14ac:dyDescent="0.25">
      <c r="A2161" t="s">
        <v>2626</v>
      </c>
      <c r="B2161" t="s">
        <v>2626</v>
      </c>
      <c r="C2161">
        <v>-0.75699888900000001</v>
      </c>
      <c r="D2161">
        <v>28.528002539999999</v>
      </c>
      <c r="E2161">
        <v>1192</v>
      </c>
      <c r="F2161" t="s">
        <v>2627</v>
      </c>
      <c r="G2161" t="s">
        <v>2628</v>
      </c>
      <c r="H2161" t="s">
        <v>2629</v>
      </c>
      <c r="I2161" t="s">
        <v>2630</v>
      </c>
      <c r="J2161" t="str">
        <f>CONCATENATE(Table1[[#This Row],[country]],";",Table1[[#This Row],[city]],";",Table1[[#This Row],[lat]],";",Table1[[#This Row],[lng]])</f>
        <v>Congo (Kinshasa);Buluko;-0.756998889;28.52800254</v>
      </c>
    </row>
    <row r="2162" spans="1:10" hidden="1" x14ac:dyDescent="0.25">
      <c r="A2162" t="s">
        <v>2631</v>
      </c>
      <c r="B2162" t="s">
        <v>2631</v>
      </c>
      <c r="C2162">
        <v>4.3303416129999999</v>
      </c>
      <c r="D2162">
        <v>18.615028850000002</v>
      </c>
      <c r="E2162">
        <v>17667</v>
      </c>
      <c r="F2162" t="s">
        <v>2627</v>
      </c>
      <c r="G2162" t="s">
        <v>2628</v>
      </c>
      <c r="H2162" t="s">
        <v>2629</v>
      </c>
      <c r="I2162" t="s">
        <v>2632</v>
      </c>
      <c r="J2162" t="str">
        <f>CONCATENATE(Table1[[#This Row],[country]],";",Table1[[#This Row],[city]],";",Table1[[#This Row],[lat]],";",Table1[[#This Row],[lng]])</f>
        <v>Congo (Kinshasa);Zongo;4.330341613;18.61502885</v>
      </c>
    </row>
    <row r="2163" spans="1:10" hidden="1" x14ac:dyDescent="0.25">
      <c r="A2163" t="s">
        <v>2633</v>
      </c>
      <c r="B2163" t="s">
        <v>2633</v>
      </c>
      <c r="C2163">
        <v>3.660434183</v>
      </c>
      <c r="D2163">
        <v>18.619989790000002</v>
      </c>
      <c r="E2163">
        <v>17402</v>
      </c>
      <c r="F2163" t="s">
        <v>2627</v>
      </c>
      <c r="G2163" t="s">
        <v>2628</v>
      </c>
      <c r="H2163" t="s">
        <v>2629</v>
      </c>
      <c r="I2163" t="s">
        <v>2632</v>
      </c>
      <c r="J2163" t="str">
        <f>CONCATENATE(Table1[[#This Row],[country]],";",Table1[[#This Row],[city]],";",Table1[[#This Row],[lat]],";",Table1[[#This Row],[lng]])</f>
        <v>Congo (Kinshasa);Libenge;3.660434183;18.61998979</v>
      </c>
    </row>
    <row r="2164" spans="1:10" hidden="1" x14ac:dyDescent="0.25">
      <c r="A2164" t="s">
        <v>2634</v>
      </c>
      <c r="B2164" t="s">
        <v>2634</v>
      </c>
      <c r="C2164">
        <v>1.5103587030000001</v>
      </c>
      <c r="D2164">
        <v>21.050022340000002</v>
      </c>
      <c r="E2164">
        <v>2896</v>
      </c>
      <c r="F2164" t="s">
        <v>2627</v>
      </c>
      <c r="G2164" t="s">
        <v>2628</v>
      </c>
      <c r="H2164" t="s">
        <v>2629</v>
      </c>
      <c r="I2164" t="s">
        <v>2632</v>
      </c>
      <c r="J2164" t="str">
        <f>CONCATENATE(Table1[[#This Row],[country]],";",Table1[[#This Row],[city]],";",Table1[[#This Row],[lat]],";",Table1[[#This Row],[lng]])</f>
        <v>Congo (Kinshasa);Bongandanga;1.510358703;21.05002234</v>
      </c>
    </row>
    <row r="2165" spans="1:10" hidden="1" x14ac:dyDescent="0.25">
      <c r="A2165" t="s">
        <v>2635</v>
      </c>
      <c r="B2165" t="s">
        <v>2635</v>
      </c>
      <c r="C2165">
        <v>-1.1829394339999999</v>
      </c>
      <c r="D2165">
        <v>23.266579549999999</v>
      </c>
      <c r="E2165">
        <v>291</v>
      </c>
      <c r="F2165" t="s">
        <v>2627</v>
      </c>
      <c r="G2165" t="s">
        <v>2628</v>
      </c>
      <c r="H2165" t="s">
        <v>2629</v>
      </c>
      <c r="I2165" t="s">
        <v>2632</v>
      </c>
      <c r="J2165" t="str">
        <f>CONCATENATE(Table1[[#This Row],[country]],";",Table1[[#This Row],[city]],";",Table1[[#This Row],[lat]],";",Table1[[#This Row],[lng]])</f>
        <v>Congo (Kinshasa);Ikela;-1.182939434;23.26657955</v>
      </c>
    </row>
    <row r="2166" spans="1:10" hidden="1" x14ac:dyDescent="0.25">
      <c r="A2166" t="s">
        <v>2636</v>
      </c>
      <c r="B2166" t="s">
        <v>2636</v>
      </c>
      <c r="C2166">
        <v>2.3834061879999999</v>
      </c>
      <c r="D2166">
        <v>20.41998328</v>
      </c>
      <c r="E2166">
        <v>64639</v>
      </c>
      <c r="F2166" t="s">
        <v>2627</v>
      </c>
      <c r="G2166" t="s">
        <v>2628</v>
      </c>
      <c r="H2166" t="s">
        <v>2629</v>
      </c>
      <c r="I2166" t="s">
        <v>2632</v>
      </c>
      <c r="J2166" t="str">
        <f>CONCATENATE(Table1[[#This Row],[country]],";",Table1[[#This Row],[city]],";",Table1[[#This Row],[lat]],";",Table1[[#This Row],[lng]])</f>
        <v>Congo (Kinshasa);Binga;2.383406188;20.41998328</v>
      </c>
    </row>
    <row r="2167" spans="1:10" hidden="1" x14ac:dyDescent="0.25">
      <c r="A2167" t="s">
        <v>2637</v>
      </c>
      <c r="B2167" t="s">
        <v>2637</v>
      </c>
      <c r="C2167">
        <v>1.2337089219999999</v>
      </c>
      <c r="D2167">
        <v>19.80002112</v>
      </c>
      <c r="E2167">
        <v>52216</v>
      </c>
      <c r="F2167" t="s">
        <v>2627</v>
      </c>
      <c r="G2167" t="s">
        <v>2628</v>
      </c>
      <c r="H2167" t="s">
        <v>2629</v>
      </c>
      <c r="I2167" t="s">
        <v>2632</v>
      </c>
      <c r="J2167" t="str">
        <f>CONCATENATE(Table1[[#This Row],[country]],";",Table1[[#This Row],[city]],";",Table1[[#This Row],[lat]],";",Table1[[#This Row],[lng]])</f>
        <v>Congo (Kinshasa);Basankusu;1.233708922;19.80002112</v>
      </c>
    </row>
    <row r="2168" spans="1:10" hidden="1" x14ac:dyDescent="0.25">
      <c r="A2168" t="s">
        <v>2638</v>
      </c>
      <c r="B2168" t="s">
        <v>2638</v>
      </c>
      <c r="C2168">
        <v>-0.219587383</v>
      </c>
      <c r="D2168">
        <v>20.860008100000002</v>
      </c>
      <c r="E2168">
        <v>24679.5</v>
      </c>
      <c r="F2168" t="s">
        <v>2627</v>
      </c>
      <c r="G2168" t="s">
        <v>2628</v>
      </c>
      <c r="H2168" t="s">
        <v>2629</v>
      </c>
      <c r="I2168" t="s">
        <v>2632</v>
      </c>
      <c r="J2168" t="str">
        <f>CONCATENATE(Table1[[#This Row],[country]],";",Table1[[#This Row],[city]],";",Table1[[#This Row],[lat]],";",Table1[[#This Row],[lng]])</f>
        <v>Congo (Kinshasa);Boende;-0.219587383;20.8600081</v>
      </c>
    </row>
    <row r="2169" spans="1:10" hidden="1" x14ac:dyDescent="0.25">
      <c r="A2169" t="s">
        <v>2639</v>
      </c>
      <c r="B2169" t="s">
        <v>2639</v>
      </c>
      <c r="C2169">
        <v>4.2903698920000002</v>
      </c>
      <c r="D2169">
        <v>21.019946650000001</v>
      </c>
      <c r="E2169">
        <v>35197</v>
      </c>
      <c r="F2169" t="s">
        <v>2627</v>
      </c>
      <c r="G2169" t="s">
        <v>2628</v>
      </c>
      <c r="H2169" t="s">
        <v>2629</v>
      </c>
      <c r="I2169" t="s">
        <v>2632</v>
      </c>
      <c r="J2169" t="str">
        <f>CONCATENATE(Table1[[#This Row],[country]],";",Table1[[#This Row],[city]],";",Table1[[#This Row],[lat]],";",Table1[[#This Row],[lng]])</f>
        <v>Congo (Kinshasa);Gbadolite;4.290369892;21.01994665</v>
      </c>
    </row>
    <row r="2170" spans="1:10" hidden="1" x14ac:dyDescent="0.25">
      <c r="A2170" t="s">
        <v>2640</v>
      </c>
      <c r="B2170" t="s">
        <v>2640</v>
      </c>
      <c r="C2170">
        <v>3.340376199</v>
      </c>
      <c r="D2170">
        <v>20.86998165</v>
      </c>
      <c r="E2170">
        <v>31583</v>
      </c>
      <c r="F2170" t="s">
        <v>2627</v>
      </c>
      <c r="G2170" t="s">
        <v>2628</v>
      </c>
      <c r="H2170" t="s">
        <v>2629</v>
      </c>
      <c r="I2170" t="s">
        <v>2632</v>
      </c>
      <c r="J2170" t="str">
        <f>CONCATENATE(Table1[[#This Row],[country]],";",Table1[[#This Row],[city]],";",Table1[[#This Row],[lat]],";",Table1[[#This Row],[lng]])</f>
        <v>Congo (Kinshasa);Businga;3.340376199;20.86998165</v>
      </c>
    </row>
    <row r="2171" spans="1:10" hidden="1" x14ac:dyDescent="0.25">
      <c r="A2171" t="s">
        <v>2641</v>
      </c>
      <c r="B2171" t="s">
        <v>2641</v>
      </c>
      <c r="C2171">
        <v>4.1903759960000002</v>
      </c>
      <c r="D2171">
        <v>19.880016229999999</v>
      </c>
      <c r="E2171">
        <v>8968.5</v>
      </c>
      <c r="F2171" t="s">
        <v>2627</v>
      </c>
      <c r="G2171" t="s">
        <v>2628</v>
      </c>
      <c r="H2171" t="s">
        <v>2629</v>
      </c>
      <c r="I2171" t="s">
        <v>2632</v>
      </c>
      <c r="J2171" t="str">
        <f>CONCATENATE(Table1[[#This Row],[country]],";",Table1[[#This Row],[city]],";",Table1[[#This Row],[lat]],";",Table1[[#This Row],[lng]])</f>
        <v>Congo (Kinshasa);Bosobolo;4.190375996;19.88001623</v>
      </c>
    </row>
    <row r="2172" spans="1:10" hidden="1" x14ac:dyDescent="0.25">
      <c r="A2172" t="s">
        <v>2642</v>
      </c>
      <c r="B2172" t="s">
        <v>2642</v>
      </c>
      <c r="C2172">
        <v>0.77037803000000005</v>
      </c>
      <c r="D2172">
        <v>24.430022739999998</v>
      </c>
      <c r="E2172">
        <v>18035.5</v>
      </c>
      <c r="F2172" t="s">
        <v>2627</v>
      </c>
      <c r="G2172" t="s">
        <v>2628</v>
      </c>
      <c r="H2172" t="s">
        <v>2629</v>
      </c>
      <c r="I2172" t="s">
        <v>2643</v>
      </c>
      <c r="J2172" t="str">
        <f>CONCATENATE(Table1[[#This Row],[country]],";",Table1[[#This Row],[city]],";",Table1[[#This Row],[lat]],";",Table1[[#This Row],[lng]])</f>
        <v>Congo (Kinshasa);Yangambi;0.77037803;24.43002274</v>
      </c>
    </row>
    <row r="2173" spans="1:10" hidden="1" x14ac:dyDescent="0.25">
      <c r="A2173" t="s">
        <v>2644</v>
      </c>
      <c r="B2173" t="s">
        <v>2644</v>
      </c>
      <c r="C2173">
        <v>2.7404644970000001</v>
      </c>
      <c r="D2173">
        <v>23.779984899999999</v>
      </c>
      <c r="E2173">
        <v>46881</v>
      </c>
      <c r="F2173" t="s">
        <v>2627</v>
      </c>
      <c r="G2173" t="s">
        <v>2628</v>
      </c>
      <c r="H2173" t="s">
        <v>2629</v>
      </c>
      <c r="I2173" t="s">
        <v>2643</v>
      </c>
      <c r="J2173" t="str">
        <f>CONCATENATE(Table1[[#This Row],[country]],";",Table1[[#This Row],[city]],";",Table1[[#This Row],[lat]],";",Table1[[#This Row],[lng]])</f>
        <v>Congo (Kinshasa);Aketi;2.740464497;23.7799849</v>
      </c>
    </row>
    <row r="2174" spans="1:10" hidden="1" x14ac:dyDescent="0.25">
      <c r="A2174" t="s">
        <v>2645</v>
      </c>
      <c r="B2174" t="s">
        <v>2645</v>
      </c>
      <c r="C2174">
        <v>1.9504352</v>
      </c>
      <c r="D2174">
        <v>30.033298299999998</v>
      </c>
      <c r="E2174">
        <v>2819</v>
      </c>
      <c r="F2174" t="s">
        <v>2627</v>
      </c>
      <c r="G2174" t="s">
        <v>2628</v>
      </c>
      <c r="H2174" t="s">
        <v>2629</v>
      </c>
      <c r="I2174" t="s">
        <v>2643</v>
      </c>
      <c r="J2174" t="str">
        <f>CONCATENATE(Table1[[#This Row],[country]],";",Table1[[#This Row],[city]],";",Table1[[#This Row],[lat]],";",Table1[[#This Row],[lng]])</f>
        <v>Congo (Kinshasa);Mongbwalu;1.9504352;30.0332983</v>
      </c>
    </row>
    <row r="2175" spans="1:10" hidden="1" x14ac:dyDescent="0.25">
      <c r="A2175" t="s">
        <v>2646</v>
      </c>
      <c r="B2175" t="s">
        <v>2646</v>
      </c>
      <c r="C2175">
        <v>1.0838472690000001</v>
      </c>
      <c r="D2175">
        <v>27.266593790000002</v>
      </c>
      <c r="E2175">
        <v>149</v>
      </c>
      <c r="F2175" t="s">
        <v>2627</v>
      </c>
      <c r="G2175" t="s">
        <v>2628</v>
      </c>
      <c r="H2175" t="s">
        <v>2629</v>
      </c>
      <c r="I2175" t="s">
        <v>2643</v>
      </c>
      <c r="J2175" t="str">
        <f>CONCATENATE(Table1[[#This Row],[country]],";",Table1[[#This Row],[city]],";",Table1[[#This Row],[lat]],";",Table1[[#This Row],[lng]])</f>
        <v>Congo (Kinshasa);Bafwasende;1.083847269;27.26659379</v>
      </c>
    </row>
    <row r="2176" spans="1:10" hidden="1" x14ac:dyDescent="0.25">
      <c r="A2176" t="s">
        <v>2647</v>
      </c>
      <c r="B2176" t="s">
        <v>2647</v>
      </c>
      <c r="C2176">
        <v>1.5604073270000001</v>
      </c>
      <c r="D2176">
        <v>30.240004030000001</v>
      </c>
      <c r="E2176">
        <v>61537</v>
      </c>
      <c r="F2176" t="s">
        <v>2627</v>
      </c>
      <c r="G2176" t="s">
        <v>2628</v>
      </c>
      <c r="H2176" t="s">
        <v>2629</v>
      </c>
      <c r="I2176" t="s">
        <v>2643</v>
      </c>
      <c r="J2176" t="str">
        <f>CONCATENATE(Table1[[#This Row],[country]],";",Table1[[#This Row],[city]],";",Table1[[#This Row],[lat]],";",Table1[[#This Row],[lng]])</f>
        <v>Congo (Kinshasa);Bunia;1.560407327;30.24000403</v>
      </c>
    </row>
    <row r="2177" spans="1:10" hidden="1" x14ac:dyDescent="0.25">
      <c r="A2177" t="s">
        <v>2648</v>
      </c>
      <c r="B2177" t="s">
        <v>2648</v>
      </c>
      <c r="C2177">
        <v>2.1404236029999999</v>
      </c>
      <c r="D2177">
        <v>27.989960490000001</v>
      </c>
      <c r="E2177">
        <v>82122</v>
      </c>
      <c r="F2177" t="s">
        <v>2627</v>
      </c>
      <c r="G2177" t="s">
        <v>2628</v>
      </c>
      <c r="H2177" t="s">
        <v>2629</v>
      </c>
      <c r="I2177" t="s">
        <v>2643</v>
      </c>
      <c r="J2177" t="str">
        <f>CONCATENATE(Table1[[#This Row],[country]],";",Table1[[#This Row],[city]],";",Table1[[#This Row],[lat]],";",Table1[[#This Row],[lng]])</f>
        <v>Congo (Kinshasa);Wamba;2.140423603;27.98996049</v>
      </c>
    </row>
    <row r="2178" spans="1:10" hidden="1" x14ac:dyDescent="0.25">
      <c r="A2178" t="s">
        <v>2649</v>
      </c>
      <c r="B2178" t="s">
        <v>2649</v>
      </c>
      <c r="C2178">
        <v>1.240426858</v>
      </c>
      <c r="D2178">
        <v>23.590022340000001</v>
      </c>
      <c r="E2178">
        <v>22953</v>
      </c>
      <c r="F2178" t="s">
        <v>2627</v>
      </c>
      <c r="G2178" t="s">
        <v>2628</v>
      </c>
      <c r="H2178" t="s">
        <v>2629</v>
      </c>
      <c r="I2178" t="s">
        <v>2643</v>
      </c>
      <c r="J2178" t="str">
        <f>CONCATENATE(Table1[[#This Row],[country]],";",Table1[[#This Row],[city]],";",Table1[[#This Row],[lat]],";",Table1[[#This Row],[lng]])</f>
        <v>Congo (Kinshasa);Basoko;1.240426858;23.59002234</v>
      </c>
    </row>
    <row r="2179" spans="1:10" hidden="1" x14ac:dyDescent="0.25">
      <c r="A2179" t="s">
        <v>2650</v>
      </c>
      <c r="B2179" t="s">
        <v>2650</v>
      </c>
      <c r="C2179">
        <v>-4.8295902310000001</v>
      </c>
      <c r="D2179">
        <v>16.899939740000001</v>
      </c>
      <c r="E2179">
        <v>241</v>
      </c>
      <c r="F2179" t="s">
        <v>2627</v>
      </c>
      <c r="G2179" t="s">
        <v>2628</v>
      </c>
      <c r="H2179" t="s">
        <v>2629</v>
      </c>
      <c r="I2179" t="s">
        <v>2651</v>
      </c>
      <c r="J2179" t="str">
        <f>CONCATENATE(Table1[[#This Row],[country]],";",Table1[[#This Row],[city]],";",Table1[[#This Row],[lat]],";",Table1[[#This Row],[lng]])</f>
        <v>Congo (Kinshasa);Kenge;-4.829590231;16.89993974</v>
      </c>
    </row>
    <row r="2180" spans="1:10" hidden="1" x14ac:dyDescent="0.25">
      <c r="A2180" t="s">
        <v>2652</v>
      </c>
      <c r="B2180" t="s">
        <v>2652</v>
      </c>
      <c r="C2180">
        <v>-2.1595206509999998</v>
      </c>
      <c r="D2180">
        <v>16.239980020000001</v>
      </c>
      <c r="E2180">
        <v>22605.5</v>
      </c>
      <c r="F2180" t="s">
        <v>2627</v>
      </c>
      <c r="G2180" t="s">
        <v>2628</v>
      </c>
      <c r="H2180" t="s">
        <v>2629</v>
      </c>
      <c r="I2180" t="s">
        <v>2651</v>
      </c>
      <c r="J2180" t="str">
        <f>CONCATENATE(Table1[[#This Row],[country]],";",Table1[[#This Row],[city]],";",Table1[[#This Row],[lat]],";",Table1[[#This Row],[lng]])</f>
        <v>Congo (Kinshasa);Bolobo;-2.159520651;16.23998002</v>
      </c>
    </row>
    <row r="2181" spans="1:10" hidden="1" x14ac:dyDescent="0.25">
      <c r="A2181" t="s">
        <v>2653</v>
      </c>
      <c r="B2181" t="s">
        <v>2653</v>
      </c>
      <c r="C2181">
        <v>-7.2829288549999998</v>
      </c>
      <c r="D2181">
        <v>19.000018270000002</v>
      </c>
      <c r="E2181">
        <v>45644.5</v>
      </c>
      <c r="F2181" t="s">
        <v>2627</v>
      </c>
      <c r="G2181" t="s">
        <v>2628</v>
      </c>
      <c r="H2181" t="s">
        <v>2629</v>
      </c>
      <c r="I2181" t="s">
        <v>2651</v>
      </c>
      <c r="J2181" t="str">
        <f>CONCATENATE(Table1[[#This Row],[country]],";",Table1[[#This Row],[city]],";",Table1[[#This Row],[lat]],";",Table1[[#This Row],[lng]])</f>
        <v>Congo (Kinshasa);Kahemba;-7.282928855;19.00001827</v>
      </c>
    </row>
    <row r="2182" spans="1:10" hidden="1" x14ac:dyDescent="0.25">
      <c r="A2182" t="s">
        <v>2654</v>
      </c>
      <c r="B2182" t="s">
        <v>2654</v>
      </c>
      <c r="C2182">
        <v>-4.5496073209999999</v>
      </c>
      <c r="D2182">
        <v>18.59999101</v>
      </c>
      <c r="E2182">
        <v>42310.5</v>
      </c>
      <c r="F2182" t="s">
        <v>2627</v>
      </c>
      <c r="G2182" t="s">
        <v>2628</v>
      </c>
      <c r="H2182" t="s">
        <v>2629</v>
      </c>
      <c r="I2182" t="s">
        <v>2651</v>
      </c>
      <c r="J2182" t="str">
        <f>CONCATENATE(Table1[[#This Row],[country]],";",Table1[[#This Row],[city]],";",Table1[[#This Row],[lat]],";",Table1[[#This Row],[lng]])</f>
        <v>Congo (Kinshasa);Bulungu;-4.549607321;18.59999101</v>
      </c>
    </row>
    <row r="2183" spans="1:10" hidden="1" x14ac:dyDescent="0.25">
      <c r="A2183" t="s">
        <v>2655</v>
      </c>
      <c r="B2183" t="s">
        <v>2655</v>
      </c>
      <c r="C2183">
        <v>-5.5829292610000003</v>
      </c>
      <c r="D2183">
        <v>16.51665564</v>
      </c>
      <c r="E2183">
        <v>177</v>
      </c>
      <c r="F2183" t="s">
        <v>2627</v>
      </c>
      <c r="G2183" t="s">
        <v>2628</v>
      </c>
      <c r="H2183" t="s">
        <v>2629</v>
      </c>
      <c r="I2183" t="s">
        <v>2651</v>
      </c>
      <c r="J2183" t="str">
        <f>CONCATENATE(Table1[[#This Row],[country]],";",Table1[[#This Row],[city]],";",Table1[[#This Row],[lat]],";",Table1[[#This Row],[lng]])</f>
        <v>Congo (Kinshasa);Lusanga;-5.582929261;16.51665564</v>
      </c>
    </row>
    <row r="2184" spans="1:10" hidden="1" x14ac:dyDescent="0.25">
      <c r="A2184" t="s">
        <v>2656</v>
      </c>
      <c r="B2184" t="s">
        <v>2656</v>
      </c>
      <c r="C2184">
        <v>-4.0396126109999999</v>
      </c>
      <c r="D2184">
        <v>19.530011760000001</v>
      </c>
      <c r="E2184">
        <v>19946</v>
      </c>
      <c r="F2184" t="s">
        <v>2627</v>
      </c>
      <c r="G2184" t="s">
        <v>2628</v>
      </c>
      <c r="H2184" t="s">
        <v>2629</v>
      </c>
      <c r="I2184" t="s">
        <v>2651</v>
      </c>
      <c r="J2184" t="str">
        <f>CONCATENATE(Table1[[#This Row],[country]],";",Table1[[#This Row],[city]],";",Table1[[#This Row],[lat]],";",Table1[[#This Row],[lng]])</f>
        <v>Congo (Kinshasa);Mangai;-4.039612611;19.53001176</v>
      </c>
    </row>
    <row r="2185" spans="1:10" hidden="1" x14ac:dyDescent="0.25">
      <c r="A2185" t="s">
        <v>2657</v>
      </c>
      <c r="B2185" t="s">
        <v>2657</v>
      </c>
      <c r="C2185">
        <v>-6.479618715</v>
      </c>
      <c r="D2185">
        <v>16.829969850000001</v>
      </c>
      <c r="E2185">
        <v>18748</v>
      </c>
      <c r="F2185" t="s">
        <v>2627</v>
      </c>
      <c r="G2185" t="s">
        <v>2628</v>
      </c>
      <c r="H2185" t="s">
        <v>2629</v>
      </c>
      <c r="I2185" t="s">
        <v>2651</v>
      </c>
      <c r="J2185" t="str">
        <f>CONCATENATE(Table1[[#This Row],[country]],";",Table1[[#This Row],[city]],";",Table1[[#This Row],[lat]],";",Table1[[#This Row],[lng]])</f>
        <v>Congo (Kinshasa);Kasongo-Lunda;-6.479618715;16.82996985</v>
      </c>
    </row>
    <row r="2186" spans="1:10" hidden="1" x14ac:dyDescent="0.25">
      <c r="A2186" t="s">
        <v>2658</v>
      </c>
      <c r="B2186" t="s">
        <v>2658</v>
      </c>
      <c r="C2186">
        <v>-3.0196231899999999</v>
      </c>
      <c r="D2186">
        <v>16.920041869999999</v>
      </c>
      <c r="E2186">
        <v>24013.5</v>
      </c>
      <c r="F2186" t="s">
        <v>2627</v>
      </c>
      <c r="G2186" t="s">
        <v>2628</v>
      </c>
      <c r="H2186" t="s">
        <v>2629</v>
      </c>
      <c r="I2186" t="s">
        <v>2651</v>
      </c>
      <c r="J2186" t="str">
        <f>CONCATENATE(Table1[[#This Row],[country]],";",Table1[[#This Row],[city]],";",Table1[[#This Row],[lat]],";",Table1[[#This Row],[lng]])</f>
        <v>Congo (Kinshasa);Mushie;-3.01962319;16.92004187</v>
      </c>
    </row>
    <row r="2187" spans="1:10" hidden="1" x14ac:dyDescent="0.25">
      <c r="A2187" t="s">
        <v>2659</v>
      </c>
      <c r="B2187" t="s">
        <v>2659</v>
      </c>
      <c r="C2187">
        <v>-6.5095393689999996</v>
      </c>
      <c r="D2187">
        <v>22.870014609999998</v>
      </c>
      <c r="E2187">
        <v>603</v>
      </c>
      <c r="F2187" t="s">
        <v>2627</v>
      </c>
      <c r="G2187" t="s">
        <v>2628</v>
      </c>
      <c r="H2187" t="s">
        <v>2629</v>
      </c>
      <c r="I2187" t="s">
        <v>2660</v>
      </c>
      <c r="J2187" t="str">
        <f>CONCATENATE(Table1[[#This Row],[country]],";",Table1[[#This Row],[city]],";",Table1[[#This Row],[lat]],";",Table1[[#This Row],[lng]])</f>
        <v>Congo (Kinshasa);Dibaya;-6.509539369;22.87001461</v>
      </c>
    </row>
    <row r="2188" spans="1:10" hidden="1" x14ac:dyDescent="0.25">
      <c r="A2188" t="s">
        <v>2661</v>
      </c>
      <c r="B2188" t="s">
        <v>2661</v>
      </c>
      <c r="C2188">
        <v>-4.839615459</v>
      </c>
      <c r="D2188">
        <v>21.569990600000001</v>
      </c>
      <c r="E2188">
        <v>45222</v>
      </c>
      <c r="F2188" t="s">
        <v>2627</v>
      </c>
      <c r="G2188" t="s">
        <v>2628</v>
      </c>
      <c r="H2188" t="s">
        <v>2629</v>
      </c>
      <c r="I2188" t="s">
        <v>2660</v>
      </c>
      <c r="J2188" t="str">
        <f>CONCATENATE(Table1[[#This Row],[country]],";",Table1[[#This Row],[city]],";",Table1[[#This Row],[lat]],";",Table1[[#This Row],[lng]])</f>
        <v>Congo (Kinshasa);Mweka;-4.839615459;21.5699906</v>
      </c>
    </row>
    <row r="2189" spans="1:10" hidden="1" x14ac:dyDescent="0.25">
      <c r="A2189" t="s">
        <v>2662</v>
      </c>
      <c r="B2189" t="s">
        <v>2662</v>
      </c>
      <c r="C2189">
        <v>-5.349506817</v>
      </c>
      <c r="D2189">
        <v>21.410000360000002</v>
      </c>
      <c r="E2189">
        <v>17682.5</v>
      </c>
      <c r="F2189" t="s">
        <v>2627</v>
      </c>
      <c r="G2189" t="s">
        <v>2628</v>
      </c>
      <c r="H2189" t="s">
        <v>2629</v>
      </c>
      <c r="I2189" t="s">
        <v>2660</v>
      </c>
      <c r="J2189" t="str">
        <f>CONCATENATE(Table1[[#This Row],[country]],";",Table1[[#This Row],[city]],";",Table1[[#This Row],[lat]],";",Table1[[#This Row],[lng]])</f>
        <v>Congo (Kinshasa);Luebo;-5.349506817;21.41000036</v>
      </c>
    </row>
    <row r="2190" spans="1:10" hidden="1" x14ac:dyDescent="0.25">
      <c r="A2190" t="s">
        <v>2663</v>
      </c>
      <c r="B2190" t="s">
        <v>2663</v>
      </c>
      <c r="C2190">
        <v>-5.5096004040000004</v>
      </c>
      <c r="D2190">
        <v>22.259974320000001</v>
      </c>
      <c r="E2190">
        <v>17008.5</v>
      </c>
      <c r="F2190" t="s">
        <v>2627</v>
      </c>
      <c r="G2190" t="s">
        <v>2628</v>
      </c>
      <c r="H2190" t="s">
        <v>2629</v>
      </c>
      <c r="I2190" t="s">
        <v>2660</v>
      </c>
      <c r="J2190" t="str">
        <f>CONCATENATE(Table1[[#This Row],[country]],";",Table1[[#This Row],[city]],";",Table1[[#This Row],[lat]],";",Table1[[#This Row],[lng]])</f>
        <v>Congo (Kinshasa);Demba;-5.509600404;22.25997432</v>
      </c>
    </row>
    <row r="2191" spans="1:10" hidden="1" x14ac:dyDescent="0.25">
      <c r="A2191" t="s">
        <v>2664</v>
      </c>
      <c r="B2191" t="s">
        <v>2664</v>
      </c>
      <c r="C2191">
        <v>-4.3195955210000001</v>
      </c>
      <c r="D2191">
        <v>20.60999752</v>
      </c>
      <c r="E2191">
        <v>71125.5</v>
      </c>
      <c r="F2191" t="s">
        <v>2627</v>
      </c>
      <c r="G2191" t="s">
        <v>2628</v>
      </c>
      <c r="H2191" t="s">
        <v>2629</v>
      </c>
      <c r="I2191" t="s">
        <v>2660</v>
      </c>
      <c r="J2191" t="str">
        <f>CONCATENATE(Table1[[#This Row],[country]],";",Table1[[#This Row],[city]],";",Table1[[#This Row],[lat]],";",Table1[[#This Row],[lng]])</f>
        <v>Congo (Kinshasa);Ilebo;-4.319595521;20.60999752</v>
      </c>
    </row>
    <row r="2192" spans="1:10" hidden="1" x14ac:dyDescent="0.25">
      <c r="A2192" t="s">
        <v>2665</v>
      </c>
      <c r="B2192" t="s">
        <v>2665</v>
      </c>
      <c r="C2192">
        <v>-5.922908509</v>
      </c>
      <c r="D2192">
        <v>12.35499752</v>
      </c>
      <c r="E2192">
        <v>153915</v>
      </c>
      <c r="F2192" t="s">
        <v>2627</v>
      </c>
      <c r="G2192" t="s">
        <v>2628</v>
      </c>
      <c r="H2192" t="s">
        <v>2629</v>
      </c>
      <c r="I2192" t="s">
        <v>2666</v>
      </c>
      <c r="J2192" t="str">
        <f>CONCATENATE(Table1[[#This Row],[country]],";",Table1[[#This Row],[city]],";",Table1[[#This Row],[lat]],";",Table1[[#This Row],[lng]])</f>
        <v>Congo (Kinshasa);Moanda;-5.922908509;12.35499752</v>
      </c>
    </row>
    <row r="2193" spans="1:10" hidden="1" x14ac:dyDescent="0.25">
      <c r="A2193" t="s">
        <v>2667</v>
      </c>
      <c r="B2193" t="s">
        <v>2667</v>
      </c>
      <c r="C2193">
        <v>-5.5495979630000001</v>
      </c>
      <c r="D2193">
        <v>14.433320269999999</v>
      </c>
      <c r="E2193">
        <v>10578</v>
      </c>
      <c r="F2193" t="s">
        <v>2627</v>
      </c>
      <c r="G2193" t="s">
        <v>2628</v>
      </c>
      <c r="H2193" t="s">
        <v>2629</v>
      </c>
      <c r="I2193" t="s">
        <v>2666</v>
      </c>
      <c r="J2193" t="str">
        <f>CONCATENATE(Table1[[#This Row],[country]],";",Table1[[#This Row],[city]],";",Table1[[#This Row],[lat]],";",Table1[[#This Row],[lng]])</f>
        <v>Congo (Kinshasa);Kimpese;-5.549597963;14.43332027</v>
      </c>
    </row>
    <row r="2194" spans="1:10" hidden="1" x14ac:dyDescent="0.25">
      <c r="A2194" t="s">
        <v>2668</v>
      </c>
      <c r="B2194" t="s">
        <v>2668</v>
      </c>
      <c r="C2194">
        <v>-4.5795796519999996</v>
      </c>
      <c r="D2194">
        <v>15.179993039999999</v>
      </c>
      <c r="E2194">
        <v>22645</v>
      </c>
      <c r="F2194" t="s">
        <v>2627</v>
      </c>
      <c r="G2194" t="s">
        <v>2628</v>
      </c>
      <c r="H2194" t="s">
        <v>2629</v>
      </c>
      <c r="I2194" t="s">
        <v>2666</v>
      </c>
      <c r="J2194" t="str">
        <f>CONCATENATE(Table1[[#This Row],[country]],";",Table1[[#This Row],[city]],";",Table1[[#This Row],[lat]],";",Table1[[#This Row],[lng]])</f>
        <v>Congo (Kinshasa);Kasangulu;-4.579579652;15.17999304</v>
      </c>
    </row>
    <row r="2195" spans="1:10" hidden="1" x14ac:dyDescent="0.25">
      <c r="A2195" t="s">
        <v>2669</v>
      </c>
      <c r="B2195" t="s">
        <v>2669</v>
      </c>
      <c r="C2195">
        <v>-5.249616273</v>
      </c>
      <c r="D2195">
        <v>14.86001257</v>
      </c>
      <c r="E2195">
        <v>141950.5</v>
      </c>
      <c r="F2195" t="s">
        <v>2627</v>
      </c>
      <c r="G2195" t="s">
        <v>2628</v>
      </c>
      <c r="H2195" t="s">
        <v>2629</v>
      </c>
      <c r="I2195" t="s">
        <v>2666</v>
      </c>
      <c r="J2195" t="str">
        <f>CONCATENATE(Table1[[#This Row],[country]],";",Table1[[#This Row],[city]],";",Table1[[#This Row],[lat]],";",Table1[[#This Row],[lng]])</f>
        <v>Congo (Kinshasa);Mbanza-Ngungu;-5.249616273;14.86001257</v>
      </c>
    </row>
    <row r="2196" spans="1:10" hidden="1" x14ac:dyDescent="0.25">
      <c r="A2196" t="s">
        <v>2670</v>
      </c>
      <c r="B2196" t="s">
        <v>2670</v>
      </c>
      <c r="C2196">
        <v>-4.9695816869999998</v>
      </c>
      <c r="D2196">
        <v>12.93000118</v>
      </c>
      <c r="E2196">
        <v>19896</v>
      </c>
      <c r="F2196" t="s">
        <v>2627</v>
      </c>
      <c r="G2196" t="s">
        <v>2628</v>
      </c>
      <c r="H2196" t="s">
        <v>2629</v>
      </c>
      <c r="I2196" t="s">
        <v>2666</v>
      </c>
      <c r="J2196" t="str">
        <f>CONCATENATE(Table1[[#This Row],[country]],";",Table1[[#This Row],[city]],";",Table1[[#This Row],[lat]],";",Table1[[#This Row],[lng]])</f>
        <v>Congo (Kinshasa);Tshela;-4.969581687;12.93000118</v>
      </c>
    </row>
    <row r="2197" spans="1:10" hidden="1" x14ac:dyDescent="0.25">
      <c r="A2197" t="s">
        <v>2671</v>
      </c>
      <c r="B2197" t="s">
        <v>2671</v>
      </c>
      <c r="C2197">
        <v>-3.0382267060000001</v>
      </c>
      <c r="D2197">
        <v>28.432517449999999</v>
      </c>
      <c r="E2197">
        <v>2216</v>
      </c>
      <c r="F2197" t="s">
        <v>2627</v>
      </c>
      <c r="G2197" t="s">
        <v>2628</v>
      </c>
      <c r="H2197" t="s">
        <v>2629</v>
      </c>
      <c r="I2197" t="s">
        <v>2672</v>
      </c>
      <c r="J2197" t="str">
        <f>CONCATENATE(Table1[[#This Row],[country]],";",Table1[[#This Row],[city]],";",Table1[[#This Row],[lat]],";",Table1[[#This Row],[lng]])</f>
        <v>Congo (Kinshasa);Mwenga;-3.038226706;28.43251745</v>
      </c>
    </row>
    <row r="2198" spans="1:10" hidden="1" x14ac:dyDescent="0.25">
      <c r="A2198" t="s">
        <v>2673</v>
      </c>
      <c r="B2198" t="s">
        <v>2673</v>
      </c>
      <c r="C2198">
        <v>-3.5995361140000002</v>
      </c>
      <c r="D2198">
        <v>26.670041059999999</v>
      </c>
      <c r="E2198">
        <v>19719.5</v>
      </c>
      <c r="F2198" t="s">
        <v>2627</v>
      </c>
      <c r="G2198" t="s">
        <v>2628</v>
      </c>
      <c r="H2198" t="s">
        <v>2629</v>
      </c>
      <c r="I2198" t="s">
        <v>2674</v>
      </c>
      <c r="J2198" t="str">
        <f>CONCATENATE(Table1[[#This Row],[country]],";",Table1[[#This Row],[city]],";",Table1[[#This Row],[lat]],";",Table1[[#This Row],[lng]])</f>
        <v>Congo (Kinshasa);Kampene;-3.599536114;26.67004106</v>
      </c>
    </row>
    <row r="2199" spans="1:10" hidden="1" x14ac:dyDescent="0.25">
      <c r="A2199" t="s">
        <v>2675</v>
      </c>
      <c r="B2199" t="s">
        <v>2675</v>
      </c>
      <c r="C2199">
        <v>-2.5095768039999999</v>
      </c>
      <c r="D2199">
        <v>26.430004029999999</v>
      </c>
      <c r="E2199">
        <v>194</v>
      </c>
      <c r="F2199" t="s">
        <v>2627</v>
      </c>
      <c r="G2199" t="s">
        <v>2628</v>
      </c>
      <c r="H2199" t="s">
        <v>2629</v>
      </c>
      <c r="I2199" t="s">
        <v>2674</v>
      </c>
      <c r="J2199" t="str">
        <f>CONCATENATE(Table1[[#This Row],[country]],";",Table1[[#This Row],[city]],";",Table1[[#This Row],[lat]],";",Table1[[#This Row],[lng]])</f>
        <v>Congo (Kinshasa);Kalima;-2.509576804;26.43000403</v>
      </c>
    </row>
    <row r="2200" spans="1:10" hidden="1" x14ac:dyDescent="0.25">
      <c r="A2200" t="s">
        <v>2676</v>
      </c>
      <c r="B2200" t="s">
        <v>2676</v>
      </c>
      <c r="C2200">
        <v>-0.732889385</v>
      </c>
      <c r="D2200">
        <v>26.583328000000002</v>
      </c>
      <c r="E2200">
        <v>1313</v>
      </c>
      <c r="F2200" t="s">
        <v>2627</v>
      </c>
      <c r="G2200" t="s">
        <v>2628</v>
      </c>
      <c r="H2200" t="s">
        <v>2629</v>
      </c>
      <c r="I2200" t="s">
        <v>2674</v>
      </c>
      <c r="J2200" t="str">
        <f>CONCATENATE(Table1[[#This Row],[country]],";",Table1[[#This Row],[city]],";",Table1[[#This Row],[lat]],";",Table1[[#This Row],[lng]])</f>
        <v>Congo (Kinshasa);Lubutu;-0.732889385;26.583328</v>
      </c>
    </row>
    <row r="2201" spans="1:10" hidden="1" x14ac:dyDescent="0.25">
      <c r="A2201" t="s">
        <v>2677</v>
      </c>
      <c r="B2201" t="s">
        <v>2677</v>
      </c>
      <c r="C2201">
        <v>-6.1296142390000004</v>
      </c>
      <c r="D2201">
        <v>24.47999385</v>
      </c>
      <c r="E2201">
        <v>37366</v>
      </c>
      <c r="F2201" t="s">
        <v>2627</v>
      </c>
      <c r="G2201" t="s">
        <v>2628</v>
      </c>
      <c r="H2201" t="s">
        <v>2629</v>
      </c>
      <c r="I2201" t="s">
        <v>2678</v>
      </c>
      <c r="J2201" t="str">
        <f>CONCATENATE(Table1[[#This Row],[country]],";",Table1[[#This Row],[city]],";",Table1[[#This Row],[lat]],";",Table1[[#This Row],[lng]])</f>
        <v>Congo (Kinshasa);Kabinda;-6.129614239;24.47999385</v>
      </c>
    </row>
    <row r="2202" spans="1:10" hidden="1" x14ac:dyDescent="0.25">
      <c r="A2202" t="s">
        <v>2679</v>
      </c>
      <c r="B2202" t="s">
        <v>2679</v>
      </c>
      <c r="C2202">
        <v>-5.3895560519999997</v>
      </c>
      <c r="D2202">
        <v>25.749993849999999</v>
      </c>
      <c r="E2202">
        <v>26142.5</v>
      </c>
      <c r="F2202" t="s">
        <v>2627</v>
      </c>
      <c r="G2202" t="s">
        <v>2628</v>
      </c>
      <c r="H2202" t="s">
        <v>2629</v>
      </c>
      <c r="I2202" t="s">
        <v>2678</v>
      </c>
      <c r="J2202" t="str">
        <f>CONCATENATE(Table1[[#This Row],[country]],";",Table1[[#This Row],[city]],";",Table1[[#This Row],[lat]],";",Table1[[#This Row],[lng]])</f>
        <v>Congo (Kinshasa);Lubao;-5.389556052;25.74999385</v>
      </c>
    </row>
    <row r="2203" spans="1:10" hidden="1" x14ac:dyDescent="0.25">
      <c r="A2203" t="s">
        <v>2680</v>
      </c>
      <c r="B2203" t="s">
        <v>2680</v>
      </c>
      <c r="C2203">
        <v>-4.9695816869999998</v>
      </c>
      <c r="D2203">
        <v>23.430032099999998</v>
      </c>
      <c r="E2203">
        <v>26803</v>
      </c>
      <c r="F2203" t="s">
        <v>2627</v>
      </c>
      <c r="G2203" t="s">
        <v>2628</v>
      </c>
      <c r="H2203" t="s">
        <v>2629</v>
      </c>
      <c r="I2203" t="s">
        <v>2678</v>
      </c>
      <c r="J2203" t="str">
        <f>CONCATENATE(Table1[[#This Row],[country]],";",Table1[[#This Row],[city]],";",Table1[[#This Row],[lat]],";",Table1[[#This Row],[lng]])</f>
        <v>Congo (Kinshasa);Lusambo;-4.969581687;23.4300321</v>
      </c>
    </row>
    <row r="2204" spans="1:10" hidden="1" x14ac:dyDescent="0.25">
      <c r="A2204" t="s">
        <v>2681</v>
      </c>
      <c r="B2204" t="s">
        <v>2681</v>
      </c>
      <c r="C2204">
        <v>-6.7396028450000003</v>
      </c>
      <c r="D2204">
        <v>23.960025590000001</v>
      </c>
      <c r="E2204">
        <v>105769.5</v>
      </c>
      <c r="F2204" t="s">
        <v>2627</v>
      </c>
      <c r="G2204" t="s">
        <v>2628</v>
      </c>
      <c r="H2204" t="s">
        <v>2629</v>
      </c>
      <c r="I2204" t="s">
        <v>2678</v>
      </c>
      <c r="J2204" t="str">
        <f>CONCATENATE(Table1[[#This Row],[country]],";",Table1[[#This Row],[city]],";",Table1[[#This Row],[lat]],";",Table1[[#This Row],[lng]])</f>
        <v>Congo (Kinshasa);Gandajika;-6.739602845;23.96002559</v>
      </c>
    </row>
    <row r="2205" spans="1:10" hidden="1" x14ac:dyDescent="0.25">
      <c r="A2205" t="s">
        <v>2682</v>
      </c>
      <c r="B2205" t="s">
        <v>2682</v>
      </c>
      <c r="C2205">
        <v>-3.4896203419999998</v>
      </c>
      <c r="D2205">
        <v>23.420006879999999</v>
      </c>
      <c r="E2205">
        <v>68244</v>
      </c>
      <c r="F2205" t="s">
        <v>2627</v>
      </c>
      <c r="G2205" t="s">
        <v>2628</v>
      </c>
      <c r="H2205" t="s">
        <v>2629</v>
      </c>
      <c r="I2205" t="s">
        <v>2678</v>
      </c>
      <c r="J2205" t="str">
        <f>CONCATENATE(Table1[[#This Row],[country]],";",Table1[[#This Row],[city]],";",Table1[[#This Row],[lat]],";",Table1[[#This Row],[lng]])</f>
        <v>Congo (Kinshasa);Lodja;-3.489620342;23.42000688</v>
      </c>
    </row>
    <row r="2206" spans="1:10" hidden="1" x14ac:dyDescent="0.25">
      <c r="A2206" t="s">
        <v>2683</v>
      </c>
      <c r="B2206" t="s">
        <v>2683</v>
      </c>
      <c r="C2206">
        <v>-10.69961953</v>
      </c>
      <c r="D2206">
        <v>22.333303180000001</v>
      </c>
      <c r="E2206">
        <v>7854</v>
      </c>
      <c r="F2206" t="s">
        <v>2627</v>
      </c>
      <c r="G2206" t="s">
        <v>2628</v>
      </c>
      <c r="H2206" t="s">
        <v>2629</v>
      </c>
      <c r="I2206" t="s">
        <v>2684</v>
      </c>
      <c r="J2206" t="str">
        <f>CONCATENATE(Table1[[#This Row],[country]],";",Table1[[#This Row],[city]],";",Table1[[#This Row],[lat]],";",Table1[[#This Row],[lng]])</f>
        <v>Congo (Kinshasa);Dilolo;-10.69961953;22.33330318</v>
      </c>
    </row>
    <row r="2207" spans="1:10" hidden="1" x14ac:dyDescent="0.25">
      <c r="A2207" t="s">
        <v>2685</v>
      </c>
      <c r="B2207" t="s">
        <v>2685</v>
      </c>
      <c r="C2207">
        <v>-5.9495735490000001</v>
      </c>
      <c r="D2207">
        <v>28.0166772</v>
      </c>
      <c r="E2207">
        <v>15397</v>
      </c>
      <c r="F2207" t="s">
        <v>2627</v>
      </c>
      <c r="G2207" t="s">
        <v>2628</v>
      </c>
      <c r="H2207" t="s">
        <v>2629</v>
      </c>
      <c r="I2207" t="s">
        <v>2684</v>
      </c>
      <c r="J2207" t="str">
        <f>CONCATENATE(Table1[[#This Row],[country]],";",Table1[[#This Row],[city]],";",Table1[[#This Row],[lat]],";",Table1[[#This Row],[lng]])</f>
        <v>Congo (Kinshasa);Nyunzu;-5.949573549;28.0166772</v>
      </c>
    </row>
    <row r="2208" spans="1:10" hidden="1" x14ac:dyDescent="0.25">
      <c r="A2208" t="s">
        <v>2686</v>
      </c>
      <c r="B2208" t="s">
        <v>2686</v>
      </c>
      <c r="C2208">
        <v>-10.36620319</v>
      </c>
      <c r="D2208">
        <v>23.449979209999999</v>
      </c>
      <c r="E2208">
        <v>11969</v>
      </c>
      <c r="F2208" t="s">
        <v>2627</v>
      </c>
      <c r="G2208" t="s">
        <v>2628</v>
      </c>
      <c r="H2208" t="s">
        <v>2629</v>
      </c>
      <c r="I2208" t="s">
        <v>2684</v>
      </c>
      <c r="J2208" t="str">
        <f>CONCATENATE(Table1[[#This Row],[country]],";",Table1[[#This Row],[city]],";",Table1[[#This Row],[lat]],";",Table1[[#This Row],[lng]])</f>
        <v>Congo (Kinshasa);Kasaji;-10.36620319;23.44997921</v>
      </c>
    </row>
    <row r="2209" spans="1:10" hidden="1" x14ac:dyDescent="0.25">
      <c r="A2209" t="s">
        <v>2687</v>
      </c>
      <c r="B2209" t="s">
        <v>2687</v>
      </c>
      <c r="C2209">
        <v>-8.6995865689999992</v>
      </c>
      <c r="D2209">
        <v>28.699994669999999</v>
      </c>
      <c r="E2209">
        <v>861</v>
      </c>
      <c r="F2209" t="s">
        <v>2627</v>
      </c>
      <c r="G2209" t="s">
        <v>2628</v>
      </c>
      <c r="H2209" t="s">
        <v>2629</v>
      </c>
      <c r="I2209" t="s">
        <v>2684</v>
      </c>
      <c r="J2209" t="str">
        <f>CONCATENATE(Table1[[#This Row],[country]],";",Table1[[#This Row],[city]],";",Table1[[#This Row],[lat]],";",Table1[[#This Row],[lng]])</f>
        <v>Congo (Kinshasa);Luanza;-8.699586569;28.69999467</v>
      </c>
    </row>
    <row r="2210" spans="1:10" hidden="1" x14ac:dyDescent="0.25">
      <c r="A2210" t="s">
        <v>2688</v>
      </c>
      <c r="B2210" t="s">
        <v>2688</v>
      </c>
      <c r="C2210">
        <v>-7.0595833140000002</v>
      </c>
      <c r="D2210">
        <v>29.719984090000001</v>
      </c>
      <c r="E2210">
        <v>10006</v>
      </c>
      <c r="F2210" t="s">
        <v>2627</v>
      </c>
      <c r="G2210" t="s">
        <v>2628</v>
      </c>
      <c r="H2210" t="s">
        <v>2629</v>
      </c>
      <c r="I2210" t="s">
        <v>2684</v>
      </c>
      <c r="J2210" t="str">
        <f>CONCATENATE(Table1[[#This Row],[country]],";",Table1[[#This Row],[city]],";",Table1[[#This Row],[lat]],";",Table1[[#This Row],[lng]])</f>
        <v>Congo (Kinshasa);Moba;-7.059583314;29.71998409</v>
      </c>
    </row>
    <row r="2211" spans="1:10" hidden="1" x14ac:dyDescent="0.25">
      <c r="A2211" t="s">
        <v>2689</v>
      </c>
      <c r="B2211" t="s">
        <v>2689</v>
      </c>
      <c r="C2211">
        <v>-9.2095812800000001</v>
      </c>
      <c r="D2211">
        <v>25.840014199999999</v>
      </c>
      <c r="E2211">
        <v>20900.5</v>
      </c>
      <c r="F2211" t="s">
        <v>2627</v>
      </c>
      <c r="G2211" t="s">
        <v>2628</v>
      </c>
      <c r="H2211" t="s">
        <v>2629</v>
      </c>
      <c r="I2211" t="s">
        <v>2684</v>
      </c>
      <c r="J2211" t="str">
        <f>CONCATENATE(Table1[[#This Row],[country]],";",Table1[[#This Row],[city]],";",Table1[[#This Row],[lat]],";",Table1[[#This Row],[lng]])</f>
        <v>Congo (Kinshasa);Bukama;-9.20958128;25.8400142</v>
      </c>
    </row>
    <row r="2212" spans="1:10" hidden="1" x14ac:dyDescent="0.25">
      <c r="A2212" t="s">
        <v>2690</v>
      </c>
      <c r="B2212" t="s">
        <v>2690</v>
      </c>
      <c r="C2212">
        <v>-7.5696297010000002</v>
      </c>
      <c r="D2212">
        <v>24.170038609999999</v>
      </c>
      <c r="E2212">
        <v>32946.5</v>
      </c>
      <c r="F2212" t="s">
        <v>2627</v>
      </c>
      <c r="G2212" t="s">
        <v>2628</v>
      </c>
      <c r="H2212" t="s">
        <v>2629</v>
      </c>
      <c r="I2212" t="s">
        <v>2684</v>
      </c>
      <c r="J2212" t="str">
        <f>CONCATENATE(Table1[[#This Row],[country]],";",Table1[[#This Row],[city]],";",Table1[[#This Row],[lat]],";",Table1[[#This Row],[lng]])</f>
        <v>Congo (Kinshasa);Kaniama;-7.569629701;24.17003861</v>
      </c>
    </row>
    <row r="2213" spans="1:10" hidden="1" x14ac:dyDescent="0.25">
      <c r="A2213" t="s">
        <v>2691</v>
      </c>
      <c r="B2213" t="s">
        <v>2691</v>
      </c>
      <c r="C2213">
        <v>-11.759606509999999</v>
      </c>
      <c r="D2213">
        <v>27.250005649999999</v>
      </c>
      <c r="E2213">
        <v>87839.5</v>
      </c>
      <c r="F2213" t="s">
        <v>2627</v>
      </c>
      <c r="G2213" t="s">
        <v>2628</v>
      </c>
      <c r="H2213" t="s">
        <v>2629</v>
      </c>
      <c r="I2213" t="s">
        <v>2684</v>
      </c>
      <c r="J2213" t="str">
        <f>CONCATENATE(Table1[[#This Row],[country]],";",Table1[[#This Row],[city]],";",Table1[[#This Row],[lat]],";",Table1[[#This Row],[lng]])</f>
        <v>Congo (Kinshasa);Kipushi;-11.75960651;27.25000565</v>
      </c>
    </row>
    <row r="2214" spans="1:10" hidden="1" x14ac:dyDescent="0.25">
      <c r="A2214" t="s">
        <v>2692</v>
      </c>
      <c r="B2214" t="s">
        <v>2692</v>
      </c>
      <c r="C2214">
        <v>-10.869583309999999</v>
      </c>
      <c r="D2214">
        <v>26.600019490000001</v>
      </c>
      <c r="E2214">
        <v>18934.5</v>
      </c>
      <c r="F2214" t="s">
        <v>2627</v>
      </c>
      <c r="G2214" t="s">
        <v>2628</v>
      </c>
      <c r="H2214" t="s">
        <v>2629</v>
      </c>
      <c r="I2214" t="s">
        <v>2684</v>
      </c>
      <c r="J2214" t="str">
        <f>CONCATENATE(Table1[[#This Row],[country]],";",Table1[[#This Row],[city]],";",Table1[[#This Row],[lat]],";",Table1[[#This Row],[lng]])</f>
        <v>Congo (Kinshasa);Kambove;-10.86958331;26.60001949</v>
      </c>
    </row>
    <row r="2215" spans="1:10" hidden="1" x14ac:dyDescent="0.25">
      <c r="A2215" t="s">
        <v>2693</v>
      </c>
      <c r="B2215" t="s">
        <v>2693</v>
      </c>
      <c r="C2215">
        <v>-5.3794791469999996</v>
      </c>
      <c r="D2215">
        <v>26.9799963</v>
      </c>
      <c r="E2215">
        <v>68572.5</v>
      </c>
      <c r="F2215" t="s">
        <v>2627</v>
      </c>
      <c r="G2215" t="s">
        <v>2628</v>
      </c>
      <c r="H2215" t="s">
        <v>2629</v>
      </c>
      <c r="I2215" t="s">
        <v>2684</v>
      </c>
      <c r="J2215" t="str">
        <f>CONCATENATE(Table1[[#This Row],[country]],";",Table1[[#This Row],[city]],";",Table1[[#This Row],[lat]],";",Table1[[#This Row],[lng]])</f>
        <v>Congo (Kinshasa);Kongolo;-5.379479147;26.9799963</v>
      </c>
    </row>
    <row r="2216" spans="1:10" hidden="1" x14ac:dyDescent="0.25">
      <c r="A2216" t="s">
        <v>2694</v>
      </c>
      <c r="B2216" t="s">
        <v>2694</v>
      </c>
      <c r="C2216">
        <v>-6.0496191210000001</v>
      </c>
      <c r="D2216">
        <v>26.91002641</v>
      </c>
      <c r="E2216">
        <v>21851</v>
      </c>
      <c r="F2216" t="s">
        <v>2627</v>
      </c>
      <c r="G2216" t="s">
        <v>2628</v>
      </c>
      <c r="H2216" t="s">
        <v>2629</v>
      </c>
      <c r="I2216" t="s">
        <v>2684</v>
      </c>
      <c r="J2216" t="str">
        <f>CONCATENATE(Table1[[#This Row],[country]],";",Table1[[#This Row],[city]],";",Table1[[#This Row],[lat]],";",Table1[[#This Row],[lng]])</f>
        <v>Congo (Kinshasa);Kabalo;-6.049619121;26.91002641</v>
      </c>
    </row>
    <row r="2217" spans="1:10" hidden="1" x14ac:dyDescent="0.25">
      <c r="A2217" t="s">
        <v>2695</v>
      </c>
      <c r="B2217" t="s">
        <v>2695</v>
      </c>
      <c r="C2217">
        <v>0.49044679699999999</v>
      </c>
      <c r="D2217">
        <v>29.45002641</v>
      </c>
      <c r="E2217">
        <v>211275.5</v>
      </c>
      <c r="F2217" t="s">
        <v>2627</v>
      </c>
      <c r="G2217" t="s">
        <v>2628</v>
      </c>
      <c r="H2217" t="s">
        <v>2629</v>
      </c>
      <c r="I2217" t="s">
        <v>2630</v>
      </c>
      <c r="J2217" t="str">
        <f>CONCATENATE(Table1[[#This Row],[country]],";",Table1[[#This Row],[city]],";",Table1[[#This Row],[lat]],";",Table1[[#This Row],[lng]])</f>
        <v>Congo (Kinshasa);Beni;0.490446797;29.45002641</v>
      </c>
    </row>
    <row r="2218" spans="1:10" hidden="1" x14ac:dyDescent="0.25">
      <c r="A2218" t="s">
        <v>2696</v>
      </c>
      <c r="B2218" t="s">
        <v>2696</v>
      </c>
      <c r="C2218">
        <v>2.1400101920000001</v>
      </c>
      <c r="D2218">
        <v>21.509994259999999</v>
      </c>
      <c r="E2218">
        <v>64270</v>
      </c>
      <c r="F2218" t="s">
        <v>2627</v>
      </c>
      <c r="G2218" t="s">
        <v>2628</v>
      </c>
      <c r="H2218" t="s">
        <v>2629</v>
      </c>
      <c r="I2218" t="s">
        <v>2632</v>
      </c>
      <c r="J2218" t="str">
        <f>CONCATENATE(Table1[[#This Row],[country]],";",Table1[[#This Row],[city]],";",Table1[[#This Row],[lat]],";",Table1[[#This Row],[lng]])</f>
        <v>Congo (Kinshasa);Lisala;2.140010192;21.50999426</v>
      </c>
    </row>
    <row r="2219" spans="1:10" hidden="1" x14ac:dyDescent="0.25">
      <c r="A2219" t="s">
        <v>2697</v>
      </c>
      <c r="B2219" t="s">
        <v>2697</v>
      </c>
      <c r="C2219">
        <v>3.2600193470000001</v>
      </c>
      <c r="D2219">
        <v>19.769997109999998</v>
      </c>
      <c r="E2219">
        <v>157847.5</v>
      </c>
      <c r="F2219" t="s">
        <v>2627</v>
      </c>
      <c r="G2219" t="s">
        <v>2628</v>
      </c>
      <c r="H2219" t="s">
        <v>2629</v>
      </c>
      <c r="I2219" t="s">
        <v>2632</v>
      </c>
      <c r="J2219" t="str">
        <f>CONCATENATE(Table1[[#This Row],[country]],";",Table1[[#This Row],[city]],";",Table1[[#This Row],[lat]],";",Table1[[#This Row],[lng]])</f>
        <v>Congo (Kinshasa);Gemena;3.260019347;19.76999711</v>
      </c>
    </row>
    <row r="2220" spans="1:10" hidden="1" x14ac:dyDescent="0.25">
      <c r="A2220" t="s">
        <v>2698</v>
      </c>
      <c r="B2220" t="s">
        <v>2698</v>
      </c>
      <c r="C2220">
        <v>2.8199945259999999</v>
      </c>
      <c r="D2220">
        <v>24.740029660000001</v>
      </c>
      <c r="E2220">
        <v>44195</v>
      </c>
      <c r="F2220" t="s">
        <v>2627</v>
      </c>
      <c r="G2220" t="s">
        <v>2628</v>
      </c>
      <c r="H2220" t="s">
        <v>2629</v>
      </c>
      <c r="I2220" t="s">
        <v>2643</v>
      </c>
      <c r="J2220" t="str">
        <f>CONCATENATE(Table1[[#This Row],[country]],";",Table1[[#This Row],[city]],";",Table1[[#This Row],[lat]],";",Table1[[#This Row],[lng]])</f>
        <v>Congo (Kinshasa);Buta;2.819994526;24.74002966</v>
      </c>
    </row>
    <row r="2221" spans="1:10" hidden="1" x14ac:dyDescent="0.25">
      <c r="A2221" t="s">
        <v>2699</v>
      </c>
      <c r="B2221" t="s">
        <v>2699</v>
      </c>
      <c r="C2221">
        <v>3.0400069369999998</v>
      </c>
      <c r="D2221">
        <v>29.529969850000001</v>
      </c>
      <c r="E2221">
        <v>17721.5</v>
      </c>
      <c r="F2221" t="s">
        <v>2627</v>
      </c>
      <c r="G2221" t="s">
        <v>2628</v>
      </c>
      <c r="H2221" t="s">
        <v>2629</v>
      </c>
      <c r="I2221" t="s">
        <v>2643</v>
      </c>
      <c r="J2221" t="str">
        <f>CONCATENATE(Table1[[#This Row],[country]],";",Table1[[#This Row],[city]],";",Table1[[#This Row],[lat]],";",Table1[[#This Row],[lng]])</f>
        <v>Congo (Kinshasa);Watsa;3.040006937;29.52996985</v>
      </c>
    </row>
    <row r="2222" spans="1:10" hidden="1" x14ac:dyDescent="0.25">
      <c r="A2222" t="s">
        <v>2700</v>
      </c>
      <c r="B2222" t="s">
        <v>2700</v>
      </c>
      <c r="C2222">
        <v>2.75997235</v>
      </c>
      <c r="D2222">
        <v>27.620008909999999</v>
      </c>
      <c r="E2222">
        <v>142136</v>
      </c>
      <c r="F2222" t="s">
        <v>2627</v>
      </c>
      <c r="G2222" t="s">
        <v>2628</v>
      </c>
      <c r="H2222" t="s">
        <v>2629</v>
      </c>
      <c r="I2222" t="s">
        <v>2643</v>
      </c>
      <c r="J2222" t="str">
        <f>CONCATENATE(Table1[[#This Row],[country]],";",Table1[[#This Row],[city]],";",Table1[[#This Row],[lat]],";",Table1[[#This Row],[lng]])</f>
        <v>Congo (Kinshasa);Isiro;2.75997235;27.62000891</v>
      </c>
    </row>
    <row r="2223" spans="1:10" hidden="1" x14ac:dyDescent="0.25">
      <c r="A2223" t="s">
        <v>2701</v>
      </c>
      <c r="B2223" t="s">
        <v>2701</v>
      </c>
      <c r="C2223">
        <v>3.8099599390000001</v>
      </c>
      <c r="D2223">
        <v>23.67001745</v>
      </c>
      <c r="E2223">
        <v>20688.5</v>
      </c>
      <c r="F2223" t="s">
        <v>2627</v>
      </c>
      <c r="G2223" t="s">
        <v>2628</v>
      </c>
      <c r="H2223" t="s">
        <v>2629</v>
      </c>
      <c r="I2223" t="s">
        <v>2643</v>
      </c>
      <c r="J2223" t="str">
        <f>CONCATENATE(Table1[[#This Row],[country]],";",Table1[[#This Row],[city]],";",Table1[[#This Row],[lat]],";",Table1[[#This Row],[lng]])</f>
        <v>Congo (Kinshasa);Bondo;3.809959939;23.67001745</v>
      </c>
    </row>
    <row r="2224" spans="1:10" hidden="1" x14ac:dyDescent="0.25">
      <c r="A2224" t="s">
        <v>2702</v>
      </c>
      <c r="B2224" t="s">
        <v>2702</v>
      </c>
      <c r="C2224">
        <v>-1.9399991670000001</v>
      </c>
      <c r="D2224">
        <v>18.280010539999999</v>
      </c>
      <c r="E2224">
        <v>30181</v>
      </c>
      <c r="F2224" t="s">
        <v>2627</v>
      </c>
      <c r="G2224" t="s">
        <v>2628</v>
      </c>
      <c r="H2224" t="s">
        <v>2629</v>
      </c>
      <c r="I2224" t="s">
        <v>2651</v>
      </c>
      <c r="J2224" t="str">
        <f>CONCATENATE(Table1[[#This Row],[country]],";",Table1[[#This Row],[city]],";",Table1[[#This Row],[lat]],";",Table1[[#This Row],[lng]])</f>
        <v>Congo (Kinshasa);Inongo;-1.939999167;18.28001054</v>
      </c>
    </row>
    <row r="2225" spans="1:10" hidden="1" x14ac:dyDescent="0.25">
      <c r="A2225" t="s">
        <v>2703</v>
      </c>
      <c r="B2225" t="s">
        <v>2703</v>
      </c>
      <c r="C2225">
        <v>-6.4099588839999999</v>
      </c>
      <c r="D2225">
        <v>20.770039430000001</v>
      </c>
      <c r="E2225">
        <v>201256.5</v>
      </c>
      <c r="F2225" t="s">
        <v>2627</v>
      </c>
      <c r="G2225" t="s">
        <v>2628</v>
      </c>
      <c r="H2225" t="s">
        <v>2629</v>
      </c>
      <c r="I2225" t="s">
        <v>2660</v>
      </c>
      <c r="J2225" t="str">
        <f>CONCATENATE(Table1[[#This Row],[country]],";",Table1[[#This Row],[city]],";",Table1[[#This Row],[lat]],";",Table1[[#This Row],[lng]])</f>
        <v>Congo (Kinshasa);Tshikapa;-6.409958884;20.77003943</v>
      </c>
    </row>
    <row r="2226" spans="1:10" hidden="1" x14ac:dyDescent="0.25">
      <c r="A2226" t="s">
        <v>2704</v>
      </c>
      <c r="B2226" t="s">
        <v>2704</v>
      </c>
      <c r="C2226">
        <v>-5.8299942839999996</v>
      </c>
      <c r="D2226">
        <v>13.04999385</v>
      </c>
      <c r="E2226">
        <v>178638</v>
      </c>
      <c r="F2226" t="s">
        <v>2627</v>
      </c>
      <c r="G2226" t="s">
        <v>2628</v>
      </c>
      <c r="H2226" t="s">
        <v>2629</v>
      </c>
      <c r="I2226" t="s">
        <v>2666</v>
      </c>
      <c r="J2226" t="str">
        <f>CONCATENATE(Table1[[#This Row],[country]],";",Table1[[#This Row],[city]],";",Table1[[#This Row],[lat]],";",Table1[[#This Row],[lng]])</f>
        <v>Congo (Kinshasa);Boma;-5.829994284;13.04999385</v>
      </c>
    </row>
    <row r="2227" spans="1:10" hidden="1" x14ac:dyDescent="0.25">
      <c r="A2227" t="s">
        <v>2705</v>
      </c>
      <c r="B2227" t="s">
        <v>2705</v>
      </c>
      <c r="C2227">
        <v>-2.5099902150000002</v>
      </c>
      <c r="D2227">
        <v>28.840037800000001</v>
      </c>
      <c r="E2227">
        <v>331084</v>
      </c>
      <c r="F2227" t="s">
        <v>2627</v>
      </c>
      <c r="G2227" t="s">
        <v>2628</v>
      </c>
      <c r="H2227" t="s">
        <v>2629</v>
      </c>
      <c r="I2227" t="s">
        <v>2672</v>
      </c>
      <c r="J2227" t="str">
        <f>CONCATENATE(Table1[[#This Row],[country]],";",Table1[[#This Row],[city]],";",Table1[[#This Row],[lat]],";",Table1[[#This Row],[lng]])</f>
        <v>Congo (Kinshasa);Bukavu;-2.509990215;28.8400378</v>
      </c>
    </row>
    <row r="2228" spans="1:10" hidden="1" x14ac:dyDescent="0.25">
      <c r="A2228" t="s">
        <v>2706</v>
      </c>
      <c r="B2228" t="s">
        <v>2706</v>
      </c>
      <c r="C2228">
        <v>-3.3699894010000002</v>
      </c>
      <c r="D2228">
        <v>29.14001949</v>
      </c>
      <c r="E2228">
        <v>164353</v>
      </c>
      <c r="F2228" t="s">
        <v>2627</v>
      </c>
      <c r="G2228" t="s">
        <v>2628</v>
      </c>
      <c r="H2228" t="s">
        <v>2629</v>
      </c>
      <c r="I2228" t="s">
        <v>2672</v>
      </c>
      <c r="J2228" t="str">
        <f>CONCATENATE(Table1[[#This Row],[country]],";",Table1[[#This Row],[city]],";",Table1[[#This Row],[lat]],";",Table1[[#This Row],[lng]])</f>
        <v>Congo (Kinshasa);Uvira;-3.369989401;29.14001949</v>
      </c>
    </row>
    <row r="2229" spans="1:10" hidden="1" x14ac:dyDescent="0.25">
      <c r="A2229" t="s">
        <v>2707</v>
      </c>
      <c r="B2229" t="s">
        <v>2707</v>
      </c>
      <c r="C2229">
        <v>-2.9639159959999999</v>
      </c>
      <c r="D2229">
        <v>25.909984089999998</v>
      </c>
      <c r="E2229">
        <v>199306</v>
      </c>
      <c r="F2229" t="s">
        <v>2627</v>
      </c>
      <c r="G2229" t="s">
        <v>2628</v>
      </c>
      <c r="H2229" t="s">
        <v>2629</v>
      </c>
      <c r="I2229" t="s">
        <v>2674</v>
      </c>
      <c r="J2229" t="str">
        <f>CONCATENATE(Table1[[#This Row],[country]],";",Table1[[#This Row],[city]],";",Table1[[#This Row],[lat]],";",Table1[[#This Row],[lng]])</f>
        <v>Congo (Kinshasa);Kindu;-2.963915996;25.90998409</v>
      </c>
    </row>
    <row r="2230" spans="1:10" hidden="1" x14ac:dyDescent="0.25">
      <c r="A2230" t="s">
        <v>2708</v>
      </c>
      <c r="B2230" t="s">
        <v>2708</v>
      </c>
      <c r="C2230">
        <v>-7.0000003880000001</v>
      </c>
      <c r="D2230">
        <v>23.44000565</v>
      </c>
      <c r="E2230">
        <v>153328.5</v>
      </c>
      <c r="F2230" t="s">
        <v>2627</v>
      </c>
      <c r="G2230" t="s">
        <v>2628</v>
      </c>
      <c r="H2230" t="s">
        <v>2629</v>
      </c>
      <c r="I2230" t="s">
        <v>2678</v>
      </c>
      <c r="J2230" t="str">
        <f>CONCATENATE(Table1[[#This Row],[country]],";",Table1[[#This Row],[city]],";",Table1[[#This Row],[lat]],";",Table1[[#This Row],[lng]])</f>
        <v>Congo (Kinshasa);Mwene-Ditu;-7.000000388;23.44000565</v>
      </c>
    </row>
    <row r="2231" spans="1:10" hidden="1" x14ac:dyDescent="0.25">
      <c r="A2231" t="s">
        <v>2709</v>
      </c>
      <c r="B2231" t="s">
        <v>2709</v>
      </c>
      <c r="C2231">
        <v>-10.970042299999999</v>
      </c>
      <c r="D2231">
        <v>26.780008500000001</v>
      </c>
      <c r="E2231">
        <v>428411</v>
      </c>
      <c r="F2231" t="s">
        <v>2627</v>
      </c>
      <c r="G2231" t="s">
        <v>2628</v>
      </c>
      <c r="H2231" t="s">
        <v>2629</v>
      </c>
      <c r="I2231" t="s">
        <v>2684</v>
      </c>
      <c r="J2231" t="str">
        <f>CONCATENATE(Table1[[#This Row],[country]],";",Table1[[#This Row],[city]],";",Table1[[#This Row],[lat]],";",Table1[[#This Row],[lng]])</f>
        <v>Congo (Kinshasa);Likasi;-10.9700423;26.7800085</v>
      </c>
    </row>
    <row r="2232" spans="1:10" hidden="1" x14ac:dyDescent="0.25">
      <c r="A2232" t="s">
        <v>2710</v>
      </c>
      <c r="B2232" t="s">
        <v>2710</v>
      </c>
      <c r="C2232">
        <v>-7.3000337540000002</v>
      </c>
      <c r="D2232">
        <v>27.449993450000001</v>
      </c>
      <c r="E2232">
        <v>46111</v>
      </c>
      <c r="F2232" t="s">
        <v>2627</v>
      </c>
      <c r="G2232" t="s">
        <v>2628</v>
      </c>
      <c r="H2232" t="s">
        <v>2629</v>
      </c>
      <c r="I2232" t="s">
        <v>2684</v>
      </c>
      <c r="J2232" t="str">
        <f>CONCATENATE(Table1[[#This Row],[country]],";",Table1[[#This Row],[city]],";",Table1[[#This Row],[lat]],";",Table1[[#This Row],[lng]])</f>
        <v>Congo (Kinshasa);Manono;-7.300033754;27.44999345</v>
      </c>
    </row>
    <row r="2233" spans="1:10" hidden="1" x14ac:dyDescent="0.25">
      <c r="A2233" t="s">
        <v>2711</v>
      </c>
      <c r="B2233" t="s">
        <v>2711</v>
      </c>
      <c r="C2233">
        <v>-8.7300239879999992</v>
      </c>
      <c r="D2233">
        <v>25.009987339999999</v>
      </c>
      <c r="E2233">
        <v>101180</v>
      </c>
      <c r="F2233" t="s">
        <v>2627</v>
      </c>
      <c r="G2233" t="s">
        <v>2628</v>
      </c>
      <c r="H2233" t="s">
        <v>2629</v>
      </c>
      <c r="I2233" t="s">
        <v>2684</v>
      </c>
      <c r="J2233" t="str">
        <f>CONCATENATE(Table1[[#This Row],[country]],";",Table1[[#This Row],[city]],";",Table1[[#This Row],[lat]],";",Table1[[#This Row],[lng]])</f>
        <v>Congo (Kinshasa);Kamina;-8.730023988;25.00998734</v>
      </c>
    </row>
    <row r="2234" spans="1:10" hidden="1" x14ac:dyDescent="0.25">
      <c r="A2234" t="s">
        <v>2712</v>
      </c>
      <c r="B2234" t="s">
        <v>2712</v>
      </c>
      <c r="C2234">
        <v>4.0035013000000001E-2</v>
      </c>
      <c r="D2234">
        <v>18.260011760000001</v>
      </c>
      <c r="E2234">
        <v>229590.5</v>
      </c>
      <c r="F2234" t="s">
        <v>2627</v>
      </c>
      <c r="G2234" t="s">
        <v>2628</v>
      </c>
      <c r="H2234" t="s">
        <v>2629</v>
      </c>
      <c r="I2234" t="s">
        <v>2632</v>
      </c>
      <c r="J2234" t="str">
        <f>CONCATENATE(Table1[[#This Row],[country]],";",Table1[[#This Row],[city]],";",Table1[[#This Row],[lat]],";",Table1[[#This Row],[lng]])</f>
        <v>Congo (Kinshasa);Mbandaka;0.040035013;18.26001176</v>
      </c>
    </row>
    <row r="2235" spans="1:10" hidden="1" x14ac:dyDescent="0.25">
      <c r="A2235" t="s">
        <v>2713</v>
      </c>
      <c r="B2235" t="s">
        <v>2713</v>
      </c>
      <c r="C2235">
        <v>0.52000571600000001</v>
      </c>
      <c r="D2235">
        <v>25.22000036</v>
      </c>
      <c r="E2235">
        <v>558814</v>
      </c>
      <c r="F2235" t="s">
        <v>2627</v>
      </c>
      <c r="G2235" t="s">
        <v>2628</v>
      </c>
      <c r="H2235" t="s">
        <v>2629</v>
      </c>
      <c r="I2235" t="s">
        <v>2643</v>
      </c>
      <c r="J2235" t="str">
        <f>CONCATENATE(Table1[[#This Row],[country]],";",Table1[[#This Row],[city]],";",Table1[[#This Row],[lat]],";",Table1[[#This Row],[lng]])</f>
        <v>Congo (Kinshasa);Kisangani;0.520005716;25.22000036</v>
      </c>
    </row>
    <row r="2236" spans="1:10" hidden="1" x14ac:dyDescent="0.25">
      <c r="A2236" t="s">
        <v>2651</v>
      </c>
      <c r="B2236" t="s">
        <v>2651</v>
      </c>
      <c r="C2236">
        <v>-3.3099930629999998</v>
      </c>
      <c r="D2236">
        <v>17.379962119999998</v>
      </c>
      <c r="E2236">
        <v>107997.5</v>
      </c>
      <c r="F2236" t="s">
        <v>2627</v>
      </c>
      <c r="G2236" t="s">
        <v>2628</v>
      </c>
      <c r="H2236" t="s">
        <v>2629</v>
      </c>
      <c r="I2236" t="s">
        <v>2651</v>
      </c>
      <c r="J2236" t="str">
        <f>CONCATENATE(Table1[[#This Row],[country]],";",Table1[[#This Row],[city]],";",Table1[[#This Row],[lat]],";",Table1[[#This Row],[lng]])</f>
        <v>Congo (Kinshasa);Bandundu;-3.309993063;17.37996212</v>
      </c>
    </row>
    <row r="2237" spans="1:10" hidden="1" x14ac:dyDescent="0.25">
      <c r="A2237" t="s">
        <v>2714</v>
      </c>
      <c r="B2237" t="s">
        <v>2714</v>
      </c>
      <c r="C2237">
        <v>-5.8900422990000001</v>
      </c>
      <c r="D2237">
        <v>22.40001745</v>
      </c>
      <c r="E2237">
        <v>614273</v>
      </c>
      <c r="F2237" t="s">
        <v>2627</v>
      </c>
      <c r="G2237" t="s">
        <v>2628</v>
      </c>
      <c r="H2237" t="s">
        <v>2629</v>
      </c>
      <c r="I2237" t="s">
        <v>2660</v>
      </c>
      <c r="J2237" t="str">
        <f>CONCATENATE(Table1[[#This Row],[country]],";",Table1[[#This Row],[city]],";",Table1[[#This Row],[lat]],";",Table1[[#This Row],[lng]])</f>
        <v>Congo (Kinshasa);Kananga;-5.890042299;22.40001745</v>
      </c>
    </row>
    <row r="2238" spans="1:10" hidden="1" x14ac:dyDescent="0.25">
      <c r="A2238" t="s">
        <v>2715</v>
      </c>
      <c r="B2238" t="s">
        <v>2715</v>
      </c>
      <c r="C2238">
        <v>-4.4500268360000002</v>
      </c>
      <c r="D2238">
        <v>26.660015829999999</v>
      </c>
      <c r="E2238">
        <v>59059</v>
      </c>
      <c r="F2238" t="s">
        <v>2627</v>
      </c>
      <c r="G2238" t="s">
        <v>2628</v>
      </c>
      <c r="H2238" t="s">
        <v>2629</v>
      </c>
      <c r="I2238" t="s">
        <v>2674</v>
      </c>
      <c r="J2238" t="str">
        <f>CONCATENATE(Table1[[#This Row],[country]],";",Table1[[#This Row],[city]],";",Table1[[#This Row],[lat]],";",Table1[[#This Row],[lng]])</f>
        <v>Congo (Kinshasa);Kasongo;-4.450026836;26.66001583</v>
      </c>
    </row>
    <row r="2239" spans="1:10" hidden="1" x14ac:dyDescent="0.25">
      <c r="A2239" t="s">
        <v>2716</v>
      </c>
      <c r="B2239" t="s">
        <v>2716</v>
      </c>
      <c r="C2239">
        <v>-6.1500264290000004</v>
      </c>
      <c r="D2239">
        <v>23.599995889999999</v>
      </c>
      <c r="E2239">
        <v>1084880.5</v>
      </c>
      <c r="F2239" t="s">
        <v>2627</v>
      </c>
      <c r="G2239" t="s">
        <v>2628</v>
      </c>
      <c r="H2239" t="s">
        <v>2629</v>
      </c>
      <c r="I2239" t="s">
        <v>2678</v>
      </c>
      <c r="J2239" t="str">
        <f>CONCATENATE(Table1[[#This Row],[country]],";",Table1[[#This Row],[city]],";",Table1[[#This Row],[lat]],";",Table1[[#This Row],[lng]])</f>
        <v>Congo (Kinshasa);Mbuji-Mayi;-6.150026429;23.59999589</v>
      </c>
    </row>
    <row r="2240" spans="1:10" hidden="1" x14ac:dyDescent="0.25">
      <c r="A2240" t="s">
        <v>2717</v>
      </c>
      <c r="B2240" t="s">
        <v>2717</v>
      </c>
      <c r="C2240">
        <v>-5.9332954720000002</v>
      </c>
      <c r="D2240">
        <v>29.200015830000002</v>
      </c>
      <c r="E2240">
        <v>176615.5</v>
      </c>
      <c r="F2240" t="s">
        <v>2627</v>
      </c>
      <c r="G2240" t="s">
        <v>2628</v>
      </c>
      <c r="H2240" t="s">
        <v>2629</v>
      </c>
      <c r="I2240" t="s">
        <v>2684</v>
      </c>
      <c r="J2240" t="str">
        <f>CONCATENATE(Table1[[#This Row],[country]],";",Table1[[#This Row],[city]],";",Table1[[#This Row],[lat]],";",Table1[[#This Row],[lng]])</f>
        <v>Congo (Kinshasa);Kalemie;-5.933295472;29.20001583</v>
      </c>
    </row>
    <row r="2241" spans="1:10" hidden="1" x14ac:dyDescent="0.25">
      <c r="A2241" t="s">
        <v>2718</v>
      </c>
      <c r="B2241" t="s">
        <v>2718</v>
      </c>
      <c r="C2241">
        <v>0.13000368100000001</v>
      </c>
      <c r="D2241">
        <v>29.28001094</v>
      </c>
      <c r="E2241">
        <v>220512</v>
      </c>
      <c r="F2241" t="s">
        <v>2627</v>
      </c>
      <c r="G2241" t="s">
        <v>2628</v>
      </c>
      <c r="H2241" t="s">
        <v>2629</v>
      </c>
      <c r="I2241" t="s">
        <v>2630</v>
      </c>
      <c r="J2241" t="str">
        <f>CONCATENATE(Table1[[#This Row],[country]],";",Table1[[#This Row],[city]],";",Table1[[#This Row],[lat]],";",Table1[[#This Row],[lng]])</f>
        <v>Congo (Kinshasa);Butembo;0.130003681;29.28001094</v>
      </c>
    </row>
    <row r="2242" spans="1:10" hidden="1" x14ac:dyDescent="0.25">
      <c r="A2242" t="s">
        <v>2719</v>
      </c>
      <c r="B2242" t="s">
        <v>2719</v>
      </c>
      <c r="C2242">
        <v>-1.6787991010000001</v>
      </c>
      <c r="D2242">
        <v>29.2217868</v>
      </c>
      <c r="E2242">
        <v>144124</v>
      </c>
      <c r="F2242" t="s">
        <v>2627</v>
      </c>
      <c r="G2242" t="s">
        <v>2628</v>
      </c>
      <c r="H2242" t="s">
        <v>2629</v>
      </c>
      <c r="I2242" t="s">
        <v>2630</v>
      </c>
      <c r="J2242" t="str">
        <f>CONCATENATE(Table1[[#This Row],[country]],";",Table1[[#This Row],[city]],";",Table1[[#This Row],[lat]],";",Table1[[#This Row],[lng]])</f>
        <v>Congo (Kinshasa);Goma;-1.678799101;29.2217868</v>
      </c>
    </row>
    <row r="2243" spans="1:10" hidden="1" x14ac:dyDescent="0.25">
      <c r="A2243" t="s">
        <v>2720</v>
      </c>
      <c r="B2243" t="s">
        <v>2720</v>
      </c>
      <c r="C2243">
        <v>2.1899813020000001</v>
      </c>
      <c r="D2243">
        <v>22.45996212</v>
      </c>
      <c r="E2243">
        <v>128029.5</v>
      </c>
      <c r="F2243" t="s">
        <v>2627</v>
      </c>
      <c r="G2243" t="s">
        <v>2628</v>
      </c>
      <c r="H2243" t="s">
        <v>2629</v>
      </c>
      <c r="I2243" t="s">
        <v>2632</v>
      </c>
      <c r="J2243" t="str">
        <f>CONCATENATE(Table1[[#This Row],[country]],";",Table1[[#This Row],[city]],";",Table1[[#This Row],[lat]],";",Table1[[#This Row],[lng]])</f>
        <v>Congo (Kinshasa);Bumba;2.189981302;22.45996212</v>
      </c>
    </row>
    <row r="2244" spans="1:10" hidden="1" x14ac:dyDescent="0.25">
      <c r="A2244" t="s">
        <v>2721</v>
      </c>
      <c r="B2244" t="s">
        <v>2721</v>
      </c>
      <c r="C2244">
        <v>-5.0300431120000004</v>
      </c>
      <c r="D2244">
        <v>18.850001590000002</v>
      </c>
      <c r="E2244">
        <v>465973</v>
      </c>
      <c r="F2244" t="s">
        <v>2627</v>
      </c>
      <c r="G2244" t="s">
        <v>2628</v>
      </c>
      <c r="H2244" t="s">
        <v>2629</v>
      </c>
      <c r="I2244" t="s">
        <v>2651</v>
      </c>
      <c r="J2244" t="str">
        <f>CONCATENATE(Table1[[#This Row],[country]],";",Table1[[#This Row],[city]],";",Table1[[#This Row],[lat]],";",Table1[[#This Row],[lng]])</f>
        <v>Congo (Kinshasa);Kikwit;-5.030043112;18.85000159</v>
      </c>
    </row>
    <row r="2245" spans="1:10" hidden="1" x14ac:dyDescent="0.25">
      <c r="A2245" t="s">
        <v>2722</v>
      </c>
      <c r="B2245" t="s">
        <v>2722</v>
      </c>
      <c r="C2245">
        <v>-5.816610088</v>
      </c>
      <c r="D2245">
        <v>13.450021120000001</v>
      </c>
      <c r="E2245">
        <v>212985.5</v>
      </c>
      <c r="F2245" t="s">
        <v>2627</v>
      </c>
      <c r="G2245" t="s">
        <v>2628</v>
      </c>
      <c r="H2245" t="s">
        <v>2629</v>
      </c>
      <c r="I2245" t="s">
        <v>2666</v>
      </c>
      <c r="J2245" t="str">
        <f>CONCATENATE(Table1[[#This Row],[country]],";",Table1[[#This Row],[city]],";",Table1[[#This Row],[lat]],";",Table1[[#This Row],[lng]])</f>
        <v>Congo (Kinshasa);Matadi;-5.816610088;13.45002112</v>
      </c>
    </row>
    <row r="2246" spans="1:10" hidden="1" x14ac:dyDescent="0.25">
      <c r="A2246" t="s">
        <v>2723</v>
      </c>
      <c r="B2246" t="s">
        <v>2723</v>
      </c>
      <c r="C2246">
        <v>-10.716724429999999</v>
      </c>
      <c r="D2246">
        <v>25.472439739999999</v>
      </c>
      <c r="E2246">
        <v>418000</v>
      </c>
      <c r="F2246" t="s">
        <v>2627</v>
      </c>
      <c r="G2246" t="s">
        <v>2628</v>
      </c>
      <c r="H2246" t="s">
        <v>2629</v>
      </c>
      <c r="I2246" t="s">
        <v>2684</v>
      </c>
      <c r="J2246" t="str">
        <f>CONCATENATE(Table1[[#This Row],[country]],";",Table1[[#This Row],[city]],";",Table1[[#This Row],[lat]],";",Table1[[#This Row],[lng]])</f>
        <v>Congo (Kinshasa);Kolwezi;-10.71672443;25.47243974</v>
      </c>
    </row>
    <row r="2247" spans="1:10" hidden="1" x14ac:dyDescent="0.25">
      <c r="A2247" t="s">
        <v>2724</v>
      </c>
      <c r="B2247" t="s">
        <v>2724</v>
      </c>
      <c r="C2247">
        <v>-11.6800248</v>
      </c>
      <c r="D2247">
        <v>27.480017449999998</v>
      </c>
      <c r="E2247">
        <v>1114317</v>
      </c>
      <c r="F2247" t="s">
        <v>2627</v>
      </c>
      <c r="G2247" t="s">
        <v>2628</v>
      </c>
      <c r="H2247" t="s">
        <v>2629</v>
      </c>
      <c r="I2247" t="s">
        <v>2684</v>
      </c>
      <c r="J2247" t="str">
        <f>CONCATENATE(Table1[[#This Row],[country]],";",Table1[[#This Row],[city]],";",Table1[[#This Row],[lat]],";",Table1[[#This Row],[lng]])</f>
        <v>Congo (Kinshasa);Lubumbashi;-11.6800248;27.48001745</v>
      </c>
    </row>
    <row r="2248" spans="1:10" hidden="1" x14ac:dyDescent="0.25">
      <c r="A2248" t="s">
        <v>2725</v>
      </c>
      <c r="B2248" t="s">
        <v>2725</v>
      </c>
      <c r="C2248">
        <v>-4.3297241020000001</v>
      </c>
      <c r="D2248">
        <v>15.31497188</v>
      </c>
      <c r="E2248">
        <v>6704351.5</v>
      </c>
      <c r="F2248" t="s">
        <v>2627</v>
      </c>
      <c r="G2248" t="s">
        <v>2628</v>
      </c>
      <c r="H2248" t="s">
        <v>2629</v>
      </c>
      <c r="I2248" t="s">
        <v>2726</v>
      </c>
      <c r="J2248" t="str">
        <f>CONCATENATE(Table1[[#This Row],[country]],";",Table1[[#This Row],[city]],";",Table1[[#This Row],[lat]],";",Table1[[#This Row],[lng]])</f>
        <v>Congo (Kinshasa);Kinshasa;-4.329724102;15.31497188</v>
      </c>
    </row>
    <row r="2249" spans="1:10" hidden="1" x14ac:dyDescent="0.25">
      <c r="A2249" t="s">
        <v>2727</v>
      </c>
      <c r="B2249" t="s">
        <v>2727</v>
      </c>
      <c r="C2249">
        <v>-21.250034970000002</v>
      </c>
      <c r="D2249">
        <v>-159.75000130000001</v>
      </c>
      <c r="E2249">
        <v>2525</v>
      </c>
      <c r="F2249" t="s">
        <v>2728</v>
      </c>
      <c r="G2249" t="s">
        <v>2729</v>
      </c>
      <c r="H2249" t="s">
        <v>2730</v>
      </c>
      <c r="J2249" t="str">
        <f>CONCATENATE(Table1[[#This Row],[country]],";",Table1[[#This Row],[city]],";",Table1[[#This Row],[lat]],";",Table1[[#This Row],[lng]])</f>
        <v>Cook Islands;Rarotonga;-21.25003497;-159.7500013</v>
      </c>
    </row>
    <row r="2250" spans="1:10" hidden="1" x14ac:dyDescent="0.25">
      <c r="A2250" t="s">
        <v>2731</v>
      </c>
      <c r="B2250" t="s">
        <v>2731</v>
      </c>
      <c r="C2250">
        <v>9.9919979859999994</v>
      </c>
      <c r="D2250">
        <v>-84.120002510000006</v>
      </c>
      <c r="E2250">
        <v>21947</v>
      </c>
      <c r="F2250" t="s">
        <v>2732</v>
      </c>
      <c r="G2250" t="s">
        <v>2733</v>
      </c>
      <c r="H2250" t="s">
        <v>2734</v>
      </c>
      <c r="I2250" t="s">
        <v>2731</v>
      </c>
      <c r="J2250" t="str">
        <f>CONCATENATE(Table1[[#This Row],[country]],";",Table1[[#This Row],[city]],";",Table1[[#This Row],[lat]],";",Table1[[#This Row],[lng]])</f>
        <v>Costa Rica;Heredia;9.991997986;-84.12000251</v>
      </c>
    </row>
    <row r="2251" spans="1:10" hidden="1" x14ac:dyDescent="0.25">
      <c r="A2251" t="s">
        <v>2514</v>
      </c>
      <c r="B2251" t="s">
        <v>2514</v>
      </c>
      <c r="C2251">
        <v>9.8699776400000001</v>
      </c>
      <c r="D2251">
        <v>-83.929978070000004</v>
      </c>
      <c r="E2251">
        <v>111770</v>
      </c>
      <c r="F2251" t="s">
        <v>2732</v>
      </c>
      <c r="G2251" t="s">
        <v>2733</v>
      </c>
      <c r="H2251" t="s">
        <v>2734</v>
      </c>
      <c r="I2251" t="s">
        <v>2514</v>
      </c>
      <c r="J2251" t="str">
        <f>CONCATENATE(Table1[[#This Row],[country]],";",Table1[[#This Row],[city]],";",Table1[[#This Row],[lat]],";",Table1[[#This Row],[lng]])</f>
        <v>Costa Rica;Cartago;9.86997764;-83.92997807</v>
      </c>
    </row>
    <row r="2252" spans="1:10" hidden="1" x14ac:dyDescent="0.25">
      <c r="A2252" t="s">
        <v>2735</v>
      </c>
      <c r="B2252" t="s">
        <v>2735</v>
      </c>
      <c r="C2252">
        <v>8.6500262639999992</v>
      </c>
      <c r="D2252">
        <v>-83.149974</v>
      </c>
      <c r="E2252">
        <v>6777</v>
      </c>
      <c r="F2252" t="s">
        <v>2732</v>
      </c>
      <c r="G2252" t="s">
        <v>2733</v>
      </c>
      <c r="H2252" t="s">
        <v>2734</v>
      </c>
      <c r="I2252" t="s">
        <v>2736</v>
      </c>
      <c r="J2252" t="str">
        <f>CONCATENATE(Table1[[#This Row],[country]],";",Table1[[#This Row],[city]],";",Table1[[#This Row],[lat]],";",Table1[[#This Row],[lng]])</f>
        <v>Costa Rica;Golfito;8.650026264;-83.149974</v>
      </c>
    </row>
    <row r="2253" spans="1:10" hidden="1" x14ac:dyDescent="0.25">
      <c r="A2253" t="s">
        <v>2737</v>
      </c>
      <c r="B2253" t="s">
        <v>2737</v>
      </c>
      <c r="C2253">
        <v>10.02002016</v>
      </c>
      <c r="D2253">
        <v>-84.230037269999997</v>
      </c>
      <c r="E2253">
        <v>217618.5</v>
      </c>
      <c r="F2253" t="s">
        <v>2732</v>
      </c>
      <c r="G2253" t="s">
        <v>2733</v>
      </c>
      <c r="H2253" t="s">
        <v>2734</v>
      </c>
      <c r="I2253" t="s">
        <v>2737</v>
      </c>
      <c r="J2253" t="str">
        <f>CONCATENATE(Table1[[#This Row],[country]],";",Table1[[#This Row],[city]],";",Table1[[#This Row],[lat]],";",Table1[[#This Row],[lng]])</f>
        <v>Costa Rica;Alajuela;10.02002016;-84.23003727</v>
      </c>
    </row>
    <row r="2254" spans="1:10" hidden="1" x14ac:dyDescent="0.25">
      <c r="A2254" t="s">
        <v>2738</v>
      </c>
      <c r="B2254" t="s">
        <v>2738</v>
      </c>
      <c r="C2254">
        <v>10.429995140000001</v>
      </c>
      <c r="D2254">
        <v>-85.100010010000005</v>
      </c>
      <c r="E2254">
        <v>15365</v>
      </c>
      <c r="F2254" t="s">
        <v>2732</v>
      </c>
      <c r="G2254" t="s">
        <v>2733</v>
      </c>
      <c r="H2254" t="s">
        <v>2734</v>
      </c>
      <c r="I2254" t="s">
        <v>2739</v>
      </c>
      <c r="J2254" t="str">
        <f>CONCATENATE(Table1[[#This Row],[country]],";",Table1[[#This Row],[city]],";",Table1[[#This Row],[lat]],";",Table1[[#This Row],[lng]])</f>
        <v>Costa Rica;Canas;10.42999514;-85.10001001</v>
      </c>
    </row>
    <row r="2255" spans="1:10" hidden="1" x14ac:dyDescent="0.25">
      <c r="A2255" t="s">
        <v>2740</v>
      </c>
      <c r="B2255" t="s">
        <v>2740</v>
      </c>
      <c r="C2255">
        <v>9.5203865749999999</v>
      </c>
      <c r="D2255">
        <v>-82.619980510000005</v>
      </c>
      <c r="E2255">
        <v>1150</v>
      </c>
      <c r="F2255" t="s">
        <v>2732</v>
      </c>
      <c r="G2255" t="s">
        <v>2733</v>
      </c>
      <c r="H2255" t="s">
        <v>2734</v>
      </c>
      <c r="I2255" t="s">
        <v>2741</v>
      </c>
      <c r="J2255" t="str">
        <f>CONCATENATE(Table1[[#This Row],[country]],";",Table1[[#This Row],[city]],";",Table1[[#This Row],[lat]],";",Table1[[#This Row],[lng]])</f>
        <v>Costa Rica;Sixaola;9.520386575;-82.61998051</v>
      </c>
    </row>
    <row r="2256" spans="1:10" hidden="1" x14ac:dyDescent="0.25">
      <c r="A2256" t="s">
        <v>2736</v>
      </c>
      <c r="B2256" t="s">
        <v>2736</v>
      </c>
      <c r="C2256">
        <v>9.9701640979999997</v>
      </c>
      <c r="D2256">
        <v>-84.833589540000006</v>
      </c>
      <c r="E2256">
        <v>46376</v>
      </c>
      <c r="F2256" t="s">
        <v>2732</v>
      </c>
      <c r="G2256" t="s">
        <v>2733</v>
      </c>
      <c r="H2256" t="s">
        <v>2734</v>
      </c>
      <c r="I2256" t="s">
        <v>2736</v>
      </c>
      <c r="J2256" t="str">
        <f>CONCATENATE(Table1[[#This Row],[country]],";",Table1[[#This Row],[city]],";",Table1[[#This Row],[lat]],";",Table1[[#This Row],[lng]])</f>
        <v>Costa Rica;Puntarenas;9.970164098;-84.83358954</v>
      </c>
    </row>
    <row r="2257" spans="1:10" hidden="1" x14ac:dyDescent="0.25">
      <c r="A2257" t="s">
        <v>2742</v>
      </c>
      <c r="B2257" t="s">
        <v>2742</v>
      </c>
      <c r="C2257">
        <v>8.9603690789999995</v>
      </c>
      <c r="D2257">
        <v>-83.530002479999993</v>
      </c>
      <c r="E2257">
        <v>3515.5</v>
      </c>
      <c r="F2257" t="s">
        <v>2732</v>
      </c>
      <c r="G2257" t="s">
        <v>2733</v>
      </c>
      <c r="H2257" t="s">
        <v>2734</v>
      </c>
      <c r="I2257" t="s">
        <v>2736</v>
      </c>
      <c r="J2257" t="str">
        <f>CONCATENATE(Table1[[#This Row],[country]],";",Table1[[#This Row],[city]],";",Table1[[#This Row],[lat]],";",Table1[[#This Row],[lng]])</f>
        <v>Costa Rica;Ciudad Cortes;8.960369079;-83.53000248</v>
      </c>
    </row>
    <row r="2258" spans="1:10" hidden="1" x14ac:dyDescent="0.25">
      <c r="A2258" t="s">
        <v>2743</v>
      </c>
      <c r="B2258" t="s">
        <v>2743</v>
      </c>
      <c r="C2258">
        <v>10.330492169999999</v>
      </c>
      <c r="D2258">
        <v>-84.439972780000005</v>
      </c>
      <c r="E2258">
        <v>29208</v>
      </c>
      <c r="F2258" t="s">
        <v>2732</v>
      </c>
      <c r="G2258" t="s">
        <v>2733</v>
      </c>
      <c r="H2258" t="s">
        <v>2734</v>
      </c>
      <c r="I2258" t="s">
        <v>2737</v>
      </c>
      <c r="J2258" t="str">
        <f>CONCATENATE(Table1[[#This Row],[country]],";",Table1[[#This Row],[city]],";",Table1[[#This Row],[lat]],";",Table1[[#This Row],[lng]])</f>
        <v>Costa Rica;Quesada;10.33049217;-84.43997278</v>
      </c>
    </row>
    <row r="2259" spans="1:10" hidden="1" x14ac:dyDescent="0.25">
      <c r="A2259" t="s">
        <v>2744</v>
      </c>
      <c r="B2259" t="s">
        <v>2744</v>
      </c>
      <c r="C2259">
        <v>10.63375531</v>
      </c>
      <c r="D2259">
        <v>-85.433323000000001</v>
      </c>
      <c r="E2259">
        <v>41538</v>
      </c>
      <c r="F2259" t="s">
        <v>2732</v>
      </c>
      <c r="G2259" t="s">
        <v>2733</v>
      </c>
      <c r="H2259" t="s">
        <v>2734</v>
      </c>
      <c r="I2259" t="s">
        <v>2739</v>
      </c>
      <c r="J2259" t="str">
        <f>CONCATENATE(Table1[[#This Row],[country]],";",Table1[[#This Row],[city]],";",Table1[[#This Row],[lat]],";",Table1[[#This Row],[lng]])</f>
        <v>Costa Rica;Liberia;10.63375531;-85.433323</v>
      </c>
    </row>
    <row r="2260" spans="1:10" hidden="1" x14ac:dyDescent="0.25">
      <c r="A2260" t="s">
        <v>2745</v>
      </c>
      <c r="B2260" t="s">
        <v>2745</v>
      </c>
      <c r="C2260">
        <v>11.07042116</v>
      </c>
      <c r="D2260">
        <v>-85.630003500000001</v>
      </c>
      <c r="E2260">
        <v>4297.5</v>
      </c>
      <c r="F2260" t="s">
        <v>2732</v>
      </c>
      <c r="G2260" t="s">
        <v>2733</v>
      </c>
      <c r="H2260" t="s">
        <v>2734</v>
      </c>
      <c r="I2260" t="s">
        <v>2739</v>
      </c>
      <c r="J2260" t="str">
        <f>CONCATENATE(Table1[[#This Row],[country]],";",Table1[[#This Row],[city]],";",Table1[[#This Row],[lat]],";",Table1[[#This Row],[lng]])</f>
        <v>Costa Rica;La Cruz;11.07042116;-85.6300035</v>
      </c>
    </row>
    <row r="2261" spans="1:10" hidden="1" x14ac:dyDescent="0.25">
      <c r="A2261" t="s">
        <v>2746</v>
      </c>
      <c r="B2261" t="s">
        <v>2746</v>
      </c>
      <c r="C2261">
        <v>10.00002138</v>
      </c>
      <c r="D2261">
        <v>-83.033340289999998</v>
      </c>
      <c r="E2261">
        <v>74041</v>
      </c>
      <c r="F2261" t="s">
        <v>2732</v>
      </c>
      <c r="G2261" t="s">
        <v>2733</v>
      </c>
      <c r="H2261" t="s">
        <v>2734</v>
      </c>
      <c r="I2261" t="s">
        <v>2741</v>
      </c>
      <c r="J2261" t="str">
        <f>CONCATENATE(Table1[[#This Row],[country]],";",Table1[[#This Row],[city]],";",Table1[[#This Row],[lat]],";",Table1[[#This Row],[lng]])</f>
        <v>Costa Rica;Puerto Limon;10.00002138;-83.03334029</v>
      </c>
    </row>
    <row r="2262" spans="1:10" hidden="1" x14ac:dyDescent="0.25">
      <c r="A2262" t="s">
        <v>964</v>
      </c>
      <c r="B2262" t="s">
        <v>964</v>
      </c>
      <c r="C2262">
        <v>9.9350124300000004</v>
      </c>
      <c r="D2262">
        <v>-84.084051349999996</v>
      </c>
      <c r="E2262">
        <v>642862</v>
      </c>
      <c r="F2262" t="s">
        <v>2732</v>
      </c>
      <c r="G2262" t="s">
        <v>2733</v>
      </c>
      <c r="H2262" t="s">
        <v>2734</v>
      </c>
      <c r="I2262" t="s">
        <v>963</v>
      </c>
      <c r="J2262" t="str">
        <f>CONCATENATE(Table1[[#This Row],[country]],";",Table1[[#This Row],[city]],";",Table1[[#This Row],[lat]],";",Table1[[#This Row],[lng]])</f>
        <v>Costa Rica;San Jose;9.93501243;-84.08405135</v>
      </c>
    </row>
    <row r="2263" spans="1:10" hidden="1" x14ac:dyDescent="0.25">
      <c r="A2263" t="s">
        <v>2747</v>
      </c>
      <c r="B2263" t="s">
        <v>2747</v>
      </c>
      <c r="C2263">
        <v>43.7272222</v>
      </c>
      <c r="D2263">
        <v>15.905833299999999</v>
      </c>
      <c r="E2263">
        <v>37112</v>
      </c>
      <c r="F2263" t="s">
        <v>2748</v>
      </c>
      <c r="G2263" t="s">
        <v>2749</v>
      </c>
      <c r="H2263" t="s">
        <v>2750</v>
      </c>
      <c r="I2263" t="s">
        <v>2751</v>
      </c>
      <c r="J2263" t="str">
        <f>CONCATENATE(Table1[[#This Row],[country]],";",Table1[[#This Row],[city]],";",Table1[[#This Row],[lat]],";",Table1[[#This Row],[lng]])</f>
        <v>Croatia;Sibenik;43.7272222;15.9058333</v>
      </c>
    </row>
    <row r="2264" spans="1:10" hidden="1" x14ac:dyDescent="0.25">
      <c r="A2264" t="s">
        <v>2752</v>
      </c>
      <c r="B2264" t="s">
        <v>2752</v>
      </c>
      <c r="C2264">
        <v>45.487209290000003</v>
      </c>
      <c r="D2264">
        <v>15.54777421</v>
      </c>
      <c r="E2264">
        <v>51593</v>
      </c>
      <c r="F2264" t="s">
        <v>2748</v>
      </c>
      <c r="G2264" t="s">
        <v>2749</v>
      </c>
      <c r="H2264" t="s">
        <v>2750</v>
      </c>
      <c r="I2264" t="s">
        <v>2753</v>
      </c>
      <c r="J2264" t="str">
        <f>CONCATENATE(Table1[[#This Row],[country]],";",Table1[[#This Row],[city]],";",Table1[[#This Row],[lat]],";",Table1[[#This Row],[lng]])</f>
        <v>Croatia;Karlovac;45.48720929;15.54777421</v>
      </c>
    </row>
    <row r="2265" spans="1:10" hidden="1" x14ac:dyDescent="0.25">
      <c r="A2265" t="s">
        <v>2754</v>
      </c>
      <c r="B2265" t="s">
        <v>2754</v>
      </c>
      <c r="C2265">
        <v>45.329983740000003</v>
      </c>
      <c r="D2265">
        <v>14.450011760000001</v>
      </c>
      <c r="E2265">
        <v>156082</v>
      </c>
      <c r="F2265" t="s">
        <v>2748</v>
      </c>
      <c r="G2265" t="s">
        <v>2749</v>
      </c>
      <c r="H2265" t="s">
        <v>2750</v>
      </c>
      <c r="I2265" t="s">
        <v>2755</v>
      </c>
      <c r="J2265" t="str">
        <f>CONCATENATE(Table1[[#This Row],[country]],";",Table1[[#This Row],[city]],";",Table1[[#This Row],[lat]],";",Table1[[#This Row],[lng]])</f>
        <v>Croatia;Rijeka;45.32998374;14.45001176</v>
      </c>
    </row>
    <row r="2266" spans="1:10" hidden="1" x14ac:dyDescent="0.25">
      <c r="A2266" t="s">
        <v>2756</v>
      </c>
      <c r="B2266" t="s">
        <v>2756</v>
      </c>
      <c r="C2266">
        <v>45.160278339999998</v>
      </c>
      <c r="D2266">
        <v>18.01558223</v>
      </c>
      <c r="E2266">
        <v>79230</v>
      </c>
      <c r="F2266" t="s">
        <v>2748</v>
      </c>
      <c r="G2266" t="s">
        <v>2749</v>
      </c>
      <c r="H2266" t="s">
        <v>2750</v>
      </c>
      <c r="I2266" t="s">
        <v>2757</v>
      </c>
      <c r="J2266" t="str">
        <f>CONCATENATE(Table1[[#This Row],[country]],";",Table1[[#This Row],[city]],";",Table1[[#This Row],[lat]],";",Table1[[#This Row],[lng]])</f>
        <v>Croatia;Slavonski Brod;45.16027834;18.01558223</v>
      </c>
    </row>
    <row r="2267" spans="1:10" hidden="1" x14ac:dyDescent="0.25">
      <c r="A2267" t="s">
        <v>2758</v>
      </c>
      <c r="B2267" t="s">
        <v>2758</v>
      </c>
      <c r="C2267">
        <v>42.66094769</v>
      </c>
      <c r="D2267">
        <v>18.091391560000002</v>
      </c>
      <c r="E2267">
        <v>32711</v>
      </c>
      <c r="F2267" t="s">
        <v>2748</v>
      </c>
      <c r="G2267" t="s">
        <v>2749</v>
      </c>
      <c r="H2267" t="s">
        <v>2750</v>
      </c>
      <c r="I2267" t="s">
        <v>2759</v>
      </c>
      <c r="J2267" t="str">
        <f>CONCATENATE(Table1[[#This Row],[country]],";",Table1[[#This Row],[city]],";",Table1[[#This Row],[lat]],";",Table1[[#This Row],[lng]])</f>
        <v>Croatia;Dubrovnik;42.66094769;18.09139156</v>
      </c>
    </row>
    <row r="2268" spans="1:10" hidden="1" x14ac:dyDescent="0.25">
      <c r="A2268" t="s">
        <v>2760</v>
      </c>
      <c r="B2268" t="s">
        <v>2760</v>
      </c>
      <c r="C2268">
        <v>43.520404280000001</v>
      </c>
      <c r="D2268">
        <v>16.469991820000001</v>
      </c>
      <c r="E2268">
        <v>195527.5</v>
      </c>
      <c r="F2268" t="s">
        <v>2748</v>
      </c>
      <c r="G2268" t="s">
        <v>2749</v>
      </c>
      <c r="H2268" t="s">
        <v>2750</v>
      </c>
      <c r="I2268" t="s">
        <v>2761</v>
      </c>
      <c r="J2268" t="str">
        <f>CONCATENATE(Table1[[#This Row],[country]],";",Table1[[#This Row],[city]],";",Table1[[#This Row],[lat]],";",Table1[[#This Row],[lng]])</f>
        <v>Croatia;Split;43.52040428;16.46999182</v>
      </c>
    </row>
    <row r="2269" spans="1:10" hidden="1" x14ac:dyDescent="0.25">
      <c r="A2269" t="s">
        <v>2762</v>
      </c>
      <c r="B2269" t="s">
        <v>2762</v>
      </c>
      <c r="C2269">
        <v>44.12013511</v>
      </c>
      <c r="D2269">
        <v>15.26226192</v>
      </c>
      <c r="E2269">
        <v>59201.5</v>
      </c>
      <c r="F2269" t="s">
        <v>2748</v>
      </c>
      <c r="G2269" t="s">
        <v>2749</v>
      </c>
      <c r="H2269" t="s">
        <v>2750</v>
      </c>
      <c r="I2269" t="s">
        <v>2763</v>
      </c>
      <c r="J2269" t="str">
        <f>CONCATENATE(Table1[[#This Row],[country]],";",Table1[[#This Row],[city]],";",Table1[[#This Row],[lat]],";",Table1[[#This Row],[lng]])</f>
        <v>Croatia;Zadar;44.12013511;15.26226192</v>
      </c>
    </row>
    <row r="2270" spans="1:10" hidden="1" x14ac:dyDescent="0.25">
      <c r="A2270" t="s">
        <v>2764</v>
      </c>
      <c r="B2270" t="s">
        <v>2764</v>
      </c>
      <c r="C2270">
        <v>44.868719910000003</v>
      </c>
      <c r="D2270">
        <v>13.84808467</v>
      </c>
      <c r="E2270">
        <v>60338.5</v>
      </c>
      <c r="F2270" t="s">
        <v>2748</v>
      </c>
      <c r="G2270" t="s">
        <v>2749</v>
      </c>
      <c r="H2270" t="s">
        <v>2750</v>
      </c>
      <c r="I2270" t="s">
        <v>2765</v>
      </c>
      <c r="J2270" t="str">
        <f>CONCATENATE(Table1[[#This Row],[country]],";",Table1[[#This Row],[city]],";",Table1[[#This Row],[lat]],";",Table1[[#This Row],[lng]])</f>
        <v>Croatia;Pula;44.86871991;13.84808467</v>
      </c>
    </row>
    <row r="2271" spans="1:10" hidden="1" x14ac:dyDescent="0.25">
      <c r="A2271" t="s">
        <v>2766</v>
      </c>
      <c r="B2271" t="s">
        <v>2766</v>
      </c>
      <c r="C2271">
        <v>45.55038373</v>
      </c>
      <c r="D2271">
        <v>18.680037800000001</v>
      </c>
      <c r="E2271">
        <v>91608.5</v>
      </c>
      <c r="F2271" t="s">
        <v>2748</v>
      </c>
      <c r="G2271" t="s">
        <v>2749</v>
      </c>
      <c r="H2271" t="s">
        <v>2750</v>
      </c>
      <c r="I2271" t="s">
        <v>2767</v>
      </c>
      <c r="J2271" t="str">
        <f>CONCATENATE(Table1[[#This Row],[country]],";",Table1[[#This Row],[city]],";",Table1[[#This Row],[lat]],";",Table1[[#This Row],[lng]])</f>
        <v>Croatia;Osijek;45.55038373;18.6800378</v>
      </c>
    </row>
    <row r="2272" spans="1:10" hidden="1" x14ac:dyDescent="0.25">
      <c r="A2272" t="s">
        <v>2768</v>
      </c>
      <c r="B2272" t="s">
        <v>2768</v>
      </c>
      <c r="C2272">
        <v>45.80000673</v>
      </c>
      <c r="D2272">
        <v>15.99999467</v>
      </c>
      <c r="E2272">
        <v>710746</v>
      </c>
      <c r="F2272" t="s">
        <v>2748</v>
      </c>
      <c r="G2272" t="s">
        <v>2749</v>
      </c>
      <c r="H2272" t="s">
        <v>2750</v>
      </c>
      <c r="I2272" t="s">
        <v>2769</v>
      </c>
      <c r="J2272" t="str">
        <f>CONCATENATE(Table1[[#This Row],[country]],";",Table1[[#This Row],[city]],";",Table1[[#This Row],[lat]],";",Table1[[#This Row],[lng]])</f>
        <v>Croatia;Zagreb;45.80000673;15.99999467</v>
      </c>
    </row>
    <row r="2273" spans="1:10" hidden="1" x14ac:dyDescent="0.25">
      <c r="A2273" t="s">
        <v>2770</v>
      </c>
      <c r="B2273" t="s">
        <v>2770</v>
      </c>
      <c r="C2273">
        <v>21.839996360000001</v>
      </c>
      <c r="D2273">
        <v>-78.761947269999993</v>
      </c>
      <c r="E2273">
        <v>122343.5</v>
      </c>
      <c r="F2273" t="s">
        <v>2771</v>
      </c>
      <c r="G2273" t="s">
        <v>2772</v>
      </c>
      <c r="H2273" t="s">
        <v>2773</v>
      </c>
      <c r="I2273" t="s">
        <v>2774</v>
      </c>
      <c r="J2273" t="str">
        <f>CONCATENATE(Table1[[#This Row],[country]],";",Table1[[#This Row],[city]],";",Table1[[#This Row],[lat]],";",Table1[[#This Row],[lng]])</f>
        <v>Cuba;Ciego de Avila;21.83999636;-78.76194727</v>
      </c>
    </row>
    <row r="2274" spans="1:10" hidden="1" x14ac:dyDescent="0.25">
      <c r="A2274" t="s">
        <v>2775</v>
      </c>
      <c r="B2274" t="s">
        <v>2775</v>
      </c>
      <c r="C2274">
        <v>20.217227189999999</v>
      </c>
      <c r="D2274">
        <v>-75.998808429999997</v>
      </c>
      <c r="E2274">
        <v>85110</v>
      </c>
      <c r="F2274" t="s">
        <v>2771</v>
      </c>
      <c r="G2274" t="s">
        <v>2772</v>
      </c>
      <c r="H2274" t="s">
        <v>2773</v>
      </c>
      <c r="I2274" t="s">
        <v>2776</v>
      </c>
      <c r="J2274" t="str">
        <f>CONCATENATE(Table1[[#This Row],[country]],";",Table1[[#This Row],[city]],";",Table1[[#This Row],[lat]],";",Table1[[#This Row],[lng]])</f>
        <v>Cuba;Palma Soriano;20.21722719;-75.99880843</v>
      </c>
    </row>
    <row r="2275" spans="1:10" hidden="1" x14ac:dyDescent="0.25">
      <c r="A2275" t="s">
        <v>2777</v>
      </c>
      <c r="B2275" t="s">
        <v>2777</v>
      </c>
      <c r="C2275">
        <v>22.891120829999998</v>
      </c>
      <c r="D2275">
        <v>-82.499083499999998</v>
      </c>
      <c r="E2275">
        <v>37676</v>
      </c>
      <c r="F2275" t="s">
        <v>2771</v>
      </c>
      <c r="G2275" t="s">
        <v>2772</v>
      </c>
      <c r="H2275" t="s">
        <v>2773</v>
      </c>
      <c r="I2275" t="s">
        <v>2778</v>
      </c>
      <c r="J2275" t="str">
        <f>CONCATENATE(Table1[[#This Row],[country]],";",Table1[[#This Row],[city]],";",Table1[[#This Row],[lat]],";",Table1[[#This Row],[lng]])</f>
        <v>Cuba;San Antonio de los Banos;22.89112083;-82.4990835</v>
      </c>
    </row>
    <row r="2276" spans="1:10" hidden="1" x14ac:dyDescent="0.25">
      <c r="A2276" t="s">
        <v>2779</v>
      </c>
      <c r="B2276" t="s">
        <v>2779</v>
      </c>
      <c r="C2276">
        <v>22.836137099999998</v>
      </c>
      <c r="D2276">
        <v>-82.028026980000007</v>
      </c>
      <c r="E2276">
        <v>57445</v>
      </c>
      <c r="F2276" t="s">
        <v>2771</v>
      </c>
      <c r="G2276" t="s">
        <v>2772</v>
      </c>
      <c r="H2276" t="s">
        <v>2773</v>
      </c>
      <c r="I2276" t="s">
        <v>2778</v>
      </c>
      <c r="J2276" t="str">
        <f>CONCATENATE(Table1[[#This Row],[country]],";",Table1[[#This Row],[city]],";",Table1[[#This Row],[lat]],";",Table1[[#This Row],[lng]])</f>
        <v>Cuba;Guines;22.8361371;-82.02802698</v>
      </c>
    </row>
    <row r="2277" spans="1:10" hidden="1" x14ac:dyDescent="0.25">
      <c r="A2277" t="s">
        <v>2780</v>
      </c>
      <c r="B2277" t="s">
        <v>2780</v>
      </c>
      <c r="C2277">
        <v>22.5157949</v>
      </c>
      <c r="D2277">
        <v>-79.472239830000007</v>
      </c>
      <c r="E2277">
        <v>25431</v>
      </c>
      <c r="F2277" t="s">
        <v>2771</v>
      </c>
      <c r="G2277" t="s">
        <v>2772</v>
      </c>
      <c r="H2277" t="s">
        <v>2773</v>
      </c>
      <c r="I2277" t="s">
        <v>2781</v>
      </c>
      <c r="J2277" t="str">
        <f>CONCATENATE(Table1[[#This Row],[country]],";",Table1[[#This Row],[city]],";",Table1[[#This Row],[lat]],";",Table1[[#This Row],[lng]])</f>
        <v>Cuba;Caibarien;22.5157949;-79.47223983</v>
      </c>
    </row>
    <row r="2278" spans="1:10" hidden="1" x14ac:dyDescent="0.25">
      <c r="A2278" t="s">
        <v>2782</v>
      </c>
      <c r="B2278" t="s">
        <v>2782</v>
      </c>
      <c r="C2278">
        <v>22.315807110000002</v>
      </c>
      <c r="D2278">
        <v>-79.655484459999997</v>
      </c>
      <c r="E2278">
        <v>34973</v>
      </c>
      <c r="F2278" t="s">
        <v>2771</v>
      </c>
      <c r="G2278" t="s">
        <v>2772</v>
      </c>
      <c r="H2278" t="s">
        <v>2773</v>
      </c>
      <c r="I2278" t="s">
        <v>2781</v>
      </c>
      <c r="J2278" t="str">
        <f>CONCATENATE(Table1[[#This Row],[country]],";",Table1[[#This Row],[city]],";",Table1[[#This Row],[lat]],";",Table1[[#This Row],[lng]])</f>
        <v>Cuba;Placetas;22.31580711;-79.65548446</v>
      </c>
    </row>
    <row r="2279" spans="1:10" hidden="1" x14ac:dyDescent="0.25">
      <c r="A2279" t="s">
        <v>2783</v>
      </c>
      <c r="B2279" t="s">
        <v>2783</v>
      </c>
      <c r="C2279">
        <v>22.144448059999998</v>
      </c>
      <c r="D2279">
        <v>-80.440294440000002</v>
      </c>
      <c r="E2279">
        <v>146549.5</v>
      </c>
      <c r="F2279" t="s">
        <v>2771</v>
      </c>
      <c r="G2279" t="s">
        <v>2772</v>
      </c>
      <c r="H2279" t="s">
        <v>2773</v>
      </c>
      <c r="I2279" t="s">
        <v>2783</v>
      </c>
      <c r="J2279" t="str">
        <f>CONCATENATE(Table1[[#This Row],[country]],";",Table1[[#This Row],[city]],";",Table1[[#This Row],[lat]],";",Table1[[#This Row],[lng]])</f>
        <v>Cuba;Cienfuegos;22.14444806;-80.44029444</v>
      </c>
    </row>
    <row r="2280" spans="1:10" hidden="1" x14ac:dyDescent="0.25">
      <c r="A2280" t="s">
        <v>2784</v>
      </c>
      <c r="B2280" t="s">
        <v>2784</v>
      </c>
      <c r="C2280">
        <v>21.883714619999999</v>
      </c>
      <c r="D2280">
        <v>-82.799995359999997</v>
      </c>
      <c r="E2280">
        <v>22915</v>
      </c>
      <c r="F2280" t="s">
        <v>2771</v>
      </c>
      <c r="G2280" t="s">
        <v>2772</v>
      </c>
      <c r="H2280" t="s">
        <v>2773</v>
      </c>
      <c r="I2280" t="s">
        <v>2785</v>
      </c>
      <c r="J2280" t="str">
        <f>CONCATENATE(Table1[[#This Row],[country]],";",Table1[[#This Row],[city]],";",Table1[[#This Row],[lat]],";",Table1[[#This Row],[lng]])</f>
        <v>Cuba;Nueva Gerona;21.88371462;-82.79999536</v>
      </c>
    </row>
    <row r="2281" spans="1:10" hidden="1" x14ac:dyDescent="0.25">
      <c r="A2281" t="s">
        <v>2786</v>
      </c>
      <c r="B2281" t="s">
        <v>2786</v>
      </c>
      <c r="C2281">
        <v>21.930145889999999</v>
      </c>
      <c r="D2281">
        <v>-79.442500039999999</v>
      </c>
      <c r="E2281">
        <v>101710.5</v>
      </c>
      <c r="F2281" t="s">
        <v>2771</v>
      </c>
      <c r="G2281" t="s">
        <v>2772</v>
      </c>
      <c r="H2281" t="s">
        <v>2773</v>
      </c>
      <c r="I2281" t="s">
        <v>2787</v>
      </c>
      <c r="J2281" t="str">
        <f>CONCATENATE(Table1[[#This Row],[country]],";",Table1[[#This Row],[city]],";",Table1[[#This Row],[lat]],";",Table1[[#This Row],[lng]])</f>
        <v>Cuba;Sancti Spiritus;21.93014589;-79.44250004</v>
      </c>
    </row>
    <row r="2282" spans="1:10" hidden="1" x14ac:dyDescent="0.25">
      <c r="A2282" t="s">
        <v>2788</v>
      </c>
      <c r="B2282" t="s">
        <v>2788</v>
      </c>
      <c r="C2282">
        <v>22.109850689999998</v>
      </c>
      <c r="D2282">
        <v>-78.627485190000002</v>
      </c>
      <c r="E2282">
        <v>57551.5</v>
      </c>
      <c r="F2282" t="s">
        <v>2771</v>
      </c>
      <c r="G2282" t="s">
        <v>2772</v>
      </c>
      <c r="H2282" t="s">
        <v>2773</v>
      </c>
      <c r="I2282" t="s">
        <v>2774</v>
      </c>
      <c r="J2282" t="str">
        <f>CONCATENATE(Table1[[#This Row],[country]],";",Table1[[#This Row],[city]],";",Table1[[#This Row],[lat]],";",Table1[[#This Row],[lng]])</f>
        <v>Cuba;Moron;22.10985069;-78.62748519</v>
      </c>
    </row>
    <row r="2283" spans="1:10" hidden="1" x14ac:dyDescent="0.25">
      <c r="A2283" t="s">
        <v>2789</v>
      </c>
      <c r="B2283" t="s">
        <v>2789</v>
      </c>
      <c r="C2283">
        <v>21.5456474</v>
      </c>
      <c r="D2283">
        <v>-77.264441770000005</v>
      </c>
      <c r="E2283">
        <v>46796</v>
      </c>
      <c r="F2283" t="s">
        <v>2771</v>
      </c>
      <c r="G2283" t="s">
        <v>2772</v>
      </c>
      <c r="H2283" t="s">
        <v>2773</v>
      </c>
      <c r="I2283" t="s">
        <v>2790</v>
      </c>
      <c r="J2283" t="str">
        <f>CONCATENATE(Table1[[#This Row],[country]],";",Table1[[#This Row],[city]],";",Table1[[#This Row],[lat]],";",Table1[[#This Row],[lng]])</f>
        <v>Cuba;Nuevitas;21.5456474;-77.26444177</v>
      </c>
    </row>
    <row r="2284" spans="1:10" hidden="1" x14ac:dyDescent="0.25">
      <c r="A2284" t="s">
        <v>2791</v>
      </c>
      <c r="B2284" t="s">
        <v>2791</v>
      </c>
      <c r="C2284">
        <v>20.343756939999999</v>
      </c>
      <c r="D2284">
        <v>-77.116647180000001</v>
      </c>
      <c r="E2284">
        <v>107433</v>
      </c>
      <c r="F2284" t="s">
        <v>2771</v>
      </c>
      <c r="G2284" t="s">
        <v>2772</v>
      </c>
      <c r="H2284" t="s">
        <v>2773</v>
      </c>
      <c r="I2284" t="s">
        <v>2792</v>
      </c>
      <c r="J2284" t="str">
        <f>CONCATENATE(Table1[[#This Row],[country]],";",Table1[[#This Row],[city]],";",Table1[[#This Row],[lat]],";",Table1[[#This Row],[lng]])</f>
        <v>Cuba;Manzanillo;20.34375694;-77.11664718</v>
      </c>
    </row>
    <row r="2285" spans="1:10" hidden="1" x14ac:dyDescent="0.25">
      <c r="A2285" t="s">
        <v>2793</v>
      </c>
      <c r="B2285" t="s">
        <v>2793</v>
      </c>
      <c r="C2285">
        <v>20.379542870000002</v>
      </c>
      <c r="D2285">
        <v>-76.643291059999996</v>
      </c>
      <c r="E2285">
        <v>177623</v>
      </c>
      <c r="F2285" t="s">
        <v>2771</v>
      </c>
      <c r="G2285" t="s">
        <v>2772</v>
      </c>
      <c r="H2285" t="s">
        <v>2773</v>
      </c>
      <c r="I2285" t="s">
        <v>2792</v>
      </c>
      <c r="J2285" t="str">
        <f>CONCATENATE(Table1[[#This Row],[country]],";",Table1[[#This Row],[city]],";",Table1[[#This Row],[lat]],";",Table1[[#This Row],[lng]])</f>
        <v>Cuba;Bayamo;20.37954287;-76.64329106</v>
      </c>
    </row>
    <row r="2286" spans="1:10" hidden="1" x14ac:dyDescent="0.25">
      <c r="A2286" t="s">
        <v>2794</v>
      </c>
      <c r="B2286" t="s">
        <v>2794</v>
      </c>
      <c r="C2286">
        <v>20.96291811</v>
      </c>
      <c r="D2286">
        <v>-75.718592979999997</v>
      </c>
      <c r="E2286">
        <v>47745.5</v>
      </c>
      <c r="F2286" t="s">
        <v>2771</v>
      </c>
      <c r="G2286" t="s">
        <v>2772</v>
      </c>
      <c r="H2286" t="s">
        <v>2773</v>
      </c>
      <c r="I2286" t="s">
        <v>2795</v>
      </c>
      <c r="J2286" t="str">
        <f>CONCATENATE(Table1[[#This Row],[country]],";",Table1[[#This Row],[city]],";",Table1[[#This Row],[lat]],";",Table1[[#This Row],[lng]])</f>
        <v>Cuba;Banes;20.96291811;-75.71859298</v>
      </c>
    </row>
    <row r="2287" spans="1:10" hidden="1" x14ac:dyDescent="0.25">
      <c r="A2287" t="s">
        <v>2796</v>
      </c>
      <c r="B2287" t="s">
        <v>2796</v>
      </c>
      <c r="C2287">
        <v>20.960127580000002</v>
      </c>
      <c r="D2287">
        <v>-76.954383179999994</v>
      </c>
      <c r="E2287">
        <v>179898</v>
      </c>
      <c r="F2287" t="s">
        <v>2771</v>
      </c>
      <c r="G2287" t="s">
        <v>2772</v>
      </c>
      <c r="H2287" t="s">
        <v>2773</v>
      </c>
      <c r="I2287" t="s">
        <v>2796</v>
      </c>
      <c r="J2287" t="str">
        <f>CONCATENATE(Table1[[#This Row],[country]],";",Table1[[#This Row],[city]],";",Table1[[#This Row],[lat]],";",Table1[[#This Row],[lng]])</f>
        <v>Cuba;Las Tunas;20.96012758;-76.95438318</v>
      </c>
    </row>
    <row r="2288" spans="1:10" hidden="1" x14ac:dyDescent="0.25">
      <c r="A2288" t="s">
        <v>2797</v>
      </c>
      <c r="B2288" t="s">
        <v>2797</v>
      </c>
      <c r="C2288">
        <v>22.81339947</v>
      </c>
      <c r="D2288">
        <v>-82.761883990000001</v>
      </c>
      <c r="E2288">
        <v>46024.5</v>
      </c>
      <c r="F2288" t="s">
        <v>2771</v>
      </c>
      <c r="G2288" t="s">
        <v>2772</v>
      </c>
      <c r="H2288" t="s">
        <v>2773</v>
      </c>
      <c r="I2288" t="s">
        <v>2778</v>
      </c>
      <c r="J2288" t="str">
        <f>CONCATENATE(Table1[[#This Row],[country]],";",Table1[[#This Row],[city]],";",Table1[[#This Row],[lat]],";",Table1[[#This Row],[lng]])</f>
        <v>Cuba;Artemisa;22.81339947;-82.76188399</v>
      </c>
    </row>
    <row r="2289" spans="1:10" hidden="1" x14ac:dyDescent="0.25">
      <c r="A2289" t="s">
        <v>2798</v>
      </c>
      <c r="B2289" t="s">
        <v>2798</v>
      </c>
      <c r="C2289">
        <v>23.04152508</v>
      </c>
      <c r="D2289">
        <v>-81.577485999999993</v>
      </c>
      <c r="E2289">
        <v>135303</v>
      </c>
      <c r="F2289" t="s">
        <v>2771</v>
      </c>
      <c r="G2289" t="s">
        <v>2772</v>
      </c>
      <c r="H2289" t="s">
        <v>2773</v>
      </c>
      <c r="I2289" t="s">
        <v>2798</v>
      </c>
      <c r="J2289" t="str">
        <f>CONCATENATE(Table1[[#This Row],[country]],";",Table1[[#This Row],[city]],";",Table1[[#This Row],[lat]],";",Table1[[#This Row],[lng]])</f>
        <v>Cuba;Matanzas;23.04152508;-81.577486</v>
      </c>
    </row>
    <row r="2290" spans="1:10" hidden="1" x14ac:dyDescent="0.25">
      <c r="A2290" t="s">
        <v>2799</v>
      </c>
      <c r="B2290" t="s">
        <v>2799</v>
      </c>
      <c r="C2290">
        <v>22.719580910000001</v>
      </c>
      <c r="D2290">
        <v>-80.905795740000002</v>
      </c>
      <c r="E2290">
        <v>40677</v>
      </c>
      <c r="F2290" t="s">
        <v>2771</v>
      </c>
      <c r="G2290" t="s">
        <v>2772</v>
      </c>
      <c r="H2290" t="s">
        <v>2773</v>
      </c>
      <c r="I2290" t="s">
        <v>2798</v>
      </c>
      <c r="J2290" t="str">
        <f>CONCATENATE(Table1[[#This Row],[country]],";",Table1[[#This Row],[city]],";",Table1[[#This Row],[lat]],";",Table1[[#This Row],[lng]])</f>
        <v>Cuba;Colon;22.71958091;-80.90579574</v>
      </c>
    </row>
    <row r="2291" spans="1:10" hidden="1" x14ac:dyDescent="0.25">
      <c r="A2291" t="s">
        <v>2800</v>
      </c>
      <c r="B2291" t="s">
        <v>2800</v>
      </c>
      <c r="C2291">
        <v>22.809032819999999</v>
      </c>
      <c r="D2291">
        <v>-80.071092160000006</v>
      </c>
      <c r="E2291">
        <v>40752.5</v>
      </c>
      <c r="F2291" t="s">
        <v>2771</v>
      </c>
      <c r="G2291" t="s">
        <v>2772</v>
      </c>
      <c r="H2291" t="s">
        <v>2773</v>
      </c>
      <c r="I2291" t="s">
        <v>2781</v>
      </c>
      <c r="J2291" t="str">
        <f>CONCATENATE(Table1[[#This Row],[country]],";",Table1[[#This Row],[city]],";",Table1[[#This Row],[lat]],";",Table1[[#This Row],[lng]])</f>
        <v>Cuba;Sagua la Grande;22.80903282;-80.07109216</v>
      </c>
    </row>
    <row r="2292" spans="1:10" hidden="1" x14ac:dyDescent="0.25">
      <c r="A2292" t="s">
        <v>2801</v>
      </c>
      <c r="B2292" t="s">
        <v>2801</v>
      </c>
      <c r="C2292">
        <v>22.417506329999998</v>
      </c>
      <c r="D2292">
        <v>-83.698080079999997</v>
      </c>
      <c r="E2292">
        <v>173304</v>
      </c>
      <c r="F2292" t="s">
        <v>2771</v>
      </c>
      <c r="G2292" t="s">
        <v>2772</v>
      </c>
      <c r="H2292" t="s">
        <v>2773</v>
      </c>
      <c r="I2292" t="s">
        <v>2802</v>
      </c>
      <c r="J2292" t="str">
        <f>CONCATENATE(Table1[[#This Row],[country]],";",Table1[[#This Row],[city]],";",Table1[[#This Row],[lat]],";",Table1[[#This Row],[lng]])</f>
        <v>Cuba;Pinar del Rio;22.41750633;-83.69808008</v>
      </c>
    </row>
    <row r="2293" spans="1:10" hidden="1" x14ac:dyDescent="0.25">
      <c r="A2293" t="s">
        <v>2803</v>
      </c>
      <c r="B2293" t="s">
        <v>2803</v>
      </c>
      <c r="C2293">
        <v>21.380825420000001</v>
      </c>
      <c r="D2293">
        <v>-77.916934249999997</v>
      </c>
      <c r="E2293">
        <v>321583.5</v>
      </c>
      <c r="F2293" t="s">
        <v>2771</v>
      </c>
      <c r="G2293" t="s">
        <v>2772</v>
      </c>
      <c r="H2293" t="s">
        <v>2773</v>
      </c>
      <c r="I2293" t="s">
        <v>2790</v>
      </c>
      <c r="J2293" t="str">
        <f>CONCATENATE(Table1[[#This Row],[country]],";",Table1[[#This Row],[city]],";",Table1[[#This Row],[lat]],";",Table1[[#This Row],[lng]])</f>
        <v>Cuba;Camaguey;21.38082542;-77.91693425</v>
      </c>
    </row>
    <row r="2294" spans="1:10" hidden="1" x14ac:dyDescent="0.25">
      <c r="A2294" t="s">
        <v>2804</v>
      </c>
      <c r="B2294" t="s">
        <v>2804</v>
      </c>
      <c r="C2294">
        <v>20.145293599999999</v>
      </c>
      <c r="D2294">
        <v>-75.206143639999993</v>
      </c>
      <c r="E2294">
        <v>245069.5</v>
      </c>
      <c r="F2294" t="s">
        <v>2771</v>
      </c>
      <c r="G2294" t="s">
        <v>2772</v>
      </c>
      <c r="H2294" t="s">
        <v>2773</v>
      </c>
      <c r="I2294" t="s">
        <v>2805</v>
      </c>
      <c r="J2294" t="str">
        <f>CONCATENATE(Table1[[#This Row],[country]],";",Table1[[#This Row],[city]],";",Table1[[#This Row],[lat]],";",Table1[[#This Row],[lng]])</f>
        <v>Cuba;Guantanamo;20.1452936;-75.20614364</v>
      </c>
    </row>
    <row r="2295" spans="1:10" hidden="1" x14ac:dyDescent="0.25">
      <c r="A2295" t="s">
        <v>2806</v>
      </c>
      <c r="B2295" t="s">
        <v>2806</v>
      </c>
      <c r="C2295">
        <v>20.887237979999998</v>
      </c>
      <c r="D2295">
        <v>-76.263055870000002</v>
      </c>
      <c r="E2295">
        <v>309639.5</v>
      </c>
      <c r="F2295" t="s">
        <v>2771</v>
      </c>
      <c r="G2295" t="s">
        <v>2772</v>
      </c>
      <c r="H2295" t="s">
        <v>2773</v>
      </c>
      <c r="I2295" t="s">
        <v>2795</v>
      </c>
      <c r="J2295" t="str">
        <f>CONCATENATE(Table1[[#This Row],[country]],";",Table1[[#This Row],[city]],";",Table1[[#This Row],[lat]],";",Table1[[#This Row],[lng]])</f>
        <v>Cuba;Holguin;20.88723798;-76.26305587</v>
      </c>
    </row>
    <row r="2296" spans="1:10" hidden="1" x14ac:dyDescent="0.25">
      <c r="A2296" t="s">
        <v>2807</v>
      </c>
      <c r="B2296" t="s">
        <v>2807</v>
      </c>
      <c r="C2296">
        <v>22.400013850000001</v>
      </c>
      <c r="D2296">
        <v>-79.9666541</v>
      </c>
      <c r="E2296">
        <v>234900</v>
      </c>
      <c r="F2296" t="s">
        <v>2771</v>
      </c>
      <c r="G2296" t="s">
        <v>2772</v>
      </c>
      <c r="H2296" t="s">
        <v>2773</v>
      </c>
      <c r="I2296" t="s">
        <v>2781</v>
      </c>
      <c r="J2296" t="str">
        <f>CONCATENATE(Table1[[#This Row],[country]],";",Table1[[#This Row],[city]],";",Table1[[#This Row],[lat]],";",Table1[[#This Row],[lng]])</f>
        <v>Cuba;Santa Clara;22.40001385;-79.9666541</v>
      </c>
    </row>
    <row r="2297" spans="1:10" hidden="1" x14ac:dyDescent="0.25">
      <c r="A2297" t="s">
        <v>2776</v>
      </c>
      <c r="B2297" t="s">
        <v>2776</v>
      </c>
      <c r="C2297">
        <v>20.025016699999998</v>
      </c>
      <c r="D2297">
        <v>-75.821325729999998</v>
      </c>
      <c r="E2297">
        <v>500964</v>
      </c>
      <c r="F2297" t="s">
        <v>2771</v>
      </c>
      <c r="G2297" t="s">
        <v>2772</v>
      </c>
      <c r="H2297" t="s">
        <v>2773</v>
      </c>
      <c r="I2297" t="s">
        <v>2776</v>
      </c>
      <c r="J2297" t="str">
        <f>CONCATENATE(Table1[[#This Row],[country]],";",Table1[[#This Row],[city]],";",Table1[[#This Row],[lat]],";",Table1[[#This Row],[lng]])</f>
        <v>Cuba;Santiago de Cuba;20.0250167;-75.82132573</v>
      </c>
    </row>
    <row r="2298" spans="1:10" hidden="1" x14ac:dyDescent="0.25">
      <c r="A2298" t="s">
        <v>2808</v>
      </c>
      <c r="B2298" t="s">
        <v>2808</v>
      </c>
      <c r="C2298">
        <v>23.131958839999999</v>
      </c>
      <c r="D2298">
        <v>-82.364182170000007</v>
      </c>
      <c r="E2298">
        <v>2082458.5</v>
      </c>
      <c r="F2298" t="s">
        <v>2771</v>
      </c>
      <c r="G2298" t="s">
        <v>2772</v>
      </c>
      <c r="H2298" t="s">
        <v>2773</v>
      </c>
      <c r="I2298" t="s">
        <v>2809</v>
      </c>
      <c r="J2298" t="str">
        <f>CONCATENATE(Table1[[#This Row],[country]],";",Table1[[#This Row],[city]],";",Table1[[#This Row],[lat]],";",Table1[[#This Row],[lng]])</f>
        <v>Cuba;Havana;23.13195884;-82.36418217</v>
      </c>
    </row>
    <row r="2299" spans="1:10" hidden="1" x14ac:dyDescent="0.25">
      <c r="A2299" t="s">
        <v>2810</v>
      </c>
      <c r="B2299" t="s">
        <v>2810</v>
      </c>
      <c r="C2299">
        <v>12.20042971</v>
      </c>
      <c r="D2299">
        <v>-69.019983769999996</v>
      </c>
      <c r="E2299">
        <v>146813</v>
      </c>
      <c r="F2299" t="s">
        <v>2811</v>
      </c>
      <c r="G2299" t="s">
        <v>2812</v>
      </c>
      <c r="H2299" t="s">
        <v>2813</v>
      </c>
      <c r="J2299" t="str">
        <f>CONCATENATE(Table1[[#This Row],[country]],";",Table1[[#This Row],[city]],";",Table1[[#This Row],[lat]],";",Table1[[#This Row],[lng]])</f>
        <v>Curacao;Willemstad;12.20042971;-69.01998377</v>
      </c>
    </row>
    <row r="2300" spans="1:10" hidden="1" x14ac:dyDescent="0.25">
      <c r="A2300" t="s">
        <v>2814</v>
      </c>
      <c r="B2300" t="s">
        <v>2814</v>
      </c>
      <c r="C2300">
        <v>34.917003100000002</v>
      </c>
      <c r="D2300">
        <v>33.635997570000001</v>
      </c>
      <c r="E2300">
        <v>48947</v>
      </c>
      <c r="F2300" t="s">
        <v>2815</v>
      </c>
      <c r="G2300" t="s">
        <v>2816</v>
      </c>
      <c r="H2300" t="s">
        <v>2817</v>
      </c>
      <c r="I2300" t="s">
        <v>2818</v>
      </c>
      <c r="J2300" t="str">
        <f>CONCATENATE(Table1[[#This Row],[country]],";",Table1[[#This Row],[city]],";",Table1[[#This Row],[lat]],";",Table1[[#This Row],[lng]])</f>
        <v>Cyprus;Larnaka;34.9170031;33.63599757</v>
      </c>
    </row>
    <row r="2301" spans="1:10" hidden="1" x14ac:dyDescent="0.25">
      <c r="A2301" t="s">
        <v>2819</v>
      </c>
      <c r="B2301" t="s">
        <v>2819</v>
      </c>
      <c r="C2301">
        <v>34.755915160000001</v>
      </c>
      <c r="D2301">
        <v>32.422456660000002</v>
      </c>
      <c r="E2301">
        <v>35961</v>
      </c>
      <c r="F2301" t="s">
        <v>2815</v>
      </c>
      <c r="G2301" t="s">
        <v>2816</v>
      </c>
      <c r="H2301" t="s">
        <v>2817</v>
      </c>
      <c r="I2301" t="s">
        <v>2819</v>
      </c>
      <c r="J2301" t="str">
        <f>CONCATENATE(Table1[[#This Row],[country]],";",Table1[[#This Row],[city]],";",Table1[[#This Row],[lat]],";",Table1[[#This Row],[lng]])</f>
        <v>Cyprus;Paphos;34.75591516;32.42245666</v>
      </c>
    </row>
    <row r="2302" spans="1:10" hidden="1" x14ac:dyDescent="0.25">
      <c r="A2302" t="s">
        <v>2820</v>
      </c>
      <c r="B2302" t="s">
        <v>2820</v>
      </c>
      <c r="C2302">
        <v>34.675414449999998</v>
      </c>
      <c r="D2302">
        <v>33.033321899999997</v>
      </c>
      <c r="E2302">
        <v>149486</v>
      </c>
      <c r="F2302" t="s">
        <v>2815</v>
      </c>
      <c r="G2302" t="s">
        <v>2816</v>
      </c>
      <c r="H2302" t="s">
        <v>2817</v>
      </c>
      <c r="I2302" t="s">
        <v>2821</v>
      </c>
      <c r="J2302" t="str">
        <f>CONCATENATE(Table1[[#This Row],[country]],";",Table1[[#This Row],[city]],";",Table1[[#This Row],[lat]],";",Table1[[#This Row],[lng]])</f>
        <v>Cyprus;Lemosos;34.67541445;33.0333219</v>
      </c>
    </row>
    <row r="2303" spans="1:10" hidden="1" x14ac:dyDescent="0.25">
      <c r="A2303" t="s">
        <v>2822</v>
      </c>
      <c r="B2303" t="s">
        <v>2822</v>
      </c>
      <c r="C2303">
        <v>35.166676449999997</v>
      </c>
      <c r="D2303">
        <v>33.36663489</v>
      </c>
      <c r="E2303">
        <v>212376</v>
      </c>
      <c r="F2303" t="s">
        <v>2815</v>
      </c>
      <c r="G2303" t="s">
        <v>2816</v>
      </c>
      <c r="H2303" t="s">
        <v>2817</v>
      </c>
      <c r="J2303" t="str">
        <f>CONCATENATE(Table1[[#This Row],[country]],";",Table1[[#This Row],[city]],";",Table1[[#This Row],[lat]],";",Table1[[#This Row],[lng]])</f>
        <v>Cyprus;Nicosia;35.16667645;33.36663489</v>
      </c>
    </row>
    <row r="2304" spans="1:10" hidden="1" x14ac:dyDescent="0.25">
      <c r="A2304" t="s">
        <v>2823</v>
      </c>
      <c r="B2304" t="s">
        <v>2823</v>
      </c>
      <c r="C2304">
        <v>50.662998160000001</v>
      </c>
      <c r="D2304">
        <v>14.081004549999999</v>
      </c>
      <c r="E2304">
        <v>94105</v>
      </c>
      <c r="F2304" t="s">
        <v>2824</v>
      </c>
      <c r="G2304" t="s">
        <v>2825</v>
      </c>
      <c r="H2304" t="s">
        <v>2826</v>
      </c>
      <c r="I2304" t="s">
        <v>2827</v>
      </c>
      <c r="J2304" t="str">
        <f>CONCATENATE(Table1[[#This Row],[country]],";",Table1[[#This Row],[city]],";",Table1[[#This Row],[lat]],";",Table1[[#This Row],[lng]])</f>
        <v>Czech Republic;Usti Nad Labem;50.66299816;14.08100455</v>
      </c>
    </row>
    <row r="2305" spans="1:10" hidden="1" x14ac:dyDescent="0.25">
      <c r="A2305" t="s">
        <v>2828</v>
      </c>
      <c r="B2305" t="s">
        <v>2828</v>
      </c>
      <c r="C2305">
        <v>50.205996169999999</v>
      </c>
      <c r="D2305">
        <v>15.81200153</v>
      </c>
      <c r="E2305">
        <v>95195</v>
      </c>
      <c r="F2305" t="s">
        <v>2824</v>
      </c>
      <c r="G2305" t="s">
        <v>2825</v>
      </c>
      <c r="H2305" t="s">
        <v>2826</v>
      </c>
      <c r="I2305" t="s">
        <v>2829</v>
      </c>
      <c r="J2305" t="str">
        <f>CONCATENATE(Table1[[#This Row],[country]],";",Table1[[#This Row],[city]],";",Table1[[#This Row],[lat]],";",Table1[[#This Row],[lng]])</f>
        <v>Czech Republic;Hradec Kralove;50.20599617;15.81200153</v>
      </c>
    </row>
    <row r="2306" spans="1:10" hidden="1" x14ac:dyDescent="0.25">
      <c r="A2306" t="s">
        <v>2830</v>
      </c>
      <c r="B2306" t="s">
        <v>2830</v>
      </c>
      <c r="C2306">
        <v>48.980019349999999</v>
      </c>
      <c r="D2306">
        <v>14.460036990000001</v>
      </c>
      <c r="E2306">
        <v>97452</v>
      </c>
      <c r="F2306" t="s">
        <v>2824</v>
      </c>
      <c r="G2306" t="s">
        <v>2825</v>
      </c>
      <c r="H2306" t="s">
        <v>2826</v>
      </c>
      <c r="I2306" t="s">
        <v>2831</v>
      </c>
      <c r="J2306" t="str">
        <f>CONCATENATE(Table1[[#This Row],[country]],";",Table1[[#This Row],[city]],";",Table1[[#This Row],[lat]],";",Table1[[#This Row],[lng]])</f>
        <v>Czech Republic;Ceske Budejovice;48.98001935;14.46003699</v>
      </c>
    </row>
    <row r="2307" spans="1:10" hidden="1" x14ac:dyDescent="0.25">
      <c r="A2307" t="s">
        <v>2832</v>
      </c>
      <c r="B2307" t="s">
        <v>2832</v>
      </c>
      <c r="C2307">
        <v>50.799959940000001</v>
      </c>
      <c r="D2307">
        <v>15.07999914</v>
      </c>
      <c r="E2307">
        <v>99972.5</v>
      </c>
      <c r="F2307" t="s">
        <v>2824</v>
      </c>
      <c r="G2307" t="s">
        <v>2825</v>
      </c>
      <c r="H2307" t="s">
        <v>2826</v>
      </c>
      <c r="I2307" t="s">
        <v>2827</v>
      </c>
      <c r="J2307" t="str">
        <f>CONCATENATE(Table1[[#This Row],[country]],";",Table1[[#This Row],[city]],";",Table1[[#This Row],[lat]],";",Table1[[#This Row],[lng]])</f>
        <v>Czech Republic;Liberec;50.79995994;15.07999914</v>
      </c>
    </row>
    <row r="2308" spans="1:10" hidden="1" x14ac:dyDescent="0.25">
      <c r="A2308" t="s">
        <v>2833</v>
      </c>
      <c r="B2308" t="s">
        <v>2833</v>
      </c>
      <c r="C2308">
        <v>49.630031350000003</v>
      </c>
      <c r="D2308">
        <v>17.249995890000001</v>
      </c>
      <c r="E2308">
        <v>97829</v>
      </c>
      <c r="F2308" t="s">
        <v>2824</v>
      </c>
      <c r="G2308" t="s">
        <v>2825</v>
      </c>
      <c r="H2308" t="s">
        <v>2826</v>
      </c>
      <c r="I2308" t="s">
        <v>2834</v>
      </c>
      <c r="J2308" t="str">
        <f>CONCATENATE(Table1[[#This Row],[country]],";",Table1[[#This Row],[city]],";",Table1[[#This Row],[lat]],";",Table1[[#This Row],[lng]])</f>
        <v>Czech Republic;Olomouc;49.63003135;17.24999589</v>
      </c>
    </row>
    <row r="2309" spans="1:10" hidden="1" x14ac:dyDescent="0.25">
      <c r="A2309" t="s">
        <v>2835</v>
      </c>
      <c r="B2309" t="s">
        <v>2835</v>
      </c>
      <c r="C2309">
        <v>49.740438050000002</v>
      </c>
      <c r="D2309">
        <v>13.360000769999999</v>
      </c>
      <c r="E2309">
        <v>161043</v>
      </c>
      <c r="F2309" t="s">
        <v>2824</v>
      </c>
      <c r="G2309" t="s">
        <v>2825</v>
      </c>
      <c r="H2309" t="s">
        <v>2826</v>
      </c>
      <c r="I2309" t="s">
        <v>2836</v>
      </c>
      <c r="J2309" t="str">
        <f>CONCATENATE(Table1[[#This Row],[country]],";",Table1[[#This Row],[city]],";",Table1[[#This Row],[lat]],";",Table1[[#This Row],[lng]])</f>
        <v>Czech Republic;Pizen;49.74043805;13.36000077</v>
      </c>
    </row>
    <row r="2310" spans="1:10" hidden="1" x14ac:dyDescent="0.25">
      <c r="A2310" t="s">
        <v>2837</v>
      </c>
      <c r="B2310" t="s">
        <v>2837</v>
      </c>
      <c r="C2310">
        <v>49.400381289999999</v>
      </c>
      <c r="D2310">
        <v>15.58332759</v>
      </c>
      <c r="E2310">
        <v>52010.5</v>
      </c>
      <c r="F2310" t="s">
        <v>2824</v>
      </c>
      <c r="G2310" t="s">
        <v>2825</v>
      </c>
      <c r="H2310" t="s">
        <v>2826</v>
      </c>
      <c r="I2310" t="s">
        <v>2838</v>
      </c>
      <c r="J2310" t="str">
        <f>CONCATENATE(Table1[[#This Row],[country]],";",Table1[[#This Row],[city]],";",Table1[[#This Row],[lat]],";",Table1[[#This Row],[lng]])</f>
        <v>Czech Republic;Jihlava;49.40038129;15.58332759</v>
      </c>
    </row>
    <row r="2311" spans="1:10" hidden="1" x14ac:dyDescent="0.25">
      <c r="A2311" t="s">
        <v>2839</v>
      </c>
      <c r="B2311" t="s">
        <v>2839</v>
      </c>
      <c r="C2311">
        <v>49.230417500000001</v>
      </c>
      <c r="D2311">
        <v>17.650023149999999</v>
      </c>
      <c r="E2311">
        <v>101893.5</v>
      </c>
      <c r="F2311" t="s">
        <v>2824</v>
      </c>
      <c r="G2311" t="s">
        <v>2825</v>
      </c>
      <c r="H2311" t="s">
        <v>2826</v>
      </c>
      <c r="I2311" t="s">
        <v>2838</v>
      </c>
      <c r="J2311" t="str">
        <f>CONCATENATE(Table1[[#This Row],[country]],";",Table1[[#This Row],[city]],";",Table1[[#This Row],[lat]],";",Table1[[#This Row],[lng]])</f>
        <v>Czech Republic;Zlin;49.2304175;17.65002315</v>
      </c>
    </row>
    <row r="2312" spans="1:10" hidden="1" x14ac:dyDescent="0.25">
      <c r="A2312" t="s">
        <v>2840</v>
      </c>
      <c r="B2312" t="s">
        <v>2840</v>
      </c>
      <c r="C2312">
        <v>49.200393490000003</v>
      </c>
      <c r="D2312">
        <v>16.609983280000002</v>
      </c>
      <c r="E2312">
        <v>378918</v>
      </c>
      <c r="F2312" t="s">
        <v>2824</v>
      </c>
      <c r="G2312" t="s">
        <v>2825</v>
      </c>
      <c r="H2312" t="s">
        <v>2826</v>
      </c>
      <c r="I2312" t="s">
        <v>2838</v>
      </c>
      <c r="J2312" t="str">
        <f>CONCATENATE(Table1[[#This Row],[country]],";",Table1[[#This Row],[city]],";",Table1[[#This Row],[lat]],";",Table1[[#This Row],[lng]])</f>
        <v>Czech Republic;Brno;49.20039349;16.60998328</v>
      </c>
    </row>
    <row r="2313" spans="1:10" hidden="1" x14ac:dyDescent="0.25">
      <c r="A2313" t="s">
        <v>2841</v>
      </c>
      <c r="B2313" t="s">
        <v>2841</v>
      </c>
      <c r="C2313">
        <v>50.040419739999997</v>
      </c>
      <c r="D2313">
        <v>15.76000932</v>
      </c>
      <c r="E2313">
        <v>97902.5</v>
      </c>
      <c r="F2313" t="s">
        <v>2824</v>
      </c>
      <c r="G2313" t="s">
        <v>2825</v>
      </c>
      <c r="H2313" t="s">
        <v>2826</v>
      </c>
      <c r="I2313" t="s">
        <v>2829</v>
      </c>
      <c r="J2313" t="str">
        <f>CONCATENATE(Table1[[#This Row],[country]],";",Table1[[#This Row],[city]],";",Table1[[#This Row],[lat]],";",Table1[[#This Row],[lng]])</f>
        <v>Czech Republic;Pardubice;50.04041974;15.76000932</v>
      </c>
    </row>
    <row r="2314" spans="1:10" hidden="1" x14ac:dyDescent="0.25">
      <c r="A2314" t="s">
        <v>2842</v>
      </c>
      <c r="B2314" t="s">
        <v>2842</v>
      </c>
      <c r="C2314">
        <v>49.830355040000001</v>
      </c>
      <c r="D2314">
        <v>18.249986530000001</v>
      </c>
      <c r="E2314">
        <v>396025.5</v>
      </c>
      <c r="F2314" t="s">
        <v>2824</v>
      </c>
      <c r="G2314" t="s">
        <v>2825</v>
      </c>
      <c r="H2314" t="s">
        <v>2826</v>
      </c>
      <c r="I2314" t="s">
        <v>2834</v>
      </c>
      <c r="J2314" t="str">
        <f>CONCATENATE(Table1[[#This Row],[country]],";",Table1[[#This Row],[city]],";",Table1[[#This Row],[lat]],";",Table1[[#This Row],[lng]])</f>
        <v>Czech Republic;Ostrava;49.83035504;18.24998653</v>
      </c>
    </row>
    <row r="2315" spans="1:10" hidden="1" x14ac:dyDescent="0.25">
      <c r="A2315" t="s">
        <v>2843</v>
      </c>
      <c r="B2315" t="s">
        <v>2843</v>
      </c>
      <c r="C2315">
        <v>50.083337010000001</v>
      </c>
      <c r="D2315">
        <v>14.46597978</v>
      </c>
      <c r="E2315">
        <v>582043.5</v>
      </c>
      <c r="F2315" t="s">
        <v>2824</v>
      </c>
      <c r="G2315" t="s">
        <v>2825</v>
      </c>
      <c r="H2315" t="s">
        <v>2826</v>
      </c>
      <c r="I2315" t="s">
        <v>2843</v>
      </c>
      <c r="J2315" t="str">
        <f>CONCATENATE(Table1[[#This Row],[country]],";",Table1[[#This Row],[city]],";",Table1[[#This Row],[lat]],";",Table1[[#This Row],[lng]])</f>
        <v>Czech Republic;Prague;50.08333701;14.46597978</v>
      </c>
    </row>
    <row r="2316" spans="1:10" hidden="1" x14ac:dyDescent="0.25">
      <c r="A2316" t="s">
        <v>2844</v>
      </c>
      <c r="B2316" t="s">
        <v>2844</v>
      </c>
      <c r="C2316">
        <v>55.709001030000003</v>
      </c>
      <c r="D2316">
        <v>9.5349964979999999</v>
      </c>
      <c r="E2316">
        <v>51177</v>
      </c>
      <c r="F2316" t="s">
        <v>2845</v>
      </c>
      <c r="G2316" t="s">
        <v>2846</v>
      </c>
      <c r="H2316" t="s">
        <v>2847</v>
      </c>
      <c r="I2316" t="s">
        <v>2848</v>
      </c>
      <c r="J2316" t="str">
        <f>CONCATENATE(Table1[[#This Row],[country]],";",Table1[[#This Row],[city]],";",Table1[[#This Row],[lat]],";",Table1[[#This Row],[lng]])</f>
        <v>Denmark;Vejle;55.70900103;9.534996498</v>
      </c>
    </row>
    <row r="2317" spans="1:10" hidden="1" x14ac:dyDescent="0.25">
      <c r="A2317" t="s">
        <v>2849</v>
      </c>
      <c r="B2317" t="s">
        <v>2849</v>
      </c>
      <c r="C2317">
        <v>55.933299069999997</v>
      </c>
      <c r="D2317">
        <v>12.316698540000001</v>
      </c>
      <c r="E2317">
        <v>28313</v>
      </c>
      <c r="F2317" t="s">
        <v>2845</v>
      </c>
      <c r="G2317" t="s">
        <v>2846</v>
      </c>
      <c r="H2317" t="s">
        <v>2847</v>
      </c>
      <c r="I2317" t="s">
        <v>2850</v>
      </c>
      <c r="J2317" t="str">
        <f>CONCATENATE(Table1[[#This Row],[country]],";",Table1[[#This Row],[city]],";",Table1[[#This Row],[lat]],";",Table1[[#This Row],[lng]])</f>
        <v>Denmark;Hillerod;55.93329907;12.31669854</v>
      </c>
    </row>
    <row r="2318" spans="1:10" hidden="1" x14ac:dyDescent="0.25">
      <c r="A2318" t="s">
        <v>2851</v>
      </c>
      <c r="B2318" t="s">
        <v>2851</v>
      </c>
      <c r="C2318">
        <v>55.43299811</v>
      </c>
      <c r="D2318">
        <v>11.5667016</v>
      </c>
      <c r="E2318">
        <v>7167</v>
      </c>
      <c r="F2318" t="s">
        <v>2845</v>
      </c>
      <c r="G2318" t="s">
        <v>2846</v>
      </c>
      <c r="H2318" t="s">
        <v>2847</v>
      </c>
      <c r="I2318" t="s">
        <v>2852</v>
      </c>
      <c r="J2318" t="str">
        <f>CONCATENATE(Table1[[#This Row],[country]],";",Table1[[#This Row],[city]],";",Table1[[#This Row],[lat]],";",Table1[[#This Row],[lng]])</f>
        <v>Denmark;Soro;55.43299811;11.5667016</v>
      </c>
    </row>
    <row r="2319" spans="1:10" hidden="1" x14ac:dyDescent="0.25">
      <c r="A2319" t="s">
        <v>2853</v>
      </c>
      <c r="B2319" t="s">
        <v>2853</v>
      </c>
      <c r="C2319">
        <v>56.433337010000002</v>
      </c>
      <c r="D2319">
        <v>9.3999840890000002</v>
      </c>
      <c r="E2319">
        <v>32944</v>
      </c>
      <c r="F2319" t="s">
        <v>2845</v>
      </c>
      <c r="G2319" t="s">
        <v>2846</v>
      </c>
      <c r="H2319" t="s">
        <v>2847</v>
      </c>
      <c r="I2319" t="s">
        <v>2854</v>
      </c>
      <c r="J2319" t="str">
        <f>CONCATENATE(Table1[[#This Row],[country]],";",Table1[[#This Row],[city]],";",Table1[[#This Row],[lat]],";",Table1[[#This Row],[lng]])</f>
        <v>Denmark;Viborg;56.43333701;9.399984089</v>
      </c>
    </row>
    <row r="2320" spans="1:10" hidden="1" x14ac:dyDescent="0.25">
      <c r="A2320" t="s">
        <v>2855</v>
      </c>
      <c r="B2320" t="s">
        <v>2855</v>
      </c>
      <c r="C2320">
        <v>55.649973979999999</v>
      </c>
      <c r="D2320">
        <v>12.08333451</v>
      </c>
      <c r="E2320">
        <v>42284.5</v>
      </c>
      <c r="F2320" t="s">
        <v>2845</v>
      </c>
      <c r="G2320" t="s">
        <v>2846</v>
      </c>
      <c r="H2320" t="s">
        <v>2847</v>
      </c>
      <c r="I2320" t="s">
        <v>2852</v>
      </c>
      <c r="J2320" t="str">
        <f>CONCATENATE(Table1[[#This Row],[country]],";",Table1[[#This Row],[city]],";",Table1[[#This Row],[lat]],";",Table1[[#This Row],[lng]])</f>
        <v>Denmark;Roskilde;55.64997398;12.08333451</v>
      </c>
    </row>
    <row r="2321" spans="1:10" hidden="1" x14ac:dyDescent="0.25">
      <c r="A2321" t="s">
        <v>2856</v>
      </c>
      <c r="B2321" t="s">
        <v>2856</v>
      </c>
      <c r="C2321">
        <v>55.070422790000002</v>
      </c>
      <c r="D2321">
        <v>10.61665401</v>
      </c>
      <c r="E2321">
        <v>28366.5</v>
      </c>
      <c r="F2321" t="s">
        <v>2845</v>
      </c>
      <c r="G2321" t="s">
        <v>2846</v>
      </c>
      <c r="H2321" t="s">
        <v>2847</v>
      </c>
      <c r="I2321" t="s">
        <v>2848</v>
      </c>
      <c r="J2321" t="str">
        <f>CONCATENATE(Table1[[#This Row],[country]],";",Table1[[#This Row],[city]],";",Table1[[#This Row],[lat]],";",Table1[[#This Row],[lng]])</f>
        <v>Denmark;Svendborg;55.07042279;10.61665401</v>
      </c>
    </row>
    <row r="2322" spans="1:10" hidden="1" x14ac:dyDescent="0.25">
      <c r="A2322" t="s">
        <v>2857</v>
      </c>
      <c r="B2322" t="s">
        <v>2857</v>
      </c>
      <c r="C2322">
        <v>55.400376809999997</v>
      </c>
      <c r="D2322">
        <v>10.383334919999999</v>
      </c>
      <c r="E2322">
        <v>152076.5</v>
      </c>
      <c r="F2322" t="s">
        <v>2845</v>
      </c>
      <c r="G2322" t="s">
        <v>2846</v>
      </c>
      <c r="H2322" t="s">
        <v>2847</v>
      </c>
      <c r="I2322" t="s">
        <v>2848</v>
      </c>
      <c r="J2322" t="str">
        <f>CONCATENATE(Table1[[#This Row],[country]],";",Table1[[#This Row],[city]],";",Table1[[#This Row],[lat]],";",Table1[[#This Row],[lng]])</f>
        <v>Denmark;Odense;55.40037681;10.38333492</v>
      </c>
    </row>
    <row r="2323" spans="1:10" hidden="1" x14ac:dyDescent="0.25">
      <c r="A2323" t="s">
        <v>2858</v>
      </c>
      <c r="B2323" t="s">
        <v>2858</v>
      </c>
      <c r="C2323">
        <v>55.467039409999998</v>
      </c>
      <c r="D2323">
        <v>8.4500162339999996</v>
      </c>
      <c r="E2323">
        <v>68076</v>
      </c>
      <c r="F2323" t="s">
        <v>2845</v>
      </c>
      <c r="G2323" t="s">
        <v>2846</v>
      </c>
      <c r="H2323" t="s">
        <v>2847</v>
      </c>
      <c r="I2323" t="s">
        <v>2848</v>
      </c>
      <c r="J2323" t="str">
        <f>CONCATENATE(Table1[[#This Row],[country]],";",Table1[[#This Row],[city]],";",Table1[[#This Row],[lat]],";",Table1[[#This Row],[lng]])</f>
        <v>Denmark;Esbjerg;55.46703941;8.450016234</v>
      </c>
    </row>
    <row r="2324" spans="1:10" hidden="1" x14ac:dyDescent="0.25">
      <c r="A2324" t="s">
        <v>2859</v>
      </c>
      <c r="B2324" t="s">
        <v>2859</v>
      </c>
      <c r="C2324">
        <v>57.433689389999998</v>
      </c>
      <c r="D2324">
        <v>10.53329993</v>
      </c>
      <c r="E2324">
        <v>22385</v>
      </c>
      <c r="F2324" t="s">
        <v>2845</v>
      </c>
      <c r="G2324" t="s">
        <v>2846</v>
      </c>
      <c r="H2324" t="s">
        <v>2847</v>
      </c>
      <c r="I2324" t="s">
        <v>2860</v>
      </c>
      <c r="J2324" t="str">
        <f>CONCATENATE(Table1[[#This Row],[country]],";",Table1[[#This Row],[city]],";",Table1[[#This Row],[lat]],";",Table1[[#This Row],[lng]])</f>
        <v>Denmark;Frederikshavn;57.43368939;10.53329993</v>
      </c>
    </row>
    <row r="2325" spans="1:10" hidden="1" x14ac:dyDescent="0.25">
      <c r="A2325" t="s">
        <v>2861</v>
      </c>
      <c r="B2325" t="s">
        <v>2861</v>
      </c>
      <c r="C2325">
        <v>57.033713810000002</v>
      </c>
      <c r="D2325">
        <v>9.9165933820000003</v>
      </c>
      <c r="E2325">
        <v>111917.5</v>
      </c>
      <c r="F2325" t="s">
        <v>2845</v>
      </c>
      <c r="G2325" t="s">
        <v>2846</v>
      </c>
      <c r="H2325" t="s">
        <v>2847</v>
      </c>
      <c r="I2325" t="s">
        <v>2860</v>
      </c>
      <c r="J2325" t="str">
        <f>CONCATENATE(Table1[[#This Row],[country]],";",Table1[[#This Row],[city]],";",Table1[[#This Row],[lat]],";",Table1[[#This Row],[lng]])</f>
        <v>Denmark;Aalborg;57.03371381;9.916593382</v>
      </c>
    </row>
    <row r="2326" spans="1:10" hidden="1" x14ac:dyDescent="0.25">
      <c r="A2326" t="s">
        <v>2862</v>
      </c>
      <c r="B2326" t="s">
        <v>2863</v>
      </c>
      <c r="C2326">
        <v>56.157204</v>
      </c>
      <c r="D2326">
        <v>10.210683960000001</v>
      </c>
      <c r="E2326">
        <v>232325.5</v>
      </c>
      <c r="F2326" t="s">
        <v>2845</v>
      </c>
      <c r="G2326" t="s">
        <v>2846</v>
      </c>
      <c r="H2326" t="s">
        <v>2847</v>
      </c>
      <c r="I2326" t="s">
        <v>2854</v>
      </c>
      <c r="J2326" t="str">
        <f>CONCATENATE(Table1[[#This Row],[country]],";",Table1[[#This Row],[city]],";",Table1[[#This Row],[lat]],";",Table1[[#This Row],[lng]])</f>
        <v>Denmark;Ã…rhus;56.157204;10.21068396</v>
      </c>
    </row>
    <row r="2327" spans="1:10" hidden="1" x14ac:dyDescent="0.25">
      <c r="A2327" t="s">
        <v>2864</v>
      </c>
      <c r="B2327" t="s">
        <v>2865</v>
      </c>
      <c r="C2327">
        <v>55.678564190000003</v>
      </c>
      <c r="D2327">
        <v>12.56348575</v>
      </c>
      <c r="E2327">
        <v>1085000</v>
      </c>
      <c r="F2327" t="s">
        <v>2845</v>
      </c>
      <c r="G2327" t="s">
        <v>2846</v>
      </c>
      <c r="H2327" t="s">
        <v>2847</v>
      </c>
      <c r="I2327" t="s">
        <v>2850</v>
      </c>
      <c r="J2327" t="str">
        <f>CONCATENATE(Table1[[#This Row],[country]],";",Table1[[#This Row],[city]],";",Table1[[#This Row],[lat]],";",Table1[[#This Row],[lng]])</f>
        <v>Denmark;KÃ¸benhavn;55.67856419;12.56348575</v>
      </c>
    </row>
    <row r="2328" spans="1:10" hidden="1" x14ac:dyDescent="0.25">
      <c r="A2328" t="s">
        <v>2866</v>
      </c>
      <c r="B2328" t="s">
        <v>2866</v>
      </c>
      <c r="C2328">
        <v>11.10400201</v>
      </c>
      <c r="D2328">
        <v>42.372000579999998</v>
      </c>
      <c r="E2328">
        <v>12043</v>
      </c>
      <c r="F2328" t="s">
        <v>2867</v>
      </c>
      <c r="G2328" t="s">
        <v>2868</v>
      </c>
      <c r="H2328" t="s">
        <v>2869</v>
      </c>
      <c r="I2328" t="s">
        <v>2866</v>
      </c>
      <c r="J2328" t="str">
        <f>CONCATENATE(Table1[[#This Row],[country]],";",Table1[[#This Row],[city]],";",Table1[[#This Row],[lat]],";",Table1[[#This Row],[lng]])</f>
        <v>Djibouti;Dikhil;11.10400201;42.37200058</v>
      </c>
    </row>
    <row r="2329" spans="1:10" hidden="1" x14ac:dyDescent="0.25">
      <c r="A2329" t="s">
        <v>2870</v>
      </c>
      <c r="B2329" t="s">
        <v>2870</v>
      </c>
      <c r="C2329">
        <v>11.78330399</v>
      </c>
      <c r="D2329">
        <v>42.900003499999997</v>
      </c>
      <c r="E2329">
        <v>22193</v>
      </c>
      <c r="F2329" t="s">
        <v>2867</v>
      </c>
      <c r="G2329" t="s">
        <v>2868</v>
      </c>
      <c r="H2329" t="s">
        <v>2869</v>
      </c>
      <c r="I2329" t="s">
        <v>2871</v>
      </c>
      <c r="J2329" t="str">
        <f>CONCATENATE(Table1[[#This Row],[country]],";",Table1[[#This Row],[city]],";",Table1[[#This Row],[lat]],";",Table1[[#This Row],[lng]])</f>
        <v>Djibouti;Tadjoura;11.78330399;42.9000035</v>
      </c>
    </row>
    <row r="2330" spans="1:10" hidden="1" x14ac:dyDescent="0.25">
      <c r="A2330" t="s">
        <v>2872</v>
      </c>
      <c r="B2330" t="s">
        <v>2872</v>
      </c>
      <c r="C2330">
        <v>11.15622988</v>
      </c>
      <c r="D2330">
        <v>42.712524369999997</v>
      </c>
      <c r="E2330">
        <v>32165.5</v>
      </c>
      <c r="F2330" t="s">
        <v>2867</v>
      </c>
      <c r="G2330" t="s">
        <v>2868</v>
      </c>
      <c r="H2330" t="s">
        <v>2869</v>
      </c>
      <c r="I2330" t="s">
        <v>2873</v>
      </c>
      <c r="J2330" t="str">
        <f>CONCATENATE(Table1[[#This Row],[country]],";",Table1[[#This Row],[city]],";",Table1[[#This Row],[lat]],";",Table1[[#This Row],[lng]])</f>
        <v>Djibouti;Ali Sabih;11.15622988;42.71252437</v>
      </c>
    </row>
    <row r="2331" spans="1:10" hidden="1" x14ac:dyDescent="0.25">
      <c r="A2331" t="s">
        <v>2874</v>
      </c>
      <c r="B2331" t="s">
        <v>2874</v>
      </c>
      <c r="C2331">
        <v>11.973440979999999</v>
      </c>
      <c r="D2331">
        <v>43.28556433</v>
      </c>
      <c r="E2331">
        <v>13142</v>
      </c>
      <c r="F2331" t="s">
        <v>2867</v>
      </c>
      <c r="G2331" t="s">
        <v>2868</v>
      </c>
      <c r="H2331" t="s">
        <v>2869</v>
      </c>
      <c r="I2331" t="s">
        <v>2874</v>
      </c>
      <c r="J2331" t="str">
        <f>CONCATENATE(Table1[[#This Row],[country]],";",Table1[[#This Row],[city]],";",Table1[[#This Row],[lat]],";",Table1[[#This Row],[lng]])</f>
        <v>Djibouti;Obock;11.97344098;43.28556433</v>
      </c>
    </row>
    <row r="2332" spans="1:10" hidden="1" x14ac:dyDescent="0.25">
      <c r="A2332" t="s">
        <v>2867</v>
      </c>
      <c r="B2332" t="s">
        <v>2867</v>
      </c>
      <c r="C2332">
        <v>11.59501446</v>
      </c>
      <c r="D2332">
        <v>43.148001669999999</v>
      </c>
      <c r="E2332">
        <v>763506.5</v>
      </c>
      <c r="F2332" t="s">
        <v>2867</v>
      </c>
      <c r="G2332" t="s">
        <v>2868</v>
      </c>
      <c r="H2332" t="s">
        <v>2869</v>
      </c>
      <c r="I2332" t="s">
        <v>2867</v>
      </c>
      <c r="J2332" t="str">
        <f>CONCATENATE(Table1[[#This Row],[country]],";",Table1[[#This Row],[city]],";",Table1[[#This Row],[lat]],";",Table1[[#This Row],[lng]])</f>
        <v>Djibouti;Djibouti;11.59501446;43.14800167</v>
      </c>
    </row>
    <row r="2333" spans="1:10" hidden="1" x14ac:dyDescent="0.25">
      <c r="A2333" t="s">
        <v>2875</v>
      </c>
      <c r="B2333" t="s">
        <v>2875</v>
      </c>
      <c r="C2333">
        <v>15.301015639999999</v>
      </c>
      <c r="D2333">
        <v>-61.387012980000002</v>
      </c>
      <c r="E2333">
        <v>19953.5</v>
      </c>
      <c r="F2333" t="s">
        <v>2876</v>
      </c>
      <c r="G2333" t="s">
        <v>2877</v>
      </c>
      <c r="H2333" t="s">
        <v>2878</v>
      </c>
      <c r="I2333" t="s">
        <v>2879</v>
      </c>
      <c r="J2333" t="str">
        <f>CONCATENATE(Table1[[#This Row],[country]],";",Table1[[#This Row],[city]],";",Table1[[#This Row],[lat]],";",Table1[[#This Row],[lng]])</f>
        <v>Dominica;Roseau;15.30101564;-61.38701298</v>
      </c>
    </row>
    <row r="2334" spans="1:10" hidden="1" x14ac:dyDescent="0.25">
      <c r="A2334" t="s">
        <v>2880</v>
      </c>
      <c r="B2334" t="s">
        <v>2880</v>
      </c>
      <c r="C2334">
        <v>19.504998069999999</v>
      </c>
      <c r="D2334">
        <v>-71.344988540000003</v>
      </c>
      <c r="E2334">
        <v>16380</v>
      </c>
      <c r="F2334" t="s">
        <v>2881</v>
      </c>
      <c r="G2334" t="s">
        <v>2882</v>
      </c>
      <c r="H2334" t="s">
        <v>2883</v>
      </c>
      <c r="I2334" t="s">
        <v>2884</v>
      </c>
      <c r="J2334" t="str">
        <f>CONCATENATE(Table1[[#This Row],[country]],";",Table1[[#This Row],[city]],";",Table1[[#This Row],[lat]],";",Table1[[#This Row],[lng]])</f>
        <v>Dominican Republic;Sabaneta;19.50499807;-71.34498854</v>
      </c>
    </row>
    <row r="2335" spans="1:10" hidden="1" x14ac:dyDescent="0.25">
      <c r="A2335" t="s">
        <v>1961</v>
      </c>
      <c r="B2335" t="s">
        <v>1961</v>
      </c>
      <c r="C2335">
        <v>19.551996089999999</v>
      </c>
      <c r="D2335">
        <v>-71.074997479999993</v>
      </c>
      <c r="E2335">
        <v>48297</v>
      </c>
      <c r="F2335" t="s">
        <v>2881</v>
      </c>
      <c r="G2335" t="s">
        <v>2882</v>
      </c>
      <c r="H2335" t="s">
        <v>2883</v>
      </c>
      <c r="I2335" t="s">
        <v>2885</v>
      </c>
      <c r="J2335" t="str">
        <f>CONCATENATE(Table1[[#This Row],[country]],";",Table1[[#This Row],[city]],";",Table1[[#This Row],[lat]],";",Table1[[#This Row],[lng]])</f>
        <v>Dominican Republic;Mao;19.55199609;-71.07499748</v>
      </c>
    </row>
    <row r="2336" spans="1:10" hidden="1" x14ac:dyDescent="0.25">
      <c r="A2336" t="s">
        <v>2886</v>
      </c>
      <c r="B2336" t="s">
        <v>2886</v>
      </c>
      <c r="C2336">
        <v>19.059003059999998</v>
      </c>
      <c r="D2336">
        <v>-70.152002600000003</v>
      </c>
      <c r="E2336">
        <v>41641</v>
      </c>
      <c r="F2336" t="s">
        <v>2881</v>
      </c>
      <c r="G2336" t="s">
        <v>2882</v>
      </c>
      <c r="H2336" t="s">
        <v>2883</v>
      </c>
      <c r="I2336" t="s">
        <v>2887</v>
      </c>
      <c r="J2336" t="str">
        <f>CONCATENATE(Table1[[#This Row],[country]],";",Table1[[#This Row],[city]],";",Table1[[#This Row],[lat]],";",Table1[[#This Row],[lng]])</f>
        <v>Dominican Republic;Cotui;19.05900306;-70.1520026</v>
      </c>
    </row>
    <row r="2337" spans="1:10" hidden="1" x14ac:dyDescent="0.25">
      <c r="A2337" t="s">
        <v>2888</v>
      </c>
      <c r="B2337" t="s">
        <v>2888</v>
      </c>
      <c r="C2337">
        <v>19.7902171</v>
      </c>
      <c r="D2337">
        <v>-70.690247470000003</v>
      </c>
      <c r="E2337">
        <v>119897</v>
      </c>
      <c r="F2337" t="s">
        <v>2881</v>
      </c>
      <c r="G2337" t="s">
        <v>2882</v>
      </c>
      <c r="H2337" t="s">
        <v>2883</v>
      </c>
      <c r="I2337" t="s">
        <v>2888</v>
      </c>
      <c r="J2337" t="str">
        <f>CONCATENATE(Table1[[#This Row],[country]],";",Table1[[#This Row],[city]],";",Table1[[#This Row],[lat]],";",Table1[[#This Row],[lng]])</f>
        <v>Dominican Republic;Puerto Plata;19.7902171;-70.69024747</v>
      </c>
    </row>
    <row r="2338" spans="1:10" hidden="1" x14ac:dyDescent="0.25">
      <c r="A2338" t="s">
        <v>2889</v>
      </c>
      <c r="B2338" t="s">
        <v>2889</v>
      </c>
      <c r="C2338">
        <v>19.547999999999998</v>
      </c>
      <c r="D2338">
        <v>-71.704997570000003</v>
      </c>
      <c r="E2338">
        <v>16398</v>
      </c>
      <c r="F2338" t="s">
        <v>2881</v>
      </c>
      <c r="G2338" t="s">
        <v>2882</v>
      </c>
      <c r="H2338" t="s">
        <v>2883</v>
      </c>
      <c r="I2338" t="s">
        <v>2890</v>
      </c>
      <c r="J2338" t="str">
        <f>CONCATENATE(Table1[[#This Row],[country]],";",Table1[[#This Row],[city]],";",Table1[[#This Row],[lat]],";",Table1[[#This Row],[lng]])</f>
        <v>Dominican Republic;Dajabon;19.548;-71.70499757</v>
      </c>
    </row>
    <row r="2339" spans="1:10" hidden="1" x14ac:dyDescent="0.25">
      <c r="A2339" t="s">
        <v>2891</v>
      </c>
      <c r="B2339" t="s">
        <v>2891</v>
      </c>
      <c r="C2339">
        <v>19.396998140000001</v>
      </c>
      <c r="D2339">
        <v>-70.523000589999995</v>
      </c>
      <c r="E2339">
        <v>61834</v>
      </c>
      <c r="F2339" t="s">
        <v>2881</v>
      </c>
      <c r="G2339" t="s">
        <v>2882</v>
      </c>
      <c r="H2339" t="s">
        <v>2883</v>
      </c>
      <c r="I2339" t="s">
        <v>2892</v>
      </c>
      <c r="J2339" t="str">
        <f>CONCATENATE(Table1[[#This Row],[country]],";",Table1[[#This Row],[city]],";",Table1[[#This Row],[lat]],";",Table1[[#This Row],[lng]])</f>
        <v>Dominican Republic;Moca;19.39699814;-70.52300059</v>
      </c>
    </row>
    <row r="2340" spans="1:10" hidden="1" x14ac:dyDescent="0.25">
      <c r="A2340" t="s">
        <v>2893</v>
      </c>
      <c r="B2340" t="s">
        <v>2893</v>
      </c>
      <c r="C2340">
        <v>19.38300302</v>
      </c>
      <c r="D2340">
        <v>-70.416701500000002</v>
      </c>
      <c r="E2340">
        <v>45299</v>
      </c>
      <c r="F2340" t="s">
        <v>2881</v>
      </c>
      <c r="G2340" t="s">
        <v>2882</v>
      </c>
      <c r="H2340" t="s">
        <v>2883</v>
      </c>
      <c r="I2340" t="s">
        <v>2894</v>
      </c>
      <c r="J2340" t="str">
        <f>CONCATENATE(Table1[[#This Row],[country]],";",Table1[[#This Row],[city]],";",Table1[[#This Row],[lat]],";",Table1[[#This Row],[lng]])</f>
        <v>Dominican Republic;Salcedo;19.38300302;-70.4167015</v>
      </c>
    </row>
    <row r="2341" spans="1:10" hidden="1" x14ac:dyDescent="0.25">
      <c r="A2341" t="s">
        <v>2895</v>
      </c>
      <c r="B2341" t="s">
        <v>2895</v>
      </c>
      <c r="C2341">
        <v>18.49300212</v>
      </c>
      <c r="D2341">
        <v>-71.850995530000006</v>
      </c>
      <c r="E2341">
        <v>6567</v>
      </c>
      <c r="F2341" t="s">
        <v>2881</v>
      </c>
      <c r="G2341" t="s">
        <v>2882</v>
      </c>
      <c r="H2341" t="s">
        <v>2883</v>
      </c>
      <c r="I2341" t="s">
        <v>2896</v>
      </c>
      <c r="J2341" t="str">
        <f>CONCATENATE(Table1[[#This Row],[country]],";",Table1[[#This Row],[city]],";",Table1[[#This Row],[lat]],";",Table1[[#This Row],[lng]])</f>
        <v>Dominican Republic;Jimani;18.49300212;-71.85099553</v>
      </c>
    </row>
    <row r="2342" spans="1:10" hidden="1" x14ac:dyDescent="0.25">
      <c r="A2342" t="s">
        <v>2897</v>
      </c>
      <c r="B2342" t="s">
        <v>2898</v>
      </c>
      <c r="C2342">
        <v>18.875997000000002</v>
      </c>
      <c r="D2342">
        <v>-71.706995460000002</v>
      </c>
      <c r="E2342">
        <v>35901</v>
      </c>
      <c r="F2342" t="s">
        <v>2881</v>
      </c>
      <c r="G2342" t="s">
        <v>2882</v>
      </c>
      <c r="H2342" t="s">
        <v>2883</v>
      </c>
      <c r="I2342" t="s">
        <v>2898</v>
      </c>
      <c r="J2342" t="str">
        <f>CONCATENATE(Table1[[#This Row],[country]],";",Table1[[#This Row],[city]],";",Table1[[#This Row],[lat]],";",Table1[[#This Row],[lng]])</f>
        <v>Dominican Republic;Comendador;18.875997;-71.70699546</v>
      </c>
    </row>
    <row r="2343" spans="1:10" hidden="1" x14ac:dyDescent="0.25">
      <c r="A2343" t="s">
        <v>2899</v>
      </c>
      <c r="B2343" t="s">
        <v>2899</v>
      </c>
      <c r="C2343">
        <v>18.037998009999999</v>
      </c>
      <c r="D2343">
        <v>-71.740997550000003</v>
      </c>
      <c r="E2343">
        <v>11072</v>
      </c>
      <c r="F2343" t="s">
        <v>2881</v>
      </c>
      <c r="G2343" t="s">
        <v>2882</v>
      </c>
      <c r="H2343" t="s">
        <v>2883</v>
      </c>
      <c r="I2343" t="s">
        <v>2899</v>
      </c>
      <c r="J2343" t="str">
        <f>CONCATENATE(Table1[[#This Row],[country]],";",Table1[[#This Row],[city]],";",Table1[[#This Row],[lat]],";",Table1[[#This Row],[lng]])</f>
        <v>Dominican Republic;Pedernales;18.03799801;-71.74099755</v>
      </c>
    </row>
    <row r="2344" spans="1:10" hidden="1" x14ac:dyDescent="0.25">
      <c r="A2344" t="s">
        <v>2900</v>
      </c>
      <c r="B2344" t="s">
        <v>2900</v>
      </c>
      <c r="C2344">
        <v>18.45399613</v>
      </c>
      <c r="D2344">
        <v>-70.729001600000004</v>
      </c>
      <c r="E2344">
        <v>59139</v>
      </c>
      <c r="F2344" t="s">
        <v>2881</v>
      </c>
      <c r="G2344" t="s">
        <v>2882</v>
      </c>
      <c r="H2344" t="s">
        <v>2883</v>
      </c>
      <c r="I2344" t="s">
        <v>2900</v>
      </c>
      <c r="J2344" t="str">
        <f>CONCATENATE(Table1[[#This Row],[country]],";",Table1[[#This Row],[city]],";",Table1[[#This Row],[lat]],";",Table1[[#This Row],[lng]])</f>
        <v>Dominican Republic;Azua;18.45399613;-70.7290016</v>
      </c>
    </row>
    <row r="2345" spans="1:10" hidden="1" x14ac:dyDescent="0.25">
      <c r="A2345" t="s">
        <v>2901</v>
      </c>
      <c r="B2345" t="s">
        <v>2901</v>
      </c>
      <c r="C2345">
        <v>18.942003140000001</v>
      </c>
      <c r="D2345">
        <v>-70.408997569999997</v>
      </c>
      <c r="E2345">
        <v>73269</v>
      </c>
      <c r="F2345" t="s">
        <v>2881</v>
      </c>
      <c r="G2345" t="s">
        <v>2882</v>
      </c>
      <c r="H2345" t="s">
        <v>2883</v>
      </c>
      <c r="I2345" t="s">
        <v>2902</v>
      </c>
      <c r="J2345" t="str">
        <f>CONCATENATE(Table1[[#This Row],[country]],";",Table1[[#This Row],[city]],";",Table1[[#This Row],[lat]],";",Table1[[#This Row],[lng]])</f>
        <v>Dominican Republic;Bonao;18.94200314;-70.40899757</v>
      </c>
    </row>
    <row r="2346" spans="1:10" hidden="1" x14ac:dyDescent="0.25">
      <c r="A2346" t="s">
        <v>2903</v>
      </c>
      <c r="B2346" t="s">
        <v>2903</v>
      </c>
      <c r="C2346">
        <v>18.279999</v>
      </c>
      <c r="D2346">
        <v>-70.331003469999999</v>
      </c>
      <c r="E2346">
        <v>66709</v>
      </c>
      <c r="F2346" t="s">
        <v>2881</v>
      </c>
      <c r="G2346" t="s">
        <v>2882</v>
      </c>
      <c r="H2346" t="s">
        <v>2883</v>
      </c>
      <c r="I2346" t="s">
        <v>2904</v>
      </c>
      <c r="J2346" t="str">
        <f>CONCATENATE(Table1[[#This Row],[country]],";",Table1[[#This Row],[city]],";",Table1[[#This Row],[lat]],";",Table1[[#This Row],[lng]])</f>
        <v>Dominican Republic;Bani;18.279999;-70.33100347</v>
      </c>
    </row>
    <row r="2347" spans="1:10" hidden="1" x14ac:dyDescent="0.25">
      <c r="A2347" t="s">
        <v>2905</v>
      </c>
      <c r="B2347" t="s">
        <v>2905</v>
      </c>
      <c r="C2347">
        <v>18.764001140000001</v>
      </c>
      <c r="D2347">
        <v>-69.256997470000002</v>
      </c>
      <c r="E2347">
        <v>35999</v>
      </c>
      <c r="F2347" t="s">
        <v>2881</v>
      </c>
      <c r="G2347" t="s">
        <v>2882</v>
      </c>
      <c r="H2347" t="s">
        <v>2883</v>
      </c>
      <c r="I2347" t="s">
        <v>2905</v>
      </c>
      <c r="J2347" t="str">
        <f>CONCATENATE(Table1[[#This Row],[country]],";",Table1[[#This Row],[city]],";",Table1[[#This Row],[lat]],";",Table1[[#This Row],[lng]])</f>
        <v>Dominican Republic;Hato Mayor;18.76400114;-69.25699747</v>
      </c>
    </row>
    <row r="2348" spans="1:10" hidden="1" x14ac:dyDescent="0.25">
      <c r="A2348" t="s">
        <v>2906</v>
      </c>
      <c r="B2348" t="s">
        <v>2906</v>
      </c>
      <c r="C2348">
        <v>18.80700306</v>
      </c>
      <c r="D2348">
        <v>-69.784001529999998</v>
      </c>
      <c r="E2348">
        <v>15532</v>
      </c>
      <c r="F2348" t="s">
        <v>2881</v>
      </c>
      <c r="G2348" t="s">
        <v>2882</v>
      </c>
      <c r="H2348" t="s">
        <v>2883</v>
      </c>
      <c r="I2348" t="s">
        <v>2906</v>
      </c>
      <c r="J2348" t="str">
        <f>CONCATENATE(Table1[[#This Row],[country]],";",Table1[[#This Row],[city]],";",Table1[[#This Row],[lat]],";",Table1[[#This Row],[lng]])</f>
        <v>Dominican Republic;Monte Plata;18.80700306;-69.78400153</v>
      </c>
    </row>
    <row r="2349" spans="1:10" hidden="1" x14ac:dyDescent="0.25">
      <c r="A2349" t="s">
        <v>2907</v>
      </c>
      <c r="B2349" t="s">
        <v>2907</v>
      </c>
      <c r="C2349">
        <v>19.376001080000002</v>
      </c>
      <c r="D2349">
        <v>-69.847001489999997</v>
      </c>
      <c r="E2349">
        <v>33862</v>
      </c>
      <c r="F2349" t="s">
        <v>2881</v>
      </c>
      <c r="G2349" t="s">
        <v>2882</v>
      </c>
      <c r="H2349" t="s">
        <v>2883</v>
      </c>
      <c r="I2349" t="s">
        <v>2908</v>
      </c>
      <c r="J2349" t="str">
        <f>CONCATENATE(Table1[[#This Row],[country]],";",Table1[[#This Row],[city]],";",Table1[[#This Row],[lat]],";",Table1[[#This Row],[lng]])</f>
        <v>Dominican Republic;Nagua;19.37600108;-69.84700149</v>
      </c>
    </row>
    <row r="2350" spans="1:10" hidden="1" x14ac:dyDescent="0.25">
      <c r="A2350" t="s">
        <v>2909</v>
      </c>
      <c r="B2350" t="s">
        <v>2909</v>
      </c>
      <c r="C2350">
        <v>19.212003129999999</v>
      </c>
      <c r="D2350">
        <v>-69.332003599999993</v>
      </c>
      <c r="E2350">
        <v>11432</v>
      </c>
      <c r="F2350" t="s">
        <v>2881</v>
      </c>
      <c r="G2350" t="s">
        <v>2882</v>
      </c>
      <c r="H2350" t="s">
        <v>2883</v>
      </c>
      <c r="I2350" t="s">
        <v>2910</v>
      </c>
      <c r="J2350" t="str">
        <f>CONCATENATE(Table1[[#This Row],[country]],";",Table1[[#This Row],[city]],";",Table1[[#This Row],[lat]],";",Table1[[#This Row],[lng]])</f>
        <v>Dominican Republic;Samana;19.21200313;-69.3320036</v>
      </c>
    </row>
    <row r="2351" spans="1:10" hidden="1" x14ac:dyDescent="0.25">
      <c r="A2351" t="s">
        <v>2911</v>
      </c>
      <c r="B2351" t="s">
        <v>2911</v>
      </c>
      <c r="C2351">
        <v>18.415998099999999</v>
      </c>
      <c r="D2351">
        <v>-70.109000519999995</v>
      </c>
      <c r="E2351">
        <v>154040</v>
      </c>
      <c r="F2351" t="s">
        <v>2881</v>
      </c>
      <c r="G2351" t="s">
        <v>2882</v>
      </c>
      <c r="H2351" t="s">
        <v>2883</v>
      </c>
      <c r="I2351" t="s">
        <v>2912</v>
      </c>
      <c r="J2351" t="str">
        <f>CONCATENATE(Table1[[#This Row],[country]],";",Table1[[#This Row],[city]],";",Table1[[#This Row],[lat]],";",Table1[[#This Row],[lng]])</f>
        <v>Dominican Republic;San Cristobal;18.4159981;-70.10900052</v>
      </c>
    </row>
    <row r="2352" spans="1:10" hidden="1" x14ac:dyDescent="0.25">
      <c r="A2352" t="s">
        <v>2913</v>
      </c>
      <c r="B2352" t="s">
        <v>2913</v>
      </c>
      <c r="C2352">
        <v>18.764001140000001</v>
      </c>
      <c r="D2352">
        <v>-69.035003459999999</v>
      </c>
      <c r="E2352">
        <v>23547</v>
      </c>
      <c r="F2352" t="s">
        <v>2881</v>
      </c>
      <c r="G2352" t="s">
        <v>2882</v>
      </c>
      <c r="H2352" t="s">
        <v>2883</v>
      </c>
      <c r="I2352" t="s">
        <v>2914</v>
      </c>
      <c r="J2352" t="str">
        <f>CONCATENATE(Table1[[#This Row],[country]],";",Table1[[#This Row],[city]],";",Table1[[#This Row],[lat]],";",Table1[[#This Row],[lng]])</f>
        <v>Dominican Republic;El Seibo;18.76400114;-69.03500346</v>
      </c>
    </row>
    <row r="2353" spans="1:10" hidden="1" x14ac:dyDescent="0.25">
      <c r="A2353" t="s">
        <v>2915</v>
      </c>
      <c r="B2353" t="s">
        <v>2915</v>
      </c>
      <c r="C2353">
        <v>18.615996030000002</v>
      </c>
      <c r="D2353">
        <v>-68.707997489999997</v>
      </c>
      <c r="E2353">
        <v>123787</v>
      </c>
      <c r="F2353" t="s">
        <v>2881</v>
      </c>
      <c r="G2353" t="s">
        <v>2882</v>
      </c>
      <c r="H2353" t="s">
        <v>2883</v>
      </c>
      <c r="I2353" t="s">
        <v>2916</v>
      </c>
      <c r="J2353" t="str">
        <f>CONCATENATE(Table1[[#This Row],[country]],";",Table1[[#This Row],[city]],";",Table1[[#This Row],[lat]],";",Table1[[#This Row],[lng]])</f>
        <v>Dominican Republic;Higuey;18.61599603;-68.70799749</v>
      </c>
    </row>
    <row r="2354" spans="1:10" hidden="1" x14ac:dyDescent="0.25">
      <c r="A2354" t="s">
        <v>2917</v>
      </c>
      <c r="B2354" t="s">
        <v>2917</v>
      </c>
      <c r="C2354">
        <v>18.466610530000001</v>
      </c>
      <c r="D2354">
        <v>-71.416633340000004</v>
      </c>
      <c r="E2354">
        <v>22200.5</v>
      </c>
      <c r="F2354" t="s">
        <v>2881</v>
      </c>
      <c r="G2354" t="s">
        <v>2882</v>
      </c>
      <c r="H2354" t="s">
        <v>2883</v>
      </c>
      <c r="I2354" t="s">
        <v>2918</v>
      </c>
      <c r="J2354" t="str">
        <f>CONCATENATE(Table1[[#This Row],[country]],";",Table1[[#This Row],[city]],";",Table1[[#This Row],[lat]],";",Table1[[#This Row],[lng]])</f>
        <v>Dominican Republic;Neiba;18.46661053;-71.41663334</v>
      </c>
    </row>
    <row r="2355" spans="1:10" hidden="1" x14ac:dyDescent="0.25">
      <c r="A2355" t="s">
        <v>2919</v>
      </c>
      <c r="B2355" t="s">
        <v>2919</v>
      </c>
      <c r="C2355">
        <v>19.2165906</v>
      </c>
      <c r="D2355">
        <v>-70.51658492</v>
      </c>
      <c r="E2355">
        <v>132811.5</v>
      </c>
      <c r="F2355" t="s">
        <v>2881</v>
      </c>
      <c r="G2355" t="s">
        <v>2882</v>
      </c>
      <c r="H2355" t="s">
        <v>2883</v>
      </c>
      <c r="I2355" t="s">
        <v>2919</v>
      </c>
      <c r="J2355" t="str">
        <f>CONCATENATE(Table1[[#This Row],[country]],";",Table1[[#This Row],[city]],";",Table1[[#This Row],[lat]],";",Table1[[#This Row],[lng]])</f>
        <v>Dominican Republic;La Vega;19.2165906;-70.51658492</v>
      </c>
    </row>
    <row r="2356" spans="1:10" hidden="1" x14ac:dyDescent="0.25">
      <c r="A2356" t="s">
        <v>2920</v>
      </c>
      <c r="B2356" t="s">
        <v>2920</v>
      </c>
      <c r="C2356">
        <v>19.299996360000002</v>
      </c>
      <c r="D2356">
        <v>-70.250012049999995</v>
      </c>
      <c r="E2356">
        <v>138650.5</v>
      </c>
      <c r="F2356" t="s">
        <v>2881</v>
      </c>
      <c r="G2356" t="s">
        <v>2882</v>
      </c>
      <c r="H2356" t="s">
        <v>2883</v>
      </c>
      <c r="I2356" t="s">
        <v>2921</v>
      </c>
      <c r="J2356" t="str">
        <f>CONCATENATE(Table1[[#This Row],[country]],";",Table1[[#This Row],[city]],";",Table1[[#This Row],[lat]],";",Table1[[#This Row],[lng]])</f>
        <v>Dominican Republic;San Francisco de Macoris;19.29999636;-70.25001205</v>
      </c>
    </row>
    <row r="2357" spans="1:10" hidden="1" x14ac:dyDescent="0.25">
      <c r="A2357" t="s">
        <v>2922</v>
      </c>
      <c r="B2357" t="s">
        <v>2922</v>
      </c>
      <c r="C2357">
        <v>18.450358300000001</v>
      </c>
      <c r="D2357">
        <v>-69.299966679999997</v>
      </c>
      <c r="E2357">
        <v>211019.5</v>
      </c>
      <c r="F2357" t="s">
        <v>2881</v>
      </c>
      <c r="G2357" t="s">
        <v>2882</v>
      </c>
      <c r="H2357" t="s">
        <v>2883</v>
      </c>
      <c r="I2357" t="s">
        <v>2923</v>
      </c>
      <c r="J2357" t="str">
        <f>CONCATENATE(Table1[[#This Row],[country]],";",Table1[[#This Row],[city]],";",Table1[[#This Row],[lat]],";",Table1[[#This Row],[lng]])</f>
        <v>Dominican Republic;San Pedro de Macoris;18.4503583;-69.29996668</v>
      </c>
    </row>
    <row r="2358" spans="1:10" hidden="1" x14ac:dyDescent="0.25">
      <c r="A2358" t="s">
        <v>2924</v>
      </c>
      <c r="B2358" t="s">
        <v>2924</v>
      </c>
      <c r="C2358">
        <v>19.866990170000001</v>
      </c>
      <c r="D2358">
        <v>-71.650029950000004</v>
      </c>
      <c r="E2358">
        <v>16852.5</v>
      </c>
      <c r="F2358" t="s">
        <v>2881</v>
      </c>
      <c r="G2358" t="s">
        <v>2882</v>
      </c>
      <c r="H2358" t="s">
        <v>2883</v>
      </c>
      <c r="I2358" t="s">
        <v>2924</v>
      </c>
      <c r="J2358" t="str">
        <f>CONCATENATE(Table1[[#This Row],[country]],";",Table1[[#This Row],[city]],";",Table1[[#This Row],[lat]],";",Table1[[#This Row],[lng]])</f>
        <v>Dominican Republic;Monte Cristi;19.86699017;-71.65002995</v>
      </c>
    </row>
    <row r="2359" spans="1:10" hidden="1" x14ac:dyDescent="0.25">
      <c r="A2359" t="s">
        <v>2925</v>
      </c>
      <c r="B2359" t="s">
        <v>2925</v>
      </c>
      <c r="C2359">
        <v>18.200373549999998</v>
      </c>
      <c r="D2359">
        <v>-71.099986000000001</v>
      </c>
      <c r="E2359">
        <v>83644</v>
      </c>
      <c r="F2359" t="s">
        <v>2881</v>
      </c>
      <c r="G2359" t="s">
        <v>2882</v>
      </c>
      <c r="H2359" t="s">
        <v>2883</v>
      </c>
      <c r="I2359" t="s">
        <v>2925</v>
      </c>
      <c r="J2359" t="str">
        <f>CONCATENATE(Table1[[#This Row],[country]],";",Table1[[#This Row],[city]],";",Table1[[#This Row],[lat]],";",Table1[[#This Row],[lng]])</f>
        <v>Dominican Republic;Barahona;18.20037355;-71.099986</v>
      </c>
    </row>
    <row r="2360" spans="1:10" hidden="1" x14ac:dyDescent="0.25">
      <c r="A2360" t="s">
        <v>2926</v>
      </c>
      <c r="B2360" t="s">
        <v>2926</v>
      </c>
      <c r="C2360">
        <v>18.71700869</v>
      </c>
      <c r="D2360">
        <v>-68.449966880000005</v>
      </c>
      <c r="E2360">
        <v>795</v>
      </c>
      <c r="F2360" t="s">
        <v>2881</v>
      </c>
      <c r="G2360" t="s">
        <v>2882</v>
      </c>
      <c r="H2360" t="s">
        <v>2883</v>
      </c>
      <c r="I2360" t="s">
        <v>2916</v>
      </c>
      <c r="J2360" t="str">
        <f>CONCATENATE(Table1[[#This Row],[country]],";",Table1[[#This Row],[city]],";",Table1[[#This Row],[lat]],";",Table1[[#This Row],[lng]])</f>
        <v>Dominican Republic;Bavaro;18.71700869;-68.44996688</v>
      </c>
    </row>
    <row r="2361" spans="1:10" hidden="1" x14ac:dyDescent="0.25">
      <c r="A2361" t="s">
        <v>2927</v>
      </c>
      <c r="B2361" t="s">
        <v>2927</v>
      </c>
      <c r="C2361">
        <v>18.417001160000002</v>
      </c>
      <c r="D2361">
        <v>-68.966602010000003</v>
      </c>
      <c r="E2361">
        <v>202471.5</v>
      </c>
      <c r="F2361" t="s">
        <v>2881</v>
      </c>
      <c r="G2361" t="s">
        <v>2882</v>
      </c>
      <c r="H2361" t="s">
        <v>2883</v>
      </c>
      <c r="I2361" t="s">
        <v>2927</v>
      </c>
      <c r="J2361" t="str">
        <f>CONCATENATE(Table1[[#This Row],[country]],";",Table1[[#This Row],[city]],";",Table1[[#This Row],[lat]],";",Table1[[#This Row],[lng]])</f>
        <v>Dominican Republic;La Romana;18.41700116;-68.96660201</v>
      </c>
    </row>
    <row r="2362" spans="1:10" hidden="1" x14ac:dyDescent="0.25">
      <c r="A2362" t="s">
        <v>396</v>
      </c>
      <c r="B2362" t="s">
        <v>396</v>
      </c>
      <c r="C2362">
        <v>18.80700306</v>
      </c>
      <c r="D2362">
        <v>-71.228996570000007</v>
      </c>
      <c r="E2362">
        <v>72950</v>
      </c>
      <c r="F2362" t="s">
        <v>2881</v>
      </c>
      <c r="G2362" t="s">
        <v>2882</v>
      </c>
      <c r="H2362" t="s">
        <v>2883</v>
      </c>
      <c r="I2362" t="s">
        <v>396</v>
      </c>
      <c r="J2362" t="str">
        <f>CONCATENATE(Table1[[#This Row],[country]],";",Table1[[#This Row],[city]],";",Table1[[#This Row],[lat]],";",Table1[[#This Row],[lng]])</f>
        <v>Dominican Republic;San Juan;18.80700306;-71.22899657</v>
      </c>
    </row>
    <row r="2363" spans="1:10" hidden="1" x14ac:dyDescent="0.25">
      <c r="A2363" t="s">
        <v>2068</v>
      </c>
      <c r="B2363" t="s">
        <v>2068</v>
      </c>
      <c r="C2363">
        <v>19.500009989999999</v>
      </c>
      <c r="D2363">
        <v>-70.670012249999999</v>
      </c>
      <c r="E2363">
        <v>1471007.5</v>
      </c>
      <c r="F2363" t="s">
        <v>2881</v>
      </c>
      <c r="G2363" t="s">
        <v>2882</v>
      </c>
      <c r="H2363" t="s">
        <v>2883</v>
      </c>
      <c r="I2363" t="s">
        <v>2068</v>
      </c>
      <c r="J2363" t="str">
        <f>CONCATENATE(Table1[[#This Row],[country]],";",Table1[[#This Row],[city]],";",Table1[[#This Row],[lat]],";",Table1[[#This Row],[lng]])</f>
        <v>Dominican Republic;Santiago;19.50000999;-70.67001225</v>
      </c>
    </row>
    <row r="2364" spans="1:10" hidden="1" x14ac:dyDescent="0.25">
      <c r="A2364" t="s">
        <v>2928</v>
      </c>
      <c r="B2364" t="s">
        <v>2928</v>
      </c>
      <c r="C2364">
        <v>18.470072850000001</v>
      </c>
      <c r="D2364">
        <v>-69.900085079999997</v>
      </c>
      <c r="E2364">
        <v>1078436.5</v>
      </c>
      <c r="F2364" t="s">
        <v>2881</v>
      </c>
      <c r="G2364" t="s">
        <v>2882</v>
      </c>
      <c r="H2364" t="s">
        <v>2883</v>
      </c>
      <c r="I2364" t="s">
        <v>2929</v>
      </c>
      <c r="J2364" t="str">
        <f>CONCATENATE(Table1[[#This Row],[country]],";",Table1[[#This Row],[city]],";",Table1[[#This Row],[lat]],";",Table1[[#This Row],[lng]])</f>
        <v>Dominican Republic;Santo Domingo;18.47007285;-69.90008508</v>
      </c>
    </row>
    <row r="2365" spans="1:10" hidden="1" x14ac:dyDescent="0.25">
      <c r="A2365" t="s">
        <v>2930</v>
      </c>
      <c r="B2365" t="s">
        <v>2930</v>
      </c>
      <c r="C2365">
        <v>-8.5593884090000003</v>
      </c>
      <c r="D2365">
        <v>125.5794559</v>
      </c>
      <c r="E2365">
        <v>213947</v>
      </c>
      <c r="F2365" t="s">
        <v>2931</v>
      </c>
      <c r="G2365" t="s">
        <v>2932</v>
      </c>
      <c r="H2365" t="s">
        <v>2933</v>
      </c>
      <c r="I2365" t="s">
        <v>2930</v>
      </c>
      <c r="J2365" t="str">
        <f>CONCATENATE(Table1[[#This Row],[country]],";",Table1[[#This Row],[city]],";",Table1[[#This Row],[lat]],";",Table1[[#This Row],[lng]])</f>
        <v>East Timor;Dili;-8.559388409;125.5794559</v>
      </c>
    </row>
    <row r="2366" spans="1:10" hidden="1" x14ac:dyDescent="0.25">
      <c r="A2366" t="s">
        <v>2934</v>
      </c>
      <c r="B2366" t="s">
        <v>2934</v>
      </c>
      <c r="C2366">
        <v>-1.483002014</v>
      </c>
      <c r="D2366">
        <v>-77.986997560000006</v>
      </c>
      <c r="E2366">
        <v>24881</v>
      </c>
      <c r="F2366" t="s">
        <v>2935</v>
      </c>
      <c r="G2366" t="s">
        <v>2936</v>
      </c>
      <c r="H2366" t="s">
        <v>2937</v>
      </c>
      <c r="I2366" t="s">
        <v>2938</v>
      </c>
      <c r="J2366" t="str">
        <f>CONCATENATE(Table1[[#This Row],[country]],";",Table1[[#This Row],[city]],";",Table1[[#This Row],[lat]],";",Table1[[#This Row],[lng]])</f>
        <v>Ecuador;Puyo;-1.483002014;-77.98699756</v>
      </c>
    </row>
    <row r="2367" spans="1:10" hidden="1" x14ac:dyDescent="0.25">
      <c r="A2367" t="s">
        <v>2939</v>
      </c>
      <c r="B2367" t="s">
        <v>2939</v>
      </c>
      <c r="C2367">
        <v>0.82199703800000001</v>
      </c>
      <c r="D2367">
        <v>-77.732000479999996</v>
      </c>
      <c r="E2367">
        <v>83000</v>
      </c>
      <c r="F2367" t="s">
        <v>2935</v>
      </c>
      <c r="G2367" t="s">
        <v>2936</v>
      </c>
      <c r="H2367" t="s">
        <v>2937</v>
      </c>
      <c r="I2367" t="s">
        <v>2940</v>
      </c>
      <c r="J2367" t="str">
        <f>CONCATENATE(Table1[[#This Row],[country]],";",Table1[[#This Row],[city]],";",Table1[[#This Row],[lat]],";",Table1[[#This Row],[lng]])</f>
        <v>Ecuador;Tulcan;0.821997038;-77.73200048</v>
      </c>
    </row>
    <row r="2368" spans="1:10" hidden="1" x14ac:dyDescent="0.25">
      <c r="A2368" t="s">
        <v>2941</v>
      </c>
      <c r="B2368" t="s">
        <v>2941</v>
      </c>
      <c r="C2368">
        <v>-3.6700227669999999</v>
      </c>
      <c r="D2368">
        <v>-79.649980920000004</v>
      </c>
      <c r="E2368">
        <v>16981</v>
      </c>
      <c r="F2368" t="s">
        <v>2935</v>
      </c>
      <c r="G2368" t="s">
        <v>2936</v>
      </c>
      <c r="H2368" t="s">
        <v>2937</v>
      </c>
      <c r="I2368" t="s">
        <v>2942</v>
      </c>
      <c r="J2368" t="str">
        <f>CONCATENATE(Table1[[#This Row],[country]],";",Table1[[#This Row],[city]],";",Table1[[#This Row],[lat]],";",Table1[[#This Row],[lng]])</f>
        <v>Ecuador;Pinas;-3.670022767;-79.64998092</v>
      </c>
    </row>
    <row r="2369" spans="1:10" hidden="1" x14ac:dyDescent="0.25">
      <c r="A2369" t="s">
        <v>2943</v>
      </c>
      <c r="B2369" t="s">
        <v>2943</v>
      </c>
      <c r="C2369">
        <v>-0.93334226600000003</v>
      </c>
      <c r="D2369">
        <v>-91.016651449999998</v>
      </c>
      <c r="E2369">
        <v>2000</v>
      </c>
      <c r="F2369" t="s">
        <v>2935</v>
      </c>
      <c r="G2369" t="s">
        <v>2936</v>
      </c>
      <c r="H2369" t="s">
        <v>2937</v>
      </c>
      <c r="I2369" t="s">
        <v>2944</v>
      </c>
      <c r="J2369" t="str">
        <f>CONCATENATE(Table1[[#This Row],[country]],";",Table1[[#This Row],[city]],";",Table1[[#This Row],[lat]],";",Table1[[#This Row],[lng]])</f>
        <v>Ecuador;Puerto Villamil;-0.933342266;-91.01665145</v>
      </c>
    </row>
    <row r="2370" spans="1:10" hidden="1" x14ac:dyDescent="0.25">
      <c r="A2370" t="s">
        <v>2945</v>
      </c>
      <c r="B2370" t="s">
        <v>2945</v>
      </c>
      <c r="C2370">
        <v>-0.90001096700000005</v>
      </c>
      <c r="D2370">
        <v>-89.599967899999996</v>
      </c>
      <c r="E2370">
        <v>5122</v>
      </c>
      <c r="F2370" t="s">
        <v>2935</v>
      </c>
      <c r="G2370" t="s">
        <v>2936</v>
      </c>
      <c r="H2370" t="s">
        <v>2937</v>
      </c>
      <c r="I2370" t="s">
        <v>2944</v>
      </c>
      <c r="J2370" t="str">
        <f>CONCATENATE(Table1[[#This Row],[country]],";",Table1[[#This Row],[city]],";",Table1[[#This Row],[lat]],";",Table1[[#This Row],[lng]])</f>
        <v>Ecuador;Puerto Baquerizo Moreno;-0.900010967;-89.5999679</v>
      </c>
    </row>
    <row r="2371" spans="1:10" hidden="1" x14ac:dyDescent="0.25">
      <c r="A2371" t="s">
        <v>2946</v>
      </c>
      <c r="B2371" t="s">
        <v>2946</v>
      </c>
      <c r="C2371">
        <v>-1.60999347</v>
      </c>
      <c r="D2371">
        <v>-79.010019979999996</v>
      </c>
      <c r="E2371">
        <v>23933</v>
      </c>
      <c r="F2371" t="s">
        <v>2935</v>
      </c>
      <c r="G2371" t="s">
        <v>2936</v>
      </c>
      <c r="H2371" t="s">
        <v>2937</v>
      </c>
      <c r="I2371" t="s">
        <v>2947</v>
      </c>
      <c r="J2371" t="str">
        <f>CONCATENATE(Table1[[#This Row],[country]],";",Table1[[#This Row],[city]],";",Table1[[#This Row],[lat]],";",Table1[[#This Row],[lng]])</f>
        <v>Ecuador;Guaranda;-1.60999347;-79.01001998</v>
      </c>
    </row>
    <row r="2372" spans="1:10" hidden="1" x14ac:dyDescent="0.25">
      <c r="A2372" t="s">
        <v>2948</v>
      </c>
      <c r="B2372" t="s">
        <v>2948</v>
      </c>
      <c r="C2372">
        <v>-2.740002015</v>
      </c>
      <c r="D2372">
        <v>-78.84003036</v>
      </c>
      <c r="E2372">
        <v>51982</v>
      </c>
      <c r="F2372" t="s">
        <v>2935</v>
      </c>
      <c r="G2372" t="s">
        <v>2936</v>
      </c>
      <c r="H2372" t="s">
        <v>2937</v>
      </c>
      <c r="I2372" t="s">
        <v>2949</v>
      </c>
      <c r="J2372" t="str">
        <f>CONCATENATE(Table1[[#This Row],[country]],";",Table1[[#This Row],[city]],";",Table1[[#This Row],[lat]],";",Table1[[#This Row],[lng]])</f>
        <v>Ecuador;Azogues;-2.740002015;-78.84003036</v>
      </c>
    </row>
    <row r="2373" spans="1:10" hidden="1" x14ac:dyDescent="0.25">
      <c r="A2373" t="s">
        <v>2950</v>
      </c>
      <c r="B2373" t="s">
        <v>2950</v>
      </c>
      <c r="C2373">
        <v>-2.2000349739999998</v>
      </c>
      <c r="D2373">
        <v>-80.980003089999997</v>
      </c>
      <c r="E2373">
        <v>24616.5</v>
      </c>
      <c r="F2373" t="s">
        <v>2935</v>
      </c>
      <c r="G2373" t="s">
        <v>2936</v>
      </c>
      <c r="H2373" t="s">
        <v>2937</v>
      </c>
      <c r="I2373" t="s">
        <v>2951</v>
      </c>
      <c r="J2373" t="str">
        <f>CONCATENATE(Table1[[#This Row],[country]],";",Table1[[#This Row],[city]],";",Table1[[#This Row],[lat]],";",Table1[[#This Row],[lng]])</f>
        <v>Ecuador;Salinas;-2.200034974;-80.98000309</v>
      </c>
    </row>
    <row r="2374" spans="1:10" hidden="1" x14ac:dyDescent="0.25">
      <c r="A2374" t="s">
        <v>2952</v>
      </c>
      <c r="B2374" t="s">
        <v>2952</v>
      </c>
      <c r="C2374">
        <v>-2.1899580699999999</v>
      </c>
      <c r="D2374">
        <v>-78.849978070000006</v>
      </c>
      <c r="E2374">
        <v>14294</v>
      </c>
      <c r="F2374" t="s">
        <v>2935</v>
      </c>
      <c r="G2374" t="s">
        <v>2936</v>
      </c>
      <c r="H2374" t="s">
        <v>2937</v>
      </c>
      <c r="I2374" t="s">
        <v>2953</v>
      </c>
      <c r="J2374" t="str">
        <f>CONCATENATE(Table1[[#This Row],[country]],";",Table1[[#This Row],[city]],";",Table1[[#This Row],[lat]],";",Table1[[#This Row],[lng]])</f>
        <v>Ecuador;Alausi;-2.18995807;-78.84997807</v>
      </c>
    </row>
    <row r="2375" spans="1:10" hidden="1" x14ac:dyDescent="0.25">
      <c r="A2375" t="s">
        <v>2954</v>
      </c>
      <c r="B2375" t="s">
        <v>2954</v>
      </c>
      <c r="C2375">
        <v>-0.31002113999999997</v>
      </c>
      <c r="D2375">
        <v>-78.459950199999994</v>
      </c>
      <c r="E2375">
        <v>91848</v>
      </c>
      <c r="F2375" t="s">
        <v>2935</v>
      </c>
      <c r="G2375" t="s">
        <v>2936</v>
      </c>
      <c r="H2375" t="s">
        <v>2937</v>
      </c>
      <c r="I2375" t="s">
        <v>2955</v>
      </c>
      <c r="J2375" t="str">
        <f>CONCATENATE(Table1[[#This Row],[country]],";",Table1[[#This Row],[city]],";",Table1[[#This Row],[lat]],";",Table1[[#This Row],[lng]])</f>
        <v>Ecuador;Sangolqui;-0.31002114;-78.4599502</v>
      </c>
    </row>
    <row r="2376" spans="1:10" hidden="1" x14ac:dyDescent="0.25">
      <c r="A2376" t="s">
        <v>2956</v>
      </c>
      <c r="B2376" t="s">
        <v>2956</v>
      </c>
      <c r="C2376">
        <v>0.60997438400000004</v>
      </c>
      <c r="D2376">
        <v>-80.020010009999993</v>
      </c>
      <c r="E2376">
        <v>8252.5</v>
      </c>
      <c r="F2376" t="s">
        <v>2935</v>
      </c>
      <c r="G2376" t="s">
        <v>2936</v>
      </c>
      <c r="H2376" t="s">
        <v>2937</v>
      </c>
      <c r="I2376" t="s">
        <v>2957</v>
      </c>
      <c r="J2376" t="str">
        <f>CONCATENATE(Table1[[#This Row],[country]],";",Table1[[#This Row],[city]],";",Table1[[#This Row],[lat]],";",Table1[[#This Row],[lng]])</f>
        <v>Ecuador;Muisne;0.609974384;-80.02001001</v>
      </c>
    </row>
    <row r="2377" spans="1:10" hidden="1" x14ac:dyDescent="0.25">
      <c r="A2377" t="s">
        <v>2958</v>
      </c>
      <c r="B2377" t="s">
        <v>2958</v>
      </c>
      <c r="C2377">
        <v>0.60997438400000004</v>
      </c>
      <c r="D2377">
        <v>-77.840039719999993</v>
      </c>
      <c r="E2377">
        <v>15589</v>
      </c>
      <c r="F2377" t="s">
        <v>2935</v>
      </c>
      <c r="G2377" t="s">
        <v>2936</v>
      </c>
      <c r="H2377" t="s">
        <v>2937</v>
      </c>
      <c r="I2377" t="s">
        <v>2940</v>
      </c>
      <c r="J2377" t="str">
        <f>CONCATENATE(Table1[[#This Row],[country]],";",Table1[[#This Row],[city]],";",Table1[[#This Row],[lat]],";",Table1[[#This Row],[lng]])</f>
        <v>Ecuador;San Gabriel;0.609974384;-77.84003972</v>
      </c>
    </row>
    <row r="2378" spans="1:10" hidden="1" x14ac:dyDescent="0.25">
      <c r="A2378" t="s">
        <v>2959</v>
      </c>
      <c r="B2378" t="s">
        <v>2959</v>
      </c>
      <c r="C2378">
        <v>-4.3795918589999996</v>
      </c>
      <c r="D2378">
        <v>-79.949988450000006</v>
      </c>
      <c r="E2378">
        <v>11748</v>
      </c>
      <c r="F2378" t="s">
        <v>2935</v>
      </c>
      <c r="G2378" t="s">
        <v>2936</v>
      </c>
      <c r="H2378" t="s">
        <v>2937</v>
      </c>
      <c r="I2378" t="s">
        <v>2960</v>
      </c>
      <c r="J2378" t="str">
        <f>CONCATENATE(Table1[[#This Row],[country]],";",Table1[[#This Row],[city]],";",Table1[[#This Row],[lat]],";",Table1[[#This Row],[lng]])</f>
        <v>Ecuador;Macara;-4.379591859;-79.94998845</v>
      </c>
    </row>
    <row r="2379" spans="1:10" hidden="1" x14ac:dyDescent="0.25">
      <c r="A2379" t="s">
        <v>2961</v>
      </c>
      <c r="B2379" t="s">
        <v>2961</v>
      </c>
      <c r="C2379">
        <v>-4.0695849419999996</v>
      </c>
      <c r="D2379">
        <v>-78.96999658</v>
      </c>
      <c r="E2379">
        <v>11581.5</v>
      </c>
      <c r="F2379" t="s">
        <v>2935</v>
      </c>
      <c r="G2379" t="s">
        <v>2936</v>
      </c>
      <c r="H2379" t="s">
        <v>2937</v>
      </c>
      <c r="I2379" t="s">
        <v>2962</v>
      </c>
      <c r="J2379" t="str">
        <f>CONCATENATE(Table1[[#This Row],[country]],";",Table1[[#This Row],[city]],";",Table1[[#This Row],[lat]],";",Table1[[#This Row],[lng]])</f>
        <v>Ecuador;Zamora;-4.069584942;-78.96999658</v>
      </c>
    </row>
    <row r="2380" spans="1:10" hidden="1" x14ac:dyDescent="0.25">
      <c r="A2380" t="s">
        <v>2963</v>
      </c>
      <c r="B2380" t="s">
        <v>2963</v>
      </c>
      <c r="C2380">
        <v>-0.92956988600000001</v>
      </c>
      <c r="D2380">
        <v>-78.609966880000002</v>
      </c>
      <c r="E2380">
        <v>73344.5</v>
      </c>
      <c r="F2380" t="s">
        <v>2935</v>
      </c>
      <c r="G2380" t="s">
        <v>2936</v>
      </c>
      <c r="H2380" t="s">
        <v>2937</v>
      </c>
      <c r="I2380" t="s">
        <v>2964</v>
      </c>
      <c r="J2380" t="str">
        <f>CONCATENATE(Table1[[#This Row],[country]],";",Table1[[#This Row],[city]],";",Table1[[#This Row],[lat]],";",Table1[[#This Row],[lng]])</f>
        <v>Ecuador;Latacunga;-0.929569886;-78.60996688</v>
      </c>
    </row>
    <row r="2381" spans="1:10" hidden="1" x14ac:dyDescent="0.25">
      <c r="A2381" t="s">
        <v>2965</v>
      </c>
      <c r="B2381" t="s">
        <v>2965</v>
      </c>
      <c r="C2381">
        <v>-2.1796227840000002</v>
      </c>
      <c r="D2381">
        <v>-79.599983969999997</v>
      </c>
      <c r="E2381">
        <v>55433.5</v>
      </c>
      <c r="F2381" t="s">
        <v>2935</v>
      </c>
      <c r="G2381" t="s">
        <v>2936</v>
      </c>
      <c r="H2381" t="s">
        <v>2937</v>
      </c>
      <c r="I2381" t="s">
        <v>2951</v>
      </c>
      <c r="J2381" t="str">
        <f>CONCATENATE(Table1[[#This Row],[country]],";",Table1[[#This Row],[city]],";",Table1[[#This Row],[lat]],";",Table1[[#This Row],[lng]])</f>
        <v>Ecuador;Milagro;-2.179622784;-79.59998397</v>
      </c>
    </row>
    <row r="2382" spans="1:10" hidden="1" x14ac:dyDescent="0.25">
      <c r="A2382" t="s">
        <v>2966</v>
      </c>
      <c r="B2382" t="s">
        <v>2966</v>
      </c>
      <c r="C2382">
        <v>-1.7995943000000001</v>
      </c>
      <c r="D2382">
        <v>-79.540013470000005</v>
      </c>
      <c r="E2382">
        <v>59873</v>
      </c>
      <c r="F2382" t="s">
        <v>2935</v>
      </c>
      <c r="G2382" t="s">
        <v>2936</v>
      </c>
      <c r="H2382" t="s">
        <v>2937</v>
      </c>
      <c r="I2382" t="s">
        <v>2967</v>
      </c>
      <c r="J2382" t="str">
        <f>CONCATENATE(Table1[[#This Row],[country]],";",Table1[[#This Row],[city]],";",Table1[[#This Row],[lat]],";",Table1[[#This Row],[lng]])</f>
        <v>Ecuador;Babahoyo;-1.7995943;-79.54001347</v>
      </c>
    </row>
    <row r="2383" spans="1:10" hidden="1" x14ac:dyDescent="0.25">
      <c r="A2383" t="s">
        <v>2968</v>
      </c>
      <c r="B2383" t="s">
        <v>2968</v>
      </c>
      <c r="C2383">
        <v>-0.68958453500000005</v>
      </c>
      <c r="D2383">
        <v>-80.090005739999995</v>
      </c>
      <c r="E2383">
        <v>40379</v>
      </c>
      <c r="F2383" t="s">
        <v>2935</v>
      </c>
      <c r="G2383" t="s">
        <v>2936</v>
      </c>
      <c r="H2383" t="s">
        <v>2937</v>
      </c>
      <c r="I2383" t="s">
        <v>2969</v>
      </c>
      <c r="J2383" t="str">
        <f>CONCATENATE(Table1[[#This Row],[country]],";",Table1[[#This Row],[city]],";",Table1[[#This Row],[lat]],";",Table1[[#This Row],[lng]])</f>
        <v>Ecuador;Chone;-0.689584535;-80.09000574</v>
      </c>
    </row>
    <row r="2384" spans="1:10" hidden="1" x14ac:dyDescent="0.25">
      <c r="A2384" t="s">
        <v>2970</v>
      </c>
      <c r="B2384" t="s">
        <v>2970</v>
      </c>
      <c r="C2384">
        <v>-1.3495959280000001</v>
      </c>
      <c r="D2384">
        <v>-80.580001670000001</v>
      </c>
      <c r="E2384">
        <v>28741</v>
      </c>
      <c r="F2384" t="s">
        <v>2935</v>
      </c>
      <c r="G2384" t="s">
        <v>2936</v>
      </c>
      <c r="H2384" t="s">
        <v>2937</v>
      </c>
      <c r="I2384" t="s">
        <v>2969</v>
      </c>
      <c r="J2384" t="str">
        <f>CONCATENATE(Table1[[#This Row],[country]],";",Table1[[#This Row],[city]],";",Table1[[#This Row],[lat]],";",Table1[[#This Row],[lng]])</f>
        <v>Ecuador;Jipijapa;-1.349595928;-80.58000167</v>
      </c>
    </row>
    <row r="2385" spans="1:10" hidden="1" x14ac:dyDescent="0.25">
      <c r="A2385" t="s">
        <v>2971</v>
      </c>
      <c r="B2385" t="s">
        <v>2971</v>
      </c>
      <c r="C2385">
        <v>-2.8543102839999999</v>
      </c>
      <c r="D2385">
        <v>-77.936338750000004</v>
      </c>
      <c r="E2385">
        <v>293</v>
      </c>
      <c r="F2385" t="s">
        <v>2935</v>
      </c>
      <c r="G2385" t="s">
        <v>2936</v>
      </c>
      <c r="H2385" t="s">
        <v>2937</v>
      </c>
      <c r="I2385" t="s">
        <v>2972</v>
      </c>
      <c r="J2385" t="str">
        <f>CONCATENATE(Table1[[#This Row],[country]],";",Table1[[#This Row],[city]],";",Table1[[#This Row],[lat]],";",Table1[[#This Row],[lng]])</f>
        <v>Ecuador;Yaupi;-2.854310284;-77.93633875</v>
      </c>
    </row>
    <row r="2386" spans="1:10" hidden="1" x14ac:dyDescent="0.25">
      <c r="A2386" t="s">
        <v>2973</v>
      </c>
      <c r="B2386" t="s">
        <v>2973</v>
      </c>
      <c r="C2386">
        <v>-2.3095890109999999</v>
      </c>
      <c r="D2386">
        <v>-78.119996790000002</v>
      </c>
      <c r="E2386">
        <v>20644</v>
      </c>
      <c r="F2386" t="s">
        <v>2935</v>
      </c>
      <c r="G2386" t="s">
        <v>2936</v>
      </c>
      <c r="H2386" t="s">
        <v>2937</v>
      </c>
      <c r="I2386" t="s">
        <v>2972</v>
      </c>
      <c r="J2386" t="str">
        <f>CONCATENATE(Table1[[#This Row],[country]],";",Table1[[#This Row],[city]],";",Table1[[#This Row],[lat]],";",Table1[[#This Row],[lng]])</f>
        <v>Ecuador;Macas;-2.309589011;-78.11999679</v>
      </c>
    </row>
    <row r="2387" spans="1:10" hidden="1" x14ac:dyDescent="0.25">
      <c r="A2387" t="s">
        <v>2974</v>
      </c>
      <c r="B2387" t="s">
        <v>2974</v>
      </c>
      <c r="C2387">
        <v>5.0370299E-2</v>
      </c>
      <c r="D2387">
        <v>-78.159994350000005</v>
      </c>
      <c r="E2387">
        <v>27231.5</v>
      </c>
      <c r="F2387" t="s">
        <v>2935</v>
      </c>
      <c r="G2387" t="s">
        <v>2936</v>
      </c>
      <c r="H2387" t="s">
        <v>2937</v>
      </c>
      <c r="I2387" t="s">
        <v>2955</v>
      </c>
      <c r="J2387" t="str">
        <f>CONCATENATE(Table1[[#This Row],[country]],";",Table1[[#This Row],[city]],";",Table1[[#This Row],[lat]],";",Table1[[#This Row],[lng]])</f>
        <v>Ecuador;Cayambe;0.050370299;-78.15999435</v>
      </c>
    </row>
    <row r="2388" spans="1:10" hidden="1" x14ac:dyDescent="0.25">
      <c r="A2388" t="s">
        <v>2975</v>
      </c>
      <c r="B2388" t="s">
        <v>2975</v>
      </c>
      <c r="C2388">
        <v>-1.2696008110000001</v>
      </c>
      <c r="D2388">
        <v>-78.619992109999998</v>
      </c>
      <c r="E2388">
        <v>217897</v>
      </c>
      <c r="F2388" t="s">
        <v>2935</v>
      </c>
      <c r="G2388" t="s">
        <v>2936</v>
      </c>
      <c r="H2388" t="s">
        <v>2937</v>
      </c>
      <c r="I2388" t="s">
        <v>2976</v>
      </c>
      <c r="J2388" t="str">
        <f>CONCATENATE(Table1[[#This Row],[country]],";",Table1[[#This Row],[city]],";",Table1[[#This Row],[lat]],";",Table1[[#This Row],[lng]])</f>
        <v>Ecuador;Ambato;-1.269600811;-78.61999211</v>
      </c>
    </row>
    <row r="2389" spans="1:10" hidden="1" x14ac:dyDescent="0.25">
      <c r="A2389" t="s">
        <v>2977</v>
      </c>
      <c r="B2389" t="s">
        <v>2977</v>
      </c>
      <c r="C2389">
        <v>-0.97959267299999997</v>
      </c>
      <c r="D2389">
        <v>-77.809989869999995</v>
      </c>
      <c r="E2389">
        <v>24149</v>
      </c>
      <c r="F2389" t="s">
        <v>2935</v>
      </c>
      <c r="G2389" t="s">
        <v>2936</v>
      </c>
      <c r="H2389" t="s">
        <v>2937</v>
      </c>
      <c r="I2389" t="s">
        <v>2978</v>
      </c>
      <c r="J2389" t="str">
        <f>CONCATENATE(Table1[[#This Row],[country]],";",Table1[[#This Row],[city]],";",Table1[[#This Row],[lat]],";",Table1[[#This Row],[lng]])</f>
        <v>Ecuador;Tena;-0.979592673;-77.80998987</v>
      </c>
    </row>
    <row r="2390" spans="1:10" hidden="1" x14ac:dyDescent="0.25">
      <c r="A2390" t="s">
        <v>2979</v>
      </c>
      <c r="B2390" t="s">
        <v>2979</v>
      </c>
      <c r="C2390">
        <v>1.2671038080000001</v>
      </c>
      <c r="D2390">
        <v>-78.985498460000002</v>
      </c>
      <c r="E2390">
        <v>6985.5</v>
      </c>
      <c r="F2390" t="s">
        <v>2935</v>
      </c>
      <c r="G2390" t="s">
        <v>2936</v>
      </c>
      <c r="H2390" t="s">
        <v>2937</v>
      </c>
      <c r="I2390" t="s">
        <v>2957</v>
      </c>
      <c r="J2390" t="str">
        <f>CONCATENATE(Table1[[#This Row],[country]],";",Table1[[#This Row],[city]],";",Table1[[#This Row],[lat]],";",Table1[[#This Row],[lng]])</f>
        <v>Ecuador;Valdez;1.267103808;-78.98549846</v>
      </c>
    </row>
    <row r="2391" spans="1:10" hidden="1" x14ac:dyDescent="0.25">
      <c r="A2391" t="s">
        <v>383</v>
      </c>
      <c r="B2391" t="s">
        <v>383</v>
      </c>
      <c r="C2391">
        <v>1.2703991889999999</v>
      </c>
      <c r="D2391">
        <v>-78.860054969999993</v>
      </c>
      <c r="E2391">
        <v>20209</v>
      </c>
      <c r="F2391" t="s">
        <v>2935</v>
      </c>
      <c r="G2391" t="s">
        <v>2936</v>
      </c>
      <c r="H2391" t="s">
        <v>2937</v>
      </c>
      <c r="I2391" t="s">
        <v>2957</v>
      </c>
      <c r="J2391" t="str">
        <f>CONCATENATE(Table1[[#This Row],[country]],";",Table1[[#This Row],[city]],";",Table1[[#This Row],[lat]],";",Table1[[#This Row],[lng]])</f>
        <v>Ecuador;San Lorenzo;1.270399189;-78.86005497</v>
      </c>
    </row>
    <row r="2392" spans="1:10" hidden="1" x14ac:dyDescent="0.25">
      <c r="A2392" t="s">
        <v>2957</v>
      </c>
      <c r="B2392" t="s">
        <v>2957</v>
      </c>
      <c r="C2392">
        <v>0.93041994100000003</v>
      </c>
      <c r="D2392">
        <v>-79.669979699999999</v>
      </c>
      <c r="E2392">
        <v>134365.5</v>
      </c>
      <c r="F2392" t="s">
        <v>2935</v>
      </c>
      <c r="G2392" t="s">
        <v>2936</v>
      </c>
      <c r="H2392" t="s">
        <v>2937</v>
      </c>
      <c r="I2392" t="s">
        <v>2957</v>
      </c>
      <c r="J2392" t="str">
        <f>CONCATENATE(Table1[[#This Row],[country]],";",Table1[[#This Row],[city]],";",Table1[[#This Row],[lat]],";",Table1[[#This Row],[lng]])</f>
        <v>Ecuador;Esmeraldas;0.930419941;-79.6699797</v>
      </c>
    </row>
    <row r="2393" spans="1:10" hidden="1" x14ac:dyDescent="0.25">
      <c r="A2393" t="s">
        <v>2980</v>
      </c>
      <c r="B2393" t="s">
        <v>2980</v>
      </c>
      <c r="C2393">
        <v>0.360377216</v>
      </c>
      <c r="D2393">
        <v>-78.129996180000006</v>
      </c>
      <c r="E2393">
        <v>127703.5</v>
      </c>
      <c r="F2393" t="s">
        <v>2935</v>
      </c>
      <c r="G2393" t="s">
        <v>2936</v>
      </c>
      <c r="H2393" t="s">
        <v>2937</v>
      </c>
      <c r="I2393" t="s">
        <v>2981</v>
      </c>
      <c r="J2393" t="str">
        <f>CONCATENATE(Table1[[#This Row],[country]],";",Table1[[#This Row],[city]],";",Table1[[#This Row],[lat]],";",Table1[[#This Row],[lng]])</f>
        <v>Ecuador;Ibarra;0.360377216;-78.12999618</v>
      </c>
    </row>
    <row r="2394" spans="1:10" hidden="1" x14ac:dyDescent="0.25">
      <c r="A2394" t="s">
        <v>2982</v>
      </c>
      <c r="B2394" t="s">
        <v>2982</v>
      </c>
      <c r="C2394">
        <v>-1.0600012009999999</v>
      </c>
      <c r="D2394">
        <v>-80.459983159999993</v>
      </c>
      <c r="E2394">
        <v>191963.5</v>
      </c>
      <c r="F2394" t="s">
        <v>2935</v>
      </c>
      <c r="G2394" t="s">
        <v>2936</v>
      </c>
      <c r="H2394" t="s">
        <v>2937</v>
      </c>
      <c r="I2394" t="s">
        <v>2969</v>
      </c>
      <c r="J2394" t="str">
        <f>CONCATENATE(Table1[[#This Row],[country]],";",Table1[[#This Row],[city]],";",Table1[[#This Row],[lat]],";",Table1[[#This Row],[lng]])</f>
        <v>Ecuador;Portoviejo;-1.060001201;-80.45998316</v>
      </c>
    </row>
    <row r="2395" spans="1:10" hidden="1" x14ac:dyDescent="0.25">
      <c r="A2395" t="s">
        <v>2983</v>
      </c>
      <c r="B2395" t="s">
        <v>2983</v>
      </c>
      <c r="C2395">
        <v>-3.2600219529999999</v>
      </c>
      <c r="D2395">
        <v>-79.959987839999997</v>
      </c>
      <c r="E2395">
        <v>205578.5</v>
      </c>
      <c r="F2395" t="s">
        <v>2935</v>
      </c>
      <c r="G2395" t="s">
        <v>2936</v>
      </c>
      <c r="H2395" t="s">
        <v>2937</v>
      </c>
      <c r="I2395" t="s">
        <v>2942</v>
      </c>
      <c r="J2395" t="str">
        <f>CONCATENATE(Table1[[#This Row],[country]],";",Table1[[#This Row],[city]],";",Table1[[#This Row],[lat]],";",Table1[[#This Row],[lng]])</f>
        <v>Ecuador;Machala;-3.260021953;-79.95998784</v>
      </c>
    </row>
    <row r="2396" spans="1:10" hidden="1" x14ac:dyDescent="0.25">
      <c r="A2396" t="s">
        <v>2960</v>
      </c>
      <c r="B2396" t="s">
        <v>2960</v>
      </c>
      <c r="C2396">
        <v>-3.9900032360000002</v>
      </c>
      <c r="D2396">
        <v>-79.210007770000004</v>
      </c>
      <c r="E2396">
        <v>122082</v>
      </c>
      <c r="F2396" t="s">
        <v>2935</v>
      </c>
      <c r="G2396" t="s">
        <v>2936</v>
      </c>
      <c r="H2396" t="s">
        <v>2937</v>
      </c>
      <c r="I2396" t="s">
        <v>2960</v>
      </c>
      <c r="J2396" t="str">
        <f>CONCATENATE(Table1[[#This Row],[country]],";",Table1[[#This Row],[city]],";",Table1[[#This Row],[lat]],";",Table1[[#This Row],[lng]])</f>
        <v>Ecuador;Loja;-3.990003236;-79.21000777</v>
      </c>
    </row>
    <row r="2397" spans="1:10" hidden="1" x14ac:dyDescent="0.25">
      <c r="A2397" t="s">
        <v>2984</v>
      </c>
      <c r="B2397" t="s">
        <v>2984</v>
      </c>
      <c r="C2397">
        <v>-0.980006084</v>
      </c>
      <c r="D2397">
        <v>-80.729966680000004</v>
      </c>
      <c r="E2397">
        <v>176941</v>
      </c>
      <c r="F2397" t="s">
        <v>2935</v>
      </c>
      <c r="G2397" t="s">
        <v>2936</v>
      </c>
      <c r="H2397" t="s">
        <v>2937</v>
      </c>
      <c r="I2397" t="s">
        <v>2969</v>
      </c>
      <c r="J2397" t="str">
        <f>CONCATENATE(Table1[[#This Row],[country]],";",Table1[[#This Row],[city]],";",Table1[[#This Row],[lat]],";",Table1[[#This Row],[lng]])</f>
        <v>Ecuador;Manta;-0.980006084;-80.72996668</v>
      </c>
    </row>
    <row r="2398" spans="1:10" hidden="1" x14ac:dyDescent="0.25">
      <c r="A2398" t="s">
        <v>2985</v>
      </c>
      <c r="B2398" t="s">
        <v>2985</v>
      </c>
      <c r="C2398">
        <v>-1.670041485</v>
      </c>
      <c r="D2398">
        <v>-78.650041950000002</v>
      </c>
      <c r="E2398">
        <v>148471</v>
      </c>
      <c r="F2398" t="s">
        <v>2935</v>
      </c>
      <c r="G2398" t="s">
        <v>2936</v>
      </c>
      <c r="H2398" t="s">
        <v>2937</v>
      </c>
      <c r="I2398" t="s">
        <v>2953</v>
      </c>
      <c r="J2398" t="str">
        <f>CONCATENATE(Table1[[#This Row],[country]],";",Table1[[#This Row],[city]],";",Table1[[#This Row],[lat]],";",Table1[[#This Row],[lng]])</f>
        <v>Ecuador;Riobamba;-1.670041485;-78.65004195</v>
      </c>
    </row>
    <row r="2399" spans="1:10" hidden="1" x14ac:dyDescent="0.25">
      <c r="A2399" t="s">
        <v>2986</v>
      </c>
      <c r="B2399" t="s">
        <v>2986</v>
      </c>
      <c r="C2399">
        <v>-2.8999922499999999</v>
      </c>
      <c r="D2399">
        <v>-78.999994749999999</v>
      </c>
      <c r="E2399">
        <v>281921</v>
      </c>
      <c r="F2399" t="s">
        <v>2935</v>
      </c>
      <c r="G2399" t="s">
        <v>2936</v>
      </c>
      <c r="H2399" t="s">
        <v>2937</v>
      </c>
      <c r="I2399" t="s">
        <v>2987</v>
      </c>
      <c r="J2399" t="str">
        <f>CONCATENATE(Table1[[#This Row],[country]],";",Table1[[#This Row],[city]],";",Table1[[#This Row],[lat]],";",Table1[[#This Row],[lng]])</f>
        <v>Ecuador;Cuenca;-2.89999225;-78.99999475</v>
      </c>
    </row>
    <row r="2400" spans="1:10" hidden="1" x14ac:dyDescent="0.25">
      <c r="A2400" t="s">
        <v>315</v>
      </c>
      <c r="B2400" t="s">
        <v>315</v>
      </c>
      <c r="C2400">
        <v>-0.53331500399999998</v>
      </c>
      <c r="D2400">
        <v>-90.349999639999993</v>
      </c>
      <c r="E2400">
        <v>8147.5</v>
      </c>
      <c r="F2400" t="s">
        <v>2935</v>
      </c>
      <c r="G2400" t="s">
        <v>2936</v>
      </c>
      <c r="H2400" t="s">
        <v>2937</v>
      </c>
      <c r="I2400" t="s">
        <v>2944</v>
      </c>
      <c r="J2400" t="str">
        <f>CONCATENATE(Table1[[#This Row],[country]],";",Table1[[#This Row],[city]],";",Table1[[#This Row],[lat]],";",Table1[[#This Row],[lng]])</f>
        <v>Ecuador;Santa Cruz;-0.533315004;-90.34999964</v>
      </c>
    </row>
    <row r="2401" spans="1:10" hidden="1" x14ac:dyDescent="0.25">
      <c r="A2401" t="s">
        <v>2988</v>
      </c>
      <c r="B2401" t="s">
        <v>2988</v>
      </c>
      <c r="C2401">
        <v>-0.214988181</v>
      </c>
      <c r="D2401">
        <v>-78.500051110000001</v>
      </c>
      <c r="E2401">
        <v>1550407</v>
      </c>
      <c r="F2401" t="s">
        <v>2935</v>
      </c>
      <c r="G2401" t="s">
        <v>2936</v>
      </c>
      <c r="H2401" t="s">
        <v>2937</v>
      </c>
      <c r="I2401" t="s">
        <v>2955</v>
      </c>
      <c r="J2401" t="str">
        <f>CONCATENATE(Table1[[#This Row],[country]],";",Table1[[#This Row],[city]],";",Table1[[#This Row],[lat]],";",Table1[[#This Row],[lng]])</f>
        <v>Ecuador;Quito;-0.214988181;-78.50005111</v>
      </c>
    </row>
    <row r="2402" spans="1:10" hidden="1" x14ac:dyDescent="0.25">
      <c r="A2402" t="s">
        <v>2989</v>
      </c>
      <c r="B2402" t="s">
        <v>2989</v>
      </c>
      <c r="C2402">
        <v>-2.2200337540000001</v>
      </c>
      <c r="D2402">
        <v>-79.920041949999998</v>
      </c>
      <c r="E2402">
        <v>2233014.5</v>
      </c>
      <c r="F2402" t="s">
        <v>2935</v>
      </c>
      <c r="G2402" t="s">
        <v>2936</v>
      </c>
      <c r="H2402" t="s">
        <v>2937</v>
      </c>
      <c r="I2402" t="s">
        <v>2951</v>
      </c>
      <c r="J2402" t="str">
        <f>CONCATENATE(Table1[[#This Row],[country]],";",Table1[[#This Row],[city]],";",Table1[[#This Row],[lat]],";",Table1[[#This Row],[lng]])</f>
        <v>Ecuador;Guayaquil;-2.220033754;-79.92004195</v>
      </c>
    </row>
    <row r="2403" spans="1:10" hidden="1" x14ac:dyDescent="0.25">
      <c r="A2403" t="s">
        <v>2990</v>
      </c>
      <c r="B2403" t="s">
        <v>2990</v>
      </c>
      <c r="C2403">
        <v>30.591999130000001</v>
      </c>
      <c r="D2403">
        <v>30.899997490000001</v>
      </c>
      <c r="E2403">
        <v>182900</v>
      </c>
      <c r="F2403" t="s">
        <v>2991</v>
      </c>
      <c r="G2403" t="s">
        <v>2992</v>
      </c>
      <c r="H2403" t="s">
        <v>2993</v>
      </c>
      <c r="I2403" t="s">
        <v>2994</v>
      </c>
      <c r="J2403" t="str">
        <f>CONCATENATE(Table1[[#This Row],[country]],";",Table1[[#This Row],[city]],";",Table1[[#This Row],[lat]],";",Table1[[#This Row],[lng]])</f>
        <v>Egypt;Shibin el Kom;30.59199913;30.89999749</v>
      </c>
    </row>
    <row r="2404" spans="1:10" hidden="1" x14ac:dyDescent="0.25">
      <c r="A2404" t="s">
        <v>2995</v>
      </c>
      <c r="B2404" t="s">
        <v>2995</v>
      </c>
      <c r="C2404">
        <v>30.466665119999998</v>
      </c>
      <c r="D2404">
        <v>31.183335629999998</v>
      </c>
      <c r="E2404">
        <v>167029</v>
      </c>
      <c r="F2404" t="s">
        <v>2991</v>
      </c>
      <c r="G2404" t="s">
        <v>2992</v>
      </c>
      <c r="H2404" t="s">
        <v>2993</v>
      </c>
      <c r="I2404" t="s">
        <v>2996</v>
      </c>
      <c r="J2404" t="str">
        <f>CONCATENATE(Table1[[#This Row],[country]],";",Table1[[#This Row],[city]],";",Table1[[#This Row],[lat]],";",Table1[[#This Row],[lng]])</f>
        <v>Egypt;Benha;30.46666512;31.18333563</v>
      </c>
    </row>
    <row r="2405" spans="1:10" hidden="1" x14ac:dyDescent="0.25">
      <c r="A2405" t="s">
        <v>2997</v>
      </c>
      <c r="B2405" t="s">
        <v>2997</v>
      </c>
      <c r="C2405">
        <v>30.583332089999999</v>
      </c>
      <c r="D2405">
        <v>31.516659600000001</v>
      </c>
      <c r="E2405">
        <v>285097</v>
      </c>
      <c r="F2405" t="s">
        <v>2991</v>
      </c>
      <c r="G2405" t="s">
        <v>2992</v>
      </c>
      <c r="H2405" t="s">
        <v>2993</v>
      </c>
      <c r="I2405" t="s">
        <v>2998</v>
      </c>
      <c r="J2405" t="str">
        <f>CONCATENATE(Table1[[#This Row],[country]],";",Table1[[#This Row],[city]],";",Table1[[#This Row],[lat]],";",Table1[[#This Row],[lng]])</f>
        <v>Egypt;Zagazig;30.58333209;31.5166596</v>
      </c>
    </row>
    <row r="2406" spans="1:10" hidden="1" x14ac:dyDescent="0.25">
      <c r="A2406" t="s">
        <v>2999</v>
      </c>
      <c r="B2406" t="s">
        <v>2999</v>
      </c>
      <c r="C2406">
        <v>31.109003999999999</v>
      </c>
      <c r="D2406">
        <v>30.935997629999999</v>
      </c>
      <c r="E2406">
        <v>143970</v>
      </c>
      <c r="F2406" t="s">
        <v>2991</v>
      </c>
      <c r="G2406" t="s">
        <v>2992</v>
      </c>
      <c r="H2406" t="s">
        <v>2993</v>
      </c>
      <c r="I2406" t="s">
        <v>3000</v>
      </c>
      <c r="J2406" t="str">
        <f>CONCATENATE(Table1[[#This Row],[country]],";",Table1[[#This Row],[city]],";",Table1[[#This Row],[lat]],";",Table1[[#This Row],[lng]])</f>
        <v>Egypt;Kafr el Sheikh;31.109004;30.93599763</v>
      </c>
    </row>
    <row r="2407" spans="1:10" hidden="1" x14ac:dyDescent="0.25">
      <c r="A2407" t="s">
        <v>3001</v>
      </c>
      <c r="B2407" t="s">
        <v>3001</v>
      </c>
      <c r="C2407">
        <v>30.790431940000001</v>
      </c>
      <c r="D2407">
        <v>31.00000932</v>
      </c>
      <c r="E2407">
        <v>404901</v>
      </c>
      <c r="F2407" t="s">
        <v>2991</v>
      </c>
      <c r="G2407" t="s">
        <v>2992</v>
      </c>
      <c r="H2407" t="s">
        <v>2993</v>
      </c>
      <c r="I2407" t="s">
        <v>3002</v>
      </c>
      <c r="J2407" t="str">
        <f>CONCATENATE(Table1[[#This Row],[country]],";",Table1[[#This Row],[city]],";",Table1[[#This Row],[lat]],";",Table1[[#This Row],[lng]])</f>
        <v>Egypt;Tanta;30.79043194;31.00000932</v>
      </c>
    </row>
    <row r="2408" spans="1:10" hidden="1" x14ac:dyDescent="0.25">
      <c r="A2408" t="s">
        <v>3003</v>
      </c>
      <c r="B2408" t="s">
        <v>3003</v>
      </c>
      <c r="C2408">
        <v>30.5903408</v>
      </c>
      <c r="D2408">
        <v>32.259984090000003</v>
      </c>
      <c r="E2408">
        <v>470474</v>
      </c>
      <c r="F2408" t="s">
        <v>2991</v>
      </c>
      <c r="G2408" t="s">
        <v>2992</v>
      </c>
      <c r="H2408" t="s">
        <v>2993</v>
      </c>
      <c r="I2408" t="s">
        <v>3004</v>
      </c>
      <c r="J2408" t="str">
        <f>CONCATENATE(Table1[[#This Row],[country]],";",Table1[[#This Row],[city]],";",Table1[[#This Row],[lat]],";",Table1[[#This Row],[lng]])</f>
        <v>Egypt;Ismailia;30.5903408;32.25998409</v>
      </c>
    </row>
    <row r="2409" spans="1:10" hidden="1" x14ac:dyDescent="0.25">
      <c r="A2409" t="s">
        <v>3005</v>
      </c>
      <c r="B2409" t="s">
        <v>3005</v>
      </c>
      <c r="C2409">
        <v>31.05044191</v>
      </c>
      <c r="D2409">
        <v>31.3800378</v>
      </c>
      <c r="E2409">
        <v>540247</v>
      </c>
      <c r="F2409" t="s">
        <v>2991</v>
      </c>
      <c r="G2409" t="s">
        <v>2992</v>
      </c>
      <c r="H2409" t="s">
        <v>2993</v>
      </c>
      <c r="I2409" t="s">
        <v>3006</v>
      </c>
      <c r="J2409" t="str">
        <f>CONCATENATE(Table1[[#This Row],[country]],";",Table1[[#This Row],[city]],";",Table1[[#This Row],[lat]],";",Table1[[#This Row],[lng]])</f>
        <v>Egypt;El Mansura;31.05044191;31.3800378</v>
      </c>
    </row>
    <row r="2410" spans="1:10" hidden="1" x14ac:dyDescent="0.25">
      <c r="A2410" t="s">
        <v>3007</v>
      </c>
      <c r="B2410" t="s">
        <v>3007</v>
      </c>
      <c r="C2410">
        <v>31.420393489999999</v>
      </c>
      <c r="D2410">
        <v>31.82001094</v>
      </c>
      <c r="E2410">
        <v>188149</v>
      </c>
      <c r="F2410" t="s">
        <v>2991</v>
      </c>
      <c r="G2410" t="s">
        <v>2992</v>
      </c>
      <c r="H2410" t="s">
        <v>2993</v>
      </c>
      <c r="I2410" t="s">
        <v>3007</v>
      </c>
      <c r="J2410" t="str">
        <f>CONCATENATE(Table1[[#This Row],[country]],";",Table1[[#This Row],[city]],";",Table1[[#This Row],[lat]],";",Table1[[#This Row],[lng]])</f>
        <v>Egypt;Dumyat;31.42039349;31.82001094</v>
      </c>
    </row>
    <row r="2411" spans="1:10" hidden="1" x14ac:dyDescent="0.25">
      <c r="A2411" t="s">
        <v>3008</v>
      </c>
      <c r="B2411" t="s">
        <v>3008</v>
      </c>
      <c r="C2411">
        <v>31.350423599999999</v>
      </c>
      <c r="D2411">
        <v>27.230006880000001</v>
      </c>
      <c r="E2411">
        <v>82756</v>
      </c>
      <c r="F2411" t="s">
        <v>2991</v>
      </c>
      <c r="G2411" t="s">
        <v>2992</v>
      </c>
      <c r="H2411" t="s">
        <v>2993</v>
      </c>
      <c r="I2411" t="s">
        <v>3008</v>
      </c>
      <c r="J2411" t="str">
        <f>CONCATENATE(Table1[[#This Row],[country]],";",Table1[[#This Row],[city]],";",Table1[[#This Row],[lat]],";",Table1[[#This Row],[lng]])</f>
        <v>Egypt;Matruh;31.3504236;27.23000688</v>
      </c>
    </row>
    <row r="2412" spans="1:10" hidden="1" x14ac:dyDescent="0.25">
      <c r="A2412" t="s">
        <v>3009</v>
      </c>
      <c r="B2412" t="s">
        <v>3009</v>
      </c>
      <c r="C2412">
        <v>30.81707115</v>
      </c>
      <c r="D2412">
        <v>28.949953570000002</v>
      </c>
      <c r="E2412">
        <v>4938</v>
      </c>
      <c r="F2412" t="s">
        <v>2991</v>
      </c>
      <c r="G2412" t="s">
        <v>2992</v>
      </c>
      <c r="H2412" t="s">
        <v>2993</v>
      </c>
      <c r="I2412" t="s">
        <v>3008</v>
      </c>
      <c r="J2412" t="str">
        <f>CONCATENATE(Table1[[#This Row],[country]],";",Table1[[#This Row],[city]],";",Table1[[#This Row],[lat]],";",Table1[[#This Row],[lng]])</f>
        <v>Egypt;El Alamein;30.81707115;28.94995357</v>
      </c>
    </row>
    <row r="2413" spans="1:10" hidden="1" x14ac:dyDescent="0.25">
      <c r="A2413" t="s">
        <v>3010</v>
      </c>
      <c r="B2413" t="s">
        <v>3010</v>
      </c>
      <c r="C2413">
        <v>31.03377626</v>
      </c>
      <c r="D2413">
        <v>28.433292600000001</v>
      </c>
      <c r="E2413">
        <v>14212</v>
      </c>
      <c r="F2413" t="s">
        <v>2991</v>
      </c>
      <c r="G2413" t="s">
        <v>2992</v>
      </c>
      <c r="H2413" t="s">
        <v>2993</v>
      </c>
      <c r="I2413" t="s">
        <v>3008</v>
      </c>
      <c r="J2413" t="str">
        <f>CONCATENATE(Table1[[#This Row],[country]],";",Table1[[#This Row],[city]],";",Table1[[#This Row],[lat]],";",Table1[[#This Row],[lng]])</f>
        <v>Egypt;El Daba;31.03377626;28.4332926</v>
      </c>
    </row>
    <row r="2414" spans="1:10" hidden="1" x14ac:dyDescent="0.25">
      <c r="A2414" t="s">
        <v>3011</v>
      </c>
      <c r="B2414" t="s">
        <v>3011</v>
      </c>
      <c r="C2414">
        <v>31.566973690000001</v>
      </c>
      <c r="D2414">
        <v>25.150030480000002</v>
      </c>
      <c r="E2414">
        <v>7330</v>
      </c>
      <c r="F2414" t="s">
        <v>2991</v>
      </c>
      <c r="G2414" t="s">
        <v>2992</v>
      </c>
      <c r="H2414" t="s">
        <v>2993</v>
      </c>
      <c r="I2414" t="s">
        <v>3008</v>
      </c>
      <c r="J2414" t="str">
        <f>CONCATENATE(Table1[[#This Row],[country]],";",Table1[[#This Row],[city]],";",Table1[[#This Row],[lat]],";",Table1[[#This Row],[lng]])</f>
        <v>Egypt;Salum;31.56697369;25.15003048</v>
      </c>
    </row>
    <row r="2415" spans="1:10" hidden="1" x14ac:dyDescent="0.25">
      <c r="A2415" t="s">
        <v>3012</v>
      </c>
      <c r="B2415" t="s">
        <v>3013</v>
      </c>
      <c r="C2415">
        <v>31.05044191</v>
      </c>
      <c r="D2415">
        <v>30.470015830000001</v>
      </c>
      <c r="E2415">
        <v>371350</v>
      </c>
      <c r="F2415" t="s">
        <v>2991</v>
      </c>
      <c r="G2415" t="s">
        <v>2992</v>
      </c>
      <c r="H2415" t="s">
        <v>2993</v>
      </c>
      <c r="I2415" t="s">
        <v>3014</v>
      </c>
      <c r="J2415" t="str">
        <f>CONCATENATE(Table1[[#This Row],[country]],";",Table1[[#This Row],[city]],";",Table1[[#This Row],[lat]],";",Table1[[#This Row],[lng]])</f>
        <v>Egypt;DamanhÃ»r;31.05044191;30.47001583</v>
      </c>
    </row>
    <row r="2416" spans="1:10" hidden="1" x14ac:dyDescent="0.25">
      <c r="A2416" t="s">
        <v>3015</v>
      </c>
      <c r="B2416" t="s">
        <v>3015</v>
      </c>
      <c r="C2416">
        <v>28.300428889999999</v>
      </c>
      <c r="D2416">
        <v>30.710001179999999</v>
      </c>
      <c r="E2416">
        <v>121281</v>
      </c>
      <c r="F2416" t="s">
        <v>2991</v>
      </c>
      <c r="G2416" t="s">
        <v>2992</v>
      </c>
      <c r="H2416" t="s">
        <v>2993</v>
      </c>
      <c r="I2416" t="s">
        <v>3016</v>
      </c>
      <c r="J2416" t="str">
        <f>CONCATENATE(Table1[[#This Row],[country]],";",Table1[[#This Row],[city]],";",Table1[[#This Row],[lat]],";",Table1[[#This Row],[lng]])</f>
        <v>Egypt;Samalut;28.30042889;30.71000118</v>
      </c>
    </row>
    <row r="2417" spans="1:10" hidden="1" x14ac:dyDescent="0.25">
      <c r="A2417" t="s">
        <v>3017</v>
      </c>
      <c r="B2417" t="s">
        <v>3017</v>
      </c>
      <c r="C2417">
        <v>27.730412009999998</v>
      </c>
      <c r="D2417">
        <v>30.83996741</v>
      </c>
      <c r="E2417">
        <v>179934.5</v>
      </c>
      <c r="F2417" t="s">
        <v>2991</v>
      </c>
      <c r="G2417" t="s">
        <v>2992</v>
      </c>
      <c r="H2417" t="s">
        <v>2993</v>
      </c>
      <c r="I2417" t="s">
        <v>3016</v>
      </c>
      <c r="J2417" t="str">
        <f>CONCATENATE(Table1[[#This Row],[country]],";",Table1[[#This Row],[city]],";",Table1[[#This Row],[lat]],";",Table1[[#This Row],[lng]])</f>
        <v>Egypt;Mallawi;27.73041201;30.83996741</v>
      </c>
    </row>
    <row r="2418" spans="1:10" hidden="1" x14ac:dyDescent="0.25">
      <c r="A2418" t="s">
        <v>3018</v>
      </c>
      <c r="B2418" t="s">
        <v>3018</v>
      </c>
      <c r="C2418">
        <v>28.490391460000001</v>
      </c>
      <c r="D2418">
        <v>30.80999508</v>
      </c>
      <c r="E2418">
        <v>68853</v>
      </c>
      <c r="F2418" t="s">
        <v>2991</v>
      </c>
      <c r="G2418" t="s">
        <v>2992</v>
      </c>
      <c r="H2418" t="s">
        <v>2993</v>
      </c>
      <c r="I2418" t="s">
        <v>3016</v>
      </c>
      <c r="J2418" t="str">
        <f>CONCATENATE(Table1[[#This Row],[country]],";",Table1[[#This Row],[city]],";",Table1[[#This Row],[lat]],";",Table1[[#This Row],[lng]])</f>
        <v>Egypt;Beni Mazar;28.49039146;30.80999508</v>
      </c>
    </row>
    <row r="2419" spans="1:10" hidden="1" x14ac:dyDescent="0.25">
      <c r="A2419" t="s">
        <v>3019</v>
      </c>
      <c r="B2419" t="s">
        <v>3019</v>
      </c>
      <c r="C2419">
        <v>29.080381289999998</v>
      </c>
      <c r="D2419">
        <v>31.090029659999999</v>
      </c>
      <c r="E2419">
        <v>339537</v>
      </c>
      <c r="F2419" t="s">
        <v>2991</v>
      </c>
      <c r="G2419" t="s">
        <v>2992</v>
      </c>
      <c r="H2419" t="s">
        <v>2993</v>
      </c>
      <c r="I2419" t="s">
        <v>3020</v>
      </c>
      <c r="J2419" t="str">
        <f>CONCATENATE(Table1[[#This Row],[country]],";",Table1[[#This Row],[city]],";",Table1[[#This Row],[lat]],";",Table1[[#This Row],[lng]])</f>
        <v>Egypt;Beni Suef;29.08038129;31.09002966</v>
      </c>
    </row>
    <row r="2420" spans="1:10" hidden="1" x14ac:dyDescent="0.25">
      <c r="A2420" t="s">
        <v>3021</v>
      </c>
      <c r="B2420" t="s">
        <v>3021</v>
      </c>
      <c r="C2420">
        <v>31.460391049999998</v>
      </c>
      <c r="D2420">
        <v>30.390020710000002</v>
      </c>
      <c r="E2420">
        <v>128970.5</v>
      </c>
      <c r="F2420" t="s">
        <v>2991</v>
      </c>
      <c r="G2420" t="s">
        <v>2992</v>
      </c>
      <c r="H2420" t="s">
        <v>2993</v>
      </c>
      <c r="I2420" t="s">
        <v>3000</v>
      </c>
      <c r="J2420" t="str">
        <f>CONCATENATE(Table1[[#This Row],[country]],";",Table1[[#This Row],[city]],";",Table1[[#This Row],[lat]],";",Table1[[#This Row],[lng]])</f>
        <v>Egypt;Rashid;31.46039105;30.39002071</v>
      </c>
    </row>
    <row r="2421" spans="1:10" hidden="1" x14ac:dyDescent="0.25">
      <c r="A2421" t="s">
        <v>3022</v>
      </c>
      <c r="B2421" t="s">
        <v>3022</v>
      </c>
      <c r="C2421">
        <v>27.067145</v>
      </c>
      <c r="D2421">
        <v>27.96655106</v>
      </c>
      <c r="E2421">
        <v>5000</v>
      </c>
      <c r="F2421" t="s">
        <v>2991</v>
      </c>
      <c r="G2421" t="s">
        <v>2992</v>
      </c>
      <c r="H2421" t="s">
        <v>2993</v>
      </c>
      <c r="I2421" t="s">
        <v>3023</v>
      </c>
      <c r="J2421" t="str">
        <f>CONCATENATE(Table1[[#This Row],[country]],";",Table1[[#This Row],[city]],";",Table1[[#This Row],[lat]],";",Table1[[#This Row],[lng]])</f>
        <v>Egypt;Qasr Farafra;27.067145;27.96655106</v>
      </c>
    </row>
    <row r="2422" spans="1:10" hidden="1" x14ac:dyDescent="0.25">
      <c r="A2422" t="s">
        <v>3024</v>
      </c>
      <c r="B2422" t="s">
        <v>3024</v>
      </c>
      <c r="C2422">
        <v>25.700432559999999</v>
      </c>
      <c r="D2422">
        <v>28.883290970000001</v>
      </c>
      <c r="E2422">
        <v>1716</v>
      </c>
      <c r="F2422" t="s">
        <v>2991</v>
      </c>
      <c r="G2422" t="s">
        <v>2992</v>
      </c>
      <c r="H2422" t="s">
        <v>2993</v>
      </c>
      <c r="I2422" t="s">
        <v>3023</v>
      </c>
      <c r="J2422" t="str">
        <f>CONCATENATE(Table1[[#This Row],[country]],";",Table1[[#This Row],[city]],";",Table1[[#This Row],[lat]],";",Table1[[#This Row],[lng]])</f>
        <v>Egypt;El Qasr;25.70043256;28.88329097</v>
      </c>
    </row>
    <row r="2423" spans="1:10" hidden="1" x14ac:dyDescent="0.25">
      <c r="A2423" t="s">
        <v>3025</v>
      </c>
      <c r="B2423" t="s">
        <v>3025</v>
      </c>
      <c r="C2423">
        <v>25.2904059</v>
      </c>
      <c r="D2423">
        <v>32.549940550000002</v>
      </c>
      <c r="E2423">
        <v>84667.5</v>
      </c>
      <c r="F2423" t="s">
        <v>2991</v>
      </c>
      <c r="G2423" t="s">
        <v>2992</v>
      </c>
      <c r="H2423" t="s">
        <v>2993</v>
      </c>
      <c r="I2423" t="s">
        <v>3026</v>
      </c>
      <c r="J2423" t="str">
        <f>CONCATENATE(Table1[[#This Row],[country]],";",Table1[[#This Row],[city]],";",Table1[[#This Row],[lat]],";",Table1[[#This Row],[lng]])</f>
        <v>Egypt;Isna;25.2904059;32.54994055</v>
      </c>
    </row>
    <row r="2424" spans="1:10" hidden="1" x14ac:dyDescent="0.25">
      <c r="A2424" t="s">
        <v>3027</v>
      </c>
      <c r="B2424" t="s">
        <v>3027</v>
      </c>
      <c r="C2424">
        <v>26.150456770000002</v>
      </c>
      <c r="D2424">
        <v>32.720007690000003</v>
      </c>
      <c r="E2424">
        <v>268694.5</v>
      </c>
      <c r="F2424" t="s">
        <v>2991</v>
      </c>
      <c r="G2424" t="s">
        <v>2992</v>
      </c>
      <c r="H2424" t="s">
        <v>2993</v>
      </c>
      <c r="I2424" t="s">
        <v>3026</v>
      </c>
      <c r="J2424" t="str">
        <f>CONCATENATE(Table1[[#This Row],[country]],";",Table1[[#This Row],[city]],";",Table1[[#This Row],[lat]],";",Table1[[#This Row],[lng]])</f>
        <v>Egypt;Qena;26.15045677;32.72000769</v>
      </c>
    </row>
    <row r="2425" spans="1:10" hidden="1" x14ac:dyDescent="0.25">
      <c r="A2425" t="s">
        <v>3028</v>
      </c>
      <c r="B2425" t="s">
        <v>3028</v>
      </c>
      <c r="C2425">
        <v>26.33036826</v>
      </c>
      <c r="D2425">
        <v>31.880007280000001</v>
      </c>
      <c r="E2425">
        <v>115475.5</v>
      </c>
      <c r="F2425" t="s">
        <v>2991</v>
      </c>
      <c r="G2425" t="s">
        <v>2992</v>
      </c>
      <c r="H2425" t="s">
        <v>2993</v>
      </c>
      <c r="I2425" t="s">
        <v>3029</v>
      </c>
      <c r="J2425" t="str">
        <f>CONCATENATE(Table1[[#This Row],[country]],";",Table1[[#This Row],[city]],";",Table1[[#This Row],[lat]],";",Table1[[#This Row],[lng]])</f>
        <v>Egypt;Girga;26.33036826;31.88000728</v>
      </c>
    </row>
    <row r="2426" spans="1:10" hidden="1" x14ac:dyDescent="0.25">
      <c r="A2426" t="s">
        <v>3030</v>
      </c>
      <c r="B2426" t="s">
        <v>3030</v>
      </c>
      <c r="C2426">
        <v>26.550406509999998</v>
      </c>
      <c r="D2426">
        <v>31.700018270000001</v>
      </c>
      <c r="E2426">
        <v>404709.5</v>
      </c>
      <c r="F2426" t="s">
        <v>2991</v>
      </c>
      <c r="G2426" t="s">
        <v>2992</v>
      </c>
      <c r="H2426" t="s">
        <v>2993</v>
      </c>
      <c r="I2426" t="s">
        <v>3029</v>
      </c>
      <c r="J2426" t="str">
        <f>CONCATENATE(Table1[[#This Row],[country]],";",Table1[[#This Row],[city]],";",Table1[[#This Row],[lat]],";",Table1[[#This Row],[lng]])</f>
        <v>Egypt;Sohag;26.55040651;31.70001827</v>
      </c>
    </row>
    <row r="2427" spans="1:10" hidden="1" x14ac:dyDescent="0.25">
      <c r="A2427" t="s">
        <v>3031</v>
      </c>
      <c r="B2427" t="s">
        <v>3031</v>
      </c>
      <c r="C2427">
        <v>23.945991840000001</v>
      </c>
      <c r="D2427">
        <v>35.484180049999999</v>
      </c>
      <c r="E2427">
        <v>10</v>
      </c>
      <c r="F2427" t="s">
        <v>2991</v>
      </c>
      <c r="G2427" t="s">
        <v>2992</v>
      </c>
      <c r="H2427" t="s">
        <v>2993</v>
      </c>
      <c r="I2427" t="s">
        <v>3032</v>
      </c>
      <c r="J2427" t="str">
        <f>CONCATENATE(Table1[[#This Row],[country]],";",Table1[[#This Row],[city]],";",Table1[[#This Row],[lat]],";",Table1[[#This Row],[lng]])</f>
        <v>Egypt;Berenice;23.94599184;35.48418005</v>
      </c>
    </row>
    <row r="2428" spans="1:10" hidden="1" x14ac:dyDescent="0.25">
      <c r="A2428" t="s">
        <v>3033</v>
      </c>
      <c r="B2428" t="s">
        <v>3033</v>
      </c>
      <c r="C2428">
        <v>26.733728660000001</v>
      </c>
      <c r="D2428">
        <v>33.933318640000003</v>
      </c>
      <c r="E2428">
        <v>21035.5</v>
      </c>
      <c r="F2428" t="s">
        <v>2991</v>
      </c>
      <c r="G2428" t="s">
        <v>2992</v>
      </c>
      <c r="H2428" t="s">
        <v>2993</v>
      </c>
      <c r="I2428" t="s">
        <v>3032</v>
      </c>
      <c r="J2428" t="str">
        <f>CONCATENATE(Table1[[#This Row],[country]],";",Table1[[#This Row],[city]],";",Table1[[#This Row],[lat]],";",Table1[[#This Row],[lng]])</f>
        <v>Egypt;Bur Safaga;26.73372866;33.93331864</v>
      </c>
    </row>
    <row r="2429" spans="1:10" hidden="1" x14ac:dyDescent="0.25">
      <c r="A2429" t="s">
        <v>3034</v>
      </c>
      <c r="B2429" t="s">
        <v>3034</v>
      </c>
      <c r="C2429">
        <v>28.239388999999999</v>
      </c>
      <c r="D2429">
        <v>33.614797260000003</v>
      </c>
      <c r="E2429">
        <v>21300</v>
      </c>
      <c r="F2429" t="s">
        <v>2991</v>
      </c>
      <c r="G2429" t="s">
        <v>2992</v>
      </c>
      <c r="H2429" t="s">
        <v>2993</v>
      </c>
      <c r="I2429" t="s">
        <v>3035</v>
      </c>
      <c r="J2429" t="str">
        <f>CONCATENATE(Table1[[#This Row],[country]],";",Table1[[#This Row],[city]],";",Table1[[#This Row],[lat]],";",Table1[[#This Row],[lng]])</f>
        <v>Egypt;El Tur;28.239389;33.61479726</v>
      </c>
    </row>
    <row r="2430" spans="1:10" hidden="1" x14ac:dyDescent="0.25">
      <c r="A2430" t="s">
        <v>3036</v>
      </c>
      <c r="B2430" t="s">
        <v>3036</v>
      </c>
      <c r="C2430">
        <v>31.124881810000002</v>
      </c>
      <c r="D2430">
        <v>33.800561889999997</v>
      </c>
      <c r="E2430">
        <v>153753</v>
      </c>
      <c r="F2430" t="s">
        <v>2991</v>
      </c>
      <c r="G2430" t="s">
        <v>2992</v>
      </c>
      <c r="H2430" t="s">
        <v>2993</v>
      </c>
      <c r="I2430" t="s">
        <v>3037</v>
      </c>
      <c r="J2430" t="str">
        <f>CONCATENATE(Table1[[#This Row],[country]],";",Table1[[#This Row],[city]],";",Table1[[#This Row],[lat]],";",Table1[[#This Row],[lng]])</f>
        <v>Egypt;El Arish;31.12488181;33.80056189</v>
      </c>
    </row>
    <row r="2431" spans="1:10" hidden="1" x14ac:dyDescent="0.25">
      <c r="A2431" t="s">
        <v>3038</v>
      </c>
      <c r="B2431" t="s">
        <v>3038</v>
      </c>
      <c r="C2431">
        <v>30.009988629999999</v>
      </c>
      <c r="D2431">
        <v>31.19002356</v>
      </c>
      <c r="E2431">
        <v>2681863</v>
      </c>
      <c r="F2431" t="s">
        <v>2991</v>
      </c>
      <c r="G2431" t="s">
        <v>2992</v>
      </c>
      <c r="H2431" t="s">
        <v>2993</v>
      </c>
      <c r="I2431" t="s">
        <v>3039</v>
      </c>
      <c r="J2431" t="str">
        <f>CONCATENATE(Table1[[#This Row],[country]],";",Table1[[#This Row],[city]],";",Table1[[#This Row],[lat]],";",Table1[[#This Row],[lng]])</f>
        <v>Egypt;El Giza;30.00998863;31.19002356</v>
      </c>
    </row>
    <row r="2432" spans="1:10" hidden="1" x14ac:dyDescent="0.25">
      <c r="A2432" t="s">
        <v>3040</v>
      </c>
      <c r="B2432" t="s">
        <v>3040</v>
      </c>
      <c r="C2432">
        <v>29.200012229999999</v>
      </c>
      <c r="D2432">
        <v>25.516674760000001</v>
      </c>
      <c r="E2432">
        <v>23080</v>
      </c>
      <c r="F2432" t="s">
        <v>2991</v>
      </c>
      <c r="G2432" t="s">
        <v>2992</v>
      </c>
      <c r="H2432" t="s">
        <v>2993</v>
      </c>
      <c r="I2432" t="s">
        <v>3008</v>
      </c>
      <c r="J2432" t="str">
        <f>CONCATENATE(Table1[[#This Row],[country]],";",Table1[[#This Row],[city]],";",Table1[[#This Row],[lat]],";",Table1[[#This Row],[lng]])</f>
        <v>Egypt;Siwa;29.20001223;25.51667476</v>
      </c>
    </row>
    <row r="2433" spans="1:10" hidden="1" x14ac:dyDescent="0.25">
      <c r="A2433" t="s">
        <v>3041</v>
      </c>
      <c r="B2433" t="s">
        <v>3041</v>
      </c>
      <c r="C2433">
        <v>28.090002460000001</v>
      </c>
      <c r="D2433">
        <v>30.749998739999999</v>
      </c>
      <c r="E2433">
        <v>363575</v>
      </c>
      <c r="F2433" t="s">
        <v>2991</v>
      </c>
      <c r="G2433" t="s">
        <v>2992</v>
      </c>
      <c r="H2433" t="s">
        <v>2993</v>
      </c>
      <c r="I2433" t="s">
        <v>3016</v>
      </c>
      <c r="J2433" t="str">
        <f>CONCATENATE(Table1[[#This Row],[country]],";",Table1[[#This Row],[city]],";",Table1[[#This Row],[lat]],";",Table1[[#This Row],[lng]])</f>
        <v>Egypt;El Minya;28.09000246;30.74999874</v>
      </c>
    </row>
    <row r="2434" spans="1:10" hidden="1" x14ac:dyDescent="0.25">
      <c r="A2434" t="s">
        <v>3042</v>
      </c>
      <c r="B2434" t="s">
        <v>3042</v>
      </c>
      <c r="C2434">
        <v>24.469990859999999</v>
      </c>
      <c r="D2434">
        <v>32.950019490000003</v>
      </c>
      <c r="E2434">
        <v>181874.5</v>
      </c>
      <c r="F2434" t="s">
        <v>2991</v>
      </c>
      <c r="G2434" t="s">
        <v>2992</v>
      </c>
      <c r="H2434" t="s">
        <v>2993</v>
      </c>
      <c r="I2434" t="s">
        <v>3043</v>
      </c>
      <c r="J2434" t="str">
        <f>CONCATENATE(Table1[[#This Row],[country]],";",Table1[[#This Row],[city]],";",Table1[[#This Row],[lat]],";",Table1[[#This Row],[lng]])</f>
        <v>Egypt;Kom Ombo;24.46999086;32.95001949</v>
      </c>
    </row>
    <row r="2435" spans="1:10" hidden="1" x14ac:dyDescent="0.25">
      <c r="A2435" t="s">
        <v>3044</v>
      </c>
      <c r="B2435" t="s">
        <v>3044</v>
      </c>
      <c r="C2435">
        <v>25.44000917</v>
      </c>
      <c r="D2435">
        <v>30.55001094</v>
      </c>
      <c r="E2435">
        <v>49991</v>
      </c>
      <c r="F2435" t="s">
        <v>2991</v>
      </c>
      <c r="G2435" t="s">
        <v>2992</v>
      </c>
      <c r="H2435" t="s">
        <v>2993</v>
      </c>
      <c r="I2435" t="s">
        <v>3023</v>
      </c>
      <c r="J2435" t="str">
        <f>CONCATENATE(Table1[[#This Row],[country]],";",Table1[[#This Row],[city]],";",Table1[[#This Row],[lat]],";",Table1[[#This Row],[lng]])</f>
        <v>Egypt;El Kharga;25.44000917;30.55001094</v>
      </c>
    </row>
    <row r="2436" spans="1:10" hidden="1" x14ac:dyDescent="0.25">
      <c r="A2436" t="s">
        <v>3045</v>
      </c>
      <c r="B2436" t="s">
        <v>3045</v>
      </c>
      <c r="C2436">
        <v>27.230003270000001</v>
      </c>
      <c r="D2436">
        <v>33.83001745</v>
      </c>
      <c r="E2436">
        <v>157204</v>
      </c>
      <c r="F2436" t="s">
        <v>2991</v>
      </c>
      <c r="G2436" t="s">
        <v>2992</v>
      </c>
      <c r="H2436" t="s">
        <v>2993</v>
      </c>
      <c r="I2436" t="s">
        <v>3032</v>
      </c>
      <c r="J2436" t="str">
        <f>CONCATENATE(Table1[[#This Row],[country]],";",Table1[[#This Row],[city]],";",Table1[[#This Row],[lat]],";",Table1[[#This Row],[lng]])</f>
        <v>Egypt;Hurghada;27.23000327;33.83001745</v>
      </c>
    </row>
    <row r="2437" spans="1:10" hidden="1" x14ac:dyDescent="0.25">
      <c r="A2437" t="s">
        <v>3046</v>
      </c>
      <c r="B2437" t="s">
        <v>3046</v>
      </c>
      <c r="C2437">
        <v>30.00497601</v>
      </c>
      <c r="D2437">
        <v>32.549940550000002</v>
      </c>
      <c r="E2437">
        <v>498230</v>
      </c>
      <c r="F2437" t="s">
        <v>2991</v>
      </c>
      <c r="G2437" t="s">
        <v>2992</v>
      </c>
      <c r="H2437" t="s">
        <v>2993</v>
      </c>
      <c r="I2437" t="s">
        <v>3047</v>
      </c>
      <c r="J2437" t="str">
        <f>CONCATENATE(Table1[[#This Row],[country]],";",Table1[[#This Row],[city]],";",Table1[[#This Row],[lat]],";",Table1[[#This Row],[lng]])</f>
        <v>Egypt;Suez;30.00497601;32.54994055</v>
      </c>
    </row>
    <row r="2438" spans="1:10" hidden="1" x14ac:dyDescent="0.25">
      <c r="A2438" t="s">
        <v>3048</v>
      </c>
      <c r="B2438" t="s">
        <v>3048</v>
      </c>
      <c r="C2438">
        <v>31.25998985</v>
      </c>
      <c r="D2438">
        <v>32.290008100000001</v>
      </c>
      <c r="E2438">
        <v>561932</v>
      </c>
      <c r="F2438" t="s">
        <v>2991</v>
      </c>
      <c r="G2438" t="s">
        <v>2992</v>
      </c>
      <c r="H2438" t="s">
        <v>2993</v>
      </c>
      <c r="I2438" t="s">
        <v>3049</v>
      </c>
      <c r="J2438" t="str">
        <f>CONCATENATE(Table1[[#This Row],[country]],";",Table1[[#This Row],[city]],";",Table1[[#This Row],[lat]],";",Table1[[#This Row],[lng]])</f>
        <v>Egypt;Bur Said;31.25998985;32.2900081</v>
      </c>
    </row>
    <row r="2439" spans="1:10" hidden="1" x14ac:dyDescent="0.25">
      <c r="A2439" t="s">
        <v>3050</v>
      </c>
      <c r="B2439" t="s">
        <v>3050</v>
      </c>
      <c r="C2439">
        <v>29.310031349999999</v>
      </c>
      <c r="D2439">
        <v>30.83996741</v>
      </c>
      <c r="E2439">
        <v>311582.5</v>
      </c>
      <c r="F2439" t="s">
        <v>2991</v>
      </c>
      <c r="G2439" t="s">
        <v>2992</v>
      </c>
      <c r="H2439" t="s">
        <v>2993</v>
      </c>
      <c r="I2439" t="s">
        <v>3051</v>
      </c>
      <c r="J2439" t="str">
        <f>CONCATENATE(Table1[[#This Row],[country]],";",Table1[[#This Row],[city]],";",Table1[[#This Row],[lat]],";",Table1[[#This Row],[lng]])</f>
        <v>Egypt;El Faiyum;29.31003135;30.83996741</v>
      </c>
    </row>
    <row r="2440" spans="1:10" hidden="1" x14ac:dyDescent="0.25">
      <c r="A2440" t="s">
        <v>3043</v>
      </c>
      <c r="B2440" t="s">
        <v>3043</v>
      </c>
      <c r="C2440">
        <v>24.08750775</v>
      </c>
      <c r="D2440">
        <v>32.898911499999997</v>
      </c>
      <c r="E2440">
        <v>277351.5</v>
      </c>
      <c r="F2440" t="s">
        <v>2991</v>
      </c>
      <c r="G2440" t="s">
        <v>2992</v>
      </c>
      <c r="H2440" t="s">
        <v>2993</v>
      </c>
      <c r="I2440" t="s">
        <v>3043</v>
      </c>
      <c r="J2440" t="str">
        <f>CONCATENATE(Table1[[#This Row],[country]],";",Table1[[#This Row],[city]],";",Table1[[#This Row],[lat]],";",Table1[[#This Row],[lng]])</f>
        <v>Egypt;Aswan;24.08750775;32.8989115</v>
      </c>
    </row>
    <row r="2441" spans="1:10" hidden="1" x14ac:dyDescent="0.25">
      <c r="A2441" t="s">
        <v>3052</v>
      </c>
      <c r="B2441" t="s">
        <v>3052</v>
      </c>
      <c r="C2441">
        <v>27.189979879999999</v>
      </c>
      <c r="D2441">
        <v>31.179946650000002</v>
      </c>
      <c r="E2441">
        <v>420585</v>
      </c>
      <c r="F2441" t="s">
        <v>2991</v>
      </c>
      <c r="G2441" t="s">
        <v>2992</v>
      </c>
      <c r="H2441" t="s">
        <v>2993</v>
      </c>
      <c r="I2441" t="s">
        <v>3052</v>
      </c>
      <c r="J2441" t="str">
        <f>CONCATENATE(Table1[[#This Row],[country]],";",Table1[[#This Row],[city]],";",Table1[[#This Row],[lat]],";",Table1[[#This Row],[lng]])</f>
        <v>Egypt;Asyut;27.18997988;31.17994665</v>
      </c>
    </row>
    <row r="2442" spans="1:10" hidden="1" x14ac:dyDescent="0.25">
      <c r="A2442" t="s">
        <v>3053</v>
      </c>
      <c r="B2442" t="s">
        <v>3053</v>
      </c>
      <c r="C2442">
        <v>25.700019139999998</v>
      </c>
      <c r="D2442">
        <v>32.6500378</v>
      </c>
      <c r="E2442">
        <v>548572</v>
      </c>
      <c r="F2442" t="s">
        <v>2991</v>
      </c>
      <c r="G2442" t="s">
        <v>2992</v>
      </c>
      <c r="H2442" t="s">
        <v>2993</v>
      </c>
      <c r="I2442" t="s">
        <v>3026</v>
      </c>
      <c r="J2442" t="str">
        <f>CONCATENATE(Table1[[#This Row],[country]],";",Table1[[#This Row],[city]],";",Table1[[#This Row],[lat]],";",Table1[[#This Row],[lng]])</f>
        <v>Egypt;Luxor;25.70001914;32.6500378</v>
      </c>
    </row>
    <row r="2443" spans="1:10" hidden="1" x14ac:dyDescent="0.25">
      <c r="A2443" t="s">
        <v>3054</v>
      </c>
      <c r="B2443" t="s">
        <v>3054</v>
      </c>
      <c r="C2443">
        <v>31.200019350000002</v>
      </c>
      <c r="D2443">
        <v>29.94999589</v>
      </c>
      <c r="E2443">
        <v>3988258</v>
      </c>
      <c r="F2443" t="s">
        <v>2991</v>
      </c>
      <c r="G2443" t="s">
        <v>2992</v>
      </c>
      <c r="H2443" t="s">
        <v>2993</v>
      </c>
      <c r="I2443" t="s">
        <v>3055</v>
      </c>
      <c r="J2443" t="str">
        <f>CONCATENATE(Table1[[#This Row],[country]],";",Table1[[#This Row],[city]],";",Table1[[#This Row],[lat]],";",Table1[[#This Row],[lng]])</f>
        <v>Egypt;Alexandria;31.20001935;29.94999589</v>
      </c>
    </row>
    <row r="2444" spans="1:10" hidden="1" x14ac:dyDescent="0.25">
      <c r="A2444" t="s">
        <v>3056</v>
      </c>
      <c r="B2444" t="s">
        <v>3056</v>
      </c>
      <c r="C2444">
        <v>30.049960349999999</v>
      </c>
      <c r="D2444">
        <v>31.24996822</v>
      </c>
      <c r="E2444">
        <v>9813807</v>
      </c>
      <c r="F2444" t="s">
        <v>2991</v>
      </c>
      <c r="G2444" t="s">
        <v>2992</v>
      </c>
      <c r="H2444" t="s">
        <v>2993</v>
      </c>
      <c r="I2444" t="s">
        <v>3057</v>
      </c>
      <c r="J2444" t="str">
        <f>CONCATENATE(Table1[[#This Row],[country]],";",Table1[[#This Row],[city]],";",Table1[[#This Row],[lat]],";",Table1[[#This Row],[lng]])</f>
        <v>Egypt;Cairo;30.04996035;31.24996822</v>
      </c>
    </row>
    <row r="2445" spans="1:10" hidden="1" x14ac:dyDescent="0.25">
      <c r="A2445" t="s">
        <v>3058</v>
      </c>
      <c r="B2445" t="s">
        <v>3058</v>
      </c>
      <c r="C2445">
        <v>13.91900399</v>
      </c>
      <c r="D2445">
        <v>-89.845001550000006</v>
      </c>
      <c r="E2445">
        <v>34102</v>
      </c>
      <c r="F2445" t="s">
        <v>3059</v>
      </c>
      <c r="G2445" t="s">
        <v>3060</v>
      </c>
      <c r="H2445" t="s">
        <v>3061</v>
      </c>
      <c r="I2445" t="s">
        <v>3062</v>
      </c>
      <c r="J2445" t="str">
        <f>CONCATENATE(Table1[[#This Row],[country]],";",Table1[[#This Row],[city]],";",Table1[[#This Row],[lat]],";",Table1[[#This Row],[lng]])</f>
        <v>El Salvador;Ahuachapan;13.91900399;-89.84500155</v>
      </c>
    </row>
    <row r="2446" spans="1:10" hidden="1" x14ac:dyDescent="0.25">
      <c r="A2446" t="s">
        <v>3063</v>
      </c>
      <c r="B2446" t="s">
        <v>3063</v>
      </c>
      <c r="C2446">
        <v>13.716702039999999</v>
      </c>
      <c r="D2446">
        <v>-88.933301599999993</v>
      </c>
      <c r="E2446">
        <v>48411</v>
      </c>
      <c r="F2446" t="s">
        <v>3059</v>
      </c>
      <c r="G2446" t="s">
        <v>3060</v>
      </c>
      <c r="H2446" t="s">
        <v>3061</v>
      </c>
      <c r="I2446" t="s">
        <v>3064</v>
      </c>
      <c r="J2446" t="str">
        <f>CONCATENATE(Table1[[#This Row],[country]],";",Table1[[#This Row],[city]],";",Table1[[#This Row],[lat]],";",Table1[[#This Row],[lng]])</f>
        <v>El Salvador;Cojutepeque;13.71670204;-88.9333016</v>
      </c>
    </row>
    <row r="2447" spans="1:10" hidden="1" x14ac:dyDescent="0.25">
      <c r="A2447" t="s">
        <v>3065</v>
      </c>
      <c r="B2447" t="s">
        <v>3065</v>
      </c>
      <c r="C2447">
        <v>13.673996989999999</v>
      </c>
      <c r="D2447">
        <v>-89.289998479999994</v>
      </c>
      <c r="E2447">
        <v>124694</v>
      </c>
      <c r="F2447" t="s">
        <v>3059</v>
      </c>
      <c r="G2447" t="s">
        <v>3060</v>
      </c>
      <c r="H2447" t="s">
        <v>3061</v>
      </c>
      <c r="I2447" t="s">
        <v>3066</v>
      </c>
      <c r="J2447" t="str">
        <f>CONCATENATE(Table1[[#This Row],[country]],";",Table1[[#This Row],[city]],";",Table1[[#This Row],[lat]],";",Table1[[#This Row],[lng]])</f>
        <v>El Salvador;Nueva San Salvador;13.67399699;-89.28999848</v>
      </c>
    </row>
    <row r="2448" spans="1:10" hidden="1" x14ac:dyDescent="0.25">
      <c r="A2448" t="s">
        <v>3067</v>
      </c>
      <c r="B2448" t="s">
        <v>3067</v>
      </c>
      <c r="C2448">
        <v>13.508001</v>
      </c>
      <c r="D2448">
        <v>-88.867997610000003</v>
      </c>
      <c r="E2448">
        <v>39613</v>
      </c>
      <c r="F2448" t="s">
        <v>3059</v>
      </c>
      <c r="G2448" t="s">
        <v>3060</v>
      </c>
      <c r="H2448" t="s">
        <v>3061</v>
      </c>
      <c r="I2448" t="s">
        <v>402</v>
      </c>
      <c r="J2448" t="str">
        <f>CONCATENATE(Table1[[#This Row],[country]],";",Table1[[#This Row],[city]],";",Table1[[#This Row],[lat]],";",Table1[[#This Row],[lng]])</f>
        <v>El Salvador;Zacatecoluca;13.508001;-88.86799761</v>
      </c>
    </row>
    <row r="2449" spans="1:10" hidden="1" x14ac:dyDescent="0.25">
      <c r="A2449" t="s">
        <v>2002</v>
      </c>
      <c r="B2449" t="s">
        <v>2002</v>
      </c>
      <c r="C2449">
        <v>13.331997039999999</v>
      </c>
      <c r="D2449">
        <v>-87.839000519999999</v>
      </c>
      <c r="E2449">
        <v>26807</v>
      </c>
      <c r="F2449" t="s">
        <v>3059</v>
      </c>
      <c r="G2449" t="s">
        <v>3060</v>
      </c>
      <c r="H2449" t="s">
        <v>3061</v>
      </c>
      <c r="I2449" t="s">
        <v>3068</v>
      </c>
      <c r="J2449" t="str">
        <f>CONCATENATE(Table1[[#This Row],[country]],";",Table1[[#This Row],[city]],";",Table1[[#This Row],[lat]],";",Table1[[#This Row],[lng]])</f>
        <v>El Salvador;La Union;13.33199704;-87.83900052</v>
      </c>
    </row>
    <row r="2450" spans="1:10" hidden="1" x14ac:dyDescent="0.25">
      <c r="A2450" t="s">
        <v>3069</v>
      </c>
      <c r="B2450" t="s">
        <v>3069</v>
      </c>
      <c r="C2450">
        <v>13.69999812</v>
      </c>
      <c r="D2450">
        <v>-88.100000519999995</v>
      </c>
      <c r="E2450">
        <v>16152</v>
      </c>
      <c r="F2450" t="s">
        <v>3059</v>
      </c>
      <c r="G2450" t="s">
        <v>3060</v>
      </c>
      <c r="H2450" t="s">
        <v>3061</v>
      </c>
      <c r="I2450" t="s">
        <v>3070</v>
      </c>
      <c r="J2450" t="str">
        <f>CONCATENATE(Table1[[#This Row],[country]],";",Table1[[#This Row],[city]],";",Table1[[#This Row],[lat]],";",Table1[[#This Row],[lng]])</f>
        <v>El Salvador;San Francisco Gotera;13.69999812;-88.10000052</v>
      </c>
    </row>
    <row r="2451" spans="1:10" hidden="1" x14ac:dyDescent="0.25">
      <c r="A2451" t="s">
        <v>3071</v>
      </c>
      <c r="B2451" t="s">
        <v>3071</v>
      </c>
      <c r="C2451">
        <v>13.64100303</v>
      </c>
      <c r="D2451">
        <v>-88.78499961</v>
      </c>
      <c r="E2451">
        <v>37326</v>
      </c>
      <c r="F2451" t="s">
        <v>3059</v>
      </c>
      <c r="G2451" t="s">
        <v>3060</v>
      </c>
      <c r="H2451" t="s">
        <v>3061</v>
      </c>
      <c r="I2451" t="s">
        <v>3071</v>
      </c>
      <c r="J2451" t="str">
        <f>CONCATENATE(Table1[[#This Row],[country]],";",Table1[[#This Row],[city]],";",Table1[[#This Row],[lat]],";",Table1[[#This Row],[lng]])</f>
        <v>El Salvador;San Vicente;13.64100303;-88.78499961</v>
      </c>
    </row>
    <row r="2452" spans="1:10" hidden="1" x14ac:dyDescent="0.25">
      <c r="A2452" t="s">
        <v>3072</v>
      </c>
      <c r="B2452" t="s">
        <v>3072</v>
      </c>
      <c r="C2452">
        <v>13.346001100000001</v>
      </c>
      <c r="D2452">
        <v>-88.432001619999994</v>
      </c>
      <c r="E2452">
        <v>51910</v>
      </c>
      <c r="F2452" t="s">
        <v>3059</v>
      </c>
      <c r="G2452" t="s">
        <v>3060</v>
      </c>
      <c r="H2452" t="s">
        <v>3061</v>
      </c>
      <c r="I2452" t="s">
        <v>3073</v>
      </c>
      <c r="J2452" t="str">
        <f>CONCATENATE(Table1[[#This Row],[country]],";",Table1[[#This Row],[city]],";",Table1[[#This Row],[lat]],";",Table1[[#This Row],[lng]])</f>
        <v>El Salvador;Usulutan;13.3460011;-88.43200162</v>
      </c>
    </row>
    <row r="2453" spans="1:10" hidden="1" x14ac:dyDescent="0.25">
      <c r="A2453" t="s">
        <v>3074</v>
      </c>
      <c r="B2453" t="s">
        <v>3074</v>
      </c>
      <c r="C2453">
        <v>14.072004059999999</v>
      </c>
      <c r="D2453">
        <v>-89.093996489999995</v>
      </c>
      <c r="E2453">
        <v>29271</v>
      </c>
      <c r="F2453" t="s">
        <v>3059</v>
      </c>
      <c r="G2453" t="s">
        <v>3060</v>
      </c>
      <c r="H2453" t="s">
        <v>3061</v>
      </c>
      <c r="I2453" t="s">
        <v>3074</v>
      </c>
      <c r="J2453" t="str">
        <f>CONCATENATE(Table1[[#This Row],[country]],";",Table1[[#This Row],[city]],";",Table1[[#This Row],[lat]],";",Table1[[#This Row],[lng]])</f>
        <v>El Salvador;Chalatenango;14.07200406;-89.09399649</v>
      </c>
    </row>
    <row r="2454" spans="1:10" hidden="1" x14ac:dyDescent="0.25">
      <c r="A2454" t="s">
        <v>3075</v>
      </c>
      <c r="B2454" t="s">
        <v>3075</v>
      </c>
      <c r="C2454">
        <v>13.88004295</v>
      </c>
      <c r="D2454">
        <v>-88.63000126</v>
      </c>
      <c r="E2454">
        <v>23687.5</v>
      </c>
      <c r="F2454" t="s">
        <v>3059</v>
      </c>
      <c r="G2454" t="s">
        <v>3060</v>
      </c>
      <c r="H2454" t="s">
        <v>3061</v>
      </c>
      <c r="I2454" t="s">
        <v>3076</v>
      </c>
      <c r="J2454" t="str">
        <f>CONCATENATE(Table1[[#This Row],[country]],";",Table1[[#This Row],[city]],";",Table1[[#This Row],[lat]],";",Table1[[#This Row],[lng]])</f>
        <v>El Salvador;Sensuntepeque;13.88004295;-88.63000126</v>
      </c>
    </row>
    <row r="2455" spans="1:10" hidden="1" x14ac:dyDescent="0.25">
      <c r="A2455" t="s">
        <v>3077</v>
      </c>
      <c r="B2455" t="s">
        <v>3077</v>
      </c>
      <c r="C2455">
        <v>13.7199752</v>
      </c>
      <c r="D2455">
        <v>-89.729985799999994</v>
      </c>
      <c r="E2455">
        <v>139724</v>
      </c>
      <c r="F2455" t="s">
        <v>3059</v>
      </c>
      <c r="G2455" t="s">
        <v>3060</v>
      </c>
      <c r="H2455" t="s">
        <v>3061</v>
      </c>
      <c r="I2455" t="s">
        <v>3077</v>
      </c>
      <c r="J2455" t="str">
        <f>CONCATENATE(Table1[[#This Row],[country]],";",Table1[[#This Row],[city]],";",Table1[[#This Row],[lat]],";",Table1[[#This Row],[lng]])</f>
        <v>El Salvador;Sonsonate;13.7199752;-89.7299858</v>
      </c>
    </row>
    <row r="2456" spans="1:10" hidden="1" x14ac:dyDescent="0.25">
      <c r="A2456" t="s">
        <v>3078</v>
      </c>
      <c r="B2456" t="s">
        <v>3078</v>
      </c>
      <c r="C2456">
        <v>13.483348810000001</v>
      </c>
      <c r="D2456">
        <v>-88.183336019999999</v>
      </c>
      <c r="E2456">
        <v>181721.5</v>
      </c>
      <c r="F2456" t="s">
        <v>3059</v>
      </c>
      <c r="G2456" t="s">
        <v>3060</v>
      </c>
      <c r="H2456" t="s">
        <v>3061</v>
      </c>
      <c r="I2456" t="s">
        <v>3078</v>
      </c>
      <c r="J2456" t="str">
        <f>CONCATENATE(Table1[[#This Row],[country]],";",Table1[[#This Row],[city]],";",Table1[[#This Row],[lat]],";",Table1[[#This Row],[lng]])</f>
        <v>El Salvador;San Miguel;13.48334881;-88.18333602</v>
      </c>
    </row>
    <row r="2457" spans="1:10" hidden="1" x14ac:dyDescent="0.25">
      <c r="A2457" t="s">
        <v>907</v>
      </c>
      <c r="B2457" t="s">
        <v>907</v>
      </c>
      <c r="C2457">
        <v>13.9946096</v>
      </c>
      <c r="D2457">
        <v>-89.559763630000006</v>
      </c>
      <c r="E2457">
        <v>205569.5</v>
      </c>
      <c r="F2457" t="s">
        <v>3059</v>
      </c>
      <c r="G2457" t="s">
        <v>3060</v>
      </c>
      <c r="H2457" t="s">
        <v>3061</v>
      </c>
      <c r="I2457" t="s">
        <v>907</v>
      </c>
      <c r="J2457" t="str">
        <f>CONCATENATE(Table1[[#This Row],[country]],";",Table1[[#This Row],[city]],";",Table1[[#This Row],[lat]],";",Table1[[#This Row],[lng]])</f>
        <v>El Salvador;Santa Ana;13.9946096;-89.55976363</v>
      </c>
    </row>
    <row r="2458" spans="1:10" hidden="1" x14ac:dyDescent="0.25">
      <c r="A2458" t="s">
        <v>3079</v>
      </c>
      <c r="B2458" t="s">
        <v>3079</v>
      </c>
      <c r="C2458">
        <v>13.710001650000001</v>
      </c>
      <c r="D2458">
        <v>-89.203041220000003</v>
      </c>
      <c r="E2458">
        <v>717903.5</v>
      </c>
      <c r="F2458" t="s">
        <v>3059</v>
      </c>
      <c r="G2458" t="s">
        <v>3060</v>
      </c>
      <c r="H2458" t="s">
        <v>3061</v>
      </c>
      <c r="I2458" t="s">
        <v>3079</v>
      </c>
      <c r="J2458" t="str">
        <f>CONCATENATE(Table1[[#This Row],[country]],";",Table1[[#This Row],[city]],";",Table1[[#This Row],[lat]],";",Table1[[#This Row],[lng]])</f>
        <v>El Salvador;San Salvador;13.71000165;-89.20304122</v>
      </c>
    </row>
    <row r="2459" spans="1:10" hidden="1" x14ac:dyDescent="0.25">
      <c r="A2459" t="s">
        <v>3080</v>
      </c>
      <c r="B2459" t="s">
        <v>3080</v>
      </c>
      <c r="C2459">
        <v>1.449999085</v>
      </c>
      <c r="D2459">
        <v>10.56670255</v>
      </c>
      <c r="E2459">
        <v>8462</v>
      </c>
      <c r="F2459" t="s">
        <v>3081</v>
      </c>
      <c r="G2459" t="s">
        <v>3082</v>
      </c>
      <c r="H2459" t="s">
        <v>3083</v>
      </c>
      <c r="I2459" t="s">
        <v>3084</v>
      </c>
      <c r="J2459" t="str">
        <f>CONCATENATE(Table1[[#This Row],[country]],";",Table1[[#This Row],[city]],";",Table1[[#This Row],[lat]],";",Table1[[#This Row],[lng]])</f>
        <v>Equatorial Guinea;Evinayong;1.449999085;10.56670255</v>
      </c>
    </row>
    <row r="2460" spans="1:10" hidden="1" x14ac:dyDescent="0.25">
      <c r="A2460" t="s">
        <v>3085</v>
      </c>
      <c r="B2460" t="s">
        <v>3085</v>
      </c>
      <c r="C2460">
        <v>3.4499970260000001</v>
      </c>
      <c r="D2460">
        <v>8.5500005249999997</v>
      </c>
      <c r="E2460">
        <v>8655</v>
      </c>
      <c r="F2460" t="s">
        <v>3081</v>
      </c>
      <c r="G2460" t="s">
        <v>3082</v>
      </c>
      <c r="H2460" t="s">
        <v>3083</v>
      </c>
      <c r="I2460" t="s">
        <v>3086</v>
      </c>
      <c r="J2460" t="str">
        <f>CONCATENATE(Table1[[#This Row],[country]],";",Table1[[#This Row],[city]],";",Table1[[#This Row],[lat]],";",Table1[[#This Row],[lng]])</f>
        <v>Equatorial Guinea;Luba;3.449997026;8.550000525</v>
      </c>
    </row>
    <row r="2461" spans="1:10" hidden="1" x14ac:dyDescent="0.25">
      <c r="A2461" t="s">
        <v>3087</v>
      </c>
      <c r="B2461" t="s">
        <v>3087</v>
      </c>
      <c r="C2461">
        <v>1.116403421</v>
      </c>
      <c r="D2461">
        <v>9.4185876040000007</v>
      </c>
      <c r="E2461">
        <v>628</v>
      </c>
      <c r="F2461" t="s">
        <v>3081</v>
      </c>
      <c r="G2461" t="s">
        <v>3082</v>
      </c>
      <c r="H2461" t="s">
        <v>3083</v>
      </c>
      <c r="I2461" t="s">
        <v>3088</v>
      </c>
      <c r="J2461" t="str">
        <f>CONCATENATE(Table1[[#This Row],[country]],";",Table1[[#This Row],[city]],";",Table1[[#This Row],[lat]],";",Table1[[#This Row],[lng]])</f>
        <v>Equatorial Guinea;Calatrava;1.116403421;9.418587604</v>
      </c>
    </row>
    <row r="2462" spans="1:10" hidden="1" x14ac:dyDescent="0.25">
      <c r="A2462" t="s">
        <v>3089</v>
      </c>
      <c r="B2462" t="s">
        <v>3089</v>
      </c>
      <c r="C2462">
        <v>1.633684508</v>
      </c>
      <c r="D2462">
        <v>11.316559610000001</v>
      </c>
      <c r="E2462">
        <v>6476.5</v>
      </c>
      <c r="F2462" t="s">
        <v>3081</v>
      </c>
      <c r="G2462" t="s">
        <v>3082</v>
      </c>
      <c r="H2462" t="s">
        <v>3083</v>
      </c>
      <c r="I2462" t="s">
        <v>3090</v>
      </c>
      <c r="J2462" t="str">
        <f>CONCATENATE(Table1[[#This Row],[country]],";",Table1[[#This Row],[city]],";",Table1[[#This Row],[lat]],";",Table1[[#This Row],[lng]])</f>
        <v>Equatorial Guinea;Mongomo;1.633684508;11.31655961</v>
      </c>
    </row>
    <row r="2463" spans="1:10" hidden="1" x14ac:dyDescent="0.25">
      <c r="A2463" t="s">
        <v>3091</v>
      </c>
      <c r="B2463" t="s">
        <v>3091</v>
      </c>
      <c r="C2463">
        <v>1.870000833</v>
      </c>
      <c r="D2463">
        <v>9.7699873440000005</v>
      </c>
      <c r="E2463">
        <v>135943.5</v>
      </c>
      <c r="F2463" t="s">
        <v>3081</v>
      </c>
      <c r="G2463" t="s">
        <v>3082</v>
      </c>
      <c r="H2463" t="s">
        <v>3083</v>
      </c>
      <c r="I2463" t="s">
        <v>3088</v>
      </c>
      <c r="J2463" t="str">
        <f>CONCATENATE(Table1[[#This Row],[country]],";",Table1[[#This Row],[city]],";",Table1[[#This Row],[lat]],";",Table1[[#This Row],[lng]])</f>
        <v>Equatorial Guinea;Bata;1.870000833;9.769987344</v>
      </c>
    </row>
    <row r="2464" spans="1:10" hidden="1" x14ac:dyDescent="0.25">
      <c r="A2464" t="s">
        <v>3092</v>
      </c>
      <c r="B2464" t="s">
        <v>3092</v>
      </c>
      <c r="C2464">
        <v>3.7500152779999998</v>
      </c>
      <c r="D2464">
        <v>8.7832775460000008</v>
      </c>
      <c r="E2464">
        <v>155963</v>
      </c>
      <c r="F2464" t="s">
        <v>3081</v>
      </c>
      <c r="G2464" t="s">
        <v>3082</v>
      </c>
      <c r="H2464" t="s">
        <v>3083</v>
      </c>
      <c r="I2464" t="s">
        <v>3093</v>
      </c>
      <c r="J2464" t="str">
        <f>CONCATENATE(Table1[[#This Row],[country]],";",Table1[[#This Row],[city]],";",Table1[[#This Row],[lat]],";",Table1[[#This Row],[lng]])</f>
        <v>Equatorial Guinea;Malabo;3.750015278;8.783277546</v>
      </c>
    </row>
    <row r="2465" spans="1:10" hidden="1" x14ac:dyDescent="0.25">
      <c r="A2465" t="s">
        <v>3094</v>
      </c>
      <c r="B2465" t="s">
        <v>3094</v>
      </c>
      <c r="C2465">
        <v>15.110381289999999</v>
      </c>
      <c r="D2465">
        <v>36.657493449999997</v>
      </c>
      <c r="E2465">
        <v>9504</v>
      </c>
      <c r="F2465" t="s">
        <v>3095</v>
      </c>
      <c r="G2465" t="s">
        <v>3096</v>
      </c>
      <c r="H2465" t="s">
        <v>3097</v>
      </c>
      <c r="I2465" t="s">
        <v>3098</v>
      </c>
      <c r="J2465" t="str">
        <f>CONCATENATE(Table1[[#This Row],[country]],";",Table1[[#This Row],[city]],";",Table1[[#This Row],[lat]],";",Table1[[#This Row],[lng]])</f>
        <v>Eritrea;Tessenei;15.11038129;36.65749345</v>
      </c>
    </row>
    <row r="2466" spans="1:10" hidden="1" x14ac:dyDescent="0.25">
      <c r="A2466" t="s">
        <v>3099</v>
      </c>
      <c r="B2466" t="s">
        <v>3099</v>
      </c>
      <c r="C2466">
        <v>15.54903668</v>
      </c>
      <c r="D2466">
        <v>37.886669070000004</v>
      </c>
      <c r="E2466">
        <v>18728.5</v>
      </c>
      <c r="F2466" t="s">
        <v>3095</v>
      </c>
      <c r="G2466" t="s">
        <v>3096</v>
      </c>
      <c r="H2466" t="s">
        <v>3097</v>
      </c>
      <c r="I2466" t="s">
        <v>3098</v>
      </c>
      <c r="J2466" t="str">
        <f>CONCATENATE(Table1[[#This Row],[country]],";",Table1[[#This Row],[city]],";",Table1[[#This Row],[lat]],";",Table1[[#This Row],[lng]])</f>
        <v>Eritrea;Agordat;15.54903668;37.88666907</v>
      </c>
    </row>
    <row r="2467" spans="1:10" hidden="1" x14ac:dyDescent="0.25">
      <c r="A2467" t="s">
        <v>3100</v>
      </c>
      <c r="B2467" t="s">
        <v>3100</v>
      </c>
      <c r="C2467">
        <v>15.61011822</v>
      </c>
      <c r="D2467">
        <v>39.450036169999997</v>
      </c>
      <c r="E2467">
        <v>142564</v>
      </c>
      <c r="F2467" t="s">
        <v>3095</v>
      </c>
      <c r="G2467" t="s">
        <v>3096</v>
      </c>
      <c r="H2467" t="s">
        <v>3097</v>
      </c>
      <c r="I2467" t="s">
        <v>3101</v>
      </c>
      <c r="J2467" t="str">
        <f>CONCATENATE(Table1[[#This Row],[country]],";",Table1[[#This Row],[city]],";",Table1[[#This Row],[lat]],";",Table1[[#This Row],[lng]])</f>
        <v>Eritrea;Massawa;15.61011822;39.45003617</v>
      </c>
    </row>
    <row r="2468" spans="1:10" hidden="1" x14ac:dyDescent="0.25">
      <c r="A2468" t="s">
        <v>3102</v>
      </c>
      <c r="B2468" t="s">
        <v>3102</v>
      </c>
      <c r="C2468">
        <v>15.68039817</v>
      </c>
      <c r="D2468">
        <v>38.449993849999998</v>
      </c>
      <c r="E2468">
        <v>148241.5</v>
      </c>
      <c r="F2468" t="s">
        <v>3095</v>
      </c>
      <c r="G2468" t="s">
        <v>3096</v>
      </c>
      <c r="H2468" t="s">
        <v>3097</v>
      </c>
      <c r="I2468" t="s">
        <v>3103</v>
      </c>
      <c r="J2468" t="str">
        <f>CONCATENATE(Table1[[#This Row],[country]],";",Table1[[#This Row],[city]],";",Table1[[#This Row],[lat]],";",Table1[[#This Row],[lng]])</f>
        <v>Eritrea;Keren;15.68039817;38.44999385</v>
      </c>
    </row>
    <row r="2469" spans="1:10" hidden="1" x14ac:dyDescent="0.25">
      <c r="A2469" t="s">
        <v>3104</v>
      </c>
      <c r="B2469" t="s">
        <v>3105</v>
      </c>
      <c r="C2469">
        <v>14.885976380000001</v>
      </c>
      <c r="D2469">
        <v>38.816328079999998</v>
      </c>
      <c r="E2469">
        <v>137585.5</v>
      </c>
      <c r="F2469" t="s">
        <v>3095</v>
      </c>
      <c r="G2469" t="s">
        <v>3096</v>
      </c>
      <c r="H2469" t="s">
        <v>3097</v>
      </c>
      <c r="I2469" t="s">
        <v>3106</v>
      </c>
      <c r="J2469" t="str">
        <f>CONCATENATE(Table1[[#This Row],[country]],";",Table1[[#This Row],[city]],";",Table1[[#This Row],[lat]],";",Table1[[#This Row],[lng]])</f>
        <v>Eritrea;Mendefera;14.88597638;38.81632808</v>
      </c>
    </row>
    <row r="2470" spans="1:10" hidden="1" x14ac:dyDescent="0.25">
      <c r="A2470" t="s">
        <v>3107</v>
      </c>
      <c r="B2470" t="s">
        <v>3107</v>
      </c>
      <c r="C2470">
        <v>13.01001853</v>
      </c>
      <c r="D2470">
        <v>42.729991009999999</v>
      </c>
      <c r="E2470">
        <v>105496</v>
      </c>
      <c r="F2470" t="s">
        <v>3095</v>
      </c>
      <c r="G2470" t="s">
        <v>3096</v>
      </c>
      <c r="H2470" t="s">
        <v>3097</v>
      </c>
      <c r="I2470" t="s">
        <v>3108</v>
      </c>
      <c r="J2470" t="str">
        <f>CONCATENATE(Table1[[#This Row],[country]],";",Table1[[#This Row],[city]],";",Table1[[#This Row],[lat]],";",Table1[[#This Row],[lng]])</f>
        <v>Eritrea;Assab;13.01001853;42.72999101</v>
      </c>
    </row>
    <row r="2471" spans="1:10" hidden="1" x14ac:dyDescent="0.25">
      <c r="A2471" t="s">
        <v>3109</v>
      </c>
      <c r="B2471" t="s">
        <v>3109</v>
      </c>
      <c r="C2471">
        <v>15.33333925</v>
      </c>
      <c r="D2471">
        <v>38.933323530000003</v>
      </c>
      <c r="E2471">
        <v>592366</v>
      </c>
      <c r="F2471" t="s">
        <v>3095</v>
      </c>
      <c r="G2471" t="s">
        <v>3096</v>
      </c>
      <c r="H2471" t="s">
        <v>3097</v>
      </c>
      <c r="I2471" t="s">
        <v>3110</v>
      </c>
      <c r="J2471" t="str">
        <f>CONCATENATE(Table1[[#This Row],[country]],";",Table1[[#This Row],[city]],";",Table1[[#This Row],[lat]],";",Table1[[#This Row],[lng]])</f>
        <v>Eritrea;Asmara;15.33333925;38.93332353</v>
      </c>
    </row>
    <row r="2472" spans="1:10" hidden="1" x14ac:dyDescent="0.25">
      <c r="A2472" t="s">
        <v>3111</v>
      </c>
      <c r="B2472" t="s">
        <v>3111</v>
      </c>
      <c r="C2472">
        <v>58.943055600000001</v>
      </c>
      <c r="D2472">
        <v>23.541388900000001</v>
      </c>
      <c r="E2472">
        <v>11805</v>
      </c>
      <c r="F2472" t="s">
        <v>3112</v>
      </c>
      <c r="G2472" t="s">
        <v>3113</v>
      </c>
      <c r="H2472" t="s">
        <v>3114</v>
      </c>
      <c r="I2472" t="s">
        <v>3115</v>
      </c>
      <c r="J2472" t="str">
        <f>CONCATENATE(Table1[[#This Row],[country]],";",Table1[[#This Row],[city]],";",Table1[[#This Row],[lat]],";",Table1[[#This Row],[lng]])</f>
        <v>Estonia;Haapsalu;58.9430556;23.5413889</v>
      </c>
    </row>
    <row r="2473" spans="1:10" hidden="1" x14ac:dyDescent="0.25">
      <c r="A2473" t="s">
        <v>3116</v>
      </c>
      <c r="B2473" t="s">
        <v>3116</v>
      </c>
      <c r="C2473">
        <v>58.363888899999999</v>
      </c>
      <c r="D2473">
        <v>25.59</v>
      </c>
      <c r="E2473">
        <v>20309</v>
      </c>
      <c r="F2473" t="s">
        <v>3112</v>
      </c>
      <c r="G2473" t="s">
        <v>3113</v>
      </c>
      <c r="H2473" t="s">
        <v>3114</v>
      </c>
      <c r="I2473" t="s">
        <v>3116</v>
      </c>
      <c r="J2473" t="str">
        <f>CONCATENATE(Table1[[#This Row],[country]],";",Table1[[#This Row],[city]],";",Table1[[#This Row],[lat]],";",Table1[[#This Row],[lng]])</f>
        <v>Estonia;Viljandi;58.3638889;25.59</v>
      </c>
    </row>
    <row r="2474" spans="1:10" hidden="1" x14ac:dyDescent="0.25">
      <c r="A2474" t="s">
        <v>3117</v>
      </c>
      <c r="B2474" t="s">
        <v>3117</v>
      </c>
      <c r="C2474">
        <v>59.399977640000003</v>
      </c>
      <c r="D2474">
        <v>27.283336949999999</v>
      </c>
      <c r="E2474">
        <v>31038</v>
      </c>
      <c r="F2474" t="s">
        <v>3112</v>
      </c>
      <c r="G2474" t="s">
        <v>3113</v>
      </c>
      <c r="H2474" t="s">
        <v>3114</v>
      </c>
      <c r="I2474" t="s">
        <v>3118</v>
      </c>
      <c r="J2474" t="str">
        <f>CONCATENATE(Table1[[#This Row],[country]],";",Table1[[#This Row],[city]],";",Table1[[#This Row],[lat]],";",Table1[[#This Row],[lng]])</f>
        <v>Estonia;Kohtla-Jarve;59.39997764;27.28333695</v>
      </c>
    </row>
    <row r="2475" spans="1:10" hidden="1" x14ac:dyDescent="0.25">
      <c r="A2475" t="s">
        <v>3119</v>
      </c>
      <c r="B2475" t="s">
        <v>3119</v>
      </c>
      <c r="C2475">
        <v>59.377627580000002</v>
      </c>
      <c r="D2475">
        <v>28.16028601</v>
      </c>
      <c r="E2475">
        <v>65707</v>
      </c>
      <c r="F2475" t="s">
        <v>3112</v>
      </c>
      <c r="G2475" t="s">
        <v>3113</v>
      </c>
      <c r="H2475" t="s">
        <v>3114</v>
      </c>
      <c r="I2475" t="s">
        <v>3118</v>
      </c>
      <c r="J2475" t="str">
        <f>CONCATENATE(Table1[[#This Row],[country]],";",Table1[[#This Row],[city]],";",Table1[[#This Row],[lat]],";",Table1[[#This Row],[lng]])</f>
        <v>Estonia;Narva;59.37762758;28.16028601</v>
      </c>
    </row>
    <row r="2476" spans="1:10" hidden="1" x14ac:dyDescent="0.25">
      <c r="A2476" t="s">
        <v>3120</v>
      </c>
      <c r="B2476" t="s">
        <v>3120</v>
      </c>
      <c r="C2476">
        <v>58.383941470000003</v>
      </c>
      <c r="D2476">
        <v>26.70988358</v>
      </c>
      <c r="E2476">
        <v>90033.5</v>
      </c>
      <c r="F2476" t="s">
        <v>3112</v>
      </c>
      <c r="G2476" t="s">
        <v>3113</v>
      </c>
      <c r="H2476" t="s">
        <v>3114</v>
      </c>
      <c r="I2476" t="s">
        <v>3120</v>
      </c>
      <c r="J2476" t="str">
        <f>CONCATENATE(Table1[[#This Row],[country]],";",Table1[[#This Row],[city]],";",Table1[[#This Row],[lat]],";",Table1[[#This Row],[lng]])</f>
        <v>Estonia;Tartu;58.38394147;26.70988358</v>
      </c>
    </row>
    <row r="2477" spans="1:10" hidden="1" x14ac:dyDescent="0.25">
      <c r="A2477" t="s">
        <v>3121</v>
      </c>
      <c r="B2477" t="s">
        <v>3121</v>
      </c>
      <c r="C2477">
        <v>58.37474306</v>
      </c>
      <c r="D2477">
        <v>24.513583539999999</v>
      </c>
      <c r="E2477">
        <v>40256</v>
      </c>
      <c r="F2477" t="s">
        <v>3112</v>
      </c>
      <c r="G2477" t="s">
        <v>3113</v>
      </c>
      <c r="H2477" t="s">
        <v>3114</v>
      </c>
      <c r="I2477" t="s">
        <v>3122</v>
      </c>
      <c r="J2477" t="str">
        <f>CONCATENATE(Table1[[#This Row],[country]],";",Table1[[#This Row],[city]],";",Table1[[#This Row],[lat]],";",Table1[[#This Row],[lng]])</f>
        <v>Estonia;Parnu;58.37474306;24.51358354</v>
      </c>
    </row>
    <row r="2478" spans="1:10" hidden="1" x14ac:dyDescent="0.25">
      <c r="A2478" t="s">
        <v>3123</v>
      </c>
      <c r="B2478" t="s">
        <v>3123</v>
      </c>
      <c r="C2478">
        <v>59.433877379999998</v>
      </c>
      <c r="D2478">
        <v>24.72804073</v>
      </c>
      <c r="E2478">
        <v>367025.5</v>
      </c>
      <c r="F2478" t="s">
        <v>3112</v>
      </c>
      <c r="G2478" t="s">
        <v>3113</v>
      </c>
      <c r="H2478" t="s">
        <v>3114</v>
      </c>
      <c r="I2478" t="s">
        <v>3124</v>
      </c>
      <c r="J2478" t="str">
        <f>CONCATENATE(Table1[[#This Row],[country]],";",Table1[[#This Row],[city]],";",Table1[[#This Row],[lat]],";",Table1[[#This Row],[lng]])</f>
        <v>Estonia;Tallinn;59.43387738;24.72804073</v>
      </c>
    </row>
    <row r="2479" spans="1:10" hidden="1" x14ac:dyDescent="0.25">
      <c r="A2479" t="s">
        <v>3125</v>
      </c>
      <c r="B2479" t="s">
        <v>3125</v>
      </c>
      <c r="C2479">
        <v>7.0599960770000001</v>
      </c>
      <c r="D2479">
        <v>38.476998620000003</v>
      </c>
      <c r="E2479">
        <v>133097</v>
      </c>
      <c r="F2479" t="s">
        <v>3126</v>
      </c>
      <c r="G2479" t="s">
        <v>3127</v>
      </c>
      <c r="H2479" t="s">
        <v>3128</v>
      </c>
      <c r="I2479" t="s">
        <v>3129</v>
      </c>
      <c r="J2479" t="str">
        <f>CONCATENATE(Table1[[#This Row],[country]],";",Table1[[#This Row],[city]],";",Table1[[#This Row],[lat]],";",Table1[[#This Row],[lng]])</f>
        <v>Ethiopia;Awasa;7.059996077;38.47699862</v>
      </c>
    </row>
    <row r="2480" spans="1:10" hidden="1" x14ac:dyDescent="0.25">
      <c r="A2480" t="s">
        <v>3130</v>
      </c>
      <c r="B2480" t="s">
        <v>3130</v>
      </c>
      <c r="C2480">
        <v>8.1489960480000008</v>
      </c>
      <c r="D2480">
        <v>35.537004510000003</v>
      </c>
      <c r="E2480">
        <v>9352</v>
      </c>
      <c r="F2480" t="s">
        <v>3126</v>
      </c>
      <c r="G2480" t="s">
        <v>3127</v>
      </c>
      <c r="H2480" t="s">
        <v>3128</v>
      </c>
      <c r="I2480" t="s">
        <v>3131</v>
      </c>
      <c r="J2480" t="str">
        <f>CONCATENATE(Table1[[#This Row],[country]],";",Table1[[#This Row],[city]],";",Table1[[#This Row],[lat]],";",Table1[[#This Row],[lng]])</f>
        <v>Ethiopia;Gore;8.148996048;35.53700451</v>
      </c>
    </row>
    <row r="2481" spans="1:10" hidden="1" x14ac:dyDescent="0.25">
      <c r="A2481" t="s">
        <v>3132</v>
      </c>
      <c r="B2481" t="s">
        <v>3132</v>
      </c>
      <c r="C2481">
        <v>9.6803768100000003</v>
      </c>
      <c r="D2481">
        <v>39.530031289999997</v>
      </c>
      <c r="E2481">
        <v>61509</v>
      </c>
      <c r="F2481" t="s">
        <v>3126</v>
      </c>
      <c r="G2481" t="s">
        <v>3127</v>
      </c>
      <c r="H2481" t="s">
        <v>3128</v>
      </c>
      <c r="I2481" t="s">
        <v>3133</v>
      </c>
      <c r="J2481" t="str">
        <f>CONCATENATE(Table1[[#This Row],[country]],";",Table1[[#This Row],[city]],";",Table1[[#This Row],[lat]],";",Table1[[#This Row],[lng]])</f>
        <v>Ethiopia;Debre Birhan;9.68037681;39.53003129</v>
      </c>
    </row>
    <row r="2482" spans="1:10" hidden="1" x14ac:dyDescent="0.25">
      <c r="A2482" t="s">
        <v>3134</v>
      </c>
      <c r="B2482" t="s">
        <v>3134</v>
      </c>
      <c r="C2482">
        <v>11.18374758</v>
      </c>
      <c r="D2482">
        <v>40.016564899999999</v>
      </c>
      <c r="E2482">
        <v>12826.5</v>
      </c>
      <c r="F2482" t="s">
        <v>3126</v>
      </c>
      <c r="G2482" t="s">
        <v>3127</v>
      </c>
      <c r="H2482" t="s">
        <v>3128</v>
      </c>
      <c r="I2482" t="s">
        <v>3133</v>
      </c>
      <c r="J2482" t="str">
        <f>CONCATENATE(Table1[[#This Row],[country]],";",Table1[[#This Row],[city]],";",Table1[[#This Row],[lat]],";",Table1[[#This Row],[lng]])</f>
        <v>Ethiopia;Bati;11.18374758;40.0165649</v>
      </c>
    </row>
    <row r="2483" spans="1:10" hidden="1" x14ac:dyDescent="0.25">
      <c r="A2483" t="s">
        <v>3135</v>
      </c>
      <c r="B2483" t="s">
        <v>3135</v>
      </c>
      <c r="C2483">
        <v>14.28043194</v>
      </c>
      <c r="D2483">
        <v>39.469983280000001</v>
      </c>
      <c r="E2483">
        <v>104021</v>
      </c>
      <c r="F2483" t="s">
        <v>3126</v>
      </c>
      <c r="G2483" t="s">
        <v>3127</v>
      </c>
      <c r="H2483" t="s">
        <v>3128</v>
      </c>
      <c r="I2483" t="s">
        <v>3136</v>
      </c>
      <c r="J2483" t="str">
        <f>CONCATENATE(Table1[[#This Row],[country]],";",Table1[[#This Row],[city]],";",Table1[[#This Row],[lat]],";",Table1[[#This Row],[lng]])</f>
        <v>Ethiopia;Adigrat;14.28043194;39.46998328</v>
      </c>
    </row>
    <row r="2484" spans="1:10" hidden="1" x14ac:dyDescent="0.25">
      <c r="A2484" t="s">
        <v>3137</v>
      </c>
      <c r="B2484" t="s">
        <v>3137</v>
      </c>
      <c r="C2484">
        <v>14.130415259999999</v>
      </c>
      <c r="D2484">
        <v>38.720003210000002</v>
      </c>
      <c r="E2484">
        <v>44368</v>
      </c>
      <c r="F2484" t="s">
        <v>3126</v>
      </c>
      <c r="G2484" t="s">
        <v>3127</v>
      </c>
      <c r="H2484" t="s">
        <v>3128</v>
      </c>
      <c r="I2484" t="s">
        <v>3136</v>
      </c>
      <c r="J2484" t="str">
        <f>CONCATENATE(Table1[[#This Row],[country]],";",Table1[[#This Row],[city]],";",Table1[[#This Row],[lat]],";",Table1[[#This Row],[lng]])</f>
        <v>Ethiopia;Aksum;14.13041526;38.72000321</v>
      </c>
    </row>
    <row r="2485" spans="1:10" hidden="1" x14ac:dyDescent="0.25">
      <c r="A2485" t="s">
        <v>3138</v>
      </c>
      <c r="B2485" t="s">
        <v>3138</v>
      </c>
      <c r="C2485">
        <v>6.7504264520000001</v>
      </c>
      <c r="D2485">
        <v>38.409996300000003</v>
      </c>
      <c r="E2485">
        <v>36292</v>
      </c>
      <c r="F2485" t="s">
        <v>3126</v>
      </c>
      <c r="G2485" t="s">
        <v>3127</v>
      </c>
      <c r="H2485" t="s">
        <v>3128</v>
      </c>
      <c r="I2485" t="s">
        <v>3129</v>
      </c>
      <c r="J2485" t="str">
        <f>CONCATENATE(Table1[[#This Row],[country]],";",Table1[[#This Row],[city]],";",Table1[[#This Row],[lat]],";",Table1[[#This Row],[lng]])</f>
        <v>Ethiopia;Yirga Alem;6.750426452;38.4099963</v>
      </c>
    </row>
    <row r="2486" spans="1:10" hidden="1" x14ac:dyDescent="0.25">
      <c r="A2486" t="s">
        <v>3139</v>
      </c>
      <c r="B2486" t="s">
        <v>3139</v>
      </c>
      <c r="C2486">
        <v>7.5503776230000001</v>
      </c>
      <c r="D2486">
        <v>37.850030480000001</v>
      </c>
      <c r="E2486">
        <v>89300</v>
      </c>
      <c r="F2486" t="s">
        <v>3126</v>
      </c>
      <c r="G2486" t="s">
        <v>3127</v>
      </c>
      <c r="H2486" t="s">
        <v>3128</v>
      </c>
      <c r="I2486" t="s">
        <v>3129</v>
      </c>
      <c r="J2486" t="str">
        <f>CONCATENATE(Table1[[#This Row],[country]],";",Table1[[#This Row],[city]],";",Table1[[#This Row],[lat]],";",Table1[[#This Row],[lng]])</f>
        <v>Ethiopia;Hosaina;7.550377623;37.85003048</v>
      </c>
    </row>
    <row r="2487" spans="1:10" hidden="1" x14ac:dyDescent="0.25">
      <c r="A2487" t="s">
        <v>3140</v>
      </c>
      <c r="B2487" t="s">
        <v>3140</v>
      </c>
      <c r="C2487">
        <v>6.4104213650000004</v>
      </c>
      <c r="D2487">
        <v>38.310002400000002</v>
      </c>
      <c r="E2487">
        <v>47021</v>
      </c>
      <c r="F2487" t="s">
        <v>3126</v>
      </c>
      <c r="G2487" t="s">
        <v>3127</v>
      </c>
      <c r="H2487" t="s">
        <v>3128</v>
      </c>
      <c r="I2487" t="s">
        <v>3129</v>
      </c>
      <c r="J2487" t="str">
        <f>CONCATENATE(Table1[[#This Row],[country]],";",Table1[[#This Row],[city]],";",Table1[[#This Row],[lat]],";",Table1[[#This Row],[lng]])</f>
        <v>Ethiopia;Dila;6.410421365;38.3100024</v>
      </c>
    </row>
    <row r="2488" spans="1:10" hidden="1" x14ac:dyDescent="0.25">
      <c r="A2488" t="s">
        <v>3141</v>
      </c>
      <c r="B2488" t="s">
        <v>3141</v>
      </c>
      <c r="C2488">
        <v>8.5304211619999997</v>
      </c>
      <c r="D2488">
        <v>37.970023150000003</v>
      </c>
      <c r="E2488">
        <v>76464</v>
      </c>
      <c r="F2488" t="s">
        <v>3126</v>
      </c>
      <c r="G2488" t="s">
        <v>3127</v>
      </c>
      <c r="H2488" t="s">
        <v>3128</v>
      </c>
      <c r="I2488" t="s">
        <v>3131</v>
      </c>
      <c r="J2488" t="str">
        <f>CONCATENATE(Table1[[#This Row],[country]],";",Table1[[#This Row],[city]],";",Table1[[#This Row],[lat]],";",Table1[[#This Row],[lng]])</f>
        <v>Ethiopia;Giyon;8.530421162;37.97002315</v>
      </c>
    </row>
    <row r="2489" spans="1:10" hidden="1" x14ac:dyDescent="0.25">
      <c r="A2489" t="s">
        <v>3142</v>
      </c>
      <c r="B2489" t="s">
        <v>3142</v>
      </c>
      <c r="C2489">
        <v>8.9803936960000001</v>
      </c>
      <c r="D2489">
        <v>37.850030480000001</v>
      </c>
      <c r="E2489">
        <v>39412.5</v>
      </c>
      <c r="F2489" t="s">
        <v>3126</v>
      </c>
      <c r="G2489" t="s">
        <v>3127</v>
      </c>
      <c r="H2489" t="s">
        <v>3128</v>
      </c>
      <c r="I2489" t="s">
        <v>3131</v>
      </c>
      <c r="J2489" t="str">
        <f>CONCATENATE(Table1[[#This Row],[country]],";",Table1[[#This Row],[city]],";",Table1[[#This Row],[lat]],";",Table1[[#This Row],[lng]])</f>
        <v>Ethiopia;Hagere Hiywet;8.980393696;37.85003048</v>
      </c>
    </row>
    <row r="2490" spans="1:10" hidden="1" x14ac:dyDescent="0.25">
      <c r="A2490" t="s">
        <v>3143</v>
      </c>
      <c r="B2490" t="s">
        <v>3143</v>
      </c>
      <c r="C2490">
        <v>9.0904644969999993</v>
      </c>
      <c r="D2490">
        <v>36.530007689999998</v>
      </c>
      <c r="E2490">
        <v>73018</v>
      </c>
      <c r="F2490" t="s">
        <v>3126</v>
      </c>
      <c r="G2490" t="s">
        <v>3127</v>
      </c>
      <c r="H2490" t="s">
        <v>3128</v>
      </c>
      <c r="I2490" t="s">
        <v>3131</v>
      </c>
      <c r="J2490" t="str">
        <f>CONCATENATE(Table1[[#This Row],[country]],";",Table1[[#This Row],[city]],";",Table1[[#This Row],[lat]],";",Table1[[#This Row],[lng]])</f>
        <v>Ethiopia;Nekemte;9.090464497;36.53000769</v>
      </c>
    </row>
    <row r="2491" spans="1:10" hidden="1" x14ac:dyDescent="0.25">
      <c r="A2491" t="s">
        <v>3144</v>
      </c>
      <c r="B2491" t="s">
        <v>3144</v>
      </c>
      <c r="C2491">
        <v>7.9504048860000003</v>
      </c>
      <c r="D2491">
        <v>39.139925900000001</v>
      </c>
      <c r="E2491">
        <v>82240</v>
      </c>
      <c r="F2491" t="s">
        <v>3126</v>
      </c>
      <c r="G2491" t="s">
        <v>3127</v>
      </c>
      <c r="H2491" t="s">
        <v>3128</v>
      </c>
      <c r="I2491" t="s">
        <v>3131</v>
      </c>
      <c r="J2491" t="str">
        <f>CONCATENATE(Table1[[#This Row],[country]],";",Table1[[#This Row],[city]],";",Table1[[#This Row],[lat]],";",Table1[[#This Row],[lng]])</f>
        <v>Ethiopia;Asela;7.950404886;39.1399259</v>
      </c>
    </row>
    <row r="2492" spans="1:10" hidden="1" x14ac:dyDescent="0.25">
      <c r="A2492" t="s">
        <v>3145</v>
      </c>
      <c r="B2492" t="s">
        <v>3145</v>
      </c>
      <c r="C2492">
        <v>7.2003989859999997</v>
      </c>
      <c r="D2492">
        <v>38.590036990000002</v>
      </c>
      <c r="E2492">
        <v>100110.5</v>
      </c>
      <c r="F2492" t="s">
        <v>3126</v>
      </c>
      <c r="G2492" t="s">
        <v>3127</v>
      </c>
      <c r="H2492" t="s">
        <v>3128</v>
      </c>
      <c r="I2492" t="s">
        <v>3131</v>
      </c>
      <c r="J2492" t="str">
        <f>CONCATENATE(Table1[[#This Row],[country]],";",Table1[[#This Row],[city]],";",Table1[[#This Row],[lat]],";",Table1[[#This Row],[lng]])</f>
        <v>Ethiopia;Shashemene;7.200398986;38.59003699</v>
      </c>
    </row>
    <row r="2493" spans="1:10" hidden="1" x14ac:dyDescent="0.25">
      <c r="A2493" t="s">
        <v>3146</v>
      </c>
      <c r="B2493" t="s">
        <v>3146</v>
      </c>
      <c r="C2493">
        <v>8.5337284540000002</v>
      </c>
      <c r="D2493">
        <v>34.799984090000002</v>
      </c>
      <c r="E2493">
        <v>27264</v>
      </c>
      <c r="F2493" t="s">
        <v>3126</v>
      </c>
      <c r="G2493" t="s">
        <v>3127</v>
      </c>
      <c r="H2493" t="s">
        <v>3128</v>
      </c>
      <c r="I2493" t="s">
        <v>3131</v>
      </c>
      <c r="J2493" t="str">
        <f>CONCATENATE(Table1[[#This Row],[country]],";",Table1[[#This Row],[city]],";",Table1[[#This Row],[lat]],";",Table1[[#This Row],[lng]])</f>
        <v>Ethiopia;Dembi Dolo;8.533728454;34.79998409</v>
      </c>
    </row>
    <row r="2494" spans="1:10" hidden="1" x14ac:dyDescent="0.25">
      <c r="A2494" t="s">
        <v>3147</v>
      </c>
      <c r="B2494" t="s">
        <v>3147</v>
      </c>
      <c r="C2494">
        <v>9.1670231310000005</v>
      </c>
      <c r="D2494">
        <v>35.833306030000003</v>
      </c>
      <c r="E2494">
        <v>22423.5</v>
      </c>
      <c r="F2494" t="s">
        <v>3126</v>
      </c>
      <c r="G2494" t="s">
        <v>3127</v>
      </c>
      <c r="H2494" t="s">
        <v>3128</v>
      </c>
      <c r="I2494" t="s">
        <v>3131</v>
      </c>
      <c r="J2494" t="str">
        <f>CONCATENATE(Table1[[#This Row],[country]],";",Table1[[#This Row],[city]],";",Table1[[#This Row],[lat]],";",Table1[[#This Row],[lng]])</f>
        <v>Ethiopia;Gimbi;9.167023131;35.83330603</v>
      </c>
    </row>
    <row r="2495" spans="1:10" hidden="1" x14ac:dyDescent="0.25">
      <c r="A2495" t="s">
        <v>3148</v>
      </c>
      <c r="B2495" t="s">
        <v>3148</v>
      </c>
      <c r="C2495">
        <v>10.066994040000001</v>
      </c>
      <c r="D2495">
        <v>34.5333337</v>
      </c>
      <c r="E2495">
        <v>24192</v>
      </c>
      <c r="F2495" t="s">
        <v>3126</v>
      </c>
      <c r="G2495" t="s">
        <v>3127</v>
      </c>
      <c r="H2495" t="s">
        <v>3128</v>
      </c>
      <c r="I2495" t="s">
        <v>3149</v>
      </c>
      <c r="J2495" t="str">
        <f>CONCATENATE(Table1[[#This Row],[country]],";",Table1[[#This Row],[city]],";",Table1[[#This Row],[lat]],";",Table1[[#This Row],[lng]])</f>
        <v>Ethiopia;Asosa;10.06699404;34.5333337</v>
      </c>
    </row>
    <row r="2496" spans="1:10" hidden="1" x14ac:dyDescent="0.25">
      <c r="A2496" t="s">
        <v>3150</v>
      </c>
      <c r="B2496" t="s">
        <v>3150</v>
      </c>
      <c r="C2496">
        <v>9.3504227889999996</v>
      </c>
      <c r="D2496">
        <v>42.789987340000003</v>
      </c>
      <c r="E2496">
        <v>52507.5</v>
      </c>
      <c r="F2496" t="s">
        <v>3126</v>
      </c>
      <c r="G2496" t="s">
        <v>3127</v>
      </c>
      <c r="H2496" t="s">
        <v>3128</v>
      </c>
      <c r="I2496" t="s">
        <v>3151</v>
      </c>
      <c r="J2496" t="str">
        <f>CONCATENATE(Table1[[#This Row],[country]],";",Table1[[#This Row],[city]],";",Table1[[#This Row],[lat]],";",Table1[[#This Row],[lng]])</f>
        <v>Ethiopia;Jijiga;9.350422789;42.78998734</v>
      </c>
    </row>
    <row r="2497" spans="1:10" hidden="1" x14ac:dyDescent="0.25">
      <c r="A2497" t="s">
        <v>3152</v>
      </c>
      <c r="B2497" t="s">
        <v>3152</v>
      </c>
      <c r="C2497">
        <v>10.339974789999999</v>
      </c>
      <c r="D2497">
        <v>37.720012570000002</v>
      </c>
      <c r="E2497">
        <v>65339</v>
      </c>
      <c r="F2497" t="s">
        <v>3126</v>
      </c>
      <c r="G2497" t="s">
        <v>3127</v>
      </c>
      <c r="H2497" t="s">
        <v>3128</v>
      </c>
      <c r="I2497" t="s">
        <v>3133</v>
      </c>
      <c r="J2497" t="str">
        <f>CONCATENATE(Table1[[#This Row],[country]],";",Table1[[#This Row],[city]],";",Table1[[#This Row],[lat]],";",Table1[[#This Row],[lng]])</f>
        <v>Ethiopia;Debre Markos;10.33997479;37.72001257</v>
      </c>
    </row>
    <row r="2498" spans="1:10" hidden="1" x14ac:dyDescent="0.25">
      <c r="A2498" t="s">
        <v>3153</v>
      </c>
      <c r="B2498" t="s">
        <v>3153</v>
      </c>
      <c r="C2498">
        <v>11.129978250000001</v>
      </c>
      <c r="D2498">
        <v>39.630025189999998</v>
      </c>
      <c r="E2498">
        <v>159929</v>
      </c>
      <c r="F2498" t="s">
        <v>3126</v>
      </c>
      <c r="G2498" t="s">
        <v>3127</v>
      </c>
      <c r="H2498" t="s">
        <v>3128</v>
      </c>
      <c r="I2498" t="s">
        <v>3133</v>
      </c>
      <c r="J2498" t="str">
        <f>CONCATENATE(Table1[[#This Row],[country]],";",Table1[[#This Row],[city]],";",Table1[[#This Row],[lat]],";",Table1[[#This Row],[lng]])</f>
        <v>Ethiopia;Dese;11.12997825;39.63002519</v>
      </c>
    </row>
    <row r="2499" spans="1:10" hidden="1" x14ac:dyDescent="0.25">
      <c r="A2499" t="s">
        <v>3154</v>
      </c>
      <c r="B2499" t="s">
        <v>3154</v>
      </c>
      <c r="C2499">
        <v>6.9000038850000003</v>
      </c>
      <c r="D2499">
        <v>37.749984900000001</v>
      </c>
      <c r="E2499">
        <v>65737</v>
      </c>
      <c r="F2499" t="s">
        <v>3126</v>
      </c>
      <c r="G2499" t="s">
        <v>3127</v>
      </c>
      <c r="H2499" t="s">
        <v>3128</v>
      </c>
      <c r="I2499" t="s">
        <v>3129</v>
      </c>
      <c r="J2499" t="str">
        <f>CONCATENATE(Table1[[#This Row],[country]],";",Table1[[#This Row],[city]],";",Table1[[#This Row],[lat]],";",Table1[[#This Row],[lng]])</f>
        <v>Ethiopia;Sodo;6.900003885;37.7499849</v>
      </c>
    </row>
    <row r="2500" spans="1:10" hidden="1" x14ac:dyDescent="0.25">
      <c r="A2500" t="s">
        <v>3155</v>
      </c>
      <c r="B2500" t="s">
        <v>3155</v>
      </c>
      <c r="C2500">
        <v>6.0400046989999998</v>
      </c>
      <c r="D2500">
        <v>37.54999711</v>
      </c>
      <c r="E2500">
        <v>54343.5</v>
      </c>
      <c r="F2500" t="s">
        <v>3126</v>
      </c>
      <c r="G2500" t="s">
        <v>3127</v>
      </c>
      <c r="H2500" t="s">
        <v>3128</v>
      </c>
      <c r="I2500" t="s">
        <v>3129</v>
      </c>
      <c r="J2500" t="str">
        <f>CONCATENATE(Table1[[#This Row],[country]],";",Table1[[#This Row],[city]],";",Table1[[#This Row],[lat]],";",Table1[[#This Row],[lng]])</f>
        <v>Ethiopia;Arba Minch;6.040004699;37.54999711</v>
      </c>
    </row>
    <row r="2501" spans="1:10" hidden="1" x14ac:dyDescent="0.25">
      <c r="A2501" t="s">
        <v>3156</v>
      </c>
      <c r="B2501" t="s">
        <v>3156</v>
      </c>
      <c r="C2501">
        <v>9.3199595330000005</v>
      </c>
      <c r="D2501">
        <v>42.150026410000002</v>
      </c>
      <c r="E2501">
        <v>161150</v>
      </c>
      <c r="F2501" t="s">
        <v>3126</v>
      </c>
      <c r="G2501" t="s">
        <v>3127</v>
      </c>
      <c r="H2501" t="s">
        <v>3128</v>
      </c>
      <c r="I2501" t="s">
        <v>3157</v>
      </c>
      <c r="J2501" t="str">
        <f>CONCATENATE(Table1[[#This Row],[country]],";",Table1[[#This Row],[city]],";",Table1[[#This Row],[lat]],";",Table1[[#This Row],[lng]])</f>
        <v>Ethiopia;Harar;9.319959533;42.15002641</v>
      </c>
    </row>
    <row r="2502" spans="1:10" hidden="1" x14ac:dyDescent="0.25">
      <c r="A2502" t="s">
        <v>3158</v>
      </c>
      <c r="B2502" t="s">
        <v>3158</v>
      </c>
      <c r="C2502">
        <v>7.0100230090000002</v>
      </c>
      <c r="D2502">
        <v>39.970004430000003</v>
      </c>
      <c r="E2502">
        <v>33197</v>
      </c>
      <c r="F2502" t="s">
        <v>3126</v>
      </c>
      <c r="G2502" t="s">
        <v>3127</v>
      </c>
      <c r="H2502" t="s">
        <v>3128</v>
      </c>
      <c r="I2502" t="s">
        <v>3131</v>
      </c>
      <c r="J2502" t="str">
        <f>CONCATENATE(Table1[[#This Row],[country]],";",Table1[[#This Row],[city]],";",Table1[[#This Row],[lat]],";",Table1[[#This Row],[lng]])</f>
        <v>Ethiopia;Goba;7.010023009;39.97000443</v>
      </c>
    </row>
    <row r="2503" spans="1:10" hidden="1" x14ac:dyDescent="0.25">
      <c r="A2503" t="s">
        <v>3159</v>
      </c>
      <c r="B2503" t="s">
        <v>3159</v>
      </c>
      <c r="C2503">
        <v>7.6799821159999997</v>
      </c>
      <c r="D2503">
        <v>36.830041059999999</v>
      </c>
      <c r="E2503">
        <v>128306</v>
      </c>
      <c r="F2503" t="s">
        <v>3126</v>
      </c>
      <c r="G2503" t="s">
        <v>3127</v>
      </c>
      <c r="H2503" t="s">
        <v>3128</v>
      </c>
      <c r="I2503" t="s">
        <v>3131</v>
      </c>
      <c r="J2503" t="str">
        <f>CONCATENATE(Table1[[#This Row],[country]],";",Table1[[#This Row],[city]],";",Table1[[#This Row],[lat]],";",Table1[[#This Row],[lng]])</f>
        <v>Ethiopia;Jima;7.679982116;36.83004106</v>
      </c>
    </row>
    <row r="2504" spans="1:10" hidden="1" x14ac:dyDescent="0.25">
      <c r="A2504" t="s">
        <v>3160</v>
      </c>
      <c r="B2504" t="s">
        <v>3160</v>
      </c>
      <c r="C2504">
        <v>8.549980691</v>
      </c>
      <c r="D2504">
        <v>39.269995479999999</v>
      </c>
      <c r="E2504">
        <v>345443.5</v>
      </c>
      <c r="F2504" t="s">
        <v>3126</v>
      </c>
      <c r="G2504" t="s">
        <v>3127</v>
      </c>
      <c r="H2504" t="s">
        <v>3128</v>
      </c>
      <c r="I2504" t="s">
        <v>3131</v>
      </c>
      <c r="J2504" t="str">
        <f>CONCATENATE(Table1[[#This Row],[country]],";",Table1[[#This Row],[city]],";",Table1[[#This Row],[lat]],";",Table1[[#This Row],[lng]])</f>
        <v>Ethiopia;Nazret;8.549980691;39.26999548</v>
      </c>
    </row>
    <row r="2505" spans="1:10" hidden="1" x14ac:dyDescent="0.25">
      <c r="A2505" t="s">
        <v>3161</v>
      </c>
      <c r="B2505" t="s">
        <v>3161</v>
      </c>
      <c r="C2505">
        <v>5.3166121610000001</v>
      </c>
      <c r="D2505">
        <v>39.58330969</v>
      </c>
      <c r="E2505">
        <v>11772</v>
      </c>
      <c r="F2505" t="s">
        <v>3126</v>
      </c>
      <c r="G2505" t="s">
        <v>3127</v>
      </c>
      <c r="H2505" t="s">
        <v>3128</v>
      </c>
      <c r="I2505" t="s">
        <v>3131</v>
      </c>
      <c r="J2505" t="str">
        <f>CONCATENATE(Table1[[#This Row],[country]],";",Table1[[#This Row],[city]],";",Table1[[#This Row],[lat]],";",Table1[[#This Row],[lng]])</f>
        <v>Ethiopia;Nagele;5.316612161;39.58330969</v>
      </c>
    </row>
    <row r="2506" spans="1:10" hidden="1" x14ac:dyDescent="0.25">
      <c r="A2506" t="s">
        <v>3162</v>
      </c>
      <c r="B2506" t="s">
        <v>3162</v>
      </c>
      <c r="C2506">
        <v>5.9500101919999997</v>
      </c>
      <c r="D2506">
        <v>43.449998739999998</v>
      </c>
      <c r="E2506">
        <v>71671</v>
      </c>
      <c r="F2506" t="s">
        <v>3126</v>
      </c>
      <c r="G2506" t="s">
        <v>3127</v>
      </c>
      <c r="H2506" t="s">
        <v>3128</v>
      </c>
      <c r="I2506" t="s">
        <v>3151</v>
      </c>
      <c r="J2506" t="str">
        <f>CONCATENATE(Table1[[#This Row],[country]],";",Table1[[#This Row],[city]],";",Table1[[#This Row],[lat]],";",Table1[[#This Row],[lng]])</f>
        <v>Ethiopia;Gode;5.950010192;43.44999874</v>
      </c>
    </row>
    <row r="2507" spans="1:10" hidden="1" x14ac:dyDescent="0.25">
      <c r="A2507" t="s">
        <v>3163</v>
      </c>
      <c r="B2507" t="s">
        <v>3163</v>
      </c>
      <c r="C2507">
        <v>4.1833480009999997</v>
      </c>
      <c r="D2507">
        <v>42.083312130000003</v>
      </c>
      <c r="E2507">
        <v>11810</v>
      </c>
      <c r="F2507" t="s">
        <v>3126</v>
      </c>
      <c r="G2507" t="s">
        <v>3127</v>
      </c>
      <c r="H2507" t="s">
        <v>3128</v>
      </c>
      <c r="I2507" t="s">
        <v>3151</v>
      </c>
      <c r="J2507" t="str">
        <f>CONCATENATE(Table1[[#This Row],[country]],";",Table1[[#This Row],[city]],";",Table1[[#This Row],[lat]],";",Table1[[#This Row],[lng]])</f>
        <v>Ethiopia;Dolo Bay;4.183348001;42.08331213</v>
      </c>
    </row>
    <row r="2508" spans="1:10" hidden="1" x14ac:dyDescent="0.25">
      <c r="A2508" t="s">
        <v>3164</v>
      </c>
      <c r="B2508" t="s">
        <v>3164</v>
      </c>
      <c r="C2508">
        <v>11.60005292</v>
      </c>
      <c r="D2508">
        <v>37.38328894</v>
      </c>
      <c r="E2508">
        <v>187823.5</v>
      </c>
      <c r="F2508" t="s">
        <v>3126</v>
      </c>
      <c r="G2508" t="s">
        <v>3127</v>
      </c>
      <c r="H2508" t="s">
        <v>3128</v>
      </c>
      <c r="I2508" t="s">
        <v>3133</v>
      </c>
      <c r="J2508" t="str">
        <f>CONCATENATE(Table1[[#This Row],[country]],";",Table1[[#This Row],[city]],";",Table1[[#This Row],[lat]],";",Table1[[#This Row],[lng]])</f>
        <v>Ethiopia;Bahir Dar;11.60005292;37.38328894</v>
      </c>
    </row>
    <row r="2509" spans="1:10" hidden="1" x14ac:dyDescent="0.25">
      <c r="A2509" t="s">
        <v>3165</v>
      </c>
      <c r="B2509" t="s">
        <v>3165</v>
      </c>
      <c r="C2509">
        <v>13.499988630000001</v>
      </c>
      <c r="D2509">
        <v>39.469983280000001</v>
      </c>
      <c r="E2509">
        <v>95856</v>
      </c>
      <c r="F2509" t="s">
        <v>3126</v>
      </c>
      <c r="G2509" t="s">
        <v>3127</v>
      </c>
      <c r="H2509" t="s">
        <v>3128</v>
      </c>
      <c r="I2509" t="s">
        <v>3136</v>
      </c>
      <c r="J2509" t="str">
        <f>CONCATENATE(Table1[[#This Row],[country]],";",Table1[[#This Row],[city]],";",Table1[[#This Row],[lat]],";",Table1[[#This Row],[lng]])</f>
        <v>Ethiopia;Mekele;13.49998863;39.46998328</v>
      </c>
    </row>
    <row r="2510" spans="1:10" hidden="1" x14ac:dyDescent="0.25">
      <c r="A2510" t="s">
        <v>3166</v>
      </c>
      <c r="B2510" t="s">
        <v>3166</v>
      </c>
      <c r="C2510">
        <v>9.5899947300000008</v>
      </c>
      <c r="D2510">
        <v>41.860018269999998</v>
      </c>
      <c r="E2510">
        <v>250325.5</v>
      </c>
      <c r="F2510" t="s">
        <v>3126</v>
      </c>
      <c r="G2510" t="s">
        <v>3127</v>
      </c>
      <c r="H2510" t="s">
        <v>3128</v>
      </c>
      <c r="I2510" t="s">
        <v>3166</v>
      </c>
      <c r="J2510" t="str">
        <f>CONCATENATE(Table1[[#This Row],[country]],";",Table1[[#This Row],[city]],";",Table1[[#This Row],[lat]],";",Table1[[#This Row],[lng]])</f>
        <v>Ethiopia;Dire Dawa;9.58999473;41.86001827</v>
      </c>
    </row>
    <row r="2511" spans="1:10" hidden="1" x14ac:dyDescent="0.25">
      <c r="A2511" t="s">
        <v>3167</v>
      </c>
      <c r="B2511" t="s">
        <v>3167</v>
      </c>
      <c r="C2511">
        <v>12.61004295</v>
      </c>
      <c r="D2511">
        <v>37.460028440000002</v>
      </c>
      <c r="E2511">
        <v>155072</v>
      </c>
      <c r="F2511" t="s">
        <v>3126</v>
      </c>
      <c r="G2511" t="s">
        <v>3127</v>
      </c>
      <c r="H2511" t="s">
        <v>3128</v>
      </c>
      <c r="I2511" t="s">
        <v>3133</v>
      </c>
      <c r="J2511" t="str">
        <f>CONCATENATE(Table1[[#This Row],[country]],";",Table1[[#This Row],[city]],";",Table1[[#This Row],[lat]],";",Table1[[#This Row],[lng]])</f>
        <v>Ethiopia;Gonder;12.61004295;37.46002844</v>
      </c>
    </row>
    <row r="2512" spans="1:10" hidden="1" x14ac:dyDescent="0.25">
      <c r="A2512" t="s">
        <v>3131</v>
      </c>
      <c r="B2512" t="s">
        <v>3131</v>
      </c>
      <c r="C2512">
        <v>9.033310363</v>
      </c>
      <c r="D2512">
        <v>38.70000443</v>
      </c>
      <c r="E2512">
        <v>2928864.5</v>
      </c>
      <c r="F2512" t="s">
        <v>3126</v>
      </c>
      <c r="G2512" t="s">
        <v>3127</v>
      </c>
      <c r="H2512" t="s">
        <v>3128</v>
      </c>
      <c r="I2512" t="s">
        <v>3131</v>
      </c>
      <c r="J2512" t="str">
        <f>CONCATENATE(Table1[[#This Row],[country]],";",Table1[[#This Row],[city]],";",Table1[[#This Row],[lat]],";",Table1[[#This Row],[lng]])</f>
        <v>Ethiopia;Addis Ababa;9.033310363;38.70000443</v>
      </c>
    </row>
    <row r="2513" spans="1:10" hidden="1" x14ac:dyDescent="0.25">
      <c r="A2513" t="s">
        <v>3168</v>
      </c>
      <c r="B2513" t="s">
        <v>3168</v>
      </c>
      <c r="C2513">
        <v>-51.950589989999997</v>
      </c>
      <c r="D2513">
        <v>-60.086963140000002</v>
      </c>
      <c r="E2513">
        <v>90</v>
      </c>
      <c r="F2513" t="s">
        <v>3169</v>
      </c>
      <c r="G2513" t="s">
        <v>3170</v>
      </c>
      <c r="H2513" t="s">
        <v>3171</v>
      </c>
      <c r="J2513" t="str">
        <f>CONCATENATE(Table1[[#This Row],[country]],";",Table1[[#This Row],[city]],";",Table1[[#This Row],[lat]],";",Table1[[#This Row],[lng]])</f>
        <v>Falkland Islands;Fox Bay;-51.95058999;-60.08696314</v>
      </c>
    </row>
    <row r="2514" spans="1:10" hidden="1" x14ac:dyDescent="0.25">
      <c r="A2514" t="s">
        <v>3172</v>
      </c>
      <c r="B2514" t="s">
        <v>3172</v>
      </c>
      <c r="C2514">
        <v>-51.700010970000001</v>
      </c>
      <c r="D2514">
        <v>-57.849967900000003</v>
      </c>
      <c r="E2514">
        <v>2213</v>
      </c>
      <c r="F2514" t="s">
        <v>3169</v>
      </c>
      <c r="G2514" t="s">
        <v>3170</v>
      </c>
      <c r="H2514" t="s">
        <v>3171</v>
      </c>
      <c r="J2514" t="str">
        <f>CONCATENATE(Table1[[#This Row],[country]],";",Table1[[#This Row],[city]],";",Table1[[#This Row],[lat]],";",Table1[[#This Row],[lng]])</f>
        <v>Falkland Islands;Stanley;-51.70001097;-57.8499679</v>
      </c>
    </row>
    <row r="2515" spans="1:10" hidden="1" x14ac:dyDescent="0.25">
      <c r="A2515" t="s">
        <v>3173</v>
      </c>
      <c r="B2515" t="s">
        <v>3173</v>
      </c>
      <c r="C2515">
        <v>62.237478299999999</v>
      </c>
      <c r="D2515">
        <v>-6.53901149</v>
      </c>
      <c r="E2515">
        <v>4664</v>
      </c>
      <c r="F2515" t="s">
        <v>3174</v>
      </c>
      <c r="G2515" t="s">
        <v>3175</v>
      </c>
      <c r="H2515" t="s">
        <v>3176</v>
      </c>
      <c r="I2515" t="s">
        <v>3177</v>
      </c>
      <c r="J2515" t="str">
        <f>CONCATENATE(Table1[[#This Row],[country]],";",Table1[[#This Row],[city]],";",Table1[[#This Row],[lat]],";",Table1[[#This Row],[lng]])</f>
        <v>Faroe Islands;Klaksvik;62.2374783;-6.53901149</v>
      </c>
    </row>
    <row r="2516" spans="1:10" hidden="1" x14ac:dyDescent="0.25">
      <c r="A2516" t="s">
        <v>3178</v>
      </c>
      <c r="B2516" t="s">
        <v>3179</v>
      </c>
      <c r="C2516">
        <v>62.030023819999997</v>
      </c>
      <c r="D2516">
        <v>-6.8200336110000004</v>
      </c>
      <c r="E2516">
        <v>14398</v>
      </c>
      <c r="F2516" t="s">
        <v>3174</v>
      </c>
      <c r="G2516" t="s">
        <v>3175</v>
      </c>
      <c r="H2516" t="s">
        <v>3176</v>
      </c>
      <c r="I2516" t="s">
        <v>3177</v>
      </c>
      <c r="J2516" t="str">
        <f>CONCATENATE(Table1[[#This Row],[country]],";",Table1[[#This Row],[city]],";",Table1[[#This Row],[lat]],";",Table1[[#This Row],[lng]])</f>
        <v>Faroe Islands;TÃ³rshavn;62.03002382;-6.820033611</v>
      </c>
    </row>
    <row r="2517" spans="1:10" hidden="1" x14ac:dyDescent="0.25">
      <c r="A2517" t="s">
        <v>3180</v>
      </c>
      <c r="B2517" t="s">
        <v>3180</v>
      </c>
      <c r="C2517">
        <v>6.9166436960000004</v>
      </c>
      <c r="D2517">
        <v>158.1499743</v>
      </c>
      <c r="E2517">
        <v>4645</v>
      </c>
      <c r="F2517" t="s">
        <v>3181</v>
      </c>
      <c r="G2517" t="s">
        <v>3182</v>
      </c>
      <c r="H2517" t="s">
        <v>3183</v>
      </c>
      <c r="J2517" t="str">
        <f>CONCATENATE(Table1[[#This Row],[country]],";",Table1[[#This Row],[city]],";",Table1[[#This Row],[lat]],";",Table1[[#This Row],[lng]])</f>
        <v>Federated States of Micronesia;Palikir;6.916643696;158.1499743</v>
      </c>
    </row>
    <row r="2518" spans="1:10" hidden="1" x14ac:dyDescent="0.25">
      <c r="A2518" t="s">
        <v>3184</v>
      </c>
      <c r="B2518" t="s">
        <v>3184</v>
      </c>
      <c r="C2518">
        <v>-17.79959959</v>
      </c>
      <c r="D2518">
        <v>177.41660189999999</v>
      </c>
      <c r="E2518">
        <v>27329</v>
      </c>
      <c r="F2518" t="s">
        <v>3185</v>
      </c>
      <c r="G2518" t="s">
        <v>3186</v>
      </c>
      <c r="H2518" t="s">
        <v>3187</v>
      </c>
      <c r="I2518" t="s">
        <v>3188</v>
      </c>
      <c r="J2518" t="str">
        <f>CONCATENATE(Table1[[#This Row],[country]],";",Table1[[#This Row],[city]],";",Table1[[#This Row],[lat]],";",Table1[[#This Row],[lng]])</f>
        <v>Fiji;Nandi;-17.79959959;177.4166019</v>
      </c>
    </row>
    <row r="2519" spans="1:10" hidden="1" x14ac:dyDescent="0.25">
      <c r="A2519" t="s">
        <v>3189</v>
      </c>
      <c r="B2519" t="s">
        <v>3189</v>
      </c>
      <c r="C2519">
        <v>-17.616096580000001</v>
      </c>
      <c r="D2519">
        <v>177.46662470000001</v>
      </c>
      <c r="E2519">
        <v>55894</v>
      </c>
      <c r="F2519" t="s">
        <v>3185</v>
      </c>
      <c r="G2519" t="s">
        <v>3186</v>
      </c>
      <c r="H2519" t="s">
        <v>3187</v>
      </c>
      <c r="I2519" t="s">
        <v>3188</v>
      </c>
      <c r="J2519" t="str">
        <f>CONCATENATE(Table1[[#This Row],[country]],";",Table1[[#This Row],[city]],";",Table1[[#This Row],[lat]],";",Table1[[#This Row],[lng]])</f>
        <v>Fiji;Lautoka;-17.61609658;177.4666247</v>
      </c>
    </row>
    <row r="2520" spans="1:10" hidden="1" x14ac:dyDescent="0.25">
      <c r="A2520" t="s">
        <v>3190</v>
      </c>
      <c r="B2520" t="s">
        <v>3190</v>
      </c>
      <c r="C2520">
        <v>-16.416583230000001</v>
      </c>
      <c r="D2520">
        <v>179.3833036</v>
      </c>
      <c r="E2520">
        <v>24187</v>
      </c>
      <c r="F2520" t="s">
        <v>3185</v>
      </c>
      <c r="G2520" t="s">
        <v>3186</v>
      </c>
      <c r="H2520" t="s">
        <v>3187</v>
      </c>
      <c r="I2520" t="s">
        <v>3188</v>
      </c>
      <c r="J2520" t="str">
        <f>CONCATENATE(Table1[[#This Row],[country]],";",Table1[[#This Row],[city]],";",Table1[[#This Row],[lat]],";",Table1[[#This Row],[lng]])</f>
        <v>Fiji;Labasa;-16.41658323;179.3833036</v>
      </c>
    </row>
    <row r="2521" spans="1:10" hidden="1" x14ac:dyDescent="0.25">
      <c r="A2521" t="s">
        <v>3191</v>
      </c>
      <c r="B2521" t="s">
        <v>3191</v>
      </c>
      <c r="C2521">
        <v>-18.133015929999999</v>
      </c>
      <c r="D2521">
        <v>178.44170729999999</v>
      </c>
      <c r="E2521">
        <v>131835</v>
      </c>
      <c r="F2521" t="s">
        <v>3185</v>
      </c>
      <c r="G2521" t="s">
        <v>3186</v>
      </c>
      <c r="H2521" t="s">
        <v>3187</v>
      </c>
      <c r="I2521" t="s">
        <v>997</v>
      </c>
      <c r="J2521" t="str">
        <f>CONCATENATE(Table1[[#This Row],[country]],";",Table1[[#This Row],[city]],";",Table1[[#This Row],[lat]],";",Table1[[#This Row],[lng]])</f>
        <v>Fiji;Suva;-18.13301593;178.4417073</v>
      </c>
    </row>
    <row r="2522" spans="1:10" hidden="1" x14ac:dyDescent="0.25">
      <c r="A2522" t="s">
        <v>3192</v>
      </c>
      <c r="B2522" t="s">
        <v>3192</v>
      </c>
      <c r="C2522">
        <v>60.996996109999998</v>
      </c>
      <c r="D2522">
        <v>24.471999539999999</v>
      </c>
      <c r="E2522">
        <v>47261</v>
      </c>
      <c r="F2522" t="s">
        <v>3193</v>
      </c>
      <c r="G2522" t="s">
        <v>3194</v>
      </c>
      <c r="H2522" t="s">
        <v>3195</v>
      </c>
      <c r="I2522" t="s">
        <v>3196</v>
      </c>
      <c r="J2522" t="str">
        <f>CONCATENATE(Table1[[#This Row],[country]],";",Table1[[#This Row],[city]],";",Table1[[#This Row],[lat]],";",Table1[[#This Row],[lng]])</f>
        <v>Finland;Hameenlinna;60.99699611;24.47199954</v>
      </c>
    </row>
    <row r="2523" spans="1:10" hidden="1" x14ac:dyDescent="0.25">
      <c r="A2523" t="s">
        <v>3197</v>
      </c>
      <c r="B2523" t="s">
        <v>3197</v>
      </c>
      <c r="C2523">
        <v>60.876000089999998</v>
      </c>
      <c r="D2523">
        <v>26.709003509999999</v>
      </c>
      <c r="E2523">
        <v>31133</v>
      </c>
      <c r="F2523" t="s">
        <v>3193</v>
      </c>
      <c r="G2523" t="s">
        <v>3194</v>
      </c>
      <c r="H2523" t="s">
        <v>3195</v>
      </c>
      <c r="I2523" t="s">
        <v>3198</v>
      </c>
      <c r="J2523" t="str">
        <f>CONCATENATE(Table1[[#This Row],[country]],";",Table1[[#This Row],[city]],";",Table1[[#This Row],[lat]],";",Table1[[#This Row],[lng]])</f>
        <v>Finland;Kouvola;60.87600009;26.70900351</v>
      </c>
    </row>
    <row r="2524" spans="1:10" hidden="1" x14ac:dyDescent="0.25">
      <c r="A2524" t="s">
        <v>3199</v>
      </c>
      <c r="B2524" t="s">
        <v>3199</v>
      </c>
      <c r="C2524">
        <v>61.689996170000001</v>
      </c>
      <c r="D2524">
        <v>27.28500348</v>
      </c>
      <c r="E2524">
        <v>46550</v>
      </c>
      <c r="F2524" t="s">
        <v>3193</v>
      </c>
      <c r="G2524" t="s">
        <v>3194</v>
      </c>
      <c r="H2524" t="s">
        <v>3195</v>
      </c>
      <c r="I2524" t="s">
        <v>3200</v>
      </c>
      <c r="J2524" t="str">
        <f>CONCATENATE(Table1[[#This Row],[country]],";",Table1[[#This Row],[city]],";",Table1[[#This Row],[lat]],";",Table1[[#This Row],[lng]])</f>
        <v>Finland;Mikkeli;61.68999617;27.28500348</v>
      </c>
    </row>
    <row r="2525" spans="1:10" hidden="1" x14ac:dyDescent="0.25">
      <c r="A2525" t="s">
        <v>3201</v>
      </c>
      <c r="B2525" t="s">
        <v>3201</v>
      </c>
      <c r="C2525">
        <v>61.866622939999999</v>
      </c>
      <c r="D2525">
        <v>28.883342649999999</v>
      </c>
      <c r="E2525">
        <v>20233.5</v>
      </c>
      <c r="F2525" t="s">
        <v>3193</v>
      </c>
      <c r="G2525" t="s">
        <v>3194</v>
      </c>
      <c r="H2525" t="s">
        <v>3195</v>
      </c>
      <c r="I2525" t="s">
        <v>3200</v>
      </c>
      <c r="J2525" t="str">
        <f>CONCATENATE(Table1[[#This Row],[country]],";",Table1[[#This Row],[city]],";",Table1[[#This Row],[lat]],";",Table1[[#This Row],[lng]])</f>
        <v>Finland;Savonlinna;61.86662294;28.88334265</v>
      </c>
    </row>
    <row r="2526" spans="1:10" hidden="1" x14ac:dyDescent="0.25">
      <c r="A2526" t="s">
        <v>3202</v>
      </c>
      <c r="B2526" t="s">
        <v>3202</v>
      </c>
      <c r="C2526">
        <v>61.478894670000003</v>
      </c>
      <c r="D2526">
        <v>21.774939329999999</v>
      </c>
      <c r="E2526">
        <v>71526</v>
      </c>
      <c r="F2526" t="s">
        <v>3193</v>
      </c>
      <c r="G2526" t="s">
        <v>3194</v>
      </c>
      <c r="H2526" t="s">
        <v>3195</v>
      </c>
      <c r="I2526" t="s">
        <v>3203</v>
      </c>
      <c r="J2526" t="str">
        <f>CONCATENATE(Table1[[#This Row],[country]],";",Table1[[#This Row],[city]],";",Table1[[#This Row],[lat]],";",Table1[[#This Row],[lng]])</f>
        <v>Finland;Pori;61.47889467;21.77493933</v>
      </c>
    </row>
    <row r="2527" spans="1:10" hidden="1" x14ac:dyDescent="0.25">
      <c r="A2527" t="s">
        <v>3204</v>
      </c>
      <c r="B2527" t="s">
        <v>3205</v>
      </c>
      <c r="C2527">
        <v>67.417059350000002</v>
      </c>
      <c r="D2527">
        <v>26.600019490000001</v>
      </c>
      <c r="E2527">
        <v>6516.5</v>
      </c>
      <c r="F2527" t="s">
        <v>3193</v>
      </c>
      <c r="G2527" t="s">
        <v>3194</v>
      </c>
      <c r="H2527" t="s">
        <v>3195</v>
      </c>
      <c r="I2527" t="s">
        <v>3206</v>
      </c>
      <c r="J2527" t="str">
        <f>CONCATENATE(Table1[[#This Row],[country]],";",Table1[[#This Row],[city]],";",Table1[[#This Row],[lat]],";",Table1[[#This Row],[lng]])</f>
        <v>Finland;SodankylÃ¤;67.41705935;26.60001949</v>
      </c>
    </row>
    <row r="2528" spans="1:10" hidden="1" x14ac:dyDescent="0.25">
      <c r="A2528" t="s">
        <v>3207</v>
      </c>
      <c r="B2528" t="s">
        <v>3208</v>
      </c>
      <c r="C2528">
        <v>62.26034568</v>
      </c>
      <c r="D2528">
        <v>25.749993849999999</v>
      </c>
      <c r="E2528">
        <v>91581</v>
      </c>
      <c r="F2528" t="s">
        <v>3193</v>
      </c>
      <c r="G2528" t="s">
        <v>3194</v>
      </c>
      <c r="H2528" t="s">
        <v>3195</v>
      </c>
      <c r="I2528" t="s">
        <v>3209</v>
      </c>
      <c r="J2528" t="str">
        <f>CONCATENATE(Table1[[#This Row],[country]],";",Table1[[#This Row],[city]],";",Table1[[#This Row],[lat]],";",Table1[[#This Row],[lng]])</f>
        <v>Finland;JyvÃ¤skylÃ¤;62.26034568;25.74999385</v>
      </c>
    </row>
    <row r="2529" spans="1:10" hidden="1" x14ac:dyDescent="0.25">
      <c r="A2529" t="s">
        <v>3210</v>
      </c>
      <c r="B2529" t="s">
        <v>3210</v>
      </c>
      <c r="C2529">
        <v>62.894286319999999</v>
      </c>
      <c r="D2529">
        <v>27.694939739999999</v>
      </c>
      <c r="E2529">
        <v>90502</v>
      </c>
      <c r="F2529" t="s">
        <v>3193</v>
      </c>
      <c r="G2529" t="s">
        <v>3194</v>
      </c>
      <c r="H2529" t="s">
        <v>3195</v>
      </c>
      <c r="I2529" t="s">
        <v>3211</v>
      </c>
      <c r="J2529" t="str">
        <f>CONCATENATE(Table1[[#This Row],[country]],";",Table1[[#This Row],[city]],";",Table1[[#This Row],[lat]],";",Table1[[#This Row],[lng]])</f>
        <v>Finland;Kuopio;62.89428632;27.69493974</v>
      </c>
    </row>
    <row r="2530" spans="1:10" hidden="1" x14ac:dyDescent="0.25">
      <c r="A2530" t="s">
        <v>3212</v>
      </c>
      <c r="B2530" t="s">
        <v>3212</v>
      </c>
      <c r="C2530">
        <v>61.067059350000001</v>
      </c>
      <c r="D2530">
        <v>28.183333699999999</v>
      </c>
      <c r="E2530">
        <v>54516.5</v>
      </c>
      <c r="F2530" t="s">
        <v>3193</v>
      </c>
      <c r="G2530" t="s">
        <v>3194</v>
      </c>
      <c r="H2530" t="s">
        <v>3195</v>
      </c>
      <c r="I2530" t="s">
        <v>3213</v>
      </c>
      <c r="J2530" t="str">
        <f>CONCATENATE(Table1[[#This Row],[country]],";",Table1[[#This Row],[city]],";",Table1[[#This Row],[lat]],";",Table1[[#This Row],[lng]])</f>
        <v>Finland;Lappeenranta;61.06705935;28.1833337</v>
      </c>
    </row>
    <row r="2531" spans="1:10" hidden="1" x14ac:dyDescent="0.25">
      <c r="A2531" t="s">
        <v>3214</v>
      </c>
      <c r="B2531" t="s">
        <v>3214</v>
      </c>
      <c r="C2531">
        <v>60.400355849999997</v>
      </c>
      <c r="D2531">
        <v>25.666019649999999</v>
      </c>
      <c r="E2531">
        <v>12242</v>
      </c>
      <c r="F2531" t="s">
        <v>3193</v>
      </c>
      <c r="G2531" t="s">
        <v>3194</v>
      </c>
      <c r="H2531" t="s">
        <v>3195</v>
      </c>
      <c r="I2531" t="s">
        <v>3215</v>
      </c>
      <c r="J2531" t="str">
        <f>CONCATENATE(Table1[[#This Row],[country]],";",Table1[[#This Row],[city]],";",Table1[[#This Row],[lat]],";",Table1[[#This Row],[lng]])</f>
        <v>Finland;Porvoo;60.40035585;25.66601965</v>
      </c>
    </row>
    <row r="2532" spans="1:10" hidden="1" x14ac:dyDescent="0.25">
      <c r="A2532" t="s">
        <v>3216</v>
      </c>
      <c r="B2532" t="s">
        <v>3216</v>
      </c>
      <c r="C2532">
        <v>66.666665870000003</v>
      </c>
      <c r="D2532">
        <v>27.416662150000001</v>
      </c>
      <c r="E2532">
        <v>8883</v>
      </c>
      <c r="F2532" t="s">
        <v>3193</v>
      </c>
      <c r="G2532" t="s">
        <v>3194</v>
      </c>
      <c r="H2532" t="s">
        <v>3195</v>
      </c>
      <c r="I2532" t="s">
        <v>3206</v>
      </c>
      <c r="J2532" t="str">
        <f>CONCATENATE(Table1[[#This Row],[country]],";",Table1[[#This Row],[city]],";",Table1[[#This Row],[lat]],";",Table1[[#This Row],[lng]])</f>
        <v>Finland;Kemijarvi;66.66666587;27.41666215</v>
      </c>
    </row>
    <row r="2533" spans="1:10" hidden="1" x14ac:dyDescent="0.25">
      <c r="A2533" t="s">
        <v>3217</v>
      </c>
      <c r="B2533" t="s">
        <v>3217</v>
      </c>
      <c r="C2533">
        <v>63.833298769999999</v>
      </c>
      <c r="D2533">
        <v>23.116666219999999</v>
      </c>
      <c r="E2533">
        <v>46714</v>
      </c>
      <c r="F2533" t="s">
        <v>3193</v>
      </c>
      <c r="G2533" t="s">
        <v>3194</v>
      </c>
      <c r="H2533" t="s">
        <v>3195</v>
      </c>
      <c r="I2533" t="s">
        <v>3218</v>
      </c>
      <c r="J2533" t="str">
        <f>CONCATENATE(Table1[[#This Row],[country]],";",Table1[[#This Row],[city]],";",Table1[[#This Row],[lat]],";",Table1[[#This Row],[lng]])</f>
        <v>Finland;Kokkola;63.83329877;23.11666622</v>
      </c>
    </row>
    <row r="2534" spans="1:10" hidden="1" x14ac:dyDescent="0.25">
      <c r="A2534" t="s">
        <v>3219</v>
      </c>
      <c r="B2534" t="s">
        <v>3219</v>
      </c>
      <c r="C2534">
        <v>60.99385968</v>
      </c>
      <c r="D2534">
        <v>25.664934450000001</v>
      </c>
      <c r="E2534">
        <v>97508</v>
      </c>
      <c r="F2534" t="s">
        <v>3193</v>
      </c>
      <c r="G2534" t="s">
        <v>3194</v>
      </c>
      <c r="H2534" t="s">
        <v>3195</v>
      </c>
      <c r="I2534" t="s">
        <v>3220</v>
      </c>
      <c r="J2534" t="str">
        <f>CONCATENATE(Table1[[#This Row],[country]],";",Table1[[#This Row],[city]],";",Table1[[#This Row],[lat]],";",Table1[[#This Row],[lng]])</f>
        <v>Finland;Lahti;60.99385968;25.66493445</v>
      </c>
    </row>
    <row r="2535" spans="1:10" hidden="1" x14ac:dyDescent="0.25">
      <c r="A2535" t="s">
        <v>3221</v>
      </c>
      <c r="B2535" t="s">
        <v>3221</v>
      </c>
      <c r="C2535">
        <v>62.599989030000003</v>
      </c>
      <c r="D2535">
        <v>29.76664791</v>
      </c>
      <c r="E2535">
        <v>53388</v>
      </c>
      <c r="F2535" t="s">
        <v>3193</v>
      </c>
      <c r="G2535" t="s">
        <v>3194</v>
      </c>
      <c r="H2535" t="s">
        <v>3195</v>
      </c>
      <c r="I2535" t="s">
        <v>3222</v>
      </c>
      <c r="J2535" t="str">
        <f>CONCATENATE(Table1[[#This Row],[country]],";",Table1[[#This Row],[city]],";",Table1[[#This Row],[lat]],";",Table1[[#This Row],[lng]])</f>
        <v>Finland;Joensuu;62.59998903;29.76664791</v>
      </c>
    </row>
    <row r="2536" spans="1:10" hidden="1" x14ac:dyDescent="0.25">
      <c r="A2536" t="s">
        <v>3223</v>
      </c>
      <c r="B2536" t="s">
        <v>3223</v>
      </c>
      <c r="C2536">
        <v>60.4538668</v>
      </c>
      <c r="D2536">
        <v>22.25496171</v>
      </c>
      <c r="E2536">
        <v>175442.5</v>
      </c>
      <c r="F2536" t="s">
        <v>3193</v>
      </c>
      <c r="G2536" t="s">
        <v>3194</v>
      </c>
      <c r="H2536" t="s">
        <v>3195</v>
      </c>
      <c r="I2536" t="s">
        <v>3224</v>
      </c>
      <c r="J2536" t="str">
        <f>CONCATENATE(Table1[[#This Row],[country]],";",Table1[[#This Row],[city]],";",Table1[[#This Row],[lat]],";",Table1[[#This Row],[lng]])</f>
        <v>Finland;Turku;60.4538668;22.25496171</v>
      </c>
    </row>
    <row r="2537" spans="1:10" hidden="1" x14ac:dyDescent="0.25">
      <c r="A2537" t="s">
        <v>3225</v>
      </c>
      <c r="B2537" t="s">
        <v>3225</v>
      </c>
      <c r="C2537">
        <v>65.733311990000004</v>
      </c>
      <c r="D2537">
        <v>24.58169307</v>
      </c>
      <c r="E2537">
        <v>17060</v>
      </c>
      <c r="F2537" t="s">
        <v>3193</v>
      </c>
      <c r="G2537" t="s">
        <v>3194</v>
      </c>
      <c r="H2537" t="s">
        <v>3195</v>
      </c>
      <c r="I2537" t="s">
        <v>3206</v>
      </c>
      <c r="J2537" t="str">
        <f>CONCATENATE(Table1[[#This Row],[country]],";",Table1[[#This Row],[city]],";",Table1[[#This Row],[lat]],";",Table1[[#This Row],[lng]])</f>
        <v>Finland;Kemi;65.73331199;24.58169307</v>
      </c>
    </row>
    <row r="2538" spans="1:10" hidden="1" x14ac:dyDescent="0.25">
      <c r="A2538" t="s">
        <v>3226</v>
      </c>
      <c r="B2538" t="s">
        <v>3226</v>
      </c>
      <c r="C2538">
        <v>64.999997579999999</v>
      </c>
      <c r="D2538">
        <v>25.470010940000002</v>
      </c>
      <c r="E2538">
        <v>132685</v>
      </c>
      <c r="F2538" t="s">
        <v>3193</v>
      </c>
      <c r="G2538" t="s">
        <v>3194</v>
      </c>
      <c r="H2538" t="s">
        <v>3195</v>
      </c>
      <c r="I2538" t="s">
        <v>3227</v>
      </c>
      <c r="J2538" t="str">
        <f>CONCATENATE(Table1[[#This Row],[country]],";",Table1[[#This Row],[city]],";",Table1[[#This Row],[lat]],";",Table1[[#This Row],[lng]])</f>
        <v>Finland;Oulu;64.99999758;25.47001094</v>
      </c>
    </row>
    <row r="2539" spans="1:10" hidden="1" x14ac:dyDescent="0.25">
      <c r="A2539" t="s">
        <v>3228</v>
      </c>
      <c r="B2539" t="s">
        <v>3228</v>
      </c>
      <c r="C2539">
        <v>66.500035220000001</v>
      </c>
      <c r="D2539">
        <v>25.715939089999999</v>
      </c>
      <c r="E2539">
        <v>30085</v>
      </c>
      <c r="F2539" t="s">
        <v>3193</v>
      </c>
      <c r="G2539" t="s">
        <v>3194</v>
      </c>
      <c r="H2539" t="s">
        <v>3195</v>
      </c>
      <c r="I2539" t="s">
        <v>3206</v>
      </c>
      <c r="J2539" t="str">
        <f>CONCATENATE(Table1[[#This Row],[country]],";",Table1[[#This Row],[city]],";",Table1[[#This Row],[lat]],";",Table1[[#This Row],[lng]])</f>
        <v>Finland;Rovaniemi;66.50003522;25.71593909</v>
      </c>
    </row>
    <row r="2540" spans="1:10" hidden="1" x14ac:dyDescent="0.25">
      <c r="A2540" t="s">
        <v>3229</v>
      </c>
      <c r="B2540" t="s">
        <v>3229</v>
      </c>
      <c r="C2540">
        <v>63.09998435</v>
      </c>
      <c r="D2540">
        <v>21.600014609999999</v>
      </c>
      <c r="E2540">
        <v>48930</v>
      </c>
      <c r="F2540" t="s">
        <v>3193</v>
      </c>
      <c r="G2540" t="s">
        <v>3194</v>
      </c>
      <c r="H2540" t="s">
        <v>3195</v>
      </c>
      <c r="I2540" t="s">
        <v>3218</v>
      </c>
      <c r="J2540" t="str">
        <f>CONCATENATE(Table1[[#This Row],[country]],";",Table1[[#This Row],[city]],";",Table1[[#This Row],[lat]],";",Table1[[#This Row],[lng]])</f>
        <v>Finland;Vaasa;63.09998435;21.60001461</v>
      </c>
    </row>
    <row r="2541" spans="1:10" hidden="1" x14ac:dyDescent="0.25">
      <c r="A2541" t="s">
        <v>3230</v>
      </c>
      <c r="B2541" t="s">
        <v>3230</v>
      </c>
      <c r="C2541">
        <v>61.500004500000003</v>
      </c>
      <c r="D2541">
        <v>23.750012569999999</v>
      </c>
      <c r="E2541">
        <v>230983</v>
      </c>
      <c r="F2541" t="s">
        <v>3193</v>
      </c>
      <c r="G2541" t="s">
        <v>3194</v>
      </c>
      <c r="H2541" t="s">
        <v>3195</v>
      </c>
      <c r="I2541" t="s">
        <v>3231</v>
      </c>
      <c r="J2541" t="str">
        <f>CONCATENATE(Table1[[#This Row],[country]],";",Table1[[#This Row],[city]],";",Table1[[#This Row],[lat]],";",Table1[[#This Row],[lng]])</f>
        <v>Finland;Tampere;61.5000045;23.75001257</v>
      </c>
    </row>
    <row r="2542" spans="1:10" hidden="1" x14ac:dyDescent="0.25">
      <c r="A2542" t="s">
        <v>3232</v>
      </c>
      <c r="B2542" t="s">
        <v>3232</v>
      </c>
      <c r="C2542">
        <v>60.175563369999999</v>
      </c>
      <c r="D2542">
        <v>24.934126339999999</v>
      </c>
      <c r="E2542">
        <v>836728.5</v>
      </c>
      <c r="F2542" t="s">
        <v>3193</v>
      </c>
      <c r="G2542" t="s">
        <v>3194</v>
      </c>
      <c r="H2542" t="s">
        <v>3195</v>
      </c>
      <c r="I2542" t="s">
        <v>3198</v>
      </c>
      <c r="J2542" t="str">
        <f>CONCATENATE(Table1[[#This Row],[country]],";",Table1[[#This Row],[city]],";",Table1[[#This Row],[lat]],";",Table1[[#This Row],[lng]])</f>
        <v>Finland;Helsinki;60.17556337;24.93412634</v>
      </c>
    </row>
    <row r="2543" spans="1:10" hidden="1" x14ac:dyDescent="0.25">
      <c r="A2543" t="s">
        <v>3233</v>
      </c>
      <c r="B2543" t="s">
        <v>3233</v>
      </c>
      <c r="C2543">
        <v>45.899974790000002</v>
      </c>
      <c r="D2543">
        <v>6.1166702869999998</v>
      </c>
      <c r="E2543">
        <v>77490.5</v>
      </c>
      <c r="F2543" t="s">
        <v>3234</v>
      </c>
      <c r="G2543" t="s">
        <v>3235</v>
      </c>
      <c r="H2543" t="s">
        <v>3236</v>
      </c>
      <c r="I2543" t="s">
        <v>3237</v>
      </c>
      <c r="J2543" t="str">
        <f>CONCATENATE(Table1[[#This Row],[country]],";",Table1[[#This Row],[city]],";",Table1[[#This Row],[lat]],";",Table1[[#This Row],[lng]])</f>
        <v>France;Annecy;45.89997479;6.116670287</v>
      </c>
    </row>
    <row r="2544" spans="1:10" hidden="1" x14ac:dyDescent="0.25">
      <c r="A2544" t="s">
        <v>3238</v>
      </c>
      <c r="B2544" t="s">
        <v>3238</v>
      </c>
      <c r="C2544">
        <v>46.033325830000003</v>
      </c>
      <c r="D2544">
        <v>4.0666662179999999</v>
      </c>
      <c r="E2544">
        <v>56577.5</v>
      </c>
      <c r="F2544" t="s">
        <v>3234</v>
      </c>
      <c r="G2544" t="s">
        <v>3235</v>
      </c>
      <c r="H2544" t="s">
        <v>3236</v>
      </c>
      <c r="I2544" t="s">
        <v>3237</v>
      </c>
      <c r="J2544" t="str">
        <f>CONCATENATE(Table1[[#This Row],[country]],";",Table1[[#This Row],[city]],";",Table1[[#This Row],[lat]],";",Table1[[#This Row],[lng]])</f>
        <v>France;Roanne;46.03332583;4.066666218</v>
      </c>
    </row>
    <row r="2545" spans="1:10" hidden="1" x14ac:dyDescent="0.25">
      <c r="A2545" t="s">
        <v>3239</v>
      </c>
      <c r="B2545" t="s">
        <v>3239</v>
      </c>
      <c r="C2545">
        <v>4.7299813019999997</v>
      </c>
      <c r="D2545">
        <v>-52.330020589999997</v>
      </c>
      <c r="E2545">
        <v>2069.5</v>
      </c>
      <c r="F2545" t="s">
        <v>3234</v>
      </c>
      <c r="G2545" t="s">
        <v>3240</v>
      </c>
      <c r="H2545" t="s">
        <v>3236</v>
      </c>
      <c r="I2545" t="s">
        <v>3241</v>
      </c>
      <c r="J2545" t="str">
        <f>CONCATENATE(Table1[[#This Row],[country]],";",Table1[[#This Row],[city]],";",Table1[[#This Row],[lat]],";",Table1[[#This Row],[lng]])</f>
        <v>France;Roura;4.729981302;-52.33002059</v>
      </c>
    </row>
    <row r="2546" spans="1:10" hidden="1" x14ac:dyDescent="0.25">
      <c r="A2546" t="s">
        <v>3242</v>
      </c>
      <c r="B2546" t="s">
        <v>3242</v>
      </c>
      <c r="C2546">
        <v>5.3800191440000003</v>
      </c>
      <c r="D2546">
        <v>-52.959982140000001</v>
      </c>
      <c r="E2546">
        <v>2781.5</v>
      </c>
      <c r="F2546" t="s">
        <v>3234</v>
      </c>
      <c r="G2546" t="s">
        <v>3240</v>
      </c>
      <c r="H2546" t="s">
        <v>3236</v>
      </c>
      <c r="I2546" t="s">
        <v>3241</v>
      </c>
      <c r="J2546" t="str">
        <f>CONCATENATE(Table1[[#This Row],[country]],";",Table1[[#This Row],[city]],";",Table1[[#This Row],[lat]],";",Table1[[#This Row],[lng]])</f>
        <v>France;Sinnamary;5.380019144;-52.95998214</v>
      </c>
    </row>
    <row r="2547" spans="1:10" hidden="1" x14ac:dyDescent="0.25">
      <c r="A2547" t="s">
        <v>3243</v>
      </c>
      <c r="B2547" t="s">
        <v>3243</v>
      </c>
      <c r="C2547">
        <v>48.516662619999998</v>
      </c>
      <c r="D2547">
        <v>-2.7833032649999998</v>
      </c>
      <c r="E2547">
        <v>52998.5</v>
      </c>
      <c r="F2547" t="s">
        <v>3234</v>
      </c>
      <c r="G2547" t="s">
        <v>3235</v>
      </c>
      <c r="H2547" t="s">
        <v>3236</v>
      </c>
      <c r="I2547" t="s">
        <v>3244</v>
      </c>
      <c r="J2547" t="str">
        <f>CONCATENATE(Table1[[#This Row],[country]],";",Table1[[#This Row],[city]],";",Table1[[#This Row],[lat]],";",Table1[[#This Row],[lng]])</f>
        <v>France;St.-Brieuc;48.51666262;-2.783303265</v>
      </c>
    </row>
    <row r="2548" spans="1:10" hidden="1" x14ac:dyDescent="0.25">
      <c r="A2548" t="s">
        <v>3245</v>
      </c>
      <c r="B2548" t="s">
        <v>3245</v>
      </c>
      <c r="C2548">
        <v>46.58329226</v>
      </c>
      <c r="D2548">
        <v>0.33327652899999999</v>
      </c>
      <c r="E2548">
        <v>85383.5</v>
      </c>
      <c r="F2548" t="s">
        <v>3234</v>
      </c>
      <c r="G2548" t="s">
        <v>3235</v>
      </c>
      <c r="H2548" t="s">
        <v>3236</v>
      </c>
      <c r="I2548" t="s">
        <v>3246</v>
      </c>
      <c r="J2548" t="str">
        <f>CONCATENATE(Table1[[#This Row],[country]],";",Table1[[#This Row],[city]],";",Table1[[#This Row],[lat]],";",Table1[[#This Row],[lng]])</f>
        <v>France;Poitier;46.58329226;0.333276529</v>
      </c>
    </row>
    <row r="2549" spans="1:10" hidden="1" x14ac:dyDescent="0.25">
      <c r="A2549" t="s">
        <v>3247</v>
      </c>
      <c r="B2549" t="s">
        <v>3247</v>
      </c>
      <c r="C2549">
        <v>47.480007550000003</v>
      </c>
      <c r="D2549">
        <v>-0.530029949</v>
      </c>
      <c r="E2549">
        <v>178329.5</v>
      </c>
      <c r="F2549" t="s">
        <v>3234</v>
      </c>
      <c r="G2549" t="s">
        <v>3235</v>
      </c>
      <c r="H2549" t="s">
        <v>3236</v>
      </c>
      <c r="I2549" t="s">
        <v>3248</v>
      </c>
      <c r="J2549" t="str">
        <f>CONCATENATE(Table1[[#This Row],[country]],";",Table1[[#This Row],[city]],";",Table1[[#This Row],[lat]],";",Table1[[#This Row],[lng]])</f>
        <v>France;Angers;47.48000755;-0.530029949</v>
      </c>
    </row>
    <row r="2550" spans="1:10" hidden="1" x14ac:dyDescent="0.25">
      <c r="A2550" t="s">
        <v>3249</v>
      </c>
      <c r="B2550" t="s">
        <v>3249</v>
      </c>
      <c r="C2550">
        <v>43.473275370000003</v>
      </c>
      <c r="D2550">
        <v>-1.5615948909999999</v>
      </c>
      <c r="E2550">
        <v>89268</v>
      </c>
      <c r="F2550" t="s">
        <v>3234</v>
      </c>
      <c r="G2550" t="s">
        <v>3235</v>
      </c>
      <c r="H2550" t="s">
        <v>3236</v>
      </c>
      <c r="I2550" t="s">
        <v>3250</v>
      </c>
      <c r="J2550" t="str">
        <f>CONCATENATE(Table1[[#This Row],[country]],";",Table1[[#This Row],[city]],";",Table1[[#This Row],[lat]],";",Table1[[#This Row],[lng]])</f>
        <v>France;Biarritz;43.47327537;-1.561594891</v>
      </c>
    </row>
    <row r="2551" spans="1:10" hidden="1" x14ac:dyDescent="0.25">
      <c r="A2551" t="s">
        <v>3251</v>
      </c>
      <c r="B2551" t="s">
        <v>3251</v>
      </c>
      <c r="C2551">
        <v>43.51999086</v>
      </c>
      <c r="D2551">
        <v>5.449992634</v>
      </c>
      <c r="E2551">
        <v>145309</v>
      </c>
      <c r="F2551" t="s">
        <v>3234</v>
      </c>
      <c r="G2551" t="s">
        <v>3235</v>
      </c>
      <c r="H2551" t="s">
        <v>3236</v>
      </c>
      <c r="I2551" t="s">
        <v>3252</v>
      </c>
      <c r="J2551" t="str">
        <f>CONCATENATE(Table1[[#This Row],[country]],";",Table1[[#This Row],[city]],";",Table1[[#This Row],[lat]],";",Table1[[#This Row],[lng]])</f>
        <v>France;Aix-en-Provence;43.51999086;5.449992634</v>
      </c>
    </row>
    <row r="2552" spans="1:10" hidden="1" x14ac:dyDescent="0.25">
      <c r="A2552" t="s">
        <v>3253</v>
      </c>
      <c r="B2552" t="s">
        <v>3253</v>
      </c>
      <c r="C2552">
        <v>42.699989240000001</v>
      </c>
      <c r="D2552">
        <v>2.899967406</v>
      </c>
      <c r="E2552">
        <v>128663</v>
      </c>
      <c r="F2552" t="s">
        <v>3234</v>
      </c>
      <c r="G2552" t="s">
        <v>3235</v>
      </c>
      <c r="H2552" t="s">
        <v>3236</v>
      </c>
      <c r="I2552" t="s">
        <v>3254</v>
      </c>
      <c r="J2552" t="str">
        <f>CONCATENATE(Table1[[#This Row],[country]],";",Table1[[#This Row],[city]],";",Table1[[#This Row],[lat]],";",Table1[[#This Row],[lng]])</f>
        <v>France;Perpignan;42.69998924;2.899967406</v>
      </c>
    </row>
    <row r="2553" spans="1:10" hidden="1" x14ac:dyDescent="0.25">
      <c r="A2553" t="s">
        <v>3255</v>
      </c>
      <c r="B2553" t="s">
        <v>3255</v>
      </c>
      <c r="C2553">
        <v>43.233290019999998</v>
      </c>
      <c r="D2553">
        <v>8.3343464000000006E-2</v>
      </c>
      <c r="E2553">
        <v>53480</v>
      </c>
      <c r="F2553" t="s">
        <v>3234</v>
      </c>
      <c r="G2553" t="s">
        <v>3235</v>
      </c>
      <c r="H2553" t="s">
        <v>3236</v>
      </c>
      <c r="I2553" t="s">
        <v>3256</v>
      </c>
      <c r="J2553" t="str">
        <f>CONCATENATE(Table1[[#This Row],[country]],";",Table1[[#This Row],[city]],";",Table1[[#This Row],[lat]],";",Table1[[#This Row],[lng]])</f>
        <v>France;Tarbes;43.23329002;0.083343464</v>
      </c>
    </row>
    <row r="2554" spans="1:10" hidden="1" x14ac:dyDescent="0.25">
      <c r="A2554" t="s">
        <v>3257</v>
      </c>
      <c r="B2554" t="s">
        <v>3257</v>
      </c>
      <c r="C2554">
        <v>45.77998212</v>
      </c>
      <c r="D2554">
        <v>3.0800080959999998</v>
      </c>
      <c r="E2554">
        <v>185865.5</v>
      </c>
      <c r="F2554" t="s">
        <v>3234</v>
      </c>
      <c r="G2554" t="s">
        <v>3235</v>
      </c>
      <c r="H2554" t="s">
        <v>3236</v>
      </c>
      <c r="I2554" t="s">
        <v>3258</v>
      </c>
      <c r="J2554" t="str">
        <f>CONCATENATE(Table1[[#This Row],[country]],";",Table1[[#This Row],[city]],";",Table1[[#This Row],[lat]],";",Table1[[#This Row],[lng]])</f>
        <v>France;Clermont-Ferrand;45.77998212;3.080008096</v>
      </c>
    </row>
    <row r="2555" spans="1:10" hidden="1" x14ac:dyDescent="0.25">
      <c r="A2555" t="s">
        <v>3259</v>
      </c>
      <c r="B2555" t="s">
        <v>3259</v>
      </c>
      <c r="C2555">
        <v>48.533302429999999</v>
      </c>
      <c r="D2555">
        <v>2.6666483140000001</v>
      </c>
      <c r="E2555">
        <v>144192.5</v>
      </c>
      <c r="F2555" t="s">
        <v>3234</v>
      </c>
      <c r="G2555" t="s">
        <v>3235</v>
      </c>
      <c r="H2555" t="s">
        <v>3236</v>
      </c>
      <c r="I2555" t="s">
        <v>3260</v>
      </c>
      <c r="J2555" t="str">
        <f>CONCATENATE(Table1[[#This Row],[country]],";",Table1[[#This Row],[city]],";",Table1[[#This Row],[lat]],";",Table1[[#This Row],[lng]])</f>
        <v>France;Melun;48.53330243;2.666648314</v>
      </c>
    </row>
    <row r="2556" spans="1:10" hidden="1" x14ac:dyDescent="0.25">
      <c r="A2556" t="s">
        <v>3261</v>
      </c>
      <c r="B2556" t="s">
        <v>3261</v>
      </c>
      <c r="C2556">
        <v>50.283324810000003</v>
      </c>
      <c r="D2556">
        <v>2.7833336979999999</v>
      </c>
      <c r="E2556">
        <v>55608.5</v>
      </c>
      <c r="F2556" t="s">
        <v>3234</v>
      </c>
      <c r="G2556" t="s">
        <v>3235</v>
      </c>
      <c r="H2556" t="s">
        <v>3236</v>
      </c>
      <c r="I2556" t="s">
        <v>3262</v>
      </c>
      <c r="J2556" t="str">
        <f>CONCATENATE(Table1[[#This Row],[country]],";",Table1[[#This Row],[city]],";",Table1[[#This Row],[lat]],";",Table1[[#This Row],[lng]])</f>
        <v>France;Arras;50.28332481;2.783333698</v>
      </c>
    </row>
    <row r="2557" spans="1:10" hidden="1" x14ac:dyDescent="0.25">
      <c r="A2557" t="s">
        <v>3263</v>
      </c>
      <c r="B2557" t="s">
        <v>3263</v>
      </c>
      <c r="C2557">
        <v>47.229996970000002</v>
      </c>
      <c r="D2557">
        <v>6.0300089100000003</v>
      </c>
      <c r="E2557">
        <v>124193</v>
      </c>
      <c r="F2557" t="s">
        <v>3234</v>
      </c>
      <c r="G2557" t="s">
        <v>3235</v>
      </c>
      <c r="H2557" t="s">
        <v>3236</v>
      </c>
      <c r="I2557" t="s">
        <v>3264</v>
      </c>
      <c r="J2557" t="str">
        <f>CONCATENATE(Table1[[#This Row],[country]],";",Table1[[#This Row],[city]],";",Table1[[#This Row],[lat]],";",Table1[[#This Row],[lng]])</f>
        <v>France;Besancon;47.22999697;6.03000891</v>
      </c>
    </row>
    <row r="2558" spans="1:10" hidden="1" x14ac:dyDescent="0.25">
      <c r="A2558" t="s">
        <v>1756</v>
      </c>
      <c r="B2558" t="s">
        <v>1756</v>
      </c>
      <c r="C2558">
        <v>3.9104706</v>
      </c>
      <c r="D2558">
        <v>-51.810000649999999</v>
      </c>
      <c r="E2558">
        <v>1558</v>
      </c>
      <c r="F2558" t="s">
        <v>3234</v>
      </c>
      <c r="G2558" t="s">
        <v>3240</v>
      </c>
      <c r="H2558" t="s">
        <v>3236</v>
      </c>
      <c r="I2558" t="s">
        <v>1276</v>
      </c>
      <c r="J2558" t="str">
        <f>CONCATENATE(Table1[[#This Row],[country]],";",Table1[[#This Row],[city]],";",Table1[[#This Row],[lat]],";",Table1[[#This Row],[lng]])</f>
        <v>France;Saint-Georges;3.9104706;-51.81000065</v>
      </c>
    </row>
    <row r="2559" spans="1:10" hidden="1" x14ac:dyDescent="0.25">
      <c r="A2559" t="s">
        <v>3265</v>
      </c>
      <c r="B2559" t="s">
        <v>3265</v>
      </c>
      <c r="C2559">
        <v>45.430391049999997</v>
      </c>
      <c r="D2559">
        <v>4.3800321029999996</v>
      </c>
      <c r="E2559">
        <v>220982</v>
      </c>
      <c r="F2559" t="s">
        <v>3234</v>
      </c>
      <c r="G2559" t="s">
        <v>3235</v>
      </c>
      <c r="H2559" t="s">
        <v>3236</v>
      </c>
      <c r="I2559" t="s">
        <v>3237</v>
      </c>
      <c r="J2559" t="str">
        <f>CONCATENATE(Table1[[#This Row],[country]],";",Table1[[#This Row],[city]],";",Table1[[#This Row],[lat]],";",Table1[[#This Row],[lng]])</f>
        <v>France;Saint-Etienne;45.43039105;4.380032103</v>
      </c>
    </row>
    <row r="2560" spans="1:10" hidden="1" x14ac:dyDescent="0.25">
      <c r="A2560" t="s">
        <v>3266</v>
      </c>
      <c r="B2560" t="s">
        <v>3266</v>
      </c>
      <c r="C2560">
        <v>45.180380470000003</v>
      </c>
      <c r="D2560">
        <v>5.7200019920000003</v>
      </c>
      <c r="E2560">
        <v>273563</v>
      </c>
      <c r="F2560" t="s">
        <v>3234</v>
      </c>
      <c r="G2560" t="s">
        <v>3235</v>
      </c>
      <c r="H2560" t="s">
        <v>3236</v>
      </c>
      <c r="I2560" t="s">
        <v>3237</v>
      </c>
      <c r="J2560" t="str">
        <f>CONCATENATE(Table1[[#This Row],[country]],";",Table1[[#This Row],[city]],";",Table1[[#This Row],[lat]],";",Table1[[#This Row],[lng]])</f>
        <v>France;Grenoble;45.18038047;5.720001992</v>
      </c>
    </row>
    <row r="2561" spans="1:10" hidden="1" x14ac:dyDescent="0.25">
      <c r="A2561" t="s">
        <v>3267</v>
      </c>
      <c r="B2561" t="s">
        <v>3267</v>
      </c>
      <c r="C2561">
        <v>14.6104118</v>
      </c>
      <c r="D2561">
        <v>-61.080029140000001</v>
      </c>
      <c r="E2561">
        <v>172622</v>
      </c>
      <c r="F2561" t="s">
        <v>3234</v>
      </c>
      <c r="G2561" t="s">
        <v>3268</v>
      </c>
      <c r="H2561" t="s">
        <v>3236</v>
      </c>
      <c r="I2561" t="s">
        <v>3269</v>
      </c>
      <c r="J2561" t="str">
        <f>CONCATENATE(Table1[[#This Row],[country]],";",Table1[[#This Row],[city]],";",Table1[[#This Row],[lat]],";",Table1[[#This Row],[lng]])</f>
        <v>France;Fort-de-France;14.6104118;-61.08002914</v>
      </c>
    </row>
    <row r="2562" spans="1:10" hidden="1" x14ac:dyDescent="0.25">
      <c r="A2562" t="s">
        <v>3270</v>
      </c>
      <c r="B2562" t="s">
        <v>3270</v>
      </c>
      <c r="C2562">
        <v>5.4976240809999997</v>
      </c>
      <c r="D2562">
        <v>-54.032534589999997</v>
      </c>
      <c r="E2562">
        <v>20850.5</v>
      </c>
      <c r="F2562" t="s">
        <v>3234</v>
      </c>
      <c r="G2562" t="s">
        <v>3240</v>
      </c>
      <c r="H2562" t="s">
        <v>3236</v>
      </c>
      <c r="I2562" t="s">
        <v>3241</v>
      </c>
      <c r="J2562" t="str">
        <f>CONCATENATE(Table1[[#This Row],[country]],";",Table1[[#This Row],[city]],";",Table1[[#This Row],[lat]],";",Table1[[#This Row],[lng]])</f>
        <v>France;Saint-Laurent-du-Maroni;5.497624081;-54.03253459</v>
      </c>
    </row>
    <row r="2563" spans="1:10" hidden="1" x14ac:dyDescent="0.25">
      <c r="A2563" t="s">
        <v>3271</v>
      </c>
      <c r="B2563" t="s">
        <v>3271</v>
      </c>
      <c r="C2563">
        <v>5.4804264519999997</v>
      </c>
      <c r="D2563">
        <v>-53.21999211</v>
      </c>
      <c r="E2563">
        <v>881</v>
      </c>
      <c r="F2563" t="s">
        <v>3234</v>
      </c>
      <c r="G2563" t="s">
        <v>3240</v>
      </c>
      <c r="H2563" t="s">
        <v>3236</v>
      </c>
      <c r="I2563" t="s">
        <v>3241</v>
      </c>
      <c r="J2563" t="str">
        <f>CONCATENATE(Table1[[#This Row],[country]],";",Table1[[#This Row],[city]],";",Table1[[#This Row],[lat]],";",Table1[[#This Row],[lng]])</f>
        <v>France;Iracoubo;5.480426452;-53.21999211</v>
      </c>
    </row>
    <row r="2564" spans="1:10" hidden="1" x14ac:dyDescent="0.25">
      <c r="A2564" t="s">
        <v>3272</v>
      </c>
      <c r="B2564" t="s">
        <v>3272</v>
      </c>
      <c r="C2564">
        <v>49.65039187</v>
      </c>
      <c r="D2564">
        <v>-1.649987428</v>
      </c>
      <c r="E2564">
        <v>60991</v>
      </c>
      <c r="F2564" t="s">
        <v>3234</v>
      </c>
      <c r="G2564" t="s">
        <v>3235</v>
      </c>
      <c r="H2564" t="s">
        <v>3236</v>
      </c>
      <c r="I2564" t="s">
        <v>3273</v>
      </c>
      <c r="J2564" t="str">
        <f>CONCATENATE(Table1[[#This Row],[country]],";",Table1[[#This Row],[city]],";",Table1[[#This Row],[lat]],";",Table1[[#This Row],[lng]])</f>
        <v>France;Cherbourg;49.65039187;-1.649987428</v>
      </c>
    </row>
    <row r="2565" spans="1:10" hidden="1" x14ac:dyDescent="0.25">
      <c r="A2565" t="s">
        <v>3274</v>
      </c>
      <c r="B2565" t="s">
        <v>3274</v>
      </c>
      <c r="C2565">
        <v>49.183753680000002</v>
      </c>
      <c r="D2565">
        <v>-0.349989259</v>
      </c>
      <c r="E2565">
        <v>150361.5</v>
      </c>
      <c r="F2565" t="s">
        <v>3234</v>
      </c>
      <c r="G2565" t="s">
        <v>3235</v>
      </c>
      <c r="H2565" t="s">
        <v>3236</v>
      </c>
      <c r="I2565" t="s">
        <v>3273</v>
      </c>
      <c r="J2565" t="str">
        <f>CONCATENATE(Table1[[#This Row],[country]],";",Table1[[#This Row],[city]],";",Table1[[#This Row],[lat]],";",Table1[[#This Row],[lng]])</f>
        <v>France;Caen;49.18375368;-0.349989259</v>
      </c>
    </row>
    <row r="2566" spans="1:10" hidden="1" x14ac:dyDescent="0.25">
      <c r="A2566" t="s">
        <v>3275</v>
      </c>
      <c r="B2566" t="s">
        <v>3275</v>
      </c>
      <c r="C2566">
        <v>47.75040448</v>
      </c>
      <c r="D2566">
        <v>-3.3665751560000001</v>
      </c>
      <c r="E2566">
        <v>71532</v>
      </c>
      <c r="F2566" t="s">
        <v>3234</v>
      </c>
      <c r="G2566" t="s">
        <v>3235</v>
      </c>
      <c r="H2566" t="s">
        <v>3236</v>
      </c>
      <c r="I2566" t="s">
        <v>3244</v>
      </c>
      <c r="J2566" t="str">
        <f>CONCATENATE(Table1[[#This Row],[country]],";",Table1[[#This Row],[city]],";",Table1[[#This Row],[lat]],";",Table1[[#This Row],[lng]])</f>
        <v>France;Lorient;47.75040448;-3.366575156</v>
      </c>
    </row>
    <row r="2567" spans="1:10" hidden="1" x14ac:dyDescent="0.25">
      <c r="A2567" t="s">
        <v>819</v>
      </c>
      <c r="B2567" t="s">
        <v>819</v>
      </c>
      <c r="C2567">
        <v>48.390442929999999</v>
      </c>
      <c r="D2567">
        <v>-4.4950075700000003</v>
      </c>
      <c r="E2567">
        <v>142914</v>
      </c>
      <c r="F2567" t="s">
        <v>3234</v>
      </c>
      <c r="G2567" t="s">
        <v>3235</v>
      </c>
      <c r="H2567" t="s">
        <v>3236</v>
      </c>
      <c r="I2567" t="s">
        <v>3244</v>
      </c>
      <c r="J2567" t="str">
        <f>CONCATENATE(Table1[[#This Row],[country]],";",Table1[[#This Row],[city]],";",Table1[[#This Row],[lat]],";",Table1[[#This Row],[lng]])</f>
        <v>France;Brest;48.39044293;-4.49500757</v>
      </c>
    </row>
    <row r="2568" spans="1:10" hidden="1" x14ac:dyDescent="0.25">
      <c r="A2568" t="s">
        <v>3276</v>
      </c>
      <c r="B2568" t="s">
        <v>3276</v>
      </c>
      <c r="C2568">
        <v>48.000415060000002</v>
      </c>
      <c r="D2568">
        <v>9.9983274999999996E-2</v>
      </c>
      <c r="E2568">
        <v>143392.5</v>
      </c>
      <c r="F2568" t="s">
        <v>3234</v>
      </c>
      <c r="G2568" t="s">
        <v>3235</v>
      </c>
      <c r="H2568" t="s">
        <v>3236</v>
      </c>
      <c r="I2568" t="s">
        <v>3248</v>
      </c>
      <c r="J2568" t="str">
        <f>CONCATENATE(Table1[[#This Row],[country]],";",Table1[[#This Row],[city]],";",Table1[[#This Row],[lat]],";",Table1[[#This Row],[lng]])</f>
        <v>France;Le Mans;48.00041506;0.099983275</v>
      </c>
    </row>
    <row r="2569" spans="1:10" hidden="1" x14ac:dyDescent="0.25">
      <c r="A2569" t="s">
        <v>3277</v>
      </c>
      <c r="B2569" t="s">
        <v>3277</v>
      </c>
      <c r="C2569">
        <v>47.210385760000001</v>
      </c>
      <c r="D2569">
        <v>-1.5900169289999999</v>
      </c>
      <c r="E2569">
        <v>357903</v>
      </c>
      <c r="F2569" t="s">
        <v>3234</v>
      </c>
      <c r="G2569" t="s">
        <v>3235</v>
      </c>
      <c r="H2569" t="s">
        <v>3236</v>
      </c>
      <c r="I2569" t="s">
        <v>3248</v>
      </c>
      <c r="J2569" t="str">
        <f>CONCATENATE(Table1[[#This Row],[country]],";",Table1[[#This Row],[city]],";",Table1[[#This Row],[lat]],";",Table1[[#This Row],[lng]])</f>
        <v>France;Nantes;47.21038576;-1.590016929</v>
      </c>
    </row>
    <row r="2570" spans="1:10" hidden="1" x14ac:dyDescent="0.25">
      <c r="A2570" t="s">
        <v>3278</v>
      </c>
      <c r="B2570" t="s">
        <v>3278</v>
      </c>
      <c r="C2570">
        <v>44.200414449999997</v>
      </c>
      <c r="D2570">
        <v>0.63333573300000001</v>
      </c>
      <c r="E2570">
        <v>46295</v>
      </c>
      <c r="F2570" t="s">
        <v>3234</v>
      </c>
      <c r="G2570" t="s">
        <v>3235</v>
      </c>
      <c r="H2570" t="s">
        <v>3236</v>
      </c>
      <c r="I2570" t="s">
        <v>3250</v>
      </c>
      <c r="J2570" t="str">
        <f>CONCATENATE(Table1[[#This Row],[country]],";",Table1[[#This Row],[city]],";",Table1[[#This Row],[lat]],";",Table1[[#This Row],[lng]])</f>
        <v>France;Agen;44.20041445;0.633335733</v>
      </c>
    </row>
    <row r="2571" spans="1:10" hidden="1" x14ac:dyDescent="0.25">
      <c r="A2571" t="s">
        <v>3279</v>
      </c>
      <c r="B2571" t="s">
        <v>3279</v>
      </c>
      <c r="C2571">
        <v>41.92706484</v>
      </c>
      <c r="D2571">
        <v>8.7282938219999995</v>
      </c>
      <c r="E2571">
        <v>46905</v>
      </c>
      <c r="F2571" t="s">
        <v>3234</v>
      </c>
      <c r="G2571" t="s">
        <v>3235</v>
      </c>
      <c r="H2571" t="s">
        <v>3236</v>
      </c>
      <c r="I2571" t="s">
        <v>3280</v>
      </c>
      <c r="J2571" t="str">
        <f>CONCATENATE(Table1[[#This Row],[country]],";",Table1[[#This Row],[city]],";",Table1[[#This Row],[lat]],";",Table1[[#This Row],[lng]])</f>
        <v>France;Ajaccio;41.92706484;8.728293822</v>
      </c>
    </row>
    <row r="2572" spans="1:10" hidden="1" x14ac:dyDescent="0.25">
      <c r="A2572" t="s">
        <v>3281</v>
      </c>
      <c r="B2572" t="s">
        <v>3281</v>
      </c>
      <c r="C2572">
        <v>42.70316734</v>
      </c>
      <c r="D2572">
        <v>9.4500068749999997</v>
      </c>
      <c r="E2572">
        <v>40558.5</v>
      </c>
      <c r="F2572" t="s">
        <v>3234</v>
      </c>
      <c r="G2572" t="s">
        <v>3235</v>
      </c>
      <c r="H2572" t="s">
        <v>3236</v>
      </c>
      <c r="I2572" t="s">
        <v>3280</v>
      </c>
      <c r="J2572" t="str">
        <f>CONCATENATE(Table1[[#This Row],[country]],";",Table1[[#This Row],[city]],";",Table1[[#This Row],[lat]],";",Table1[[#This Row],[lng]])</f>
        <v>France;Bastia;42.70316734;9.450006875</v>
      </c>
    </row>
    <row r="2573" spans="1:10" hidden="1" x14ac:dyDescent="0.25">
      <c r="A2573" t="s">
        <v>3282</v>
      </c>
      <c r="B2573" t="s">
        <v>3282</v>
      </c>
      <c r="C2573">
        <v>43.134186450000001</v>
      </c>
      <c r="D2573">
        <v>5.9188215660000001</v>
      </c>
      <c r="E2573">
        <v>263197</v>
      </c>
      <c r="F2573" t="s">
        <v>3234</v>
      </c>
      <c r="G2573" t="s">
        <v>3235</v>
      </c>
      <c r="H2573" t="s">
        <v>3236</v>
      </c>
      <c r="I2573" t="s">
        <v>3252</v>
      </c>
      <c r="J2573" t="str">
        <f>CONCATENATE(Table1[[#This Row],[country]],";",Table1[[#This Row],[city]],";",Table1[[#This Row],[lat]],";",Table1[[#This Row],[lng]])</f>
        <v>France;Toulon;43.13418645;5.918821566</v>
      </c>
    </row>
    <row r="2574" spans="1:10" hidden="1" x14ac:dyDescent="0.25">
      <c r="A2574" t="s">
        <v>3283</v>
      </c>
      <c r="B2574" t="s">
        <v>3283</v>
      </c>
      <c r="C2574">
        <v>43.350492170000003</v>
      </c>
      <c r="D2574">
        <v>3.209974323</v>
      </c>
      <c r="E2574">
        <v>77759.5</v>
      </c>
      <c r="F2574" t="s">
        <v>3234</v>
      </c>
      <c r="G2574" t="s">
        <v>3235</v>
      </c>
      <c r="H2574" t="s">
        <v>3236</v>
      </c>
      <c r="I2574" t="s">
        <v>3254</v>
      </c>
      <c r="J2574" t="str">
        <f>CONCATENATE(Table1[[#This Row],[country]],";",Table1[[#This Row],[city]],";",Table1[[#This Row],[lat]],";",Table1[[#This Row],[lng]])</f>
        <v>France;Beziers;43.35049217;3.209974323</v>
      </c>
    </row>
    <row r="2575" spans="1:10" hidden="1" x14ac:dyDescent="0.25">
      <c r="A2575" t="s">
        <v>3284</v>
      </c>
      <c r="B2575" t="s">
        <v>3284</v>
      </c>
      <c r="C2575">
        <v>43.610398779999997</v>
      </c>
      <c r="D2575">
        <v>3.869985716</v>
      </c>
      <c r="E2575">
        <v>287753</v>
      </c>
      <c r="F2575" t="s">
        <v>3234</v>
      </c>
      <c r="G2575" t="s">
        <v>3235</v>
      </c>
      <c r="H2575" t="s">
        <v>3236</v>
      </c>
      <c r="I2575" t="s">
        <v>3254</v>
      </c>
      <c r="J2575" t="str">
        <f>CONCATENATE(Table1[[#This Row],[country]],";",Table1[[#This Row],[city]],";",Table1[[#This Row],[lat]],";",Table1[[#This Row],[lng]])</f>
        <v>France;Montpellier;43.61039878;3.869985716</v>
      </c>
    </row>
    <row r="2576" spans="1:10" hidden="1" x14ac:dyDescent="0.25">
      <c r="A2576" t="s">
        <v>3285</v>
      </c>
      <c r="B2576" t="s">
        <v>3285</v>
      </c>
      <c r="C2576">
        <v>43.83038535</v>
      </c>
      <c r="D2576">
        <v>4.3500080959999998</v>
      </c>
      <c r="E2576">
        <v>158891.5</v>
      </c>
      <c r="F2576" t="s">
        <v>3234</v>
      </c>
      <c r="G2576" t="s">
        <v>3235</v>
      </c>
      <c r="H2576" t="s">
        <v>3236</v>
      </c>
      <c r="I2576" t="s">
        <v>3254</v>
      </c>
      <c r="J2576" t="str">
        <f>CONCATENATE(Table1[[#This Row],[country]],";",Table1[[#This Row],[city]],";",Table1[[#This Row],[lat]],";",Table1[[#This Row],[lng]])</f>
        <v>France;Nimes;43.83038535;4.350008096</v>
      </c>
    </row>
    <row r="2577" spans="1:10" hidden="1" x14ac:dyDescent="0.25">
      <c r="A2577" t="s">
        <v>3286</v>
      </c>
      <c r="B2577" t="s">
        <v>3286</v>
      </c>
      <c r="C2577">
        <v>46.117145000000001</v>
      </c>
      <c r="D2577">
        <v>3.4166800519999998</v>
      </c>
      <c r="E2577">
        <v>35088.5</v>
      </c>
      <c r="F2577" t="s">
        <v>3234</v>
      </c>
      <c r="G2577" t="s">
        <v>3235</v>
      </c>
      <c r="H2577" t="s">
        <v>3236</v>
      </c>
      <c r="I2577" t="s">
        <v>3258</v>
      </c>
      <c r="J2577" t="str">
        <f>CONCATENATE(Table1[[#This Row],[country]],";",Table1[[#This Row],[city]],";",Table1[[#This Row],[lat]],";",Table1[[#This Row],[lng]])</f>
        <v>France;Vichy;46.117145;3.416680052</v>
      </c>
    </row>
    <row r="2578" spans="1:10" hidden="1" x14ac:dyDescent="0.25">
      <c r="A2578" t="s">
        <v>3287</v>
      </c>
      <c r="B2578" t="s">
        <v>3287</v>
      </c>
      <c r="C2578">
        <v>46.983732930000002</v>
      </c>
      <c r="D2578">
        <v>3.1666694729999998</v>
      </c>
      <c r="E2578">
        <v>44958.5</v>
      </c>
      <c r="F2578" t="s">
        <v>3234</v>
      </c>
      <c r="G2578" t="s">
        <v>3235</v>
      </c>
      <c r="H2578" t="s">
        <v>3236</v>
      </c>
      <c r="I2578" t="s">
        <v>3288</v>
      </c>
      <c r="J2578" t="str">
        <f>CONCATENATE(Table1[[#This Row],[country]],";",Table1[[#This Row],[city]],";",Table1[[#This Row],[lat]],";",Table1[[#This Row],[lng]])</f>
        <v>France;Nevers;46.98373293;3.166669473</v>
      </c>
    </row>
    <row r="2579" spans="1:10" hidden="1" x14ac:dyDescent="0.25">
      <c r="A2579" t="s">
        <v>3289</v>
      </c>
      <c r="B2579" t="s">
        <v>3289</v>
      </c>
      <c r="C2579">
        <v>47.80042727</v>
      </c>
      <c r="D2579">
        <v>3.5665933820000002</v>
      </c>
      <c r="E2579">
        <v>38034</v>
      </c>
      <c r="F2579" t="s">
        <v>3234</v>
      </c>
      <c r="G2579" t="s">
        <v>3235</v>
      </c>
      <c r="H2579" t="s">
        <v>3236</v>
      </c>
      <c r="I2579" t="s">
        <v>3288</v>
      </c>
      <c r="J2579" t="str">
        <f>CONCATENATE(Table1[[#This Row],[country]],";",Table1[[#This Row],[city]],";",Table1[[#This Row],[lat]],";",Table1[[#This Row],[lng]])</f>
        <v>France;Auxerre;47.80042727;3.566593382</v>
      </c>
    </row>
    <row r="2580" spans="1:10" hidden="1" x14ac:dyDescent="0.25">
      <c r="A2580" t="s">
        <v>3290</v>
      </c>
      <c r="B2580" t="s">
        <v>3290</v>
      </c>
      <c r="C2580">
        <v>47.330404280000003</v>
      </c>
      <c r="D2580">
        <v>5.0300182680000001</v>
      </c>
      <c r="E2580">
        <v>159864</v>
      </c>
      <c r="F2580" t="s">
        <v>3234</v>
      </c>
      <c r="G2580" t="s">
        <v>3235</v>
      </c>
      <c r="H2580" t="s">
        <v>3236</v>
      </c>
      <c r="I2580" t="s">
        <v>3288</v>
      </c>
      <c r="J2580" t="str">
        <f>CONCATENATE(Table1[[#This Row],[country]],";",Table1[[#This Row],[city]],";",Table1[[#This Row],[lat]],";",Table1[[#This Row],[lng]])</f>
        <v>France;Dijon;47.33040428;5.030018268</v>
      </c>
    </row>
    <row r="2581" spans="1:10" hidden="1" x14ac:dyDescent="0.25">
      <c r="A2581" t="s">
        <v>3291</v>
      </c>
      <c r="B2581" t="s">
        <v>3291</v>
      </c>
      <c r="C2581">
        <v>47.083726830000003</v>
      </c>
      <c r="D2581">
        <v>2.3999979229999999</v>
      </c>
      <c r="E2581">
        <v>70163.5</v>
      </c>
      <c r="F2581" t="s">
        <v>3234</v>
      </c>
      <c r="G2581" t="s">
        <v>3235</v>
      </c>
      <c r="H2581" t="s">
        <v>3236</v>
      </c>
      <c r="I2581" t="s">
        <v>1601</v>
      </c>
      <c r="J2581" t="str">
        <f>CONCATENATE(Table1[[#This Row],[country]],";",Table1[[#This Row],[city]],";",Table1[[#This Row],[lat]],";",Table1[[#This Row],[lng]])</f>
        <v>France;Bourges;47.08372683;2.399997923</v>
      </c>
    </row>
    <row r="2582" spans="1:10" hidden="1" x14ac:dyDescent="0.25">
      <c r="A2582" t="s">
        <v>3292</v>
      </c>
      <c r="B2582" t="s">
        <v>3292</v>
      </c>
      <c r="C2582">
        <v>47.380375389999998</v>
      </c>
      <c r="D2582">
        <v>0.699946654</v>
      </c>
      <c r="E2582">
        <v>188858.5</v>
      </c>
      <c r="F2582" t="s">
        <v>3234</v>
      </c>
      <c r="G2582" t="s">
        <v>3235</v>
      </c>
      <c r="H2582" t="s">
        <v>3236</v>
      </c>
      <c r="I2582" t="s">
        <v>1601</v>
      </c>
      <c r="J2582" t="str">
        <f>CONCATENATE(Table1[[#This Row],[country]],";",Table1[[#This Row],[city]],";",Table1[[#This Row],[lat]],";",Table1[[#This Row],[lng]])</f>
        <v>France;Tours;47.38037539;0.699946654</v>
      </c>
    </row>
    <row r="2583" spans="1:10" hidden="1" x14ac:dyDescent="0.25">
      <c r="A2583" t="s">
        <v>3293</v>
      </c>
      <c r="B2583" t="s">
        <v>3293</v>
      </c>
      <c r="C2583">
        <v>47.90042116</v>
      </c>
      <c r="D2583">
        <v>1.9000284409999999</v>
      </c>
      <c r="E2583">
        <v>170725</v>
      </c>
      <c r="F2583" t="s">
        <v>3234</v>
      </c>
      <c r="G2583" t="s">
        <v>3235</v>
      </c>
      <c r="H2583" t="s">
        <v>3236</v>
      </c>
      <c r="I2583" t="s">
        <v>1601</v>
      </c>
      <c r="J2583" t="str">
        <f>CONCATENATE(Table1[[#This Row],[country]],";",Table1[[#This Row],[city]],";",Table1[[#This Row],[lat]],";",Table1[[#This Row],[lng]])</f>
        <v>France;Orleans;47.90042116;1.900028441</v>
      </c>
    </row>
    <row r="2584" spans="1:10" hidden="1" x14ac:dyDescent="0.25">
      <c r="A2584" t="s">
        <v>3294</v>
      </c>
      <c r="B2584" t="s">
        <v>3294</v>
      </c>
      <c r="C2584">
        <v>49.933733740000001</v>
      </c>
      <c r="D2584">
        <v>1.083334105</v>
      </c>
      <c r="E2584">
        <v>39084</v>
      </c>
      <c r="F2584" t="s">
        <v>3234</v>
      </c>
      <c r="G2584" t="s">
        <v>3235</v>
      </c>
      <c r="H2584" t="s">
        <v>3236</v>
      </c>
      <c r="I2584" t="s">
        <v>3295</v>
      </c>
      <c r="J2584" t="str">
        <f>CONCATENATE(Table1[[#This Row],[country]],";",Table1[[#This Row],[city]],";",Table1[[#This Row],[lat]],";",Table1[[#This Row],[lng]])</f>
        <v>France;Dieppe;49.93373374;1.083334105</v>
      </c>
    </row>
    <row r="2585" spans="1:10" hidden="1" x14ac:dyDescent="0.25">
      <c r="A2585" t="s">
        <v>3296</v>
      </c>
      <c r="B2585" t="s">
        <v>3296</v>
      </c>
      <c r="C2585">
        <v>49.430405290000003</v>
      </c>
      <c r="D2585">
        <v>1.0799751369999999</v>
      </c>
      <c r="E2585">
        <v>321417.5</v>
      </c>
      <c r="F2585" t="s">
        <v>3234</v>
      </c>
      <c r="G2585" t="s">
        <v>3235</v>
      </c>
      <c r="H2585" t="s">
        <v>3236</v>
      </c>
      <c r="I2585" t="s">
        <v>3295</v>
      </c>
      <c r="J2585" t="str">
        <f>CONCATENATE(Table1[[#This Row],[country]],";",Table1[[#This Row],[city]],";",Table1[[#This Row],[lat]],";",Table1[[#This Row],[lng]])</f>
        <v>France;Rouen;49.43040529;1.079975137</v>
      </c>
    </row>
    <row r="2586" spans="1:10" hidden="1" x14ac:dyDescent="0.25">
      <c r="A2586" t="s">
        <v>3297</v>
      </c>
      <c r="B2586" t="s">
        <v>3297</v>
      </c>
      <c r="C2586">
        <v>48.800469579999998</v>
      </c>
      <c r="D2586">
        <v>2.1333475329999998</v>
      </c>
      <c r="E2586">
        <v>85416</v>
      </c>
      <c r="F2586" t="s">
        <v>3234</v>
      </c>
      <c r="G2586" t="s">
        <v>3235</v>
      </c>
      <c r="H2586" t="s">
        <v>3236</v>
      </c>
      <c r="I2586" t="s">
        <v>3260</v>
      </c>
      <c r="J2586" t="str">
        <f>CONCATENATE(Table1[[#This Row],[country]],";",Table1[[#This Row],[city]],";",Table1[[#This Row],[lat]],";",Table1[[#This Row],[lng]])</f>
        <v>France;Versailles;48.80046958;2.133347533</v>
      </c>
    </row>
    <row r="2587" spans="1:10" hidden="1" x14ac:dyDescent="0.25">
      <c r="A2587" t="s">
        <v>3298</v>
      </c>
      <c r="B2587" t="s">
        <v>3298</v>
      </c>
      <c r="C2587">
        <v>45.150408140000003</v>
      </c>
      <c r="D2587">
        <v>1.5333324770000001</v>
      </c>
      <c r="E2587">
        <v>54457</v>
      </c>
      <c r="F2587" t="s">
        <v>3234</v>
      </c>
      <c r="G2587" t="s">
        <v>3235</v>
      </c>
      <c r="H2587" t="s">
        <v>3236</v>
      </c>
      <c r="I2587" t="s">
        <v>3299</v>
      </c>
      <c r="J2587" t="str">
        <f>CONCATENATE(Table1[[#This Row],[country]],";",Table1[[#This Row],[city]],";",Table1[[#This Row],[lat]],";",Table1[[#This Row],[lng]])</f>
        <v>France;Brive;45.15040814;1.533332477</v>
      </c>
    </row>
    <row r="2588" spans="1:10" hidden="1" x14ac:dyDescent="0.25">
      <c r="A2588" t="s">
        <v>3300</v>
      </c>
      <c r="B2588" t="s">
        <v>3300</v>
      </c>
      <c r="C2588">
        <v>48.340394310000001</v>
      </c>
      <c r="D2588">
        <v>4.0833577050000001</v>
      </c>
      <c r="E2588">
        <v>61244</v>
      </c>
      <c r="F2588" t="s">
        <v>3234</v>
      </c>
      <c r="G2588" t="s">
        <v>3235</v>
      </c>
      <c r="H2588" t="s">
        <v>3236</v>
      </c>
      <c r="I2588" t="s">
        <v>3301</v>
      </c>
      <c r="J2588" t="str">
        <f>CONCATENATE(Table1[[#This Row],[country]],";",Table1[[#This Row],[city]],";",Table1[[#This Row],[lat]],";",Table1[[#This Row],[lng]])</f>
        <v>France;Troyes;48.34039431;4.083357705</v>
      </c>
    </row>
    <row r="2589" spans="1:10" hidden="1" x14ac:dyDescent="0.25">
      <c r="A2589" t="s">
        <v>3302</v>
      </c>
      <c r="B2589" t="s">
        <v>3302</v>
      </c>
      <c r="C2589">
        <v>49.250390439999997</v>
      </c>
      <c r="D2589">
        <v>4.0299759509999999</v>
      </c>
      <c r="E2589">
        <v>177939</v>
      </c>
      <c r="F2589" t="s">
        <v>3234</v>
      </c>
      <c r="G2589" t="s">
        <v>3235</v>
      </c>
      <c r="H2589" t="s">
        <v>3236</v>
      </c>
      <c r="I2589" t="s">
        <v>3301</v>
      </c>
      <c r="J2589" t="str">
        <f>CONCATENATE(Table1[[#This Row],[country]],";",Table1[[#This Row],[city]],";",Table1[[#This Row],[lat]],";",Table1[[#This Row],[lng]])</f>
        <v>France;Reims;49.25039044;4.029975951</v>
      </c>
    </row>
    <row r="2590" spans="1:10" hidden="1" x14ac:dyDescent="0.25">
      <c r="A2590" t="s">
        <v>3303</v>
      </c>
      <c r="B2590" t="s">
        <v>3303</v>
      </c>
      <c r="C2590">
        <v>50.95041587</v>
      </c>
      <c r="D2590">
        <v>1.8333141669999999</v>
      </c>
      <c r="E2590">
        <v>83317</v>
      </c>
      <c r="F2590" t="s">
        <v>3234</v>
      </c>
      <c r="G2590" t="s">
        <v>3235</v>
      </c>
      <c r="H2590" t="s">
        <v>3236</v>
      </c>
      <c r="I2590" t="s">
        <v>3262</v>
      </c>
      <c r="J2590" t="str">
        <f>CONCATENATE(Table1[[#This Row],[country]],";",Table1[[#This Row],[city]],";",Table1[[#This Row],[lat]],";",Table1[[#This Row],[lng]])</f>
        <v>France;Calais;50.95041587;1.833314167</v>
      </c>
    </row>
    <row r="2591" spans="1:10" hidden="1" x14ac:dyDescent="0.25">
      <c r="A2591" t="s">
        <v>3304</v>
      </c>
      <c r="B2591" t="s">
        <v>3304</v>
      </c>
      <c r="C2591">
        <v>49.900376610000002</v>
      </c>
      <c r="D2591">
        <v>2.300004027</v>
      </c>
      <c r="E2591">
        <v>118908.5</v>
      </c>
      <c r="F2591" t="s">
        <v>3234</v>
      </c>
      <c r="G2591" t="s">
        <v>3235</v>
      </c>
      <c r="H2591" t="s">
        <v>3236</v>
      </c>
      <c r="I2591" t="s">
        <v>3305</v>
      </c>
      <c r="J2591" t="str">
        <f>CONCATENATE(Table1[[#This Row],[country]],";",Table1[[#This Row],[city]],";",Table1[[#This Row],[lat]],";",Table1[[#This Row],[lng]])</f>
        <v>France;Amiens;49.90037661;2.300004027</v>
      </c>
    </row>
    <row r="2592" spans="1:10" hidden="1" x14ac:dyDescent="0.25">
      <c r="A2592" t="s">
        <v>3306</v>
      </c>
      <c r="B2592" t="s">
        <v>3306</v>
      </c>
      <c r="C2592">
        <v>47.75040448</v>
      </c>
      <c r="D2592">
        <v>7.3499800200000003</v>
      </c>
      <c r="E2592">
        <v>163442</v>
      </c>
      <c r="F2592" t="s">
        <v>3234</v>
      </c>
      <c r="G2592" t="s">
        <v>3235</v>
      </c>
      <c r="H2592" t="s">
        <v>3236</v>
      </c>
      <c r="I2592" t="s">
        <v>3307</v>
      </c>
      <c r="J2592" t="str">
        <f>CONCATENATE(Table1[[#This Row],[country]],";",Table1[[#This Row],[city]],";",Table1[[#This Row],[lat]],";",Table1[[#This Row],[lng]])</f>
        <v>France;Mulhouse;47.75040448;7.34998002</v>
      </c>
    </row>
    <row r="2593" spans="1:10" hidden="1" x14ac:dyDescent="0.25">
      <c r="A2593" t="s">
        <v>3308</v>
      </c>
      <c r="B2593" t="s">
        <v>3308</v>
      </c>
      <c r="C2593">
        <v>48.683680850000002</v>
      </c>
      <c r="D2593">
        <v>6.2000243719999997</v>
      </c>
      <c r="E2593">
        <v>187155</v>
      </c>
      <c r="F2593" t="s">
        <v>3234</v>
      </c>
      <c r="G2593" t="s">
        <v>3235</v>
      </c>
      <c r="H2593" t="s">
        <v>3236</v>
      </c>
      <c r="I2593" t="s">
        <v>3309</v>
      </c>
      <c r="J2593" t="str">
        <f>CONCATENATE(Table1[[#This Row],[country]],";",Table1[[#This Row],[city]],";",Table1[[#This Row],[lat]],";",Table1[[#This Row],[lng]])</f>
        <v>France;Nancy;48.68368085;6.200024372</v>
      </c>
    </row>
    <row r="2594" spans="1:10" hidden="1" x14ac:dyDescent="0.25">
      <c r="A2594" t="s">
        <v>3310</v>
      </c>
      <c r="B2594" t="s">
        <v>3310</v>
      </c>
      <c r="C2594">
        <v>49.120346699999999</v>
      </c>
      <c r="D2594">
        <v>6.1800255929999999</v>
      </c>
      <c r="E2594">
        <v>266550</v>
      </c>
      <c r="F2594" t="s">
        <v>3234</v>
      </c>
      <c r="G2594" t="s">
        <v>3235</v>
      </c>
      <c r="H2594" t="s">
        <v>3236</v>
      </c>
      <c r="I2594" t="s">
        <v>3309</v>
      </c>
      <c r="J2594" t="str">
        <f>CONCATENATE(Table1[[#This Row],[country]],";",Table1[[#This Row],[city]],";",Table1[[#This Row],[lat]],";",Table1[[#This Row],[lng]])</f>
        <v>France;Metz;49.1203467;6.180025593</v>
      </c>
    </row>
    <row r="2595" spans="1:10" hidden="1" x14ac:dyDescent="0.25">
      <c r="A2595" t="s">
        <v>3311</v>
      </c>
      <c r="B2595" t="s">
        <v>3311</v>
      </c>
      <c r="C2595">
        <v>16.241475040000001</v>
      </c>
      <c r="D2595">
        <v>-61.532998900000003</v>
      </c>
      <c r="E2595">
        <v>81887.5</v>
      </c>
      <c r="F2595" t="s">
        <v>3234</v>
      </c>
      <c r="G2595" t="s">
        <v>3312</v>
      </c>
      <c r="H2595" t="s">
        <v>3236</v>
      </c>
      <c r="I2595" t="s">
        <v>3313</v>
      </c>
      <c r="J2595" t="str">
        <f>CONCATENATE(Table1[[#This Row],[country]],";",Table1[[#This Row],[city]],";",Table1[[#This Row],[lat]],";",Table1[[#This Row],[lng]])</f>
        <v>France;Pointe-a-Pitre;16.24147504;-61.5329989</v>
      </c>
    </row>
    <row r="2596" spans="1:10" hidden="1" x14ac:dyDescent="0.25">
      <c r="A2596" t="s">
        <v>3314</v>
      </c>
      <c r="B2596" t="s">
        <v>3314</v>
      </c>
      <c r="C2596">
        <v>16.230390440000001</v>
      </c>
      <c r="D2596">
        <v>-61.439981320000001</v>
      </c>
      <c r="E2596">
        <v>307</v>
      </c>
      <c r="F2596" t="s">
        <v>3234</v>
      </c>
      <c r="G2596" t="s">
        <v>3312</v>
      </c>
      <c r="H2596" t="s">
        <v>3236</v>
      </c>
      <c r="I2596" t="s">
        <v>3313</v>
      </c>
      <c r="J2596" t="str">
        <f>CONCATENATE(Table1[[#This Row],[country]],";",Table1[[#This Row],[city]],";",Table1[[#This Row],[lat]],";",Table1[[#This Row],[lng]])</f>
        <v>France;Basse-terre;16.23039044;-61.43998132</v>
      </c>
    </row>
    <row r="2597" spans="1:10" hidden="1" x14ac:dyDescent="0.25">
      <c r="A2597" t="s">
        <v>3315</v>
      </c>
      <c r="B2597" t="s">
        <v>3315</v>
      </c>
      <c r="C2597">
        <v>-21.033510719999999</v>
      </c>
      <c r="D2597">
        <v>55.712816119999999</v>
      </c>
      <c r="E2597">
        <v>23979</v>
      </c>
      <c r="F2597" t="s">
        <v>3234</v>
      </c>
      <c r="G2597" t="s">
        <v>3316</v>
      </c>
      <c r="H2597" t="s">
        <v>3236</v>
      </c>
      <c r="I2597" t="s">
        <v>3317</v>
      </c>
      <c r="J2597" t="str">
        <f>CONCATENATE(Table1[[#This Row],[country]],";",Table1[[#This Row],[city]],";",Table1[[#This Row],[lat]],";",Table1[[#This Row],[lng]])</f>
        <v>France;St.-Benoit;-21.03351072;55.71281612</v>
      </c>
    </row>
    <row r="2598" spans="1:10" hidden="1" x14ac:dyDescent="0.25">
      <c r="A2598" t="s">
        <v>3318</v>
      </c>
      <c r="B2598" t="s">
        <v>3318</v>
      </c>
      <c r="C2598">
        <v>-12.787089010000001</v>
      </c>
      <c r="D2598">
        <v>45.27500362</v>
      </c>
      <c r="E2598">
        <v>23099</v>
      </c>
      <c r="F2598" t="s">
        <v>3234</v>
      </c>
      <c r="G2598" t="s">
        <v>3319</v>
      </c>
      <c r="H2598" t="s">
        <v>3236</v>
      </c>
      <c r="I2598" t="s">
        <v>3320</v>
      </c>
      <c r="J2598" t="str">
        <f>CONCATENATE(Table1[[#This Row],[country]],";",Table1[[#This Row],[city]],";",Table1[[#This Row],[lat]],";",Table1[[#This Row],[lng]])</f>
        <v>France;Dzaoudzi;-12.78708901;45.27500362</v>
      </c>
    </row>
    <row r="2599" spans="1:10" hidden="1" x14ac:dyDescent="0.25">
      <c r="A2599" t="s">
        <v>3321</v>
      </c>
      <c r="B2599" t="s">
        <v>3321</v>
      </c>
      <c r="C2599">
        <v>48.100021380000001</v>
      </c>
      <c r="D2599">
        <v>-1.6700120460000001</v>
      </c>
      <c r="E2599">
        <v>204329.5</v>
      </c>
      <c r="F2599" t="s">
        <v>3234</v>
      </c>
      <c r="G2599" t="s">
        <v>3235</v>
      </c>
      <c r="H2599" t="s">
        <v>3236</v>
      </c>
      <c r="I2599" t="s">
        <v>3244</v>
      </c>
      <c r="J2599" t="str">
        <f>CONCATENATE(Table1[[#This Row],[country]],";",Table1[[#This Row],[city]],";",Table1[[#This Row],[lat]],";",Table1[[#This Row],[lng]])</f>
        <v>France;Rennes;48.10002138;-1.670012046</v>
      </c>
    </row>
    <row r="2600" spans="1:10" hidden="1" x14ac:dyDescent="0.25">
      <c r="A2600" t="s">
        <v>3322</v>
      </c>
      <c r="B2600" t="s">
        <v>3322</v>
      </c>
      <c r="C2600">
        <v>43.715017719999999</v>
      </c>
      <c r="D2600">
        <v>7.2650239650000001</v>
      </c>
      <c r="E2600">
        <v>632810</v>
      </c>
      <c r="F2600" t="s">
        <v>3234</v>
      </c>
      <c r="G2600" t="s">
        <v>3235</v>
      </c>
      <c r="H2600" t="s">
        <v>3236</v>
      </c>
      <c r="I2600" t="s">
        <v>3252</v>
      </c>
      <c r="J2600" t="str">
        <f>CONCATENATE(Table1[[#This Row],[country]],";",Table1[[#This Row],[city]],";",Table1[[#This Row],[lat]],";",Table1[[#This Row],[lng]])</f>
        <v>France;Nice;43.71501772;7.265023965</v>
      </c>
    </row>
    <row r="2601" spans="1:10" hidden="1" x14ac:dyDescent="0.25">
      <c r="A2601" t="s">
        <v>3323</v>
      </c>
      <c r="B2601" t="s">
        <v>3323</v>
      </c>
      <c r="C2601">
        <v>43.619958920000002</v>
      </c>
      <c r="D2601">
        <v>1.449926716</v>
      </c>
      <c r="E2601">
        <v>640027.5</v>
      </c>
      <c r="F2601" t="s">
        <v>3234</v>
      </c>
      <c r="G2601" t="s">
        <v>3235</v>
      </c>
      <c r="H2601" t="s">
        <v>3236</v>
      </c>
      <c r="I2601" t="s">
        <v>3256</v>
      </c>
      <c r="J2601" t="str">
        <f>CONCATENATE(Table1[[#This Row],[country]],";",Table1[[#This Row],[city]],";",Table1[[#This Row],[lat]],";",Table1[[#This Row],[lng]])</f>
        <v>France;Toulouse;43.61995892;1.449926716</v>
      </c>
    </row>
    <row r="2602" spans="1:10" hidden="1" x14ac:dyDescent="0.25">
      <c r="A2602" t="s">
        <v>3324</v>
      </c>
      <c r="B2602" t="s">
        <v>3324</v>
      </c>
      <c r="C2602">
        <v>45.829979059999999</v>
      </c>
      <c r="D2602">
        <v>1.249990599</v>
      </c>
      <c r="E2602">
        <v>146687.5</v>
      </c>
      <c r="F2602" t="s">
        <v>3234</v>
      </c>
      <c r="G2602" t="s">
        <v>3235</v>
      </c>
      <c r="H2602" t="s">
        <v>3236</v>
      </c>
      <c r="I2602" t="s">
        <v>3299</v>
      </c>
      <c r="J2602" t="str">
        <f>CONCATENATE(Table1[[#This Row],[country]],";",Table1[[#This Row],[city]],";",Table1[[#This Row],[lat]],";",Table1[[#This Row],[lng]])</f>
        <v>France;Limoges;45.82997906;1.249990599</v>
      </c>
    </row>
    <row r="2603" spans="1:10" hidden="1" x14ac:dyDescent="0.25">
      <c r="A2603" t="s">
        <v>3325</v>
      </c>
      <c r="B2603" t="s">
        <v>3325</v>
      </c>
      <c r="C2603">
        <v>50.649969089999999</v>
      </c>
      <c r="D2603">
        <v>3.0800080959999998</v>
      </c>
      <c r="E2603">
        <v>636164</v>
      </c>
      <c r="F2603" t="s">
        <v>3234</v>
      </c>
      <c r="G2603" t="s">
        <v>3235</v>
      </c>
      <c r="H2603" t="s">
        <v>3236</v>
      </c>
      <c r="I2603" t="s">
        <v>3262</v>
      </c>
      <c r="J2603" t="str">
        <f>CONCATENATE(Table1[[#This Row],[country]],";",Table1[[#This Row],[city]],";",Table1[[#This Row],[lat]],";",Table1[[#This Row],[lng]])</f>
        <v>France;Lille;50.64996909;3.080008096</v>
      </c>
    </row>
    <row r="2604" spans="1:10" hidden="1" x14ac:dyDescent="0.25">
      <c r="A2604" t="s">
        <v>3326</v>
      </c>
      <c r="B2604" t="s">
        <v>3326</v>
      </c>
      <c r="C2604">
        <v>48.579966249999998</v>
      </c>
      <c r="D2604">
        <v>7.7500072820000003</v>
      </c>
      <c r="E2604">
        <v>357408.5</v>
      </c>
      <c r="F2604" t="s">
        <v>3234</v>
      </c>
      <c r="G2604" t="s">
        <v>3235</v>
      </c>
      <c r="H2604" t="s">
        <v>3236</v>
      </c>
      <c r="I2604" t="s">
        <v>3307</v>
      </c>
      <c r="J2604" t="str">
        <f>CONCATENATE(Table1[[#This Row],[country]],";",Table1[[#This Row],[city]],";",Table1[[#This Row],[lat]],";",Table1[[#This Row],[lng]])</f>
        <v>France;Strasbourg;48.57996625;7.750007282</v>
      </c>
    </row>
    <row r="2605" spans="1:10" hidden="1" x14ac:dyDescent="0.25">
      <c r="A2605" t="s">
        <v>3327</v>
      </c>
      <c r="B2605" t="s">
        <v>3327</v>
      </c>
      <c r="C2605">
        <v>5.1599808950000003</v>
      </c>
      <c r="D2605">
        <v>-52.649949380000002</v>
      </c>
      <c r="E2605">
        <v>22425.5</v>
      </c>
      <c r="F2605" t="s">
        <v>3234</v>
      </c>
      <c r="G2605" t="s">
        <v>3240</v>
      </c>
      <c r="H2605" t="s">
        <v>3236</v>
      </c>
      <c r="I2605" t="s">
        <v>3241</v>
      </c>
      <c r="J2605" t="str">
        <f>CONCATENATE(Table1[[#This Row],[country]],";",Table1[[#This Row],[city]],";",Table1[[#This Row],[lat]],";",Table1[[#This Row],[lng]])</f>
        <v>France;Kourou;5.159980895;-52.64994938</v>
      </c>
    </row>
    <row r="2606" spans="1:10" hidden="1" x14ac:dyDescent="0.25">
      <c r="A2606" t="s">
        <v>3328</v>
      </c>
      <c r="B2606" t="s">
        <v>3328</v>
      </c>
      <c r="C2606">
        <v>46.166651020000003</v>
      </c>
      <c r="D2606">
        <v>-1.149992108</v>
      </c>
      <c r="E2606">
        <v>76903.5</v>
      </c>
      <c r="F2606" t="s">
        <v>3234</v>
      </c>
      <c r="G2606" t="s">
        <v>3235</v>
      </c>
      <c r="H2606" t="s">
        <v>3236</v>
      </c>
      <c r="I2606" t="s">
        <v>3246</v>
      </c>
      <c r="J2606" t="str">
        <f>CONCATENATE(Table1[[#This Row],[country]],";",Table1[[#This Row],[city]],";",Table1[[#This Row],[lat]],";",Table1[[#This Row],[lng]])</f>
        <v>France;La Rochelle;46.16665102;-1.149992108</v>
      </c>
    </row>
    <row r="2607" spans="1:10" hidden="1" x14ac:dyDescent="0.25">
      <c r="A2607" t="s">
        <v>3329</v>
      </c>
      <c r="B2607" t="s">
        <v>3329</v>
      </c>
      <c r="C2607">
        <v>44.85001304</v>
      </c>
      <c r="D2607">
        <v>-0.59501306300000001</v>
      </c>
      <c r="E2607">
        <v>517422</v>
      </c>
      <c r="F2607" t="s">
        <v>3234</v>
      </c>
      <c r="G2607" t="s">
        <v>3235</v>
      </c>
      <c r="H2607" t="s">
        <v>3236</v>
      </c>
      <c r="I2607" t="s">
        <v>3250</v>
      </c>
      <c r="J2607" t="str">
        <f>CONCATENATE(Table1[[#This Row],[country]],";",Table1[[#This Row],[city]],";",Table1[[#This Row],[lat]],";",Table1[[#This Row],[lng]])</f>
        <v>France;Bordeaux;44.85001304;-0.595013063</v>
      </c>
    </row>
    <row r="2608" spans="1:10" hidden="1" x14ac:dyDescent="0.25">
      <c r="A2608" t="s">
        <v>3330</v>
      </c>
      <c r="B2608" t="s">
        <v>3330</v>
      </c>
      <c r="C2608">
        <v>43.28997906</v>
      </c>
      <c r="D2608">
        <v>5.3750101299999997</v>
      </c>
      <c r="E2608">
        <v>1097405.5</v>
      </c>
      <c r="F2608" t="s">
        <v>3234</v>
      </c>
      <c r="G2608" t="s">
        <v>3235</v>
      </c>
      <c r="H2608" t="s">
        <v>3236</v>
      </c>
      <c r="I2608" t="s">
        <v>3252</v>
      </c>
      <c r="J2608" t="str">
        <f>CONCATENATE(Table1[[#This Row],[country]],";",Table1[[#This Row],[city]],";",Table1[[#This Row],[lat]],";",Table1[[#This Row],[lng]])</f>
        <v>France;Marseille;43.28997906;5.37501013</v>
      </c>
    </row>
    <row r="2609" spans="1:10" hidden="1" x14ac:dyDescent="0.25">
      <c r="A2609" t="s">
        <v>3331</v>
      </c>
      <c r="B2609" t="s">
        <v>3331</v>
      </c>
      <c r="C2609">
        <v>49.50497438</v>
      </c>
      <c r="D2609">
        <v>0.10497005099999999</v>
      </c>
      <c r="E2609">
        <v>214048</v>
      </c>
      <c r="F2609" t="s">
        <v>3234</v>
      </c>
      <c r="G2609" t="s">
        <v>3235</v>
      </c>
      <c r="H2609" t="s">
        <v>3236</v>
      </c>
      <c r="I2609" t="s">
        <v>3295</v>
      </c>
      <c r="J2609" t="str">
        <f>CONCATENATE(Table1[[#This Row],[country]],";",Table1[[#This Row],[city]],";",Table1[[#This Row],[lat]],";",Table1[[#This Row],[lng]])</f>
        <v>France;Le Havre;49.50497438;0.104970051</v>
      </c>
    </row>
    <row r="2610" spans="1:10" hidden="1" x14ac:dyDescent="0.25">
      <c r="A2610" t="s">
        <v>3332</v>
      </c>
      <c r="B2610" t="s">
        <v>3332</v>
      </c>
      <c r="C2610">
        <v>-20.878894840000001</v>
      </c>
      <c r="D2610">
        <v>55.448077759999997</v>
      </c>
      <c r="E2610">
        <v>163621</v>
      </c>
      <c r="F2610" t="s">
        <v>3234</v>
      </c>
      <c r="G2610" t="s">
        <v>3316</v>
      </c>
      <c r="H2610" t="s">
        <v>3236</v>
      </c>
      <c r="I2610" t="s">
        <v>3317</v>
      </c>
      <c r="J2610" t="str">
        <f>CONCATENATE(Table1[[#This Row],[country]],";",Table1[[#This Row],[city]],";",Table1[[#This Row],[lat]],";",Table1[[#This Row],[lng]])</f>
        <v>France;St.-Denis;-20.87889484;55.44807776</v>
      </c>
    </row>
    <row r="2611" spans="1:10" hidden="1" x14ac:dyDescent="0.25">
      <c r="A2611" t="s">
        <v>3333</v>
      </c>
      <c r="B2611" t="s">
        <v>3333</v>
      </c>
      <c r="C2611">
        <v>45.770008560000001</v>
      </c>
      <c r="D2611">
        <v>4.830030475</v>
      </c>
      <c r="E2611">
        <v>947658.5</v>
      </c>
      <c r="F2611" t="s">
        <v>3234</v>
      </c>
      <c r="G2611" t="s">
        <v>3235</v>
      </c>
      <c r="H2611" t="s">
        <v>3236</v>
      </c>
      <c r="I2611" t="s">
        <v>3237</v>
      </c>
      <c r="J2611" t="str">
        <f>CONCATENATE(Table1[[#This Row],[country]],";",Table1[[#This Row],[city]],";",Table1[[#This Row],[lat]],";",Table1[[#This Row],[lng]])</f>
        <v>France;Lyon;45.77000856;4.830030475</v>
      </c>
    </row>
    <row r="2612" spans="1:10" hidden="1" x14ac:dyDescent="0.25">
      <c r="A2612" t="s">
        <v>3334</v>
      </c>
      <c r="B2612" t="s">
        <v>3334</v>
      </c>
      <c r="C2612">
        <v>4.932992166</v>
      </c>
      <c r="D2612">
        <v>-52.330020589999997</v>
      </c>
      <c r="E2612">
        <v>57179.5</v>
      </c>
      <c r="F2612" t="s">
        <v>3234</v>
      </c>
      <c r="G2612" t="s">
        <v>3240</v>
      </c>
      <c r="H2612" t="s">
        <v>3236</v>
      </c>
      <c r="I2612" t="s">
        <v>3241</v>
      </c>
      <c r="J2612" t="str">
        <f>CONCATENATE(Table1[[#This Row],[country]],";",Table1[[#This Row],[city]],";",Table1[[#This Row],[lat]],";",Table1[[#This Row],[lng]])</f>
        <v>France;Cayenne;4.932992166;-52.33002059</v>
      </c>
    </row>
    <row r="2613" spans="1:10" hidden="1" x14ac:dyDescent="0.25">
      <c r="A2613" t="s">
        <v>3335</v>
      </c>
      <c r="B2613" t="s">
        <v>3335</v>
      </c>
      <c r="C2613">
        <v>48.866692929999999</v>
      </c>
      <c r="D2613">
        <v>2.3333353259999998</v>
      </c>
      <c r="E2613">
        <v>4957588.5</v>
      </c>
      <c r="F2613" t="s">
        <v>3234</v>
      </c>
      <c r="G2613" t="s">
        <v>3235</v>
      </c>
      <c r="H2613" t="s">
        <v>3236</v>
      </c>
      <c r="I2613" t="s">
        <v>3260</v>
      </c>
      <c r="J2613" t="str">
        <f>CONCATENATE(Table1[[#This Row],[country]],";",Table1[[#This Row],[city]],";",Table1[[#This Row],[lat]],";",Table1[[#This Row],[lng]])</f>
        <v>France;Paris;48.86669293;2.333335326</v>
      </c>
    </row>
    <row r="2614" spans="1:10" hidden="1" x14ac:dyDescent="0.25">
      <c r="A2614" t="s">
        <v>3336</v>
      </c>
      <c r="B2614" t="s">
        <v>3336</v>
      </c>
      <c r="C2614">
        <v>-17.533362610000001</v>
      </c>
      <c r="D2614">
        <v>-149.56666939999999</v>
      </c>
      <c r="E2614">
        <v>78856</v>
      </c>
      <c r="F2614" t="s">
        <v>3337</v>
      </c>
      <c r="G2614" t="s">
        <v>3338</v>
      </c>
      <c r="H2614" t="s">
        <v>3339</v>
      </c>
      <c r="J2614" t="str">
        <f>CONCATENATE(Table1[[#This Row],[country]],";",Table1[[#This Row],[city]],";",Table1[[#This Row],[lat]],";",Table1[[#This Row],[lng]])</f>
        <v>French Polynesia;Papeete;-17.53336261;-149.5666694</v>
      </c>
    </row>
    <row r="2615" spans="1:10" hidden="1" x14ac:dyDescent="0.25">
      <c r="A2615" t="s">
        <v>3340</v>
      </c>
      <c r="B2615" t="s">
        <v>3340</v>
      </c>
      <c r="C2615">
        <v>2.1529979959999999</v>
      </c>
      <c r="D2615">
        <v>11.330001559999999</v>
      </c>
      <c r="E2615">
        <v>24831</v>
      </c>
      <c r="F2615" t="s">
        <v>3341</v>
      </c>
      <c r="G2615" t="s">
        <v>3342</v>
      </c>
      <c r="H2615" t="s">
        <v>3343</v>
      </c>
      <c r="I2615" t="s">
        <v>3344</v>
      </c>
      <c r="J2615" t="str">
        <f>CONCATENATE(Table1[[#This Row],[country]],";",Table1[[#This Row],[city]],";",Table1[[#This Row],[lat]],";",Table1[[#This Row],[lng]])</f>
        <v>Gabon;Ebebiyin;2.152997996;11.33000156</v>
      </c>
    </row>
    <row r="2616" spans="1:10" hidden="1" x14ac:dyDescent="0.25">
      <c r="A2616" t="s">
        <v>3345</v>
      </c>
      <c r="B2616" t="s">
        <v>3345</v>
      </c>
      <c r="C2616">
        <v>-2.8569959570000001</v>
      </c>
      <c r="D2616">
        <v>11.02699849</v>
      </c>
      <c r="E2616">
        <v>19365</v>
      </c>
      <c r="F2616" t="s">
        <v>3341</v>
      </c>
      <c r="G2616" t="s">
        <v>3342</v>
      </c>
      <c r="H2616" t="s">
        <v>3343</v>
      </c>
      <c r="I2616" t="s">
        <v>3346</v>
      </c>
      <c r="J2616" t="str">
        <f>CONCATENATE(Table1[[#This Row],[country]],";",Table1[[#This Row],[city]],";",Table1[[#This Row],[lat]],";",Table1[[#This Row],[lng]])</f>
        <v>Gabon;Tchibanga;-2.856995957;11.02699849</v>
      </c>
    </row>
    <row r="2617" spans="1:10" hidden="1" x14ac:dyDescent="0.25">
      <c r="A2617" t="s">
        <v>3347</v>
      </c>
      <c r="B2617" t="s">
        <v>3347</v>
      </c>
      <c r="C2617">
        <v>1.017081318</v>
      </c>
      <c r="D2617">
        <v>13.93329911</v>
      </c>
      <c r="E2617">
        <v>3170</v>
      </c>
      <c r="F2617" t="s">
        <v>3341</v>
      </c>
      <c r="G2617" t="s">
        <v>3342</v>
      </c>
      <c r="H2617" t="s">
        <v>3343</v>
      </c>
      <c r="I2617" t="s">
        <v>3348</v>
      </c>
      <c r="J2617" t="str">
        <f>CONCATENATE(Table1[[#This Row],[country]],";",Table1[[#This Row],[city]],";",Table1[[#This Row],[lat]],";",Table1[[#This Row],[lng]])</f>
        <v>Gabon;Mekambo;1.017081318;13.93329911</v>
      </c>
    </row>
    <row r="2618" spans="1:10" hidden="1" x14ac:dyDescent="0.25">
      <c r="A2618" t="s">
        <v>3349</v>
      </c>
      <c r="B2618" t="s">
        <v>3349</v>
      </c>
      <c r="C2618">
        <v>0.56708294599999998</v>
      </c>
      <c r="D2618">
        <v>12.8665942</v>
      </c>
      <c r="E2618">
        <v>15320.5</v>
      </c>
      <c r="F2618" t="s">
        <v>3341</v>
      </c>
      <c r="G2618" t="s">
        <v>3342</v>
      </c>
      <c r="H2618" t="s">
        <v>3343</v>
      </c>
      <c r="I2618" t="s">
        <v>3348</v>
      </c>
      <c r="J2618" t="str">
        <f>CONCATENATE(Table1[[#This Row],[country]],";",Table1[[#This Row],[city]],";",Table1[[#This Row],[lat]],";",Table1[[#This Row],[lng]])</f>
        <v>Gabon;Makokou;0.567082946;12.8665942</v>
      </c>
    </row>
    <row r="2619" spans="1:10" hidden="1" x14ac:dyDescent="0.25">
      <c r="A2619" t="s">
        <v>3350</v>
      </c>
      <c r="B2619" t="s">
        <v>3350</v>
      </c>
      <c r="C2619">
        <v>0.78371055000000001</v>
      </c>
      <c r="D2619">
        <v>11.566621870000001</v>
      </c>
      <c r="E2619">
        <v>3998.5</v>
      </c>
      <c r="F2619" t="s">
        <v>3341</v>
      </c>
      <c r="G2619" t="s">
        <v>3342</v>
      </c>
      <c r="H2619" t="s">
        <v>3343</v>
      </c>
      <c r="I2619" t="s">
        <v>3344</v>
      </c>
      <c r="J2619" t="str">
        <f>CONCATENATE(Table1[[#This Row],[country]],";",Table1[[#This Row],[city]],";",Table1[[#This Row],[lat]],";",Table1[[#This Row],[lng]])</f>
        <v>Gabon;Mitzik;0.78371055;11.56662187</v>
      </c>
    </row>
    <row r="2620" spans="1:10" hidden="1" x14ac:dyDescent="0.25">
      <c r="A2620" t="s">
        <v>3351</v>
      </c>
      <c r="B2620" t="s">
        <v>3351</v>
      </c>
      <c r="C2620">
        <v>2.083657042</v>
      </c>
      <c r="D2620">
        <v>11.48337113</v>
      </c>
      <c r="E2620">
        <v>13967</v>
      </c>
      <c r="F2620" t="s">
        <v>3341</v>
      </c>
      <c r="G2620" t="s">
        <v>3342</v>
      </c>
      <c r="H2620" t="s">
        <v>3343</v>
      </c>
      <c r="I2620" t="s">
        <v>3344</v>
      </c>
      <c r="J2620" t="str">
        <f>CONCATENATE(Table1[[#This Row],[country]],";",Table1[[#This Row],[city]],";",Table1[[#This Row],[lat]],";",Table1[[#This Row],[lng]])</f>
        <v>Gabon;Bitam;2.083657042;11.48337113</v>
      </c>
    </row>
    <row r="2621" spans="1:10" hidden="1" x14ac:dyDescent="0.25">
      <c r="A2621" t="s">
        <v>3352</v>
      </c>
      <c r="B2621" t="s">
        <v>3352</v>
      </c>
      <c r="C2621">
        <v>-0.699609763</v>
      </c>
      <c r="D2621">
        <v>10.21662675</v>
      </c>
      <c r="E2621">
        <v>23012</v>
      </c>
      <c r="F2621" t="s">
        <v>3341</v>
      </c>
      <c r="G2621" t="s">
        <v>3342</v>
      </c>
      <c r="H2621" t="s">
        <v>3343</v>
      </c>
      <c r="I2621" t="s">
        <v>3353</v>
      </c>
      <c r="J2621" t="str">
        <f>CONCATENATE(Table1[[#This Row],[country]],";",Table1[[#This Row],[city]],";",Table1[[#This Row],[lat]],";",Table1[[#This Row],[lng]])</f>
        <v>Gabon;Lambarene;-0.699609763;10.21662675</v>
      </c>
    </row>
    <row r="2622" spans="1:10" hidden="1" x14ac:dyDescent="0.25">
      <c r="A2622" t="s">
        <v>3354</v>
      </c>
      <c r="B2622" t="s">
        <v>3354</v>
      </c>
      <c r="C2622">
        <v>-0.33291379900000001</v>
      </c>
      <c r="D2622">
        <v>10.38323157</v>
      </c>
      <c r="E2622">
        <v>134</v>
      </c>
      <c r="F2622" t="s">
        <v>3341</v>
      </c>
      <c r="G2622" t="s">
        <v>3342</v>
      </c>
      <c r="H2622" t="s">
        <v>3343</v>
      </c>
      <c r="I2622" t="s">
        <v>3353</v>
      </c>
      <c r="J2622" t="str">
        <f>CONCATENATE(Table1[[#This Row],[country]],";",Table1[[#This Row],[city]],";",Table1[[#This Row],[lat]],";",Table1[[#This Row],[lng]])</f>
        <v>Gabon;Bifoum;-0.332913799;10.38323157</v>
      </c>
    </row>
    <row r="2623" spans="1:10" hidden="1" x14ac:dyDescent="0.25">
      <c r="A2623" t="s">
        <v>3355</v>
      </c>
      <c r="B2623" t="s">
        <v>3355</v>
      </c>
      <c r="C2623">
        <v>-2.3829178679999998</v>
      </c>
      <c r="D2623">
        <v>11.383273880000001</v>
      </c>
      <c r="E2623">
        <v>4101</v>
      </c>
      <c r="F2623" t="s">
        <v>3341</v>
      </c>
      <c r="G2623" t="s">
        <v>3342</v>
      </c>
      <c r="H2623" t="s">
        <v>3343</v>
      </c>
      <c r="I2623" t="s">
        <v>3356</v>
      </c>
      <c r="J2623" t="str">
        <f>CONCATENATE(Table1[[#This Row],[country]],";",Table1[[#This Row],[city]],";",Table1[[#This Row],[lat]],";",Table1[[#This Row],[lng]])</f>
        <v>Gabon;Ndende;-2.382917868;11.38327388</v>
      </c>
    </row>
    <row r="2624" spans="1:10" hidden="1" x14ac:dyDescent="0.25">
      <c r="A2624" t="s">
        <v>3357</v>
      </c>
      <c r="B2624" t="s">
        <v>3357</v>
      </c>
      <c r="C2624">
        <v>-1.866153545</v>
      </c>
      <c r="D2624">
        <v>11.016681269999999</v>
      </c>
      <c r="E2624">
        <v>25234.5</v>
      </c>
      <c r="F2624" t="s">
        <v>3341</v>
      </c>
      <c r="G2624" t="s">
        <v>3342</v>
      </c>
      <c r="H2624" t="s">
        <v>3343</v>
      </c>
      <c r="I2624" t="s">
        <v>3356</v>
      </c>
      <c r="J2624" t="str">
        <f>CONCATENATE(Table1[[#This Row],[country]],";",Table1[[#This Row],[city]],";",Table1[[#This Row],[lat]],";",Table1[[#This Row],[lng]])</f>
        <v>Gabon;Mouila;-1.866153545;11.01668127</v>
      </c>
    </row>
    <row r="2625" spans="1:10" hidden="1" x14ac:dyDescent="0.25">
      <c r="A2625" t="s">
        <v>3358</v>
      </c>
      <c r="B2625" t="s">
        <v>3358</v>
      </c>
      <c r="C2625">
        <v>-1.566223532</v>
      </c>
      <c r="D2625">
        <v>9.2499674059999997</v>
      </c>
      <c r="E2625">
        <v>1667</v>
      </c>
      <c r="F2625" t="s">
        <v>3341</v>
      </c>
      <c r="G2625" t="s">
        <v>3342</v>
      </c>
      <c r="H2625" t="s">
        <v>3343</v>
      </c>
      <c r="I2625" t="s">
        <v>3359</v>
      </c>
      <c r="J2625" t="str">
        <f>CONCATENATE(Table1[[#This Row],[country]],";",Table1[[#This Row],[city]],";",Table1[[#This Row],[lat]],";",Table1[[#This Row],[lng]])</f>
        <v>Gabon;Omboue;-1.566223532;9.249967406</v>
      </c>
    </row>
    <row r="2626" spans="1:10" hidden="1" x14ac:dyDescent="0.25">
      <c r="A2626" t="s">
        <v>2665</v>
      </c>
      <c r="B2626" t="s">
        <v>2665</v>
      </c>
      <c r="C2626">
        <v>-1.5655000619999999</v>
      </c>
      <c r="D2626">
        <v>13.200010539999999</v>
      </c>
      <c r="E2626">
        <v>28633</v>
      </c>
      <c r="F2626" t="s">
        <v>3341</v>
      </c>
      <c r="G2626" t="s">
        <v>3342</v>
      </c>
      <c r="H2626" t="s">
        <v>3343</v>
      </c>
      <c r="I2626" t="s">
        <v>3360</v>
      </c>
      <c r="J2626" t="str">
        <f>CONCATENATE(Table1[[#This Row],[country]],";",Table1[[#This Row],[city]],";",Table1[[#This Row],[lat]],";",Table1[[#This Row],[lng]])</f>
        <v>Gabon;Moanda;-1.565500062;13.20001054</v>
      </c>
    </row>
    <row r="2627" spans="1:10" hidden="1" x14ac:dyDescent="0.25">
      <c r="A2627" t="s">
        <v>3361</v>
      </c>
      <c r="B2627" t="s">
        <v>3361</v>
      </c>
      <c r="C2627">
        <v>-0.68291827500000002</v>
      </c>
      <c r="D2627">
        <v>13.78333411</v>
      </c>
      <c r="E2627">
        <v>7155</v>
      </c>
      <c r="F2627" t="s">
        <v>3341</v>
      </c>
      <c r="G2627" t="s">
        <v>3342</v>
      </c>
      <c r="H2627" t="s">
        <v>3343</v>
      </c>
      <c r="I2627" t="s">
        <v>3360</v>
      </c>
      <c r="J2627" t="str">
        <f>CONCATENATE(Table1[[#This Row],[country]],";",Table1[[#This Row],[city]],";",Table1[[#This Row],[lat]],";",Table1[[#This Row],[lng]])</f>
        <v>Gabon;Okandja;-0.682918275;13.78333411</v>
      </c>
    </row>
    <row r="2628" spans="1:10" hidden="1" x14ac:dyDescent="0.25">
      <c r="A2628" t="s">
        <v>3362</v>
      </c>
      <c r="B2628" t="s">
        <v>3362</v>
      </c>
      <c r="C2628">
        <v>-1.1329166470000001</v>
      </c>
      <c r="D2628">
        <v>12.483310100000001</v>
      </c>
      <c r="E2628">
        <v>14343.5</v>
      </c>
      <c r="F2628" t="s">
        <v>3341</v>
      </c>
      <c r="G2628" t="s">
        <v>3342</v>
      </c>
      <c r="H2628" t="s">
        <v>3343</v>
      </c>
      <c r="I2628" t="s">
        <v>3363</v>
      </c>
      <c r="J2628" t="str">
        <f>CONCATENATE(Table1[[#This Row],[country]],";",Table1[[#This Row],[city]],";",Table1[[#This Row],[lat]],";",Table1[[#This Row],[lng]])</f>
        <v>Gabon;Koulamoutou;-1.132916647;12.4833101</v>
      </c>
    </row>
    <row r="2629" spans="1:10" hidden="1" x14ac:dyDescent="0.25">
      <c r="A2629" t="s">
        <v>3364</v>
      </c>
      <c r="B2629" t="s">
        <v>3364</v>
      </c>
      <c r="C2629">
        <v>1.6166312860000001</v>
      </c>
      <c r="D2629">
        <v>11.583313349999999</v>
      </c>
      <c r="E2629">
        <v>37146.5</v>
      </c>
      <c r="F2629" t="s">
        <v>3341</v>
      </c>
      <c r="G2629" t="s">
        <v>3342</v>
      </c>
      <c r="H2629" t="s">
        <v>3343</v>
      </c>
      <c r="I2629" t="s">
        <v>3344</v>
      </c>
      <c r="J2629" t="str">
        <f>CONCATENATE(Table1[[#This Row],[country]],";",Table1[[#This Row],[city]],";",Table1[[#This Row],[lat]],";",Table1[[#This Row],[lng]])</f>
        <v>Gabon;Oyem;1.616631286;11.58331335</v>
      </c>
    </row>
    <row r="2630" spans="1:10" hidden="1" x14ac:dyDescent="0.25">
      <c r="A2630" t="s">
        <v>3365</v>
      </c>
      <c r="B2630" t="s">
        <v>3365</v>
      </c>
      <c r="C2630">
        <v>-3.4166015430000001</v>
      </c>
      <c r="D2630">
        <v>10.65003699</v>
      </c>
      <c r="E2630">
        <v>3996</v>
      </c>
      <c r="F2630" t="s">
        <v>3341</v>
      </c>
      <c r="G2630" t="s">
        <v>3342</v>
      </c>
      <c r="H2630" t="s">
        <v>3343</v>
      </c>
      <c r="I2630" t="s">
        <v>3346</v>
      </c>
      <c r="J2630" t="str">
        <f>CONCATENATE(Table1[[#This Row],[country]],";",Table1[[#This Row],[city]],";",Table1[[#This Row],[lat]],";",Table1[[#This Row],[lng]])</f>
        <v>Gabon;Mayumba;-3.416601543;10.65003699</v>
      </c>
    </row>
    <row r="2631" spans="1:10" hidden="1" x14ac:dyDescent="0.25">
      <c r="A2631" t="s">
        <v>3366</v>
      </c>
      <c r="B2631" t="s">
        <v>3366</v>
      </c>
      <c r="C2631">
        <v>-2.6500333469999999</v>
      </c>
      <c r="D2631">
        <v>9.9999991440000002</v>
      </c>
      <c r="E2631">
        <v>7230.5</v>
      </c>
      <c r="F2631" t="s">
        <v>3341</v>
      </c>
      <c r="G2631" t="s">
        <v>3342</v>
      </c>
      <c r="H2631" t="s">
        <v>3343</v>
      </c>
      <c r="I2631" t="s">
        <v>3359</v>
      </c>
      <c r="J2631" t="str">
        <f>CONCATENATE(Table1[[#This Row],[country]],";",Table1[[#This Row],[city]],";",Table1[[#This Row],[lat]],";",Table1[[#This Row],[lng]])</f>
        <v>Gabon;Gamba;-2.650033347;9.999999144</v>
      </c>
    </row>
    <row r="2632" spans="1:10" hidden="1" x14ac:dyDescent="0.25">
      <c r="A2632" t="s">
        <v>3367</v>
      </c>
      <c r="B2632" t="s">
        <v>3367</v>
      </c>
      <c r="C2632">
        <v>-1.633299541</v>
      </c>
      <c r="D2632">
        <v>13.58329464</v>
      </c>
      <c r="E2632">
        <v>41056</v>
      </c>
      <c r="F2632" t="s">
        <v>3341</v>
      </c>
      <c r="G2632" t="s">
        <v>3342</v>
      </c>
      <c r="H2632" t="s">
        <v>3343</v>
      </c>
      <c r="I2632" t="s">
        <v>3360</v>
      </c>
      <c r="J2632" t="str">
        <f>CONCATENATE(Table1[[#This Row],[country]],";",Table1[[#This Row],[city]],";",Table1[[#This Row],[lat]],";",Table1[[#This Row],[lng]])</f>
        <v>Gabon;Franceville;-1.633299541;13.58329464</v>
      </c>
    </row>
    <row r="2633" spans="1:10" hidden="1" x14ac:dyDescent="0.25">
      <c r="A2633" t="s">
        <v>3368</v>
      </c>
      <c r="B2633" t="s">
        <v>3368</v>
      </c>
      <c r="C2633">
        <v>0.38538861000000002</v>
      </c>
      <c r="D2633">
        <v>9.457965046</v>
      </c>
      <c r="E2633">
        <v>530755.5</v>
      </c>
      <c r="F2633" t="s">
        <v>3341</v>
      </c>
      <c r="G2633" t="s">
        <v>3342</v>
      </c>
      <c r="H2633" t="s">
        <v>3343</v>
      </c>
      <c r="I2633" t="s">
        <v>3369</v>
      </c>
      <c r="J2633" t="str">
        <f>CONCATENATE(Table1[[#This Row],[country]],";",Table1[[#This Row],[city]],";",Table1[[#This Row],[lat]],";",Table1[[#This Row],[lng]])</f>
        <v>Gabon;Libreville;0.38538861;9.457965046</v>
      </c>
    </row>
    <row r="2634" spans="1:10" hidden="1" x14ac:dyDescent="0.25">
      <c r="A2634" t="s">
        <v>3370</v>
      </c>
      <c r="B2634" t="s">
        <v>3370</v>
      </c>
      <c r="C2634">
        <v>-0.72002195300000005</v>
      </c>
      <c r="D2634">
        <v>8.7800219310000003</v>
      </c>
      <c r="E2634">
        <v>112999.5</v>
      </c>
      <c r="F2634" t="s">
        <v>3341</v>
      </c>
      <c r="G2634" t="s">
        <v>3342</v>
      </c>
      <c r="H2634" t="s">
        <v>3343</v>
      </c>
      <c r="I2634" t="s">
        <v>3359</v>
      </c>
      <c r="J2634" t="str">
        <f>CONCATENATE(Table1[[#This Row],[country]],";",Table1[[#This Row],[city]],";",Table1[[#This Row],[lat]],";",Table1[[#This Row],[lng]])</f>
        <v>Gabon;Port-Gentil;-0.720021953;8.780021931</v>
      </c>
    </row>
    <row r="2635" spans="1:10" hidden="1" x14ac:dyDescent="0.25">
      <c r="A2635" t="s">
        <v>3371</v>
      </c>
      <c r="B2635" t="s">
        <v>3371</v>
      </c>
      <c r="C2635">
        <v>42.249990859999997</v>
      </c>
      <c r="D2635">
        <v>42.729991009999999</v>
      </c>
      <c r="E2635">
        <v>181141.5</v>
      </c>
      <c r="F2635" t="s">
        <v>3372</v>
      </c>
      <c r="G2635" t="s">
        <v>3373</v>
      </c>
      <c r="H2635" t="s">
        <v>3374</v>
      </c>
      <c r="I2635" t="s">
        <v>3375</v>
      </c>
      <c r="J2635" t="str">
        <f>CONCATENATE(Table1[[#This Row],[country]],";",Table1[[#This Row],[city]],";",Table1[[#This Row],[lat]],";",Table1[[#This Row],[lng]])</f>
        <v>Georgia;Kutaisi;42.24999086;42.72999101</v>
      </c>
    </row>
    <row r="2636" spans="1:10" hidden="1" x14ac:dyDescent="0.25">
      <c r="A2636" t="s">
        <v>3376</v>
      </c>
      <c r="B2636" t="s">
        <v>3376</v>
      </c>
      <c r="C2636">
        <v>42.232498390000003</v>
      </c>
      <c r="D2636">
        <v>43.975031289999997</v>
      </c>
      <c r="E2636">
        <v>26751</v>
      </c>
      <c r="F2636" t="s">
        <v>3372</v>
      </c>
      <c r="G2636" t="s">
        <v>3373</v>
      </c>
      <c r="H2636" t="s">
        <v>3374</v>
      </c>
      <c r="I2636" t="s">
        <v>3377</v>
      </c>
      <c r="J2636" t="str">
        <f>CONCATENATE(Table1[[#This Row],[country]],";",Table1[[#This Row],[city]],";",Table1[[#This Row],[lat]],";",Table1[[#This Row],[lng]])</f>
        <v>Georgia;Tskhinvali;42.23249839;43.97503129</v>
      </c>
    </row>
    <row r="2637" spans="1:10" hidden="1" x14ac:dyDescent="0.25">
      <c r="A2637" t="s">
        <v>3378</v>
      </c>
      <c r="B2637" t="s">
        <v>3378</v>
      </c>
      <c r="C2637">
        <v>42.155655539999998</v>
      </c>
      <c r="D2637">
        <v>41.671605999999997</v>
      </c>
      <c r="E2637">
        <v>46001</v>
      </c>
      <c r="F2637" t="s">
        <v>3372</v>
      </c>
      <c r="G2637" t="s">
        <v>3373</v>
      </c>
      <c r="H2637" t="s">
        <v>3374</v>
      </c>
      <c r="I2637" t="s">
        <v>3379</v>
      </c>
      <c r="J2637" t="str">
        <f>CONCATENATE(Table1[[#This Row],[country]],";",Table1[[#This Row],[city]],";",Table1[[#This Row],[lat]],";",Table1[[#This Row],[lng]])</f>
        <v>Georgia;Poti;42.15565554;41.671606</v>
      </c>
    </row>
    <row r="2638" spans="1:10" hidden="1" x14ac:dyDescent="0.25">
      <c r="A2638" t="s">
        <v>3380</v>
      </c>
      <c r="B2638" t="s">
        <v>3380</v>
      </c>
      <c r="C2638">
        <v>41.570368260000002</v>
      </c>
      <c r="D2638">
        <v>45.050004430000001</v>
      </c>
      <c r="E2638">
        <v>156770</v>
      </c>
      <c r="F2638" t="s">
        <v>3372</v>
      </c>
      <c r="G2638" t="s">
        <v>3373</v>
      </c>
      <c r="H2638" t="s">
        <v>3374</v>
      </c>
      <c r="I2638" t="s">
        <v>3381</v>
      </c>
      <c r="J2638" t="str">
        <f>CONCATENATE(Table1[[#This Row],[country]],";",Table1[[#This Row],[city]],";",Table1[[#This Row],[lat]],";",Table1[[#This Row],[lng]])</f>
        <v>Georgia;Rustavi;41.57036826;45.05000443</v>
      </c>
    </row>
    <row r="2639" spans="1:10" hidden="1" x14ac:dyDescent="0.25">
      <c r="A2639" t="s">
        <v>3382</v>
      </c>
      <c r="B2639" t="s">
        <v>3382</v>
      </c>
      <c r="C2639">
        <v>41.6000047</v>
      </c>
      <c r="D2639">
        <v>41.630006469999998</v>
      </c>
      <c r="E2639">
        <v>138674</v>
      </c>
      <c r="F2639" t="s">
        <v>3372</v>
      </c>
      <c r="G2639" t="s">
        <v>3373</v>
      </c>
      <c r="H2639" t="s">
        <v>3374</v>
      </c>
      <c r="I2639" t="s">
        <v>3383</v>
      </c>
      <c r="J2639" t="str">
        <f>CONCATENATE(Table1[[#This Row],[country]],";",Table1[[#This Row],[city]],";",Table1[[#This Row],[lat]],";",Table1[[#This Row],[lng]])</f>
        <v>Georgia;Batumi;41.6000047;41.63000647</v>
      </c>
    </row>
    <row r="2640" spans="1:10" hidden="1" x14ac:dyDescent="0.25">
      <c r="A2640" t="s">
        <v>3384</v>
      </c>
      <c r="B2640" t="s">
        <v>3384</v>
      </c>
      <c r="C2640">
        <v>43.020021380000003</v>
      </c>
      <c r="D2640">
        <v>41.020017860000003</v>
      </c>
      <c r="E2640">
        <v>76219</v>
      </c>
      <c r="F2640" t="s">
        <v>3372</v>
      </c>
      <c r="G2640" t="s">
        <v>3373</v>
      </c>
      <c r="H2640" t="s">
        <v>3374</v>
      </c>
      <c r="I2640" t="s">
        <v>3385</v>
      </c>
      <c r="J2640" t="str">
        <f>CONCATENATE(Table1[[#This Row],[country]],";",Table1[[#This Row],[city]],";",Table1[[#This Row],[lat]],";",Table1[[#This Row],[lng]])</f>
        <v>Georgia;Sukhumi;43.02002138;41.02001786</v>
      </c>
    </row>
    <row r="2641" spans="1:10" hidden="1" x14ac:dyDescent="0.25">
      <c r="A2641" t="s">
        <v>3386</v>
      </c>
      <c r="B2641" t="s">
        <v>3386</v>
      </c>
      <c r="C2641">
        <v>41.725009989999997</v>
      </c>
      <c r="D2641">
        <v>44.790795449999997</v>
      </c>
      <c r="E2641">
        <v>1052628.5</v>
      </c>
      <c r="F2641" t="s">
        <v>3372</v>
      </c>
      <c r="G2641" t="s">
        <v>3373</v>
      </c>
      <c r="H2641" t="s">
        <v>3374</v>
      </c>
      <c r="I2641" t="s">
        <v>3386</v>
      </c>
      <c r="J2641" t="str">
        <f>CONCATENATE(Table1[[#This Row],[country]],";",Table1[[#This Row],[city]],";",Table1[[#This Row],[lat]],";",Table1[[#This Row],[lng]])</f>
        <v>Georgia;Tbilisi;41.72500999;44.79079545</v>
      </c>
    </row>
    <row r="2642" spans="1:10" hidden="1" x14ac:dyDescent="0.25">
      <c r="A2642" t="s">
        <v>3387</v>
      </c>
      <c r="B2642" t="s">
        <v>3387</v>
      </c>
      <c r="C2642">
        <v>49.982472459999997</v>
      </c>
      <c r="D2642">
        <v>8.2732191559999997</v>
      </c>
      <c r="E2642">
        <v>184997</v>
      </c>
      <c r="F2642" t="s">
        <v>3388</v>
      </c>
      <c r="G2642" t="s">
        <v>3389</v>
      </c>
      <c r="H2642" t="s">
        <v>3390</v>
      </c>
      <c r="I2642" t="s">
        <v>3391</v>
      </c>
      <c r="J2642" t="str">
        <f>CONCATENATE(Table1[[#This Row],[country]],";",Table1[[#This Row],[city]],";",Table1[[#This Row],[lat]],";",Table1[[#This Row],[lng]])</f>
        <v>Germany;Mainz;49.98247246;8.273219156</v>
      </c>
    </row>
    <row r="2643" spans="1:10" hidden="1" x14ac:dyDescent="0.25">
      <c r="A2643" t="s">
        <v>3392</v>
      </c>
      <c r="B2643" t="s">
        <v>3392</v>
      </c>
      <c r="C2643">
        <v>53.633304080000002</v>
      </c>
      <c r="D2643">
        <v>11.416698609999999</v>
      </c>
      <c r="E2643">
        <v>96641</v>
      </c>
      <c r="F2643" t="s">
        <v>3388</v>
      </c>
      <c r="G2643" t="s">
        <v>3389</v>
      </c>
      <c r="H2643" t="s">
        <v>3390</v>
      </c>
      <c r="I2643" t="s">
        <v>3393</v>
      </c>
      <c r="J2643" t="str">
        <f>CONCATENATE(Table1[[#This Row],[country]],";",Table1[[#This Row],[city]],";",Table1[[#This Row],[lat]],";",Table1[[#This Row],[lng]])</f>
        <v>Germany;Schwerin;53.63330408;11.41669861</v>
      </c>
    </row>
    <row r="2644" spans="1:10" hidden="1" x14ac:dyDescent="0.25">
      <c r="A2644" t="s">
        <v>3394</v>
      </c>
      <c r="B2644" t="s">
        <v>3394</v>
      </c>
      <c r="C2644">
        <v>52.02998822</v>
      </c>
      <c r="D2644">
        <v>8.5300113510000006</v>
      </c>
      <c r="E2644">
        <v>311739.5</v>
      </c>
      <c r="F2644" t="s">
        <v>3388</v>
      </c>
      <c r="G2644" t="s">
        <v>3389</v>
      </c>
      <c r="H2644" t="s">
        <v>3390</v>
      </c>
      <c r="I2644" t="s">
        <v>3395</v>
      </c>
      <c r="J2644" t="str">
        <f>CONCATENATE(Table1[[#This Row],[country]],";",Table1[[#This Row],[city]],";",Table1[[#This Row],[lat]],";",Table1[[#This Row],[lng]])</f>
        <v>Germany;Bielefeld;52.02998822;8.530011351</v>
      </c>
    </row>
    <row r="2645" spans="1:10" hidden="1" x14ac:dyDescent="0.25">
      <c r="A2645" t="s">
        <v>3396</v>
      </c>
      <c r="B2645" t="s">
        <v>3396</v>
      </c>
      <c r="C2645">
        <v>51.529967059999997</v>
      </c>
      <c r="D2645">
        <v>7.4500255930000003</v>
      </c>
      <c r="E2645">
        <v>588462</v>
      </c>
      <c r="F2645" t="s">
        <v>3388</v>
      </c>
      <c r="G2645" t="s">
        <v>3389</v>
      </c>
      <c r="H2645" t="s">
        <v>3390</v>
      </c>
      <c r="I2645" t="s">
        <v>3395</v>
      </c>
      <c r="J2645" t="str">
        <f>CONCATENATE(Table1[[#This Row],[country]],";",Table1[[#This Row],[city]],";",Table1[[#This Row],[lat]],";",Table1[[#This Row],[lng]])</f>
        <v>Germany;Dortmund;51.52996706;7.450025593</v>
      </c>
    </row>
    <row r="2646" spans="1:10" hidden="1" x14ac:dyDescent="0.25">
      <c r="A2646" t="s">
        <v>3397</v>
      </c>
      <c r="B2646" t="s">
        <v>3397</v>
      </c>
      <c r="C2646">
        <v>51.429973160000003</v>
      </c>
      <c r="D2646">
        <v>6.7500166410000002</v>
      </c>
      <c r="E2646">
        <v>882381</v>
      </c>
      <c r="F2646" t="s">
        <v>3388</v>
      </c>
      <c r="G2646" t="s">
        <v>3389</v>
      </c>
      <c r="H2646" t="s">
        <v>3390</v>
      </c>
      <c r="I2646" t="s">
        <v>3395</v>
      </c>
      <c r="J2646" t="str">
        <f>CONCATENATE(Table1[[#This Row],[country]],";",Table1[[#This Row],[city]],";",Table1[[#This Row],[lat]],";",Table1[[#This Row],[lng]])</f>
        <v>Germany;Duisburg;51.42997316;6.750016641</v>
      </c>
    </row>
    <row r="2647" spans="1:10" hidden="1" x14ac:dyDescent="0.25">
      <c r="A2647" t="s">
        <v>3398</v>
      </c>
      <c r="B2647" t="s">
        <v>3398</v>
      </c>
      <c r="C2647">
        <v>51.250009990000002</v>
      </c>
      <c r="D2647">
        <v>7.1699910060000001</v>
      </c>
      <c r="E2647">
        <v>562997.5</v>
      </c>
      <c r="F2647" t="s">
        <v>3388</v>
      </c>
      <c r="G2647" t="s">
        <v>3389</v>
      </c>
      <c r="H2647" t="s">
        <v>3390</v>
      </c>
      <c r="I2647" t="s">
        <v>3395</v>
      </c>
      <c r="J2647" t="str">
        <f>CONCATENATE(Table1[[#This Row],[country]],";",Table1[[#This Row],[city]],";",Table1[[#This Row],[lat]],";",Table1[[#This Row],[lng]])</f>
        <v>Germany;Wuppertal;51.25000999;7.169991006</v>
      </c>
    </row>
    <row r="2648" spans="1:10" hidden="1" x14ac:dyDescent="0.25">
      <c r="A2648" t="s">
        <v>3399</v>
      </c>
      <c r="B2648" t="s">
        <v>3399</v>
      </c>
      <c r="C2648">
        <v>51.449997779999997</v>
      </c>
      <c r="D2648">
        <v>7.0166153549999999</v>
      </c>
      <c r="E2648">
        <v>1157801.5</v>
      </c>
      <c r="F2648" t="s">
        <v>3388</v>
      </c>
      <c r="G2648" t="s">
        <v>3389</v>
      </c>
      <c r="H2648" t="s">
        <v>3390</v>
      </c>
      <c r="I2648" t="s">
        <v>3395</v>
      </c>
      <c r="J2648" t="str">
        <f>CONCATENATE(Table1[[#This Row],[country]],";",Table1[[#This Row],[city]],";",Table1[[#This Row],[lat]],";",Table1[[#This Row],[lng]])</f>
        <v>Germany;Essen;51.44999778;7.016615355</v>
      </c>
    </row>
    <row r="2649" spans="1:10" hidden="1" x14ac:dyDescent="0.25">
      <c r="A2649" t="s">
        <v>3400</v>
      </c>
      <c r="B2649" t="s">
        <v>3400</v>
      </c>
      <c r="C2649">
        <v>48.999992290000002</v>
      </c>
      <c r="D2649">
        <v>8.399993448</v>
      </c>
      <c r="E2649">
        <v>330643</v>
      </c>
      <c r="F2649" t="s">
        <v>3388</v>
      </c>
      <c r="G2649" t="s">
        <v>3389</v>
      </c>
      <c r="H2649" t="s">
        <v>3390</v>
      </c>
      <c r="I2649" t="s">
        <v>3401</v>
      </c>
      <c r="J2649" t="str">
        <f>CONCATENATE(Table1[[#This Row],[country]],";",Table1[[#This Row],[city]],";",Table1[[#This Row],[lat]],";",Table1[[#This Row],[lng]])</f>
        <v>Germany;Karlsruhe;48.99999229;8.399993448</v>
      </c>
    </row>
    <row r="2650" spans="1:10" hidden="1" x14ac:dyDescent="0.25">
      <c r="A2650" t="s">
        <v>3402</v>
      </c>
      <c r="B2650" t="s">
        <v>3402</v>
      </c>
      <c r="C2650">
        <v>49.419992489999998</v>
      </c>
      <c r="D2650">
        <v>8.6999751369999991</v>
      </c>
      <c r="E2650">
        <v>284967.5</v>
      </c>
      <c r="F2650" t="s">
        <v>3388</v>
      </c>
      <c r="G2650" t="s">
        <v>3389</v>
      </c>
      <c r="H2650" t="s">
        <v>3390</v>
      </c>
      <c r="I2650" t="s">
        <v>3401</v>
      </c>
      <c r="J2650" t="str">
        <f>CONCATENATE(Table1[[#This Row],[country]],";",Table1[[#This Row],[city]],";",Table1[[#This Row],[lat]],";",Table1[[#This Row],[lng]])</f>
        <v>Germany;Heidelberg;49.41999249;8.699975137</v>
      </c>
    </row>
    <row r="2651" spans="1:10" hidden="1" x14ac:dyDescent="0.25">
      <c r="A2651" t="s">
        <v>3403</v>
      </c>
      <c r="B2651" t="s">
        <v>3403</v>
      </c>
      <c r="C2651">
        <v>51.300006940000003</v>
      </c>
      <c r="D2651">
        <v>9.5000296619999993</v>
      </c>
      <c r="E2651">
        <v>242212.5</v>
      </c>
      <c r="F2651" t="s">
        <v>3388</v>
      </c>
      <c r="G2651" t="s">
        <v>3389</v>
      </c>
      <c r="H2651" t="s">
        <v>3390</v>
      </c>
      <c r="I2651" t="s">
        <v>3404</v>
      </c>
      <c r="J2651" t="str">
        <f>CONCATENATE(Table1[[#This Row],[country]],";",Table1[[#This Row],[city]],";",Table1[[#This Row],[lat]],";",Table1[[#This Row],[lng]])</f>
        <v>Germany;Kassel;51.30000694;9.500029662</v>
      </c>
    </row>
    <row r="2652" spans="1:10" hidden="1" x14ac:dyDescent="0.25">
      <c r="A2652" t="s">
        <v>3405</v>
      </c>
      <c r="B2652" t="s">
        <v>3405</v>
      </c>
      <c r="C2652">
        <v>53.1299986</v>
      </c>
      <c r="D2652">
        <v>8.2200044339999998</v>
      </c>
      <c r="E2652">
        <v>163338</v>
      </c>
      <c r="F2652" t="s">
        <v>3388</v>
      </c>
      <c r="G2652" t="s">
        <v>3389</v>
      </c>
      <c r="H2652" t="s">
        <v>3390</v>
      </c>
      <c r="I2652" t="s">
        <v>3406</v>
      </c>
      <c r="J2652" t="str">
        <f>CONCATENATE(Table1[[#This Row],[country]],";",Table1[[#This Row],[city]],";",Table1[[#This Row],[lat]],";",Table1[[#This Row],[lng]])</f>
        <v>Germany;Oldenburg;53.1299986;8.220004434</v>
      </c>
    </row>
    <row r="2653" spans="1:10" hidden="1" x14ac:dyDescent="0.25">
      <c r="A2653" t="s">
        <v>3407</v>
      </c>
      <c r="B2653" t="s">
        <v>3407</v>
      </c>
      <c r="C2653">
        <v>53.366676660000003</v>
      </c>
      <c r="D2653">
        <v>7.2166548239999999</v>
      </c>
      <c r="E2653">
        <v>49786</v>
      </c>
      <c r="F2653" t="s">
        <v>3388</v>
      </c>
      <c r="G2653" t="s">
        <v>3389</v>
      </c>
      <c r="H2653" t="s">
        <v>3390</v>
      </c>
      <c r="I2653" t="s">
        <v>3406</v>
      </c>
      <c r="J2653" t="str">
        <f>CONCATENATE(Table1[[#This Row],[country]],";",Table1[[#This Row],[city]],";",Table1[[#This Row],[lat]],";",Table1[[#This Row],[lng]])</f>
        <v>Germany;Emden;53.36667666;7.216654824</v>
      </c>
    </row>
    <row r="2654" spans="1:10" hidden="1" x14ac:dyDescent="0.25">
      <c r="A2654" t="s">
        <v>3408</v>
      </c>
      <c r="B2654" t="s">
        <v>3408</v>
      </c>
      <c r="C2654">
        <v>52.249974790000003</v>
      </c>
      <c r="D2654">
        <v>10.500020299999999</v>
      </c>
      <c r="E2654">
        <v>239884.5</v>
      </c>
      <c r="F2654" t="s">
        <v>3388</v>
      </c>
      <c r="G2654" t="s">
        <v>3389</v>
      </c>
      <c r="H2654" t="s">
        <v>3390</v>
      </c>
      <c r="I2654" t="s">
        <v>3406</v>
      </c>
      <c r="J2654" t="str">
        <f>CONCATENATE(Table1[[#This Row],[country]],";",Table1[[#This Row],[city]],";",Table1[[#This Row],[lat]],";",Table1[[#This Row],[lng]])</f>
        <v>Germany;Braunschweig;52.24997479;10.5000203</v>
      </c>
    </row>
    <row r="2655" spans="1:10" hidden="1" x14ac:dyDescent="0.25">
      <c r="A2655" t="s">
        <v>3409</v>
      </c>
      <c r="B2655" t="s">
        <v>3409</v>
      </c>
      <c r="C2655">
        <v>50.970052920000001</v>
      </c>
      <c r="D2655">
        <v>11.02996212</v>
      </c>
      <c r="E2655">
        <v>189365</v>
      </c>
      <c r="F2655" t="s">
        <v>3388</v>
      </c>
      <c r="G2655" t="s">
        <v>3389</v>
      </c>
      <c r="H2655" t="s">
        <v>3390</v>
      </c>
      <c r="I2655" t="s">
        <v>3410</v>
      </c>
      <c r="J2655" t="str">
        <f>CONCATENATE(Table1[[#This Row],[country]],";",Table1[[#This Row],[city]],";",Table1[[#This Row],[lat]],";",Table1[[#This Row],[lng]])</f>
        <v>Germany;Erfurt;50.97005292;11.02996212</v>
      </c>
    </row>
    <row r="2656" spans="1:10" hidden="1" x14ac:dyDescent="0.25">
      <c r="A2656" t="s">
        <v>3411</v>
      </c>
      <c r="B2656" t="s">
        <v>3411</v>
      </c>
      <c r="C2656">
        <v>50.266607479999998</v>
      </c>
      <c r="D2656">
        <v>10.96660681</v>
      </c>
      <c r="E2656">
        <v>51477.5</v>
      </c>
      <c r="F2656" t="s">
        <v>3388</v>
      </c>
      <c r="G2656" t="s">
        <v>3389</v>
      </c>
      <c r="H2656" t="s">
        <v>3390</v>
      </c>
      <c r="I2656" t="s">
        <v>3412</v>
      </c>
      <c r="J2656" t="str">
        <f>CONCATENATE(Table1[[#This Row],[country]],";",Table1[[#This Row],[city]],";",Table1[[#This Row],[lat]],";",Table1[[#This Row],[lng]])</f>
        <v>Germany;Coburg;50.26660748;10.96660681</v>
      </c>
    </row>
    <row r="2657" spans="1:10" hidden="1" x14ac:dyDescent="0.25">
      <c r="A2657" t="s">
        <v>3413</v>
      </c>
      <c r="B2657" t="s">
        <v>3413</v>
      </c>
      <c r="C2657">
        <v>48.350006120000003</v>
      </c>
      <c r="D2657">
        <v>10.89999589</v>
      </c>
      <c r="E2657">
        <v>309092.5</v>
      </c>
      <c r="F2657" t="s">
        <v>3388</v>
      </c>
      <c r="G2657" t="s">
        <v>3389</v>
      </c>
      <c r="H2657" t="s">
        <v>3390</v>
      </c>
      <c r="I2657" t="s">
        <v>3412</v>
      </c>
      <c r="J2657" t="str">
        <f>CONCATENATE(Table1[[#This Row],[country]],";",Table1[[#This Row],[city]],";",Table1[[#This Row],[lat]],";",Table1[[#This Row],[lng]])</f>
        <v>Germany;Augsburg;48.35000612;10.89999589</v>
      </c>
    </row>
    <row r="2658" spans="1:10" hidden="1" x14ac:dyDescent="0.25">
      <c r="A2658" t="s">
        <v>3414</v>
      </c>
      <c r="B2658" t="s">
        <v>3414</v>
      </c>
      <c r="C2658">
        <v>49.470015279999998</v>
      </c>
      <c r="D2658">
        <v>10.999989790000001</v>
      </c>
      <c r="E2658">
        <v>174934.5</v>
      </c>
      <c r="F2658" t="s">
        <v>3388</v>
      </c>
      <c r="G2658" t="s">
        <v>3389</v>
      </c>
      <c r="H2658" t="s">
        <v>3390</v>
      </c>
      <c r="I2658" t="s">
        <v>3412</v>
      </c>
      <c r="J2658" t="str">
        <f>CONCATENATE(Table1[[#This Row],[country]],";",Table1[[#This Row],[city]],";",Table1[[#This Row],[lat]],";",Table1[[#This Row],[lng]])</f>
        <v>Germany;Furth;49.47001528;10.99998979</v>
      </c>
    </row>
    <row r="2659" spans="1:10" hidden="1" x14ac:dyDescent="0.25">
      <c r="A2659" t="s">
        <v>3415</v>
      </c>
      <c r="B2659" t="s">
        <v>3415</v>
      </c>
      <c r="C2659">
        <v>50.829983949999999</v>
      </c>
      <c r="D2659">
        <v>12.91997595</v>
      </c>
      <c r="E2659">
        <v>274931.5</v>
      </c>
      <c r="F2659" t="s">
        <v>3388</v>
      </c>
      <c r="G2659" t="s">
        <v>3389</v>
      </c>
      <c r="H2659" t="s">
        <v>3390</v>
      </c>
      <c r="I2659" t="s">
        <v>3416</v>
      </c>
      <c r="J2659" t="str">
        <f>CONCATENATE(Table1[[#This Row],[country]],";",Table1[[#This Row],[city]],";",Table1[[#This Row],[lat]],";",Table1[[#This Row],[lng]])</f>
        <v>Germany;Chemnitz;50.82998395;12.91997595</v>
      </c>
    </row>
    <row r="2660" spans="1:10" hidden="1" x14ac:dyDescent="0.25">
      <c r="A2660" t="s">
        <v>3417</v>
      </c>
      <c r="B2660" t="s">
        <v>3417</v>
      </c>
      <c r="C2660">
        <v>50.720455749999999</v>
      </c>
      <c r="D2660">
        <v>7.0800223369999999</v>
      </c>
      <c r="E2660">
        <v>496834</v>
      </c>
      <c r="F2660" t="s">
        <v>3388</v>
      </c>
      <c r="G2660" t="s">
        <v>3389</v>
      </c>
      <c r="H2660" t="s">
        <v>3390</v>
      </c>
      <c r="I2660" t="s">
        <v>3395</v>
      </c>
      <c r="J2660" t="str">
        <f>CONCATENATE(Table1[[#This Row],[country]],";",Table1[[#This Row],[city]],";",Table1[[#This Row],[lat]],";",Table1[[#This Row],[lng]])</f>
        <v>Germany;Bonn;50.72045575;7.080022337</v>
      </c>
    </row>
    <row r="2661" spans="1:10" hidden="1" x14ac:dyDescent="0.25">
      <c r="A2661" t="s">
        <v>3418</v>
      </c>
      <c r="B2661" t="s">
        <v>3419</v>
      </c>
      <c r="C2661">
        <v>51.970405290000002</v>
      </c>
      <c r="D2661">
        <v>7.6200410549999997</v>
      </c>
      <c r="E2661">
        <v>253612.5</v>
      </c>
      <c r="F2661" t="s">
        <v>3388</v>
      </c>
      <c r="G2661" t="s">
        <v>3389</v>
      </c>
      <c r="H2661" t="s">
        <v>3390</v>
      </c>
      <c r="I2661" t="s">
        <v>3395</v>
      </c>
      <c r="J2661" t="str">
        <f>CONCATENATE(Table1[[#This Row],[country]],";",Table1[[#This Row],[city]],";",Table1[[#This Row],[lat]],";",Table1[[#This Row],[lng]])</f>
        <v>Germany;MÃ¼nster;51.97040529;7.620041055</v>
      </c>
    </row>
    <row r="2662" spans="1:10" hidden="1" x14ac:dyDescent="0.25">
      <c r="A2662" t="s">
        <v>3420</v>
      </c>
      <c r="B2662" t="s">
        <v>3421</v>
      </c>
      <c r="C2662">
        <v>51.220373549999998</v>
      </c>
      <c r="D2662">
        <v>6.7799889719999999</v>
      </c>
      <c r="E2662">
        <v>906196.5</v>
      </c>
      <c r="F2662" t="s">
        <v>3388</v>
      </c>
      <c r="G2662" t="s">
        <v>3389</v>
      </c>
      <c r="H2662" t="s">
        <v>3390</v>
      </c>
      <c r="I2662" t="s">
        <v>3395</v>
      </c>
      <c r="J2662" t="str">
        <f>CONCATENATE(Table1[[#This Row],[country]],";",Table1[[#This Row],[city]],";",Table1[[#This Row],[lat]],";",Table1[[#This Row],[lng]])</f>
        <v>Germany;DÃ¼sseldorf;51.22037355;6.779988972</v>
      </c>
    </row>
    <row r="2663" spans="1:10" hidden="1" x14ac:dyDescent="0.25">
      <c r="A2663" t="s">
        <v>3422</v>
      </c>
      <c r="B2663" t="s">
        <v>3422</v>
      </c>
      <c r="C2663">
        <v>48.400390639999998</v>
      </c>
      <c r="D2663">
        <v>9.9999991440000002</v>
      </c>
      <c r="E2663">
        <v>146703</v>
      </c>
      <c r="F2663" t="s">
        <v>3388</v>
      </c>
      <c r="G2663" t="s">
        <v>3389</v>
      </c>
      <c r="H2663" t="s">
        <v>3390</v>
      </c>
      <c r="I2663" t="s">
        <v>3401</v>
      </c>
      <c r="J2663" t="str">
        <f>CONCATENATE(Table1[[#This Row],[country]],";",Table1[[#This Row],[city]],";",Table1[[#This Row],[lat]],";",Table1[[#This Row],[lng]])</f>
        <v>Germany;Ulm;48.40039064;9.999999144</v>
      </c>
    </row>
    <row r="2664" spans="1:10" hidden="1" x14ac:dyDescent="0.25">
      <c r="A2664" t="s">
        <v>3423</v>
      </c>
      <c r="B2664" t="s">
        <v>3423</v>
      </c>
      <c r="C2664">
        <v>49.500375179999999</v>
      </c>
      <c r="D2664">
        <v>8.4700150129999994</v>
      </c>
      <c r="E2664">
        <v>1337587</v>
      </c>
      <c r="F2664" t="s">
        <v>3388</v>
      </c>
      <c r="G2664" t="s">
        <v>3389</v>
      </c>
      <c r="H2664" t="s">
        <v>3390</v>
      </c>
      <c r="I2664" t="s">
        <v>3401</v>
      </c>
      <c r="J2664" t="str">
        <f>CONCATENATE(Table1[[#This Row],[country]],";",Table1[[#This Row],[city]],";",Table1[[#This Row],[lat]],";",Table1[[#This Row],[lng]])</f>
        <v>Germany;Mannheim;49.50037518;8.470015013</v>
      </c>
    </row>
    <row r="2665" spans="1:10" hidden="1" x14ac:dyDescent="0.25">
      <c r="A2665" t="s">
        <v>3424</v>
      </c>
      <c r="B2665" t="s">
        <v>3424</v>
      </c>
      <c r="C2665">
        <v>48.000415060000002</v>
      </c>
      <c r="D2665">
        <v>7.8699482810000001</v>
      </c>
      <c r="E2665">
        <v>235427.5</v>
      </c>
      <c r="F2665" t="s">
        <v>3388</v>
      </c>
      <c r="G2665" t="s">
        <v>3389</v>
      </c>
      <c r="H2665" t="s">
        <v>3390</v>
      </c>
      <c r="I2665" t="s">
        <v>3401</v>
      </c>
      <c r="J2665" t="str">
        <f>CONCATENATE(Table1[[#This Row],[country]],";",Table1[[#This Row],[city]],";",Table1[[#This Row],[lat]],";",Table1[[#This Row],[lng]])</f>
        <v>Germany;Freiburg;48.00041506;7.869948281</v>
      </c>
    </row>
    <row r="2666" spans="1:10" hidden="1" x14ac:dyDescent="0.25">
      <c r="A2666" t="s">
        <v>3425</v>
      </c>
      <c r="B2666" t="s">
        <v>3425</v>
      </c>
      <c r="C2666">
        <v>50.583719909999999</v>
      </c>
      <c r="D2666">
        <v>8.6500040269999996</v>
      </c>
      <c r="E2666">
        <v>78384.5</v>
      </c>
      <c r="F2666" t="s">
        <v>3388</v>
      </c>
      <c r="G2666" t="s">
        <v>3389</v>
      </c>
      <c r="H2666" t="s">
        <v>3390</v>
      </c>
      <c r="I2666" t="s">
        <v>3404</v>
      </c>
      <c r="J2666" t="str">
        <f>CONCATENATE(Table1[[#This Row],[country]],";",Table1[[#This Row],[city]],";",Table1[[#This Row],[lat]],";",Table1[[#This Row],[lng]])</f>
        <v>Germany;Giessen;50.58371991;8.650004027</v>
      </c>
    </row>
    <row r="2667" spans="1:10" hidden="1" x14ac:dyDescent="0.25">
      <c r="A2667" t="s">
        <v>3426</v>
      </c>
      <c r="B2667" t="s">
        <v>3426</v>
      </c>
      <c r="C2667">
        <v>50.080391460000001</v>
      </c>
      <c r="D2667">
        <v>8.2500284409999995</v>
      </c>
      <c r="E2667">
        <v>444779</v>
      </c>
      <c r="F2667" t="s">
        <v>3388</v>
      </c>
      <c r="G2667" t="s">
        <v>3389</v>
      </c>
      <c r="H2667" t="s">
        <v>3390</v>
      </c>
      <c r="I2667" t="s">
        <v>3404</v>
      </c>
      <c r="J2667" t="str">
        <f>CONCATENATE(Table1[[#This Row],[country]],";",Table1[[#This Row],[city]],";",Table1[[#This Row],[lat]],";",Table1[[#This Row],[lng]])</f>
        <v>Germany;Wiesbaden;50.08039146;8.250028441</v>
      </c>
    </row>
    <row r="2668" spans="1:10" hidden="1" x14ac:dyDescent="0.25">
      <c r="A2668" t="s">
        <v>3427</v>
      </c>
      <c r="B2668" t="s">
        <v>3427</v>
      </c>
      <c r="C2668">
        <v>53.550438049999997</v>
      </c>
      <c r="D2668">
        <v>8.5799824610000002</v>
      </c>
      <c r="E2668">
        <v>127598.5</v>
      </c>
      <c r="F2668" t="s">
        <v>3388</v>
      </c>
      <c r="G2668" t="s">
        <v>3389</v>
      </c>
      <c r="H2668" t="s">
        <v>3390</v>
      </c>
      <c r="I2668" t="s">
        <v>3428</v>
      </c>
      <c r="J2668" t="str">
        <f>CONCATENATE(Table1[[#This Row],[country]],";",Table1[[#This Row],[city]],";",Table1[[#This Row],[lat]],";",Table1[[#This Row],[lng]])</f>
        <v>Germany;Bremerhaven;53.55043805;8.579982461</v>
      </c>
    </row>
    <row r="2669" spans="1:10" hidden="1" x14ac:dyDescent="0.25">
      <c r="A2669" t="s">
        <v>3429</v>
      </c>
      <c r="B2669" t="s">
        <v>3430</v>
      </c>
      <c r="C2669">
        <v>52.280438050000001</v>
      </c>
      <c r="D2669">
        <v>8.0499889719999995</v>
      </c>
      <c r="E2669">
        <v>198865</v>
      </c>
      <c r="F2669" t="s">
        <v>3388</v>
      </c>
      <c r="G2669" t="s">
        <v>3389</v>
      </c>
      <c r="H2669" t="s">
        <v>3390</v>
      </c>
      <c r="I2669" t="s">
        <v>3406</v>
      </c>
      <c r="J2669" t="str">
        <f>CONCATENATE(Table1[[#This Row],[country]],";",Table1[[#This Row],[city]],";",Table1[[#This Row],[lat]],";",Table1[[#This Row],[lng]])</f>
        <v>Germany;OsnabrÃ¼ck;52.28043805;8.049988972</v>
      </c>
    </row>
    <row r="2670" spans="1:10" hidden="1" x14ac:dyDescent="0.25">
      <c r="A2670" t="s">
        <v>3431</v>
      </c>
      <c r="B2670" t="s">
        <v>3431</v>
      </c>
      <c r="C2670">
        <v>52.36697023</v>
      </c>
      <c r="D2670">
        <v>9.7166572660000003</v>
      </c>
      <c r="E2670">
        <v>618815</v>
      </c>
      <c r="F2670" t="s">
        <v>3388</v>
      </c>
      <c r="G2670" t="s">
        <v>3389</v>
      </c>
      <c r="H2670" t="s">
        <v>3390</v>
      </c>
      <c r="I2670" t="s">
        <v>3406</v>
      </c>
      <c r="J2670" t="str">
        <f>CONCATENATE(Table1[[#This Row],[country]],";",Table1[[#This Row],[city]],";",Table1[[#This Row],[lat]],";",Table1[[#This Row],[lng]])</f>
        <v>Germany;Hannover;52.36697023;9.716657266</v>
      </c>
    </row>
    <row r="2671" spans="1:10" hidden="1" x14ac:dyDescent="0.25">
      <c r="A2671" t="s">
        <v>3432</v>
      </c>
      <c r="B2671" t="s">
        <v>3432</v>
      </c>
      <c r="C2671">
        <v>51.520432759999998</v>
      </c>
      <c r="D2671">
        <v>9.9200040269999992</v>
      </c>
      <c r="E2671">
        <v>130784</v>
      </c>
      <c r="F2671" t="s">
        <v>3388</v>
      </c>
      <c r="G2671" t="s">
        <v>3389</v>
      </c>
      <c r="H2671" t="s">
        <v>3390</v>
      </c>
      <c r="I2671" t="s">
        <v>3406</v>
      </c>
      <c r="J2671" t="str">
        <f>CONCATENATE(Table1[[#This Row],[country]],";",Table1[[#This Row],[city]],";",Table1[[#This Row],[lat]],";",Table1[[#This Row],[lng]])</f>
        <v>Germany;Gottingen;51.52043276;9.920004027</v>
      </c>
    </row>
    <row r="2672" spans="1:10" hidden="1" x14ac:dyDescent="0.25">
      <c r="A2672" t="s">
        <v>3433</v>
      </c>
      <c r="B2672" t="s">
        <v>3433</v>
      </c>
      <c r="C2672">
        <v>50.870369080000003</v>
      </c>
      <c r="D2672">
        <v>12.07000199</v>
      </c>
      <c r="E2672">
        <v>103857</v>
      </c>
      <c r="F2672" t="s">
        <v>3388</v>
      </c>
      <c r="G2672" t="s">
        <v>3389</v>
      </c>
      <c r="H2672" t="s">
        <v>3390</v>
      </c>
      <c r="I2672" t="s">
        <v>3410</v>
      </c>
      <c r="J2672" t="str">
        <f>CONCATENATE(Table1[[#This Row],[country]],";",Table1[[#This Row],[city]],";",Table1[[#This Row],[lat]],";",Table1[[#This Row],[lng]])</f>
        <v>Germany;Gera;50.87036908;12.07000199</v>
      </c>
    </row>
    <row r="2673" spans="1:10" hidden="1" x14ac:dyDescent="0.25">
      <c r="A2673" t="s">
        <v>3434</v>
      </c>
      <c r="B2673" t="s">
        <v>3434</v>
      </c>
      <c r="C2673">
        <v>50.930442929999998</v>
      </c>
      <c r="D2673">
        <v>11.580006060000001</v>
      </c>
      <c r="E2673">
        <v>99941.5</v>
      </c>
      <c r="F2673" t="s">
        <v>3388</v>
      </c>
      <c r="G2673" t="s">
        <v>3389</v>
      </c>
      <c r="H2673" t="s">
        <v>3390</v>
      </c>
      <c r="I2673" t="s">
        <v>3410</v>
      </c>
      <c r="J2673" t="str">
        <f>CONCATENATE(Table1[[#This Row],[country]],";",Table1[[#This Row],[city]],";",Table1[[#This Row],[lat]],";",Table1[[#This Row],[lng]])</f>
        <v>Germany;Jena;50.93044293;11.58000606</v>
      </c>
    </row>
    <row r="2674" spans="1:10" hidden="1" x14ac:dyDescent="0.25">
      <c r="A2674" t="s">
        <v>3435</v>
      </c>
      <c r="B2674" t="s">
        <v>3435</v>
      </c>
      <c r="C2674">
        <v>54.783747779999999</v>
      </c>
      <c r="D2674">
        <v>9.4333153880000005</v>
      </c>
      <c r="E2674">
        <v>91884</v>
      </c>
      <c r="F2674" t="s">
        <v>3388</v>
      </c>
      <c r="G2674" t="s">
        <v>3389</v>
      </c>
      <c r="H2674" t="s">
        <v>3390</v>
      </c>
      <c r="I2674" t="s">
        <v>3436</v>
      </c>
      <c r="J2674" t="str">
        <f>CONCATENATE(Table1[[#This Row],[country]],";",Table1[[#This Row],[city]],";",Table1[[#This Row],[lat]],";",Table1[[#This Row],[lng]])</f>
        <v>Germany;Flensburg;54.78374778;9.433315388</v>
      </c>
    </row>
    <row r="2675" spans="1:10" hidden="1" x14ac:dyDescent="0.25">
      <c r="A2675" t="s">
        <v>3437</v>
      </c>
      <c r="B2675" t="s">
        <v>3437</v>
      </c>
      <c r="C2675">
        <v>53.870392680000002</v>
      </c>
      <c r="D2675">
        <v>10.66998409</v>
      </c>
      <c r="E2675">
        <v>223798.5</v>
      </c>
      <c r="F2675" t="s">
        <v>3388</v>
      </c>
      <c r="G2675" t="s">
        <v>3389</v>
      </c>
      <c r="H2675" t="s">
        <v>3390</v>
      </c>
      <c r="I2675" t="s">
        <v>3436</v>
      </c>
      <c r="J2675" t="str">
        <f>CONCATENATE(Table1[[#This Row],[country]],";",Table1[[#This Row],[city]],";",Table1[[#This Row],[lat]],";",Table1[[#This Row],[lng]])</f>
        <v>Germany;Lubeck;53.87039268;10.66998409</v>
      </c>
    </row>
    <row r="2676" spans="1:10" hidden="1" x14ac:dyDescent="0.25">
      <c r="A2676" t="s">
        <v>3438</v>
      </c>
      <c r="B2676" t="s">
        <v>3438</v>
      </c>
      <c r="C2676">
        <v>54.330390440000002</v>
      </c>
      <c r="D2676">
        <v>10.130017049999999</v>
      </c>
      <c r="E2676">
        <v>251092.5</v>
      </c>
      <c r="F2676" t="s">
        <v>3388</v>
      </c>
      <c r="G2676" t="s">
        <v>3389</v>
      </c>
      <c r="H2676" t="s">
        <v>3390</v>
      </c>
      <c r="I2676" t="s">
        <v>3436</v>
      </c>
      <c r="J2676" t="str">
        <f>CONCATENATE(Table1[[#This Row],[country]],";",Table1[[#This Row],[city]],";",Table1[[#This Row],[lat]],";",Table1[[#This Row],[lng]])</f>
        <v>Germany;Kiel;54.33039044;10.13001705</v>
      </c>
    </row>
    <row r="2677" spans="1:10" hidden="1" x14ac:dyDescent="0.25">
      <c r="A2677" t="s">
        <v>3439</v>
      </c>
      <c r="B2677" t="s">
        <v>3439</v>
      </c>
      <c r="C2677">
        <v>50.350478330000001</v>
      </c>
      <c r="D2677">
        <v>7.5999905989999998</v>
      </c>
      <c r="E2677">
        <v>209976</v>
      </c>
      <c r="F2677" t="s">
        <v>3388</v>
      </c>
      <c r="G2677" t="s">
        <v>3389</v>
      </c>
      <c r="H2677" t="s">
        <v>3390</v>
      </c>
      <c r="I2677" t="s">
        <v>3391</v>
      </c>
      <c r="J2677" t="str">
        <f>CONCATENATE(Table1[[#This Row],[country]],";",Table1[[#This Row],[city]],";",Table1[[#This Row],[lat]],";",Table1[[#This Row],[lng]])</f>
        <v>Germany;Koblenz;50.35047833;7.599990599</v>
      </c>
    </row>
    <row r="2678" spans="1:10" hidden="1" x14ac:dyDescent="0.25">
      <c r="A2678" t="s">
        <v>3440</v>
      </c>
      <c r="B2678" t="s">
        <v>3440</v>
      </c>
      <c r="C2678">
        <v>49.250390439999997</v>
      </c>
      <c r="D2678">
        <v>6.970003213</v>
      </c>
      <c r="E2678">
        <v>472871</v>
      </c>
      <c r="F2678" t="s">
        <v>3388</v>
      </c>
      <c r="G2678" t="s">
        <v>3389</v>
      </c>
      <c r="H2678" t="s">
        <v>3390</v>
      </c>
      <c r="I2678" t="s">
        <v>3441</v>
      </c>
      <c r="J2678" t="str">
        <f>CONCATENATE(Table1[[#This Row],[country]],";",Table1[[#This Row],[city]],";",Table1[[#This Row],[lat]],";",Table1[[#This Row],[lng]])</f>
        <v>Germany;Saarbrucken;49.25039044;6.970003213</v>
      </c>
    </row>
    <row r="2679" spans="1:10" hidden="1" x14ac:dyDescent="0.25">
      <c r="A2679" t="s">
        <v>3442</v>
      </c>
      <c r="B2679" t="s">
        <v>3442</v>
      </c>
      <c r="C2679">
        <v>49.020404480000003</v>
      </c>
      <c r="D2679">
        <v>12.12002478</v>
      </c>
      <c r="E2679">
        <v>146755</v>
      </c>
      <c r="F2679" t="s">
        <v>3388</v>
      </c>
      <c r="G2679" t="s">
        <v>3389</v>
      </c>
      <c r="H2679" t="s">
        <v>3390</v>
      </c>
      <c r="I2679" t="s">
        <v>3412</v>
      </c>
      <c r="J2679" t="str">
        <f>CONCATENATE(Table1[[#This Row],[country]],";",Table1[[#This Row],[city]],";",Table1[[#This Row],[lat]],";",Table1[[#This Row],[lng]])</f>
        <v>Germany;Regensburg;49.02040448;12.12002478</v>
      </c>
    </row>
    <row r="2680" spans="1:10" hidden="1" x14ac:dyDescent="0.25">
      <c r="A2680" t="s">
        <v>3443</v>
      </c>
      <c r="B2680" t="s">
        <v>3443</v>
      </c>
      <c r="C2680">
        <v>47.850346700000003</v>
      </c>
      <c r="D2680">
        <v>12.13330562</v>
      </c>
      <c r="E2680">
        <v>76488</v>
      </c>
      <c r="F2680" t="s">
        <v>3388</v>
      </c>
      <c r="G2680" t="s">
        <v>3389</v>
      </c>
      <c r="H2680" t="s">
        <v>3390</v>
      </c>
      <c r="I2680" t="s">
        <v>3412</v>
      </c>
      <c r="J2680" t="str">
        <f>CONCATENATE(Table1[[#This Row],[country]],";",Table1[[#This Row],[city]],";",Table1[[#This Row],[lat]],";",Table1[[#This Row],[lng]])</f>
        <v>Germany;Rosenheim;47.8503467;12.13330562</v>
      </c>
    </row>
    <row r="2681" spans="1:10" hidden="1" x14ac:dyDescent="0.25">
      <c r="A2681" t="s">
        <v>3444</v>
      </c>
      <c r="B2681" t="s">
        <v>3444</v>
      </c>
      <c r="C2681">
        <v>50.317043679999998</v>
      </c>
      <c r="D2681">
        <v>11.916678020000001</v>
      </c>
      <c r="E2681">
        <v>52696</v>
      </c>
      <c r="F2681" t="s">
        <v>3388</v>
      </c>
      <c r="G2681" t="s">
        <v>3389</v>
      </c>
      <c r="H2681" t="s">
        <v>3390</v>
      </c>
      <c r="I2681" t="s">
        <v>3412</v>
      </c>
      <c r="J2681" t="str">
        <f>CONCATENATE(Table1[[#This Row],[country]],";",Table1[[#This Row],[city]],";",Table1[[#This Row],[lat]],";",Table1[[#This Row],[lng]])</f>
        <v>Germany;Hof;50.31704368;11.91667802</v>
      </c>
    </row>
    <row r="2682" spans="1:10" hidden="1" x14ac:dyDescent="0.25">
      <c r="A2682" t="s">
        <v>3445</v>
      </c>
      <c r="B2682" t="s">
        <v>3445</v>
      </c>
      <c r="C2682">
        <v>49.800434389999999</v>
      </c>
      <c r="D2682">
        <v>9.9500280340000007</v>
      </c>
      <c r="E2682">
        <v>151146</v>
      </c>
      <c r="F2682" t="s">
        <v>3388</v>
      </c>
      <c r="G2682" t="s">
        <v>3389</v>
      </c>
      <c r="H2682" t="s">
        <v>3390</v>
      </c>
      <c r="I2682" t="s">
        <v>3412</v>
      </c>
      <c r="J2682" t="str">
        <f>CONCATENATE(Table1[[#This Row],[country]],";",Table1[[#This Row],[city]],";",Table1[[#This Row],[lat]],";",Table1[[#This Row],[lng]])</f>
        <v>Germany;Wurzburg;49.80043439;9.950028034</v>
      </c>
    </row>
    <row r="2683" spans="1:10" hidden="1" x14ac:dyDescent="0.25">
      <c r="A2683" t="s">
        <v>3446</v>
      </c>
      <c r="B2683" t="s">
        <v>3446</v>
      </c>
      <c r="C2683">
        <v>48.770419740000001</v>
      </c>
      <c r="D2683">
        <v>11.44998816</v>
      </c>
      <c r="E2683">
        <v>141991.5</v>
      </c>
      <c r="F2683" t="s">
        <v>3388</v>
      </c>
      <c r="G2683" t="s">
        <v>3389</v>
      </c>
      <c r="H2683" t="s">
        <v>3390</v>
      </c>
      <c r="I2683" t="s">
        <v>3412</v>
      </c>
      <c r="J2683" t="str">
        <f>CONCATENATE(Table1[[#This Row],[country]],";",Table1[[#This Row],[city]],";",Table1[[#This Row],[lat]],";",Table1[[#This Row],[lng]])</f>
        <v>Germany;Ingolstadt;48.77041974;11.44998816</v>
      </c>
    </row>
    <row r="2684" spans="1:10" hidden="1" x14ac:dyDescent="0.25">
      <c r="A2684" t="s">
        <v>3447</v>
      </c>
      <c r="B2684" t="s">
        <v>3447</v>
      </c>
      <c r="C2684">
        <v>51.770417500000001</v>
      </c>
      <c r="D2684">
        <v>14.32996741</v>
      </c>
      <c r="E2684">
        <v>94910.5</v>
      </c>
      <c r="F2684" t="s">
        <v>3388</v>
      </c>
      <c r="G2684" t="s">
        <v>3389</v>
      </c>
      <c r="H2684" t="s">
        <v>3390</v>
      </c>
      <c r="I2684" t="s">
        <v>3448</v>
      </c>
      <c r="J2684" t="str">
        <f>CONCATENATE(Table1[[#This Row],[country]],";",Table1[[#This Row],[city]],";",Table1[[#This Row],[lat]],";",Table1[[#This Row],[lng]])</f>
        <v>Germany;Cottbus;51.7704175;14.32996741</v>
      </c>
    </row>
    <row r="2685" spans="1:10" hidden="1" x14ac:dyDescent="0.25">
      <c r="A2685" t="s">
        <v>3449</v>
      </c>
      <c r="B2685" t="s">
        <v>3449</v>
      </c>
      <c r="C2685">
        <v>52.400404889999997</v>
      </c>
      <c r="D2685">
        <v>13.06999263</v>
      </c>
      <c r="E2685">
        <v>181693.5</v>
      </c>
      <c r="F2685" t="s">
        <v>3388</v>
      </c>
      <c r="G2685" t="s">
        <v>3389</v>
      </c>
      <c r="H2685" t="s">
        <v>3390</v>
      </c>
      <c r="I2685" t="s">
        <v>3448</v>
      </c>
      <c r="J2685" t="str">
        <f>CONCATENATE(Table1[[#This Row],[country]],";",Table1[[#This Row],[city]],";",Table1[[#This Row],[lat]],";",Table1[[#This Row],[lng]])</f>
        <v>Germany;Potsdam;52.40040489;13.06999263</v>
      </c>
    </row>
    <row r="2686" spans="1:10" hidden="1" x14ac:dyDescent="0.25">
      <c r="A2686" t="s">
        <v>3450</v>
      </c>
      <c r="B2686" t="s">
        <v>3450</v>
      </c>
      <c r="C2686">
        <v>52.130421370000001</v>
      </c>
      <c r="D2686">
        <v>11.62000362</v>
      </c>
      <c r="E2686">
        <v>227378.5</v>
      </c>
      <c r="F2686" t="s">
        <v>3388</v>
      </c>
      <c r="G2686" t="s">
        <v>3389</v>
      </c>
      <c r="H2686" t="s">
        <v>3390</v>
      </c>
      <c r="I2686" t="s">
        <v>3451</v>
      </c>
      <c r="J2686" t="str">
        <f>CONCATENATE(Table1[[#This Row],[country]],";",Table1[[#This Row],[city]],";",Table1[[#This Row],[lat]],";",Table1[[#This Row],[lng]])</f>
        <v>Germany;Magdeburg;52.13042137;11.62000362</v>
      </c>
    </row>
    <row r="2687" spans="1:10" hidden="1" x14ac:dyDescent="0.25">
      <c r="A2687" t="s">
        <v>3452</v>
      </c>
      <c r="B2687" t="s">
        <v>3452</v>
      </c>
      <c r="C2687">
        <v>51.335405289999997</v>
      </c>
      <c r="D2687">
        <v>12.40998124</v>
      </c>
      <c r="E2687">
        <v>523750</v>
      </c>
      <c r="F2687" t="s">
        <v>3388</v>
      </c>
      <c r="G2687" t="s">
        <v>3389</v>
      </c>
      <c r="H2687" t="s">
        <v>3390</v>
      </c>
      <c r="I2687" t="s">
        <v>3416</v>
      </c>
      <c r="J2687" t="str">
        <f>CONCATENATE(Table1[[#This Row],[country]],";",Table1[[#This Row],[city]],";",Table1[[#This Row],[lat]],";",Table1[[#This Row],[lng]])</f>
        <v>Germany;Leipzig;51.33540529;12.40998124</v>
      </c>
    </row>
    <row r="2688" spans="1:10" hidden="1" x14ac:dyDescent="0.25">
      <c r="A2688" t="s">
        <v>3453</v>
      </c>
      <c r="B2688" t="s">
        <v>3453</v>
      </c>
      <c r="C2688">
        <v>54.300418110000003</v>
      </c>
      <c r="D2688">
        <v>13.10001664</v>
      </c>
      <c r="E2688">
        <v>60172</v>
      </c>
      <c r="F2688" t="s">
        <v>3388</v>
      </c>
      <c r="G2688" t="s">
        <v>3389</v>
      </c>
      <c r="H2688" t="s">
        <v>3390</v>
      </c>
      <c r="I2688" t="s">
        <v>3393</v>
      </c>
      <c r="J2688" t="str">
        <f>CONCATENATE(Table1[[#This Row],[country]],";",Table1[[#This Row],[city]],";",Table1[[#This Row],[lat]],";",Table1[[#This Row],[lng]])</f>
        <v>Germany;Stralsund;54.30041811;13.10001664</v>
      </c>
    </row>
    <row r="2689" spans="1:10" hidden="1" x14ac:dyDescent="0.25">
      <c r="A2689" t="s">
        <v>3454</v>
      </c>
      <c r="B2689" t="s">
        <v>3454</v>
      </c>
      <c r="C2689">
        <v>54.070380470000003</v>
      </c>
      <c r="D2689">
        <v>12.149997109999999</v>
      </c>
      <c r="E2689">
        <v>200686.5</v>
      </c>
      <c r="F2689" t="s">
        <v>3388</v>
      </c>
      <c r="G2689" t="s">
        <v>3389</v>
      </c>
      <c r="H2689" t="s">
        <v>3390</v>
      </c>
      <c r="I2689" t="s">
        <v>3393</v>
      </c>
      <c r="J2689" t="str">
        <f>CONCATENATE(Table1[[#This Row],[country]],";",Table1[[#This Row],[city]],";",Table1[[#This Row],[lat]],";",Table1[[#This Row],[lng]])</f>
        <v>Germany;Rostock;54.07038047;12.14999711</v>
      </c>
    </row>
    <row r="2690" spans="1:10" hidden="1" x14ac:dyDescent="0.25">
      <c r="A2690" t="s">
        <v>3455</v>
      </c>
      <c r="B2690" t="s">
        <v>3455</v>
      </c>
      <c r="C2690">
        <v>48.779979879999999</v>
      </c>
      <c r="D2690">
        <v>9.1999962960000001</v>
      </c>
      <c r="E2690">
        <v>1775644</v>
      </c>
      <c r="F2690" t="s">
        <v>3388</v>
      </c>
      <c r="G2690" t="s">
        <v>3389</v>
      </c>
      <c r="H2690" t="s">
        <v>3390</v>
      </c>
      <c r="I2690" t="s">
        <v>3401</v>
      </c>
      <c r="J2690" t="str">
        <f>CONCATENATE(Table1[[#This Row],[country]],";",Table1[[#This Row],[city]],";",Table1[[#This Row],[lat]],";",Table1[[#This Row],[lng]])</f>
        <v>Germany;Stuttgart;48.77997988;9.199996296</v>
      </c>
    </row>
    <row r="2691" spans="1:10" hidden="1" x14ac:dyDescent="0.25">
      <c r="A2691" t="s">
        <v>3428</v>
      </c>
      <c r="B2691" t="s">
        <v>3428</v>
      </c>
      <c r="C2691">
        <v>53.08000165</v>
      </c>
      <c r="D2691">
        <v>8.8000207100000001</v>
      </c>
      <c r="E2691">
        <v>635705</v>
      </c>
      <c r="F2691" t="s">
        <v>3388</v>
      </c>
      <c r="G2691" t="s">
        <v>3389</v>
      </c>
      <c r="H2691" t="s">
        <v>3390</v>
      </c>
      <c r="I2691" t="s">
        <v>3428</v>
      </c>
      <c r="J2691" t="str">
        <f>CONCATENATE(Table1[[#This Row],[country]],";",Table1[[#This Row],[city]],";",Table1[[#This Row],[lat]],";",Table1[[#This Row],[lng]])</f>
        <v>Germany;Bremen;53.08000165;8.80002071</v>
      </c>
    </row>
    <row r="2692" spans="1:10" hidden="1" x14ac:dyDescent="0.25">
      <c r="A2692" t="s">
        <v>3456</v>
      </c>
      <c r="B2692" t="s">
        <v>3457</v>
      </c>
      <c r="C2692">
        <v>49.449990659999997</v>
      </c>
      <c r="D2692">
        <v>11.079984899999999</v>
      </c>
      <c r="E2692">
        <v>618270.5</v>
      </c>
      <c r="F2692" t="s">
        <v>3388</v>
      </c>
      <c r="G2692" t="s">
        <v>3389</v>
      </c>
      <c r="H2692" t="s">
        <v>3390</v>
      </c>
      <c r="I2692" t="s">
        <v>3412</v>
      </c>
      <c r="J2692" t="str">
        <f>CONCATENATE(Table1[[#This Row],[country]],";",Table1[[#This Row],[city]],";",Table1[[#This Row],[lat]],";",Table1[[#This Row],[lng]])</f>
        <v>Germany;NÃ¼rnberg;49.44999066;11.0799849</v>
      </c>
    </row>
    <row r="2693" spans="1:10" hidden="1" x14ac:dyDescent="0.25">
      <c r="A2693" t="s">
        <v>3458</v>
      </c>
      <c r="B2693" t="s">
        <v>3458</v>
      </c>
      <c r="C2693">
        <v>50.930003679999999</v>
      </c>
      <c r="D2693">
        <v>6.9500044340000002</v>
      </c>
      <c r="E2693">
        <v>983697.5</v>
      </c>
      <c r="F2693" t="s">
        <v>3388</v>
      </c>
      <c r="G2693" t="s">
        <v>3389</v>
      </c>
      <c r="H2693" t="s">
        <v>3390</v>
      </c>
      <c r="I2693" t="s">
        <v>3395</v>
      </c>
      <c r="J2693" t="str">
        <f>CONCATENATE(Table1[[#This Row],[country]],";",Table1[[#This Row],[city]],";",Table1[[#This Row],[lat]],";",Table1[[#This Row],[lng]])</f>
        <v>Germany;Cologne;50.93000368;6.950004434</v>
      </c>
    </row>
    <row r="2694" spans="1:10" hidden="1" x14ac:dyDescent="0.25">
      <c r="A2694" t="s">
        <v>3459</v>
      </c>
      <c r="B2694" t="s">
        <v>3459</v>
      </c>
      <c r="C2694">
        <v>51.049970520000002</v>
      </c>
      <c r="D2694">
        <v>13.75000281</v>
      </c>
      <c r="E2694">
        <v>552184.5</v>
      </c>
      <c r="F2694" t="s">
        <v>3388</v>
      </c>
      <c r="G2694" t="s">
        <v>3389</v>
      </c>
      <c r="H2694" t="s">
        <v>3390</v>
      </c>
      <c r="I2694" t="s">
        <v>3416</v>
      </c>
      <c r="J2694" t="str">
        <f>CONCATENATE(Table1[[#This Row],[country]],";",Table1[[#This Row],[city]],";",Table1[[#This Row],[lat]],";",Table1[[#This Row],[lng]])</f>
        <v>Germany;Dresden;51.04997052;13.75000281</v>
      </c>
    </row>
    <row r="2695" spans="1:10" hidden="1" x14ac:dyDescent="0.25">
      <c r="A2695" t="s">
        <v>3460</v>
      </c>
      <c r="B2695" t="s">
        <v>3460</v>
      </c>
      <c r="C2695">
        <v>50.099976830000003</v>
      </c>
      <c r="D2695">
        <v>8.6750154199999994</v>
      </c>
      <c r="E2695">
        <v>1787332</v>
      </c>
      <c r="F2695" t="s">
        <v>3388</v>
      </c>
      <c r="G2695" t="s">
        <v>3389</v>
      </c>
      <c r="H2695" t="s">
        <v>3390</v>
      </c>
      <c r="I2695" t="s">
        <v>3404</v>
      </c>
      <c r="J2695" t="str">
        <f>CONCATENATE(Table1[[#This Row],[country]],";",Table1[[#This Row],[city]],";",Table1[[#This Row],[lat]],";",Table1[[#This Row],[lng]])</f>
        <v>Germany;Frankfurt;50.09997683;8.67501542</v>
      </c>
    </row>
    <row r="2696" spans="1:10" hidden="1" x14ac:dyDescent="0.25">
      <c r="A2696" t="s">
        <v>3461</v>
      </c>
      <c r="B2696" t="s">
        <v>3461</v>
      </c>
      <c r="C2696">
        <v>53.550024639999997</v>
      </c>
      <c r="D2696">
        <v>9.9999991440000002</v>
      </c>
      <c r="E2696">
        <v>1748058.5</v>
      </c>
      <c r="F2696" t="s">
        <v>3388</v>
      </c>
      <c r="G2696" t="s">
        <v>3389</v>
      </c>
      <c r="H2696" t="s">
        <v>3390</v>
      </c>
      <c r="I2696" t="s">
        <v>3461</v>
      </c>
      <c r="J2696" t="str">
        <f>CONCATENATE(Table1[[#This Row],[country]],";",Table1[[#This Row],[city]],";",Table1[[#This Row],[lat]],";",Table1[[#This Row],[lng]])</f>
        <v>Germany;Hamburg;53.55002464;9.999999144</v>
      </c>
    </row>
    <row r="2697" spans="1:10" hidden="1" x14ac:dyDescent="0.25">
      <c r="A2697" t="s">
        <v>3462</v>
      </c>
      <c r="B2697" t="s">
        <v>3462</v>
      </c>
      <c r="C2697">
        <v>48.129942040000003</v>
      </c>
      <c r="D2697">
        <v>11.574993449999999</v>
      </c>
      <c r="E2697">
        <v>1267695.5</v>
      </c>
      <c r="F2697" t="s">
        <v>3388</v>
      </c>
      <c r="G2697" t="s">
        <v>3389</v>
      </c>
      <c r="H2697" t="s">
        <v>3390</v>
      </c>
      <c r="I2697" t="s">
        <v>3412</v>
      </c>
      <c r="J2697" t="str">
        <f>CONCATENATE(Table1[[#This Row],[country]],";",Table1[[#This Row],[city]],";",Table1[[#This Row],[lat]],";",Table1[[#This Row],[lng]])</f>
        <v>Germany;Munich;48.12994204;11.57499345</v>
      </c>
    </row>
    <row r="2698" spans="1:10" hidden="1" x14ac:dyDescent="0.25">
      <c r="A2698" t="s">
        <v>3463</v>
      </c>
      <c r="B2698" t="s">
        <v>3463</v>
      </c>
      <c r="C2698">
        <v>52.521818660000001</v>
      </c>
      <c r="D2698">
        <v>13.40154862</v>
      </c>
      <c r="E2698">
        <v>3250007</v>
      </c>
      <c r="F2698" t="s">
        <v>3388</v>
      </c>
      <c r="G2698" t="s">
        <v>3389</v>
      </c>
      <c r="H2698" t="s">
        <v>3390</v>
      </c>
      <c r="I2698" t="s">
        <v>3463</v>
      </c>
      <c r="J2698" t="str">
        <f>CONCATENATE(Table1[[#This Row],[country]],";",Table1[[#This Row],[city]],";",Table1[[#This Row],[lat]],";",Table1[[#This Row],[lng]])</f>
        <v>Germany;Berlin;52.52181866;13.40154862</v>
      </c>
    </row>
    <row r="2699" spans="1:10" hidden="1" x14ac:dyDescent="0.25">
      <c r="A2699" t="s">
        <v>3464</v>
      </c>
      <c r="B2699" t="s">
        <v>3464</v>
      </c>
      <c r="C2699">
        <v>7.3359989910000003</v>
      </c>
      <c r="D2699">
        <v>-2.3360034160000001</v>
      </c>
      <c r="E2699">
        <v>70299</v>
      </c>
      <c r="F2699" t="s">
        <v>3465</v>
      </c>
      <c r="G2699" t="s">
        <v>3466</v>
      </c>
      <c r="H2699" t="s">
        <v>3467</v>
      </c>
      <c r="I2699" t="s">
        <v>3468</v>
      </c>
      <c r="J2699" t="str">
        <f>CONCATENATE(Table1[[#This Row],[country]],";",Table1[[#This Row],[city]],";",Table1[[#This Row],[lat]],";",Table1[[#This Row],[lng]])</f>
        <v>Ghana;Sunyani;7.335998991;-2.336003416</v>
      </c>
    </row>
    <row r="2700" spans="1:10" hidden="1" x14ac:dyDescent="0.25">
      <c r="A2700" t="s">
        <v>3469</v>
      </c>
      <c r="B2700" t="s">
        <v>3469</v>
      </c>
      <c r="C2700">
        <v>9.4004197380000001</v>
      </c>
      <c r="D2700">
        <v>-0.83998519000000005</v>
      </c>
      <c r="E2700">
        <v>342871</v>
      </c>
      <c r="F2700" t="s">
        <v>3465</v>
      </c>
      <c r="G2700" t="s">
        <v>3466</v>
      </c>
      <c r="H2700" t="s">
        <v>3467</v>
      </c>
      <c r="I2700" t="s">
        <v>3470</v>
      </c>
      <c r="J2700" t="str">
        <f>CONCATENATE(Table1[[#This Row],[country]],";",Table1[[#This Row],[city]],";",Table1[[#This Row],[lat]],";",Table1[[#This Row],[lng]])</f>
        <v>Ghana;Tamale;9.400419738;-0.83998519</v>
      </c>
    </row>
    <row r="2701" spans="1:10" hidden="1" x14ac:dyDescent="0.25">
      <c r="A2701" t="s">
        <v>3471</v>
      </c>
      <c r="B2701" t="s">
        <v>3471</v>
      </c>
      <c r="C2701">
        <v>9.4337251979999994</v>
      </c>
      <c r="D2701">
        <v>-1.6650432999999999E-2</v>
      </c>
      <c r="E2701">
        <v>30841.5</v>
      </c>
      <c r="F2701" t="s">
        <v>3465</v>
      </c>
      <c r="G2701" t="s">
        <v>3466</v>
      </c>
      <c r="H2701" t="s">
        <v>3467</v>
      </c>
      <c r="I2701" t="s">
        <v>3470</v>
      </c>
      <c r="J2701" t="str">
        <f>CONCATENATE(Table1[[#This Row],[country]],";",Table1[[#This Row],[city]],";",Table1[[#This Row],[lat]],";",Table1[[#This Row],[lng]])</f>
        <v>Ghana;Yendi;9.433725198;-0.016650433</v>
      </c>
    </row>
    <row r="2702" spans="1:10" hidden="1" x14ac:dyDescent="0.25">
      <c r="A2702" t="s">
        <v>3472</v>
      </c>
      <c r="B2702" t="s">
        <v>3472</v>
      </c>
      <c r="C2702">
        <v>10.79038658</v>
      </c>
      <c r="D2702">
        <v>-0.84998457999999999</v>
      </c>
      <c r="E2702">
        <v>68303.5</v>
      </c>
      <c r="F2702" t="s">
        <v>3465</v>
      </c>
      <c r="G2702" t="s">
        <v>3466</v>
      </c>
      <c r="H2702" t="s">
        <v>3467</v>
      </c>
      <c r="I2702" t="s">
        <v>3473</v>
      </c>
      <c r="J2702" t="str">
        <f>CONCATENATE(Table1[[#This Row],[country]],";",Table1[[#This Row],[city]],";",Table1[[#This Row],[lat]],";",Table1[[#This Row],[lng]])</f>
        <v>Ghana;Bolgatanga;10.79038658;-0.84998458</v>
      </c>
    </row>
    <row r="2703" spans="1:10" hidden="1" x14ac:dyDescent="0.25">
      <c r="A2703" t="s">
        <v>3474</v>
      </c>
      <c r="B2703" t="s">
        <v>3474</v>
      </c>
      <c r="C2703">
        <v>11.06039593</v>
      </c>
      <c r="D2703">
        <v>-0.239995973</v>
      </c>
      <c r="E2703">
        <v>65212</v>
      </c>
      <c r="F2703" t="s">
        <v>3465</v>
      </c>
      <c r="G2703" t="s">
        <v>3466</v>
      </c>
      <c r="H2703" t="s">
        <v>3467</v>
      </c>
      <c r="I2703" t="s">
        <v>3473</v>
      </c>
      <c r="J2703" t="str">
        <f>CONCATENATE(Table1[[#This Row],[country]],";",Table1[[#This Row],[city]],";",Table1[[#This Row],[lat]],";",Table1[[#This Row],[lng]])</f>
        <v>Ghana;Bawku;11.06039593;-0.239995973</v>
      </c>
    </row>
    <row r="2704" spans="1:10" hidden="1" x14ac:dyDescent="0.25">
      <c r="A2704" t="s">
        <v>3475</v>
      </c>
      <c r="B2704" t="s">
        <v>3475</v>
      </c>
      <c r="C2704">
        <v>10.06040529</v>
      </c>
      <c r="D2704">
        <v>-2.5000130629999999</v>
      </c>
      <c r="E2704">
        <v>76891.5</v>
      </c>
      <c r="F2704" t="s">
        <v>3465</v>
      </c>
      <c r="G2704" t="s">
        <v>3466</v>
      </c>
      <c r="H2704" t="s">
        <v>3467</v>
      </c>
      <c r="I2704" t="s">
        <v>3476</v>
      </c>
      <c r="J2704" t="str">
        <f>CONCATENATE(Table1[[#This Row],[country]],";",Table1[[#This Row],[city]],";",Table1[[#This Row],[lat]],";",Table1[[#This Row],[lng]])</f>
        <v>Ghana;Wa;10.06040529;-2.500013063</v>
      </c>
    </row>
    <row r="2705" spans="1:10" hidden="1" x14ac:dyDescent="0.25">
      <c r="A2705" t="s">
        <v>3477</v>
      </c>
      <c r="B2705" t="s">
        <v>3477</v>
      </c>
      <c r="C2705">
        <v>6.1904089549999997</v>
      </c>
      <c r="D2705">
        <v>-1.6599868179999999</v>
      </c>
      <c r="E2705">
        <v>158986.5</v>
      </c>
      <c r="F2705" t="s">
        <v>3465</v>
      </c>
      <c r="G2705" t="s">
        <v>3466</v>
      </c>
      <c r="H2705" t="s">
        <v>3467</v>
      </c>
      <c r="I2705" t="s">
        <v>3478</v>
      </c>
      <c r="J2705" t="str">
        <f>CONCATENATE(Table1[[#This Row],[country]],";",Table1[[#This Row],[city]],";",Table1[[#This Row],[lat]],";",Table1[[#This Row],[lng]])</f>
        <v>Ghana;Obuasi;6.190408955;-1.659986818</v>
      </c>
    </row>
    <row r="2706" spans="1:10" hidden="1" x14ac:dyDescent="0.25">
      <c r="A2706" t="s">
        <v>3479</v>
      </c>
      <c r="B2706" t="s">
        <v>3479</v>
      </c>
      <c r="C2706">
        <v>7.4503837270000002</v>
      </c>
      <c r="D2706">
        <v>-2.59000757</v>
      </c>
      <c r="E2706">
        <v>36484.5</v>
      </c>
      <c r="F2706" t="s">
        <v>3465</v>
      </c>
      <c r="G2706" t="s">
        <v>3466</v>
      </c>
      <c r="H2706" t="s">
        <v>3467</v>
      </c>
      <c r="I2706" t="s">
        <v>3468</v>
      </c>
      <c r="J2706" t="str">
        <f>CONCATENATE(Table1[[#This Row],[country]],";",Table1[[#This Row],[city]],";",Table1[[#This Row],[lat]],";",Table1[[#This Row],[lng]])</f>
        <v>Ghana;Berekum;7.450383727;-2.59000757</v>
      </c>
    </row>
    <row r="2707" spans="1:10" hidden="1" x14ac:dyDescent="0.25">
      <c r="A2707" t="s">
        <v>3480</v>
      </c>
      <c r="B2707" t="s">
        <v>3480</v>
      </c>
      <c r="C2707">
        <v>5.3504343859999999</v>
      </c>
      <c r="D2707">
        <v>-0.63004968400000005</v>
      </c>
      <c r="E2707">
        <v>41911</v>
      </c>
      <c r="F2707" t="s">
        <v>3465</v>
      </c>
      <c r="G2707" t="s">
        <v>3466</v>
      </c>
      <c r="H2707" t="s">
        <v>3467</v>
      </c>
      <c r="I2707" t="s">
        <v>997</v>
      </c>
      <c r="J2707" t="str">
        <f>CONCATENATE(Table1[[#This Row],[country]],";",Table1[[#This Row],[city]],";",Table1[[#This Row],[lat]],";",Table1[[#This Row],[lng]])</f>
        <v>Ghana;Winneba;5.350434386;-0.630049684</v>
      </c>
    </row>
    <row r="2708" spans="1:10" hidden="1" x14ac:dyDescent="0.25">
      <c r="A2708" t="s">
        <v>3481</v>
      </c>
      <c r="B2708" t="s">
        <v>3481</v>
      </c>
      <c r="C2708">
        <v>5.1103715200000002</v>
      </c>
      <c r="D2708">
        <v>-1.2499860039999999</v>
      </c>
      <c r="E2708">
        <v>139265.5</v>
      </c>
      <c r="F2708" t="s">
        <v>3465</v>
      </c>
      <c r="G2708" t="s">
        <v>3466</v>
      </c>
      <c r="H2708" t="s">
        <v>3467</v>
      </c>
      <c r="I2708" t="s">
        <v>997</v>
      </c>
      <c r="J2708" t="str">
        <f>CONCATENATE(Table1[[#This Row],[country]],";",Table1[[#This Row],[city]],";",Table1[[#This Row],[lat]],";",Table1[[#This Row],[lng]])</f>
        <v>Ghana;Cape Coast;5.11037152;-1.249986004</v>
      </c>
    </row>
    <row r="2709" spans="1:10" hidden="1" x14ac:dyDescent="0.25">
      <c r="A2709" t="s">
        <v>3482</v>
      </c>
      <c r="B2709" t="s">
        <v>3482</v>
      </c>
      <c r="C2709">
        <v>6.5504644970000001</v>
      </c>
      <c r="D2709">
        <v>-0.78001469099999998</v>
      </c>
      <c r="E2709">
        <v>54914.5</v>
      </c>
      <c r="F2709" t="s">
        <v>3465</v>
      </c>
      <c r="G2709" t="s">
        <v>3466</v>
      </c>
      <c r="H2709" t="s">
        <v>3467</v>
      </c>
      <c r="I2709" t="s">
        <v>3483</v>
      </c>
      <c r="J2709" t="str">
        <f>CONCATENATE(Table1[[#This Row],[country]],";",Table1[[#This Row],[city]],";",Table1[[#This Row],[lat]],";",Table1[[#This Row],[lng]])</f>
        <v>Ghana;Nkawkaw;6.550464497;-0.780014691</v>
      </c>
    </row>
    <row r="2710" spans="1:10" hidden="1" x14ac:dyDescent="0.25">
      <c r="A2710" t="s">
        <v>3484</v>
      </c>
      <c r="B2710" t="s">
        <v>3484</v>
      </c>
      <c r="C2710">
        <v>6.0904150579999996</v>
      </c>
      <c r="D2710">
        <v>-0.26002059100000002</v>
      </c>
      <c r="E2710">
        <v>126459.5</v>
      </c>
      <c r="F2710" t="s">
        <v>3465</v>
      </c>
      <c r="G2710" t="s">
        <v>3466</v>
      </c>
      <c r="H2710" t="s">
        <v>3467</v>
      </c>
      <c r="I2710" t="s">
        <v>3483</v>
      </c>
      <c r="J2710" t="str">
        <f>CONCATENATE(Table1[[#This Row],[country]],";",Table1[[#This Row],[city]],";",Table1[[#This Row],[lat]],";",Table1[[#This Row],[lng]])</f>
        <v>Ghana;Koforidua;6.090415058;-0.260020591</v>
      </c>
    </row>
    <row r="2711" spans="1:10" hidden="1" x14ac:dyDescent="0.25">
      <c r="A2711" t="s">
        <v>3485</v>
      </c>
      <c r="B2711" t="s">
        <v>3485</v>
      </c>
      <c r="C2711">
        <v>5.6403650089999999</v>
      </c>
      <c r="D2711">
        <v>1.0014606000000001E-2</v>
      </c>
      <c r="E2711">
        <v>184969.5</v>
      </c>
      <c r="F2711" t="s">
        <v>3465</v>
      </c>
      <c r="G2711" t="s">
        <v>3466</v>
      </c>
      <c r="H2711" t="s">
        <v>3467</v>
      </c>
      <c r="I2711" t="s">
        <v>3486</v>
      </c>
      <c r="J2711" t="str">
        <f>CONCATENATE(Table1[[#This Row],[country]],";",Table1[[#This Row],[city]],";",Table1[[#This Row],[lat]],";",Table1[[#This Row],[lng]])</f>
        <v>Ghana;Tema;5.640365009;0.010014606</v>
      </c>
    </row>
    <row r="2712" spans="1:10" hidden="1" x14ac:dyDescent="0.25">
      <c r="A2712" t="s">
        <v>3487</v>
      </c>
      <c r="B2712" t="s">
        <v>3487</v>
      </c>
      <c r="C2712">
        <v>6.6004097689999996</v>
      </c>
      <c r="D2712">
        <v>0.46998653000000001</v>
      </c>
      <c r="E2712">
        <v>81521</v>
      </c>
      <c r="F2712" t="s">
        <v>3465</v>
      </c>
      <c r="G2712" t="s">
        <v>3466</v>
      </c>
      <c r="H2712" t="s">
        <v>3467</v>
      </c>
      <c r="I2712" t="s">
        <v>3488</v>
      </c>
      <c r="J2712" t="str">
        <f>CONCATENATE(Table1[[#This Row],[country]],";",Table1[[#This Row],[city]],";",Table1[[#This Row],[lat]],";",Table1[[#This Row],[lng]])</f>
        <v>Ghana;Ho;6.600409769;0.46998653</v>
      </c>
    </row>
    <row r="2713" spans="1:10" hidden="1" x14ac:dyDescent="0.25">
      <c r="A2713" t="s">
        <v>3489</v>
      </c>
      <c r="B2713" t="s">
        <v>3489</v>
      </c>
      <c r="C2713">
        <v>6.6899908640000003</v>
      </c>
      <c r="D2713">
        <v>-1.630014487</v>
      </c>
      <c r="E2713">
        <v>1468575.5</v>
      </c>
      <c r="F2713" t="s">
        <v>3465</v>
      </c>
      <c r="G2713" t="s">
        <v>3466</v>
      </c>
      <c r="H2713" t="s">
        <v>3467</v>
      </c>
      <c r="I2713" t="s">
        <v>3478</v>
      </c>
      <c r="J2713" t="str">
        <f>CONCATENATE(Table1[[#This Row],[country]],";",Table1[[#This Row],[city]],";",Table1[[#This Row],[lat]],";",Table1[[#This Row],[lng]])</f>
        <v>Ghana;Kumasi;6.689990864;-1.630014487</v>
      </c>
    </row>
    <row r="2714" spans="1:10" hidden="1" x14ac:dyDescent="0.25">
      <c r="A2714" t="s">
        <v>3490</v>
      </c>
      <c r="B2714" t="s">
        <v>3490</v>
      </c>
      <c r="C2714">
        <v>4.9432757760000001</v>
      </c>
      <c r="D2714">
        <v>-1.7040151379999999</v>
      </c>
      <c r="E2714">
        <v>212560</v>
      </c>
      <c r="F2714" t="s">
        <v>3465</v>
      </c>
      <c r="G2714" t="s">
        <v>3466</v>
      </c>
      <c r="H2714" t="s">
        <v>3467</v>
      </c>
      <c r="I2714" t="s">
        <v>3188</v>
      </c>
      <c r="J2714" t="str">
        <f>CONCATENATE(Table1[[#This Row],[country]],";",Table1[[#This Row],[city]],";",Table1[[#This Row],[lat]],";",Table1[[#This Row],[lng]])</f>
        <v>Ghana;Sekondi;4.943275776;-1.704015138</v>
      </c>
    </row>
    <row r="2715" spans="1:10" hidden="1" x14ac:dyDescent="0.25">
      <c r="A2715" t="s">
        <v>3491</v>
      </c>
      <c r="B2715" t="s">
        <v>3491</v>
      </c>
      <c r="C2715">
        <v>5.5500346059999996</v>
      </c>
      <c r="D2715">
        <v>-0.21671573999999999</v>
      </c>
      <c r="E2715">
        <v>2042132</v>
      </c>
      <c r="F2715" t="s">
        <v>3465</v>
      </c>
      <c r="G2715" t="s">
        <v>3466</v>
      </c>
      <c r="H2715" t="s">
        <v>3467</v>
      </c>
      <c r="I2715" t="s">
        <v>3486</v>
      </c>
      <c r="J2715" t="str">
        <f>CONCATENATE(Table1[[#This Row],[country]],";",Table1[[#This Row],[city]],";",Table1[[#This Row],[lat]],";",Table1[[#This Row],[lng]])</f>
        <v>Ghana;Accra;5.550034606;-0.21671574</v>
      </c>
    </row>
    <row r="2716" spans="1:10" hidden="1" x14ac:dyDescent="0.25">
      <c r="A2716" t="s">
        <v>3492</v>
      </c>
      <c r="B2716" t="s">
        <v>3492</v>
      </c>
      <c r="C2716">
        <v>36.132434949999997</v>
      </c>
      <c r="D2716">
        <v>-5.3780748300000001</v>
      </c>
      <c r="E2716">
        <v>106813.5</v>
      </c>
      <c r="F2716" t="s">
        <v>3492</v>
      </c>
      <c r="G2716" t="s">
        <v>3493</v>
      </c>
      <c r="H2716" t="s">
        <v>3494</v>
      </c>
      <c r="I2716" t="s">
        <v>3492</v>
      </c>
      <c r="J2716" t="str">
        <f>CONCATENATE(Table1[[#This Row],[country]],";",Table1[[#This Row],[city]],";",Table1[[#This Row],[lat]],";",Table1[[#This Row],[lng]])</f>
        <v>Gibraltar;Gibraltar;36.13243495;-5.37807483</v>
      </c>
    </row>
    <row r="2717" spans="1:10" hidden="1" x14ac:dyDescent="0.25">
      <c r="A2717" t="s">
        <v>3495</v>
      </c>
      <c r="B2717" t="s">
        <v>3495</v>
      </c>
      <c r="C2717">
        <v>38.898999150000002</v>
      </c>
      <c r="D2717">
        <v>22.434003579999999</v>
      </c>
      <c r="E2717">
        <v>47246</v>
      </c>
      <c r="F2717" t="s">
        <v>3496</v>
      </c>
      <c r="G2717" t="s">
        <v>3497</v>
      </c>
      <c r="H2717" t="s">
        <v>3498</v>
      </c>
      <c r="I2717" t="s">
        <v>3499</v>
      </c>
      <c r="J2717" t="str">
        <f>CONCATENATE(Table1[[#This Row],[country]],";",Table1[[#This Row],[city]],";",Table1[[#This Row],[lat]],";",Table1[[#This Row],[lng]])</f>
        <v>Greece;Lamia;38.89899915;22.43400358</v>
      </c>
    </row>
    <row r="2718" spans="1:10" hidden="1" x14ac:dyDescent="0.25">
      <c r="A2718" t="s">
        <v>3500</v>
      </c>
      <c r="B2718" t="s">
        <v>3500</v>
      </c>
      <c r="C2718">
        <v>40.381002129999999</v>
      </c>
      <c r="D2718">
        <v>23.453001480000001</v>
      </c>
      <c r="E2718">
        <v>5258</v>
      </c>
      <c r="F2718" t="s">
        <v>3496</v>
      </c>
      <c r="G2718" t="s">
        <v>3497</v>
      </c>
      <c r="H2718" t="s">
        <v>3498</v>
      </c>
      <c r="I2718" t="s">
        <v>3501</v>
      </c>
      <c r="J2718" t="str">
        <f>CONCATENATE(Table1[[#This Row],[country]],";",Table1[[#This Row],[city]],";",Table1[[#This Row],[lat]],";",Table1[[#This Row],[lng]])</f>
        <v>Greece;Polygyros;40.38100213;23.45300148</v>
      </c>
    </row>
    <row r="2719" spans="1:10" hidden="1" x14ac:dyDescent="0.25">
      <c r="A2719" t="s">
        <v>3502</v>
      </c>
      <c r="B2719" t="s">
        <v>3502</v>
      </c>
      <c r="C2719">
        <v>41.133303089999998</v>
      </c>
      <c r="D2719">
        <v>25.416702560000001</v>
      </c>
      <c r="E2719">
        <v>45631</v>
      </c>
      <c r="F2719" t="s">
        <v>3496</v>
      </c>
      <c r="G2719" t="s">
        <v>3497</v>
      </c>
      <c r="H2719" t="s">
        <v>3498</v>
      </c>
      <c r="I2719" t="s">
        <v>3503</v>
      </c>
      <c r="J2719" t="str">
        <f>CONCATENATE(Table1[[#This Row],[country]],";",Table1[[#This Row],[city]],";",Table1[[#This Row],[lat]],";",Table1[[#This Row],[lng]])</f>
        <v>Greece;Komatini;41.13330309;25.41670256</v>
      </c>
    </row>
    <row r="2720" spans="1:10" hidden="1" x14ac:dyDescent="0.25">
      <c r="A2720" t="s">
        <v>3504</v>
      </c>
      <c r="B2720" t="s">
        <v>3505</v>
      </c>
      <c r="C2720">
        <v>37.950020770000002</v>
      </c>
      <c r="D2720">
        <v>23.69998979</v>
      </c>
      <c r="E2720">
        <v>320881</v>
      </c>
      <c r="F2720" t="s">
        <v>3496</v>
      </c>
      <c r="G2720" t="s">
        <v>3497</v>
      </c>
      <c r="H2720" t="s">
        <v>3498</v>
      </c>
      <c r="I2720" t="s">
        <v>3506</v>
      </c>
      <c r="J2720" t="str">
        <f>CONCATENATE(Table1[[#This Row],[country]],";",Table1[[#This Row],[city]],";",Table1[[#This Row],[lat]],";",Table1[[#This Row],[lng]])</f>
        <v>Greece;PiraiÃ©vs;37.95002077;23.69998979</v>
      </c>
    </row>
    <row r="2721" spans="1:10" hidden="1" x14ac:dyDescent="0.25">
      <c r="A2721" t="s">
        <v>3507</v>
      </c>
      <c r="B2721" t="s">
        <v>3507</v>
      </c>
      <c r="C2721">
        <v>39.369959940000001</v>
      </c>
      <c r="D2721">
        <v>22.950009720000001</v>
      </c>
      <c r="E2721">
        <v>97528.5</v>
      </c>
      <c r="F2721" t="s">
        <v>3496</v>
      </c>
      <c r="G2721" t="s">
        <v>3497</v>
      </c>
      <c r="H2721" t="s">
        <v>3498</v>
      </c>
      <c r="I2721" t="s">
        <v>3508</v>
      </c>
      <c r="J2721" t="str">
        <f>CONCATENATE(Table1[[#This Row],[country]],";",Table1[[#This Row],[city]],";",Table1[[#This Row],[lat]],";",Table1[[#This Row],[lng]])</f>
        <v>Greece;Volos;39.36995994;22.95000972</v>
      </c>
    </row>
    <row r="2722" spans="1:10" hidden="1" x14ac:dyDescent="0.25">
      <c r="A2722" t="s">
        <v>3509</v>
      </c>
      <c r="B2722" t="s">
        <v>3509</v>
      </c>
      <c r="C2722">
        <v>35.512210920000001</v>
      </c>
      <c r="D2722">
        <v>24.015577759999999</v>
      </c>
      <c r="E2722">
        <v>66646.5</v>
      </c>
      <c r="F2722" t="s">
        <v>3496</v>
      </c>
      <c r="G2722" t="s">
        <v>3497</v>
      </c>
      <c r="H2722" t="s">
        <v>3498</v>
      </c>
      <c r="I2722" t="s">
        <v>3510</v>
      </c>
      <c r="J2722" t="str">
        <f>CONCATENATE(Table1[[#This Row],[country]],";",Table1[[#This Row],[city]],";",Table1[[#This Row],[lat]],";",Table1[[#This Row],[lng]])</f>
        <v>Greece;Hania;35.51221092;24.01557776</v>
      </c>
    </row>
    <row r="2723" spans="1:10" hidden="1" x14ac:dyDescent="0.25">
      <c r="A2723" t="s">
        <v>3511</v>
      </c>
      <c r="B2723" t="s">
        <v>3511</v>
      </c>
      <c r="C2723">
        <v>40.941211129999999</v>
      </c>
      <c r="D2723">
        <v>24.401760360000001</v>
      </c>
      <c r="E2723">
        <v>56095</v>
      </c>
      <c r="F2723" t="s">
        <v>3496</v>
      </c>
      <c r="G2723" t="s">
        <v>3497</v>
      </c>
      <c r="H2723" t="s">
        <v>3498</v>
      </c>
      <c r="I2723" t="s">
        <v>3503</v>
      </c>
      <c r="J2723" t="str">
        <f>CONCATENATE(Table1[[#This Row],[country]],";",Table1[[#This Row],[city]],";",Table1[[#This Row],[lat]],";",Table1[[#This Row],[lng]])</f>
        <v>Greece;Kavala;40.94121113;24.40176036</v>
      </c>
    </row>
    <row r="2724" spans="1:10" hidden="1" x14ac:dyDescent="0.25">
      <c r="A2724" t="s">
        <v>3512</v>
      </c>
      <c r="B2724" t="s">
        <v>3512</v>
      </c>
      <c r="C2724">
        <v>40.848619370000002</v>
      </c>
      <c r="D2724">
        <v>25.874409780000001</v>
      </c>
      <c r="E2724">
        <v>48711.5</v>
      </c>
      <c r="F2724" t="s">
        <v>3496</v>
      </c>
      <c r="G2724" t="s">
        <v>3497</v>
      </c>
      <c r="H2724" t="s">
        <v>3498</v>
      </c>
      <c r="I2724" t="s">
        <v>3503</v>
      </c>
      <c r="J2724" t="str">
        <f>CONCATENATE(Table1[[#This Row],[country]],";",Table1[[#This Row],[city]],";",Table1[[#This Row],[lat]],";",Table1[[#This Row],[lng]])</f>
        <v>Greece;Alexandroupoli;40.84861937;25.87440978</v>
      </c>
    </row>
    <row r="2725" spans="1:10" hidden="1" x14ac:dyDescent="0.25">
      <c r="A2725" t="s">
        <v>3513</v>
      </c>
      <c r="B2725" t="s">
        <v>3513</v>
      </c>
      <c r="C2725">
        <v>39.615422989999999</v>
      </c>
      <c r="D2725">
        <v>19.914742799999999</v>
      </c>
      <c r="E2725">
        <v>32760</v>
      </c>
      <c r="F2725" t="s">
        <v>3496</v>
      </c>
      <c r="G2725" t="s">
        <v>3497</v>
      </c>
      <c r="H2725" t="s">
        <v>3498</v>
      </c>
      <c r="I2725" t="s">
        <v>3514</v>
      </c>
      <c r="J2725" t="str">
        <f>CONCATENATE(Table1[[#This Row],[country]],";",Table1[[#This Row],[city]],";",Table1[[#This Row],[lat]],";",Table1[[#This Row],[lng]])</f>
        <v>Greece;Kerkira;39.61542299;19.9147428</v>
      </c>
    </row>
    <row r="2726" spans="1:10" hidden="1" x14ac:dyDescent="0.25">
      <c r="A2726" t="s">
        <v>3515</v>
      </c>
      <c r="B2726" t="s">
        <v>3515</v>
      </c>
      <c r="C2726">
        <v>37.509143289999997</v>
      </c>
      <c r="D2726">
        <v>22.379398559999998</v>
      </c>
      <c r="E2726">
        <v>27765.5</v>
      </c>
      <c r="F2726" t="s">
        <v>3496</v>
      </c>
      <c r="G2726" t="s">
        <v>3497</v>
      </c>
      <c r="H2726" t="s">
        <v>3498</v>
      </c>
      <c r="I2726" t="s">
        <v>3516</v>
      </c>
      <c r="J2726" t="str">
        <f>CONCATENATE(Table1[[#This Row],[country]],";",Table1[[#This Row],[city]],";",Table1[[#This Row],[lat]],";",Table1[[#This Row],[lng]])</f>
        <v>Greece;Tripoli;37.50914329;22.37939856</v>
      </c>
    </row>
    <row r="2727" spans="1:10" hidden="1" x14ac:dyDescent="0.25">
      <c r="A2727" t="s">
        <v>3517</v>
      </c>
      <c r="B2727" t="s">
        <v>3517</v>
      </c>
      <c r="C2727">
        <v>37.073717670000001</v>
      </c>
      <c r="D2727">
        <v>22.42967973</v>
      </c>
      <c r="E2727">
        <v>15842</v>
      </c>
      <c r="F2727" t="s">
        <v>3496</v>
      </c>
      <c r="G2727" t="s">
        <v>3497</v>
      </c>
      <c r="H2727" t="s">
        <v>3498</v>
      </c>
      <c r="I2727" t="s">
        <v>3516</v>
      </c>
      <c r="J2727" t="str">
        <f>CONCATENATE(Table1[[#This Row],[country]],";",Table1[[#This Row],[city]],";",Table1[[#This Row],[lat]],";",Table1[[#This Row],[lng]])</f>
        <v>Greece;Sparti;37.07371767;22.42967973</v>
      </c>
    </row>
    <row r="2728" spans="1:10" hidden="1" x14ac:dyDescent="0.25">
      <c r="A2728" t="s">
        <v>3518</v>
      </c>
      <c r="B2728" t="s">
        <v>3518</v>
      </c>
      <c r="C2728">
        <v>38.621762709999999</v>
      </c>
      <c r="D2728">
        <v>21.4077266</v>
      </c>
      <c r="E2728">
        <v>59379</v>
      </c>
      <c r="F2728" t="s">
        <v>3496</v>
      </c>
      <c r="G2728" t="s">
        <v>3497</v>
      </c>
      <c r="H2728" t="s">
        <v>3498</v>
      </c>
      <c r="I2728" t="s">
        <v>3519</v>
      </c>
      <c r="J2728" t="str">
        <f>CONCATENATE(Table1[[#This Row],[country]],";",Table1[[#This Row],[city]],";",Table1[[#This Row],[lat]],";",Table1[[#This Row],[lng]])</f>
        <v>Greece;Agrinio;38.62176271;21.4077266</v>
      </c>
    </row>
    <row r="2729" spans="1:10" hidden="1" x14ac:dyDescent="0.25">
      <c r="A2729" t="s">
        <v>3520</v>
      </c>
      <c r="B2729" t="s">
        <v>3520</v>
      </c>
      <c r="C2729">
        <v>37.683732120000002</v>
      </c>
      <c r="D2729">
        <v>21.449997920000001</v>
      </c>
      <c r="E2729">
        <v>22311</v>
      </c>
      <c r="F2729" t="s">
        <v>3496</v>
      </c>
      <c r="G2729" t="s">
        <v>3497</v>
      </c>
      <c r="H2729" t="s">
        <v>3498</v>
      </c>
      <c r="I2729" t="s">
        <v>3519</v>
      </c>
      <c r="J2729" t="str">
        <f>CONCATENATE(Table1[[#This Row],[country]],";",Table1[[#This Row],[city]],";",Table1[[#This Row],[lat]],";",Table1[[#This Row],[lng]])</f>
        <v>Greece;Pirgos;37.68373212;21.44999792</v>
      </c>
    </row>
    <row r="2730" spans="1:10" hidden="1" x14ac:dyDescent="0.25">
      <c r="A2730" t="s">
        <v>3521</v>
      </c>
      <c r="B2730" t="s">
        <v>3521</v>
      </c>
      <c r="C2730">
        <v>39.630409159999999</v>
      </c>
      <c r="D2730">
        <v>22.420016230000002</v>
      </c>
      <c r="E2730">
        <v>120122.5</v>
      </c>
      <c r="F2730" t="s">
        <v>3496</v>
      </c>
      <c r="G2730" t="s">
        <v>3497</v>
      </c>
      <c r="H2730" t="s">
        <v>3498</v>
      </c>
      <c r="I2730" t="s">
        <v>3508</v>
      </c>
      <c r="J2730" t="str">
        <f>CONCATENATE(Table1[[#This Row],[country]],";",Table1[[#This Row],[city]],";",Table1[[#This Row],[lat]],";",Table1[[#This Row],[lng]])</f>
        <v>Greece;Larissa;39.63040916;22.42001623</v>
      </c>
    </row>
    <row r="2731" spans="1:10" hidden="1" x14ac:dyDescent="0.25">
      <c r="A2731" t="s">
        <v>3522</v>
      </c>
      <c r="B2731" t="s">
        <v>3522</v>
      </c>
      <c r="C2731">
        <v>39.667900410000001</v>
      </c>
      <c r="D2731">
        <v>20.850861370000001</v>
      </c>
      <c r="E2731">
        <v>75158</v>
      </c>
      <c r="F2731" t="s">
        <v>3496</v>
      </c>
      <c r="G2731" t="s">
        <v>3497</v>
      </c>
      <c r="H2731" t="s">
        <v>3498</v>
      </c>
      <c r="I2731" t="s">
        <v>3523</v>
      </c>
      <c r="J2731" t="str">
        <f>CONCATENATE(Table1[[#This Row],[country]],";",Table1[[#This Row],[city]],";",Table1[[#This Row],[lat]],";",Table1[[#This Row],[lng]])</f>
        <v>Greece;Ioanina;39.66790041;20.85086137</v>
      </c>
    </row>
    <row r="2732" spans="1:10" hidden="1" x14ac:dyDescent="0.25">
      <c r="A2732" t="s">
        <v>3524</v>
      </c>
      <c r="B2732" t="s">
        <v>3524</v>
      </c>
      <c r="C2732">
        <v>39.110415060000001</v>
      </c>
      <c r="D2732">
        <v>26.554647580000001</v>
      </c>
      <c r="E2732">
        <v>28825</v>
      </c>
      <c r="F2732" t="s">
        <v>3496</v>
      </c>
      <c r="G2732" t="s">
        <v>3497</v>
      </c>
      <c r="H2732" t="s">
        <v>3498</v>
      </c>
      <c r="I2732" t="s">
        <v>3525</v>
      </c>
      <c r="J2732" t="str">
        <f>CONCATENATE(Table1[[#This Row],[country]],";",Table1[[#This Row],[city]],";",Table1[[#This Row],[lat]],";",Table1[[#This Row],[lng]])</f>
        <v>Greece;Mitilini;39.11041506;26.55464758</v>
      </c>
    </row>
    <row r="2733" spans="1:10" hidden="1" x14ac:dyDescent="0.25">
      <c r="A2733" t="s">
        <v>3526</v>
      </c>
      <c r="B2733" t="s">
        <v>3526</v>
      </c>
      <c r="C2733">
        <v>38.36810895</v>
      </c>
      <c r="D2733">
        <v>26.1358101</v>
      </c>
      <c r="E2733">
        <v>25422</v>
      </c>
      <c r="F2733" t="s">
        <v>3496</v>
      </c>
      <c r="G2733" t="s">
        <v>3497</v>
      </c>
      <c r="H2733" t="s">
        <v>3498</v>
      </c>
      <c r="I2733" t="s">
        <v>3525</v>
      </c>
      <c r="J2733" t="str">
        <f>CONCATENATE(Table1[[#This Row],[country]],";",Table1[[#This Row],[city]],";",Table1[[#This Row],[lat]],";",Table1[[#This Row],[lng]])</f>
        <v>Greece;Hios;38.36810895;26.1358101</v>
      </c>
    </row>
    <row r="2734" spans="1:10" hidden="1" x14ac:dyDescent="0.25">
      <c r="A2734" t="s">
        <v>3527</v>
      </c>
      <c r="B2734" t="s">
        <v>3527</v>
      </c>
      <c r="C2734">
        <v>38.463994569999997</v>
      </c>
      <c r="D2734">
        <v>23.61239823</v>
      </c>
      <c r="E2734">
        <v>63200</v>
      </c>
      <c r="F2734" t="s">
        <v>3496</v>
      </c>
      <c r="G2734" t="s">
        <v>3497</v>
      </c>
      <c r="H2734" t="s">
        <v>3498</v>
      </c>
      <c r="I2734" t="s">
        <v>3499</v>
      </c>
      <c r="J2734" t="str">
        <f>CONCATENATE(Table1[[#This Row],[country]],";",Table1[[#This Row],[city]],";",Table1[[#This Row],[lat]],";",Table1[[#This Row],[lng]])</f>
        <v>Greece;Chalkida;38.46399457;23.61239823</v>
      </c>
    </row>
    <row r="2735" spans="1:10" hidden="1" x14ac:dyDescent="0.25">
      <c r="A2735" t="s">
        <v>3528</v>
      </c>
      <c r="B2735" t="s">
        <v>3528</v>
      </c>
      <c r="C2735">
        <v>35.200421159999998</v>
      </c>
      <c r="D2735">
        <v>26.098551390000001</v>
      </c>
      <c r="E2735">
        <v>8770</v>
      </c>
      <c r="F2735" t="s">
        <v>3496</v>
      </c>
      <c r="G2735" t="s">
        <v>3497</v>
      </c>
      <c r="H2735" t="s">
        <v>3498</v>
      </c>
      <c r="I2735" t="s">
        <v>3510</v>
      </c>
      <c r="J2735" t="str">
        <f>CONCATENATE(Table1[[#This Row],[country]],";",Table1[[#This Row],[city]],";",Table1[[#This Row],[lat]],";",Table1[[#This Row],[lng]])</f>
        <v>Greece;Sitia;35.20042116;26.09855139</v>
      </c>
    </row>
    <row r="2736" spans="1:10" hidden="1" x14ac:dyDescent="0.25">
      <c r="A2736" t="s">
        <v>3529</v>
      </c>
      <c r="B2736" t="s">
        <v>3529</v>
      </c>
      <c r="C2736">
        <v>40.272333799999998</v>
      </c>
      <c r="D2736">
        <v>22.502491819999999</v>
      </c>
      <c r="E2736">
        <v>50850.5</v>
      </c>
      <c r="F2736" t="s">
        <v>3496</v>
      </c>
      <c r="G2736" t="s">
        <v>3497</v>
      </c>
      <c r="H2736" t="s">
        <v>3498</v>
      </c>
      <c r="I2736" t="s">
        <v>3501</v>
      </c>
      <c r="J2736" t="str">
        <f>CONCATENATE(Table1[[#This Row],[country]],";",Table1[[#This Row],[city]],";",Table1[[#This Row],[lat]],";",Table1[[#This Row],[lng]])</f>
        <v>Greece;Katerini;40.2723338;22.50249182</v>
      </c>
    </row>
    <row r="2737" spans="1:10" hidden="1" x14ac:dyDescent="0.25">
      <c r="A2737" t="s">
        <v>3530</v>
      </c>
      <c r="B2737" t="s">
        <v>3530</v>
      </c>
      <c r="C2737">
        <v>41.08597923</v>
      </c>
      <c r="D2737">
        <v>23.549714720000001</v>
      </c>
      <c r="E2737">
        <v>50910.5</v>
      </c>
      <c r="F2737" t="s">
        <v>3496</v>
      </c>
      <c r="G2737" t="s">
        <v>3497</v>
      </c>
      <c r="H2737" t="s">
        <v>3498</v>
      </c>
      <c r="I2737" t="s">
        <v>3501</v>
      </c>
      <c r="J2737" t="str">
        <f>CONCATENATE(Table1[[#This Row],[country]],";",Table1[[#This Row],[city]],";",Table1[[#This Row],[lat]],";",Table1[[#This Row],[lng]])</f>
        <v>Greece;Seres;41.08597923;23.54971472</v>
      </c>
    </row>
    <row r="2738" spans="1:10" hidden="1" x14ac:dyDescent="0.25">
      <c r="A2738" t="s">
        <v>3531</v>
      </c>
      <c r="B2738" t="s">
        <v>3531</v>
      </c>
      <c r="C2738">
        <v>41.141789770000003</v>
      </c>
      <c r="D2738">
        <v>24.883586789999999</v>
      </c>
      <c r="E2738">
        <v>49395.5</v>
      </c>
      <c r="F2738" t="s">
        <v>3496</v>
      </c>
      <c r="G2738" t="s">
        <v>3497</v>
      </c>
      <c r="H2738" t="s">
        <v>3498</v>
      </c>
      <c r="I2738" t="s">
        <v>3503</v>
      </c>
      <c r="J2738" t="str">
        <f>CONCATENATE(Table1[[#This Row],[country]],";",Table1[[#This Row],[city]],";",Table1[[#This Row],[lat]],";",Table1[[#This Row],[lng]])</f>
        <v>Greece;Xanthi;41.14178977;24.88358679</v>
      </c>
    </row>
    <row r="2739" spans="1:10" hidden="1" x14ac:dyDescent="0.25">
      <c r="A2739" t="s">
        <v>3532</v>
      </c>
      <c r="B2739" t="s">
        <v>3532</v>
      </c>
      <c r="C2739">
        <v>37.450413019999999</v>
      </c>
      <c r="D2739">
        <v>24.933299519999998</v>
      </c>
      <c r="E2739">
        <v>12260</v>
      </c>
      <c r="F2739" t="s">
        <v>3496</v>
      </c>
      <c r="G2739" t="s">
        <v>3497</v>
      </c>
      <c r="H2739" t="s">
        <v>3498</v>
      </c>
      <c r="I2739" t="s">
        <v>3533</v>
      </c>
      <c r="J2739" t="str">
        <f>CONCATENATE(Table1[[#This Row],[country]],";",Table1[[#This Row],[city]],";",Table1[[#This Row],[lat]],";",Table1[[#This Row],[lng]])</f>
        <v>Greece;Ermoupoli;37.45041302;24.93329952</v>
      </c>
    </row>
    <row r="2740" spans="1:10" hidden="1" x14ac:dyDescent="0.25">
      <c r="A2740" t="s">
        <v>3534</v>
      </c>
      <c r="B2740" t="s">
        <v>3534</v>
      </c>
      <c r="C2740">
        <v>36.893728660000001</v>
      </c>
      <c r="D2740">
        <v>27.28881466</v>
      </c>
      <c r="E2740">
        <v>18967.5</v>
      </c>
      <c r="F2740" t="s">
        <v>3496</v>
      </c>
      <c r="G2740" t="s">
        <v>3497</v>
      </c>
      <c r="H2740" t="s">
        <v>3498</v>
      </c>
      <c r="I2740" t="s">
        <v>3533</v>
      </c>
      <c r="J2740" t="str">
        <f>CONCATENATE(Table1[[#This Row],[country]],";",Table1[[#This Row],[city]],";",Table1[[#This Row],[lat]],";",Table1[[#This Row],[lng]])</f>
        <v>Greece;Kos;36.89372866;27.28881466</v>
      </c>
    </row>
    <row r="2741" spans="1:10" hidden="1" x14ac:dyDescent="0.25">
      <c r="A2741" t="s">
        <v>3535</v>
      </c>
      <c r="B2741" t="s">
        <v>3535</v>
      </c>
      <c r="C2741">
        <v>36.441223979999997</v>
      </c>
      <c r="D2741">
        <v>28.222504430000001</v>
      </c>
      <c r="E2741">
        <v>56548.5</v>
      </c>
      <c r="F2741" t="s">
        <v>3496</v>
      </c>
      <c r="G2741" t="s">
        <v>3497</v>
      </c>
      <c r="H2741" t="s">
        <v>3498</v>
      </c>
      <c r="I2741" t="s">
        <v>3533</v>
      </c>
      <c r="J2741" t="str">
        <f>CONCATENATE(Table1[[#This Row],[country]],";",Table1[[#This Row],[city]],";",Table1[[#This Row],[lat]],";",Table1[[#This Row],[lng]])</f>
        <v>Greece;Rodos;36.44122398;28.22250443</v>
      </c>
    </row>
    <row r="2742" spans="1:10" hidden="1" x14ac:dyDescent="0.25">
      <c r="A2742" t="s">
        <v>3536</v>
      </c>
      <c r="B2742" t="s">
        <v>3536</v>
      </c>
      <c r="C2742">
        <v>38.230003680000003</v>
      </c>
      <c r="D2742">
        <v>21.729980829999999</v>
      </c>
      <c r="E2742">
        <v>159579.5</v>
      </c>
      <c r="F2742" t="s">
        <v>3496</v>
      </c>
      <c r="G2742" t="s">
        <v>3497</v>
      </c>
      <c r="H2742" t="s">
        <v>3498</v>
      </c>
      <c r="I2742" t="s">
        <v>3519</v>
      </c>
      <c r="J2742" t="str">
        <f>CONCATENATE(Table1[[#This Row],[country]],";",Table1[[#This Row],[city]],";",Table1[[#This Row],[lat]],";",Table1[[#This Row],[lng]])</f>
        <v>Greece;Patra;38.23000368;21.72998083</v>
      </c>
    </row>
    <row r="2743" spans="1:10" hidden="1" x14ac:dyDescent="0.25">
      <c r="A2743" t="s">
        <v>3537</v>
      </c>
      <c r="B2743" t="s">
        <v>3537</v>
      </c>
      <c r="C2743">
        <v>37.03891359</v>
      </c>
      <c r="D2743">
        <v>22.114195110000001</v>
      </c>
      <c r="E2743">
        <v>61465.5</v>
      </c>
      <c r="F2743" t="s">
        <v>3496</v>
      </c>
      <c r="G2743" t="s">
        <v>3497</v>
      </c>
      <c r="H2743" t="s">
        <v>3498</v>
      </c>
      <c r="I2743" t="s">
        <v>3516</v>
      </c>
      <c r="J2743" t="str">
        <f>CONCATENATE(Table1[[#This Row],[country]],";",Table1[[#This Row],[city]],";",Table1[[#This Row],[lat]],";",Table1[[#This Row],[lng]])</f>
        <v>Greece;Kalamata;37.03891359;22.11419511</v>
      </c>
    </row>
    <row r="2744" spans="1:10" hidden="1" x14ac:dyDescent="0.25">
      <c r="A2744" t="s">
        <v>3538</v>
      </c>
      <c r="B2744" t="s">
        <v>3538</v>
      </c>
      <c r="C2744">
        <v>35.325013040000002</v>
      </c>
      <c r="D2744">
        <v>25.130496780000001</v>
      </c>
      <c r="E2744">
        <v>134404</v>
      </c>
      <c r="F2744" t="s">
        <v>3496</v>
      </c>
      <c r="G2744" t="s">
        <v>3497</v>
      </c>
      <c r="H2744" t="s">
        <v>3498</v>
      </c>
      <c r="I2744" t="s">
        <v>3510</v>
      </c>
      <c r="J2744" t="str">
        <f>CONCATENATE(Table1[[#This Row],[country]],";",Table1[[#This Row],[city]],";",Table1[[#This Row],[lat]],";",Table1[[#This Row],[lng]])</f>
        <v>Greece;Iraklio;35.32501304;25.13049678</v>
      </c>
    </row>
    <row r="2745" spans="1:10" hidden="1" x14ac:dyDescent="0.25">
      <c r="A2745" t="s">
        <v>3539</v>
      </c>
      <c r="B2745" t="s">
        <v>3539</v>
      </c>
      <c r="C2745">
        <v>40.696106380000003</v>
      </c>
      <c r="D2745">
        <v>22.885000770000001</v>
      </c>
      <c r="E2745">
        <v>591145</v>
      </c>
      <c r="F2745" t="s">
        <v>3496</v>
      </c>
      <c r="G2745" t="s">
        <v>3497</v>
      </c>
      <c r="H2745" t="s">
        <v>3498</v>
      </c>
      <c r="I2745" t="s">
        <v>3501</v>
      </c>
      <c r="J2745" t="str">
        <f>CONCATENATE(Table1[[#This Row],[country]],";",Table1[[#This Row],[city]],";",Table1[[#This Row],[lat]],";",Table1[[#This Row],[lng]])</f>
        <v>Greece;Thessaloniki;40.69610638;22.88500077</v>
      </c>
    </row>
    <row r="2746" spans="1:10" hidden="1" x14ac:dyDescent="0.25">
      <c r="A2746" t="s">
        <v>3540</v>
      </c>
      <c r="B2746" t="s">
        <v>3540</v>
      </c>
      <c r="C2746">
        <v>37.983326230000003</v>
      </c>
      <c r="D2746">
        <v>23.73332108</v>
      </c>
      <c r="E2746">
        <v>1985568.5</v>
      </c>
      <c r="F2746" t="s">
        <v>3496</v>
      </c>
      <c r="G2746" t="s">
        <v>3497</v>
      </c>
      <c r="H2746" t="s">
        <v>3498</v>
      </c>
      <c r="I2746" t="s">
        <v>3506</v>
      </c>
      <c r="J2746" t="str">
        <f>CONCATENATE(Table1[[#This Row],[country]],";",Table1[[#This Row],[city]],";",Table1[[#This Row],[lat]],";",Table1[[#This Row],[lng]])</f>
        <v>Greece;Athens;37.98332623;23.73332108</v>
      </c>
    </row>
    <row r="2747" spans="1:10" hidden="1" x14ac:dyDescent="0.25">
      <c r="A2747" t="s">
        <v>3541</v>
      </c>
      <c r="B2747" t="s">
        <v>3541</v>
      </c>
      <c r="C2747">
        <v>68.81927014</v>
      </c>
      <c r="D2747">
        <v>-51.178518539999999</v>
      </c>
      <c r="E2747">
        <v>1341</v>
      </c>
      <c r="F2747" t="s">
        <v>3542</v>
      </c>
      <c r="G2747" t="s">
        <v>3543</v>
      </c>
      <c r="H2747" t="s">
        <v>3544</v>
      </c>
      <c r="I2747" t="s">
        <v>3545</v>
      </c>
      <c r="J2747" t="str">
        <f>CONCATENATE(Table1[[#This Row],[country]],";",Table1[[#This Row],[city]],";",Table1[[#This Row],[lat]],";",Table1[[#This Row],[lng]])</f>
        <v>Greenland;Qasigiannguit;68.81927014;-51.17851854</v>
      </c>
    </row>
    <row r="2748" spans="1:10" hidden="1" x14ac:dyDescent="0.25">
      <c r="A2748" t="s">
        <v>3546</v>
      </c>
      <c r="B2748" t="s">
        <v>3546</v>
      </c>
      <c r="C2748">
        <v>74.578062889999998</v>
      </c>
      <c r="D2748">
        <v>-57.224986029999997</v>
      </c>
      <c r="E2748">
        <v>443</v>
      </c>
      <c r="F2748" t="s">
        <v>3542</v>
      </c>
      <c r="G2748" t="s">
        <v>3543</v>
      </c>
      <c r="H2748" t="s">
        <v>3544</v>
      </c>
      <c r="J2748" t="str">
        <f>CONCATENATE(Table1[[#This Row],[country]],";",Table1[[#This Row],[city]],";",Table1[[#This Row],[lat]],";",Table1[[#This Row],[lng]])</f>
        <v>Greenland;Kullorsuaq;74.57806289;-57.22498603</v>
      </c>
    </row>
    <row r="2749" spans="1:10" hidden="1" x14ac:dyDescent="0.25">
      <c r="A2749" t="s">
        <v>3547</v>
      </c>
      <c r="B2749" t="s">
        <v>3547</v>
      </c>
      <c r="C2749">
        <v>73.369002260000002</v>
      </c>
      <c r="D2749">
        <v>-56.059813660000003</v>
      </c>
      <c r="E2749">
        <v>249</v>
      </c>
      <c r="F2749" t="s">
        <v>3542</v>
      </c>
      <c r="G2749" t="s">
        <v>3543</v>
      </c>
      <c r="H2749" t="s">
        <v>3544</v>
      </c>
      <c r="J2749" t="str">
        <f>CONCATENATE(Table1[[#This Row],[country]],";",Table1[[#This Row],[city]],";",Table1[[#This Row],[lat]],";",Table1[[#This Row],[lng]])</f>
        <v>Greenland;Tasiusaq;73.36900226;-56.05981366</v>
      </c>
    </row>
    <row r="2750" spans="1:10" hidden="1" x14ac:dyDescent="0.25">
      <c r="A2750" t="s">
        <v>3548</v>
      </c>
      <c r="B2750" t="s">
        <v>3548</v>
      </c>
      <c r="C2750">
        <v>65.566577980000005</v>
      </c>
      <c r="D2750">
        <v>-37.183322390000001</v>
      </c>
      <c r="E2750">
        <v>286</v>
      </c>
      <c r="F2750" t="s">
        <v>3542</v>
      </c>
      <c r="G2750" t="s">
        <v>3543</v>
      </c>
      <c r="H2750" t="s">
        <v>3544</v>
      </c>
      <c r="I2750" t="s">
        <v>3549</v>
      </c>
      <c r="J2750" t="str">
        <f>CONCATENATE(Table1[[#This Row],[country]],";",Table1[[#This Row],[city]],";",Table1[[#This Row],[lat]],";",Table1[[#This Row],[lng]])</f>
        <v>Greenland;Kulusuk;65.56657798;-37.18332239</v>
      </c>
    </row>
    <row r="2751" spans="1:10" hidden="1" x14ac:dyDescent="0.25">
      <c r="A2751" t="s">
        <v>3550</v>
      </c>
      <c r="B2751" t="s">
        <v>3550</v>
      </c>
      <c r="C2751">
        <v>62.004102369999998</v>
      </c>
      <c r="D2751">
        <v>-49.635070120000002</v>
      </c>
      <c r="E2751">
        <v>1862</v>
      </c>
      <c r="F2751" t="s">
        <v>3542</v>
      </c>
      <c r="G2751" t="s">
        <v>3543</v>
      </c>
      <c r="H2751" t="s">
        <v>3544</v>
      </c>
      <c r="I2751" t="s">
        <v>3549</v>
      </c>
      <c r="J2751" t="str">
        <f>CONCATENATE(Table1[[#This Row],[country]],";",Table1[[#This Row],[city]],";",Table1[[#This Row],[lat]],";",Table1[[#This Row],[lng]])</f>
        <v>Greenland;Paamiut;62.00410237;-49.63507012</v>
      </c>
    </row>
    <row r="2752" spans="1:10" hidden="1" x14ac:dyDescent="0.25">
      <c r="A2752" t="s">
        <v>3551</v>
      </c>
      <c r="B2752" t="s">
        <v>3551</v>
      </c>
      <c r="C2752">
        <v>70.48335797</v>
      </c>
      <c r="D2752">
        <v>-21.966654299999998</v>
      </c>
      <c r="E2752">
        <v>469</v>
      </c>
      <c r="F2752" t="s">
        <v>3542</v>
      </c>
      <c r="G2752" t="s">
        <v>3543</v>
      </c>
      <c r="H2752" t="s">
        <v>3544</v>
      </c>
      <c r="I2752" t="s">
        <v>3549</v>
      </c>
      <c r="J2752" t="str">
        <f>CONCATENATE(Table1[[#This Row],[country]],";",Table1[[#This Row],[city]],";",Table1[[#This Row],[lat]],";",Table1[[#This Row],[lng]])</f>
        <v>Greenland;Ittoqqortoormiit;70.48335797;-21.9666543</v>
      </c>
    </row>
    <row r="2753" spans="1:10" hidden="1" x14ac:dyDescent="0.25">
      <c r="A2753" t="s">
        <v>3552</v>
      </c>
      <c r="B2753" t="s">
        <v>3552</v>
      </c>
      <c r="C2753">
        <v>62.533274759999998</v>
      </c>
      <c r="D2753">
        <v>-42.216710249999998</v>
      </c>
      <c r="E2753">
        <v>10</v>
      </c>
      <c r="F2753" t="s">
        <v>3542</v>
      </c>
      <c r="G2753" t="s">
        <v>3543</v>
      </c>
      <c r="H2753" t="s">
        <v>3544</v>
      </c>
      <c r="I2753" t="s">
        <v>3553</v>
      </c>
      <c r="J2753" t="str">
        <f>CONCATENATE(Table1[[#This Row],[country]],";",Table1[[#This Row],[city]],";",Table1[[#This Row],[lat]],";",Table1[[#This Row],[lng]])</f>
        <v>Greenland;Timmiarmiut;62.53327476;-42.21671025</v>
      </c>
    </row>
    <row r="2754" spans="1:10" hidden="1" x14ac:dyDescent="0.25">
      <c r="A2754" t="s">
        <v>3554</v>
      </c>
      <c r="B2754" t="s">
        <v>3554</v>
      </c>
      <c r="C2754">
        <v>60.728909729999998</v>
      </c>
      <c r="D2754">
        <v>-46.036411680000001</v>
      </c>
      <c r="E2754">
        <v>3224</v>
      </c>
      <c r="F2754" t="s">
        <v>3542</v>
      </c>
      <c r="G2754" t="s">
        <v>3543</v>
      </c>
      <c r="H2754" t="s">
        <v>3544</v>
      </c>
      <c r="I2754" t="s">
        <v>3553</v>
      </c>
      <c r="J2754" t="str">
        <f>CONCATENATE(Table1[[#This Row],[country]],";",Table1[[#This Row],[city]],";",Table1[[#This Row],[lat]],";",Table1[[#This Row],[lng]])</f>
        <v>Greenland;Qaqortoq;60.72890973;-46.03641168</v>
      </c>
    </row>
    <row r="2755" spans="1:10" hidden="1" x14ac:dyDescent="0.25">
      <c r="A2755" t="s">
        <v>3555</v>
      </c>
      <c r="B2755" t="s">
        <v>3555</v>
      </c>
      <c r="C2755">
        <v>67.014122490000005</v>
      </c>
      <c r="D2755">
        <v>-50.709909250000003</v>
      </c>
      <c r="E2755">
        <v>556</v>
      </c>
      <c r="F2755" t="s">
        <v>3542</v>
      </c>
      <c r="G2755" t="s">
        <v>3543</v>
      </c>
      <c r="H2755" t="s">
        <v>3544</v>
      </c>
      <c r="I2755" t="s">
        <v>3556</v>
      </c>
      <c r="J2755" t="str">
        <f>CONCATENATE(Table1[[#This Row],[country]],";",Table1[[#This Row],[city]],";",Table1[[#This Row],[lat]],";",Table1[[#This Row],[lng]])</f>
        <v>Greenland;Kangerlussuaq;67.01412249;-50.70990925</v>
      </c>
    </row>
    <row r="2756" spans="1:10" hidden="1" x14ac:dyDescent="0.25">
      <c r="A2756" t="s">
        <v>1615</v>
      </c>
      <c r="B2756" t="s">
        <v>1615</v>
      </c>
      <c r="C2756">
        <v>81.716625789999995</v>
      </c>
      <c r="D2756">
        <v>-17.80003524</v>
      </c>
      <c r="E2756">
        <v>10</v>
      </c>
      <c r="F2756" t="s">
        <v>3542</v>
      </c>
      <c r="G2756" t="s">
        <v>3543</v>
      </c>
      <c r="H2756" t="s">
        <v>3544</v>
      </c>
      <c r="I2756" t="s">
        <v>3557</v>
      </c>
      <c r="J2756" t="str">
        <f>CONCATENATE(Table1[[#This Row],[country]],";",Table1[[#This Row],[city]],";",Table1[[#This Row],[lat]],";",Table1[[#This Row],[lng]])</f>
        <v>Greenland;Nord;81.71662579;-17.80003524</v>
      </c>
    </row>
    <row r="2757" spans="1:10" hidden="1" x14ac:dyDescent="0.25">
      <c r="A2757" t="s">
        <v>3558</v>
      </c>
      <c r="B2757" t="s">
        <v>3558</v>
      </c>
      <c r="C2757">
        <v>69.244163909999997</v>
      </c>
      <c r="D2757">
        <v>-53.565238540000003</v>
      </c>
      <c r="E2757">
        <v>7.5</v>
      </c>
      <c r="F2757" t="s">
        <v>3542</v>
      </c>
      <c r="G2757" t="s">
        <v>3543</v>
      </c>
      <c r="H2757" t="s">
        <v>3544</v>
      </c>
      <c r="I2757" t="s">
        <v>3545</v>
      </c>
      <c r="J2757" t="str">
        <f>CONCATENATE(Table1[[#This Row],[country]],";",Table1[[#This Row],[city]],";",Table1[[#This Row],[lat]],";",Table1[[#This Row],[lng]])</f>
        <v>Greenland;Qeqertasuaq;69.24416391;-53.56523854</v>
      </c>
    </row>
    <row r="2758" spans="1:10" hidden="1" x14ac:dyDescent="0.25">
      <c r="A2758" t="s">
        <v>3559</v>
      </c>
      <c r="B2758" t="s">
        <v>3559</v>
      </c>
      <c r="C2758">
        <v>74.120968719999993</v>
      </c>
      <c r="D2758">
        <v>-57.06736051</v>
      </c>
      <c r="E2758">
        <v>204</v>
      </c>
      <c r="F2758" t="s">
        <v>3542</v>
      </c>
      <c r="G2758" t="s">
        <v>3543</v>
      </c>
      <c r="H2758" t="s">
        <v>3544</v>
      </c>
      <c r="I2758" t="s">
        <v>3545</v>
      </c>
      <c r="J2758" t="str">
        <f>CONCATENATE(Table1[[#This Row],[country]],";",Table1[[#This Row],[city]],";",Table1[[#This Row],[lat]],";",Table1[[#This Row],[lng]])</f>
        <v>Greenland;Nuussuaq;74.12096872;-57.06736051</v>
      </c>
    </row>
    <row r="2759" spans="1:10" hidden="1" x14ac:dyDescent="0.25">
      <c r="A2759" t="s">
        <v>3560</v>
      </c>
      <c r="B2759" t="s">
        <v>3560</v>
      </c>
      <c r="C2759">
        <v>69.216665259999999</v>
      </c>
      <c r="D2759">
        <v>-51.099966469999998</v>
      </c>
      <c r="E2759">
        <v>4413</v>
      </c>
      <c r="F2759" t="s">
        <v>3542</v>
      </c>
      <c r="G2759" t="s">
        <v>3543</v>
      </c>
      <c r="H2759" t="s">
        <v>3544</v>
      </c>
      <c r="I2759" t="s">
        <v>3545</v>
      </c>
      <c r="J2759" t="str">
        <f>CONCATENATE(Table1[[#This Row],[country]],";",Table1[[#This Row],[city]],";",Table1[[#This Row],[lat]],";",Table1[[#This Row],[lng]])</f>
        <v>Greenland;Ilulissat;69.21666526;-51.09996647</v>
      </c>
    </row>
    <row r="2760" spans="1:10" hidden="1" x14ac:dyDescent="0.25">
      <c r="A2760" t="s">
        <v>3561</v>
      </c>
      <c r="B2760" t="s">
        <v>3561</v>
      </c>
      <c r="C2760">
        <v>65.601869339999993</v>
      </c>
      <c r="D2760">
        <v>-37.633737099999998</v>
      </c>
      <c r="E2760">
        <v>1829</v>
      </c>
      <c r="F2760" t="s">
        <v>3542</v>
      </c>
      <c r="G2760" t="s">
        <v>3543</v>
      </c>
      <c r="H2760" t="s">
        <v>3544</v>
      </c>
      <c r="J2760" t="str">
        <f>CONCATENATE(Table1[[#This Row],[country]],";",Table1[[#This Row],[city]],";",Table1[[#This Row],[lat]],";",Table1[[#This Row],[lng]])</f>
        <v>Greenland;Tasiilaq;65.60186934;-37.6337371</v>
      </c>
    </row>
    <row r="2761" spans="1:10" hidden="1" x14ac:dyDescent="0.25">
      <c r="A2761" t="s">
        <v>3562</v>
      </c>
      <c r="B2761" t="s">
        <v>3562</v>
      </c>
      <c r="C2761">
        <v>76.019476240000003</v>
      </c>
      <c r="D2761">
        <v>-65.112480649999995</v>
      </c>
      <c r="E2761">
        <v>66</v>
      </c>
      <c r="F2761" t="s">
        <v>3542</v>
      </c>
      <c r="G2761" t="s">
        <v>3543</v>
      </c>
      <c r="H2761" t="s">
        <v>3544</v>
      </c>
      <c r="J2761" t="str">
        <f>CONCATENATE(Table1[[#This Row],[country]],";",Table1[[#This Row],[city]],";",Table1[[#This Row],[lat]],";",Table1[[#This Row],[lng]])</f>
        <v>Greenland;Savissivik;76.01947624;-65.11248065</v>
      </c>
    </row>
    <row r="2762" spans="1:10" hidden="1" x14ac:dyDescent="0.25">
      <c r="A2762" t="s">
        <v>3563</v>
      </c>
      <c r="B2762" t="s">
        <v>3563</v>
      </c>
      <c r="C2762">
        <v>72.379639549999993</v>
      </c>
      <c r="D2762">
        <v>-55.549118929999999</v>
      </c>
      <c r="E2762">
        <v>193</v>
      </c>
      <c r="F2762" t="s">
        <v>3542</v>
      </c>
      <c r="G2762" t="s">
        <v>3543</v>
      </c>
      <c r="H2762" t="s">
        <v>3544</v>
      </c>
      <c r="J2762" t="str">
        <f>CONCATENATE(Table1[[#This Row],[country]],";",Table1[[#This Row],[city]],";",Table1[[#This Row],[lat]],";",Table1[[#This Row],[lng]])</f>
        <v>Greenland;Kangersuatsiaq;72.37963955;-55.54911893</v>
      </c>
    </row>
    <row r="2763" spans="1:10" hidden="1" x14ac:dyDescent="0.25">
      <c r="A2763" t="s">
        <v>3564</v>
      </c>
      <c r="B2763" t="s">
        <v>3564</v>
      </c>
      <c r="C2763">
        <v>70.675023429999996</v>
      </c>
      <c r="D2763">
        <v>-52.122934430000001</v>
      </c>
      <c r="E2763">
        <v>1299</v>
      </c>
      <c r="F2763" t="s">
        <v>3542</v>
      </c>
      <c r="G2763" t="s">
        <v>3543</v>
      </c>
      <c r="H2763" t="s">
        <v>3544</v>
      </c>
      <c r="J2763" t="str">
        <f>CONCATENATE(Table1[[#This Row],[country]],";",Table1[[#This Row],[city]],";",Table1[[#This Row],[lat]],";",Table1[[#This Row],[lng]])</f>
        <v>Greenland;Uummannaq;70.67502343;-52.12293443</v>
      </c>
    </row>
    <row r="2764" spans="1:10" hidden="1" x14ac:dyDescent="0.25">
      <c r="A2764" t="s">
        <v>3565</v>
      </c>
      <c r="B2764" t="s">
        <v>3565</v>
      </c>
      <c r="C2764">
        <v>61.166588150000003</v>
      </c>
      <c r="D2764">
        <v>-45.416618290000002</v>
      </c>
      <c r="E2764">
        <v>145</v>
      </c>
      <c r="F2764" t="s">
        <v>3542</v>
      </c>
      <c r="G2764" t="s">
        <v>3543</v>
      </c>
      <c r="H2764" t="s">
        <v>3544</v>
      </c>
      <c r="I2764" t="s">
        <v>3553</v>
      </c>
      <c r="J2764" t="str">
        <f>CONCATENATE(Table1[[#This Row],[country]],";",Table1[[#This Row],[city]],";",Table1[[#This Row],[lat]],";",Table1[[#This Row],[lng]])</f>
        <v>Greenland;Narsarsuaq;61.16658815;-45.41661829</v>
      </c>
    </row>
    <row r="2765" spans="1:10" hidden="1" x14ac:dyDescent="0.25">
      <c r="A2765" t="s">
        <v>3566</v>
      </c>
      <c r="B2765" t="s">
        <v>3566</v>
      </c>
      <c r="C2765">
        <v>66.950007749999997</v>
      </c>
      <c r="D2765">
        <v>-53.666605670000003</v>
      </c>
      <c r="E2765">
        <v>5227</v>
      </c>
      <c r="F2765" t="s">
        <v>3542</v>
      </c>
      <c r="G2765" t="s">
        <v>3543</v>
      </c>
      <c r="H2765" t="s">
        <v>3544</v>
      </c>
      <c r="I2765" t="s">
        <v>3556</v>
      </c>
      <c r="J2765" t="str">
        <f>CONCATENATE(Table1[[#This Row],[country]],";",Table1[[#This Row],[city]],";",Table1[[#This Row],[lat]],";",Table1[[#This Row],[lng]])</f>
        <v>Greenland;Sisimiut;66.95000775;-53.66660567</v>
      </c>
    </row>
    <row r="2766" spans="1:10" hidden="1" x14ac:dyDescent="0.25">
      <c r="A2766" t="s">
        <v>3567</v>
      </c>
      <c r="B2766" t="s">
        <v>3567</v>
      </c>
      <c r="C2766">
        <v>72.709366689999996</v>
      </c>
      <c r="D2766">
        <v>-56.141675319999997</v>
      </c>
      <c r="E2766">
        <v>1129</v>
      </c>
      <c r="F2766" t="s">
        <v>3542</v>
      </c>
      <c r="G2766" t="s">
        <v>3543</v>
      </c>
      <c r="H2766" t="s">
        <v>3544</v>
      </c>
      <c r="I2766" t="s">
        <v>3545</v>
      </c>
      <c r="J2766" t="str">
        <f>CONCATENATE(Table1[[#This Row],[country]],";",Table1[[#This Row],[city]],";",Table1[[#This Row],[lat]],";",Table1[[#This Row],[lng]])</f>
        <v>Greenland;Upernavik;72.70936669;-56.14167532</v>
      </c>
    </row>
    <row r="2767" spans="1:10" hidden="1" x14ac:dyDescent="0.25">
      <c r="A2767" t="s">
        <v>3568</v>
      </c>
      <c r="B2767" t="s">
        <v>3568</v>
      </c>
      <c r="C2767">
        <v>77.483473329999995</v>
      </c>
      <c r="D2767">
        <v>-69.332238610000005</v>
      </c>
      <c r="E2767">
        <v>437</v>
      </c>
      <c r="F2767" t="s">
        <v>3542</v>
      </c>
      <c r="G2767" t="s">
        <v>3543</v>
      </c>
      <c r="H2767" t="s">
        <v>3544</v>
      </c>
      <c r="I2767" t="s">
        <v>3545</v>
      </c>
      <c r="J2767" t="str">
        <f>CONCATENATE(Table1[[#This Row],[country]],";",Table1[[#This Row],[city]],";",Table1[[#This Row],[lat]],";",Table1[[#This Row],[lng]])</f>
        <v>Greenland;Qaanaaq;77.48347333;-69.33223861</v>
      </c>
    </row>
    <row r="2768" spans="1:10" hidden="1" x14ac:dyDescent="0.25">
      <c r="A2768" t="s">
        <v>3569</v>
      </c>
      <c r="B2768" t="s">
        <v>3569</v>
      </c>
      <c r="C2768">
        <v>64.198281469999998</v>
      </c>
      <c r="D2768">
        <v>-51.732658790000002</v>
      </c>
      <c r="E2768">
        <v>14798</v>
      </c>
      <c r="F2768" t="s">
        <v>3542</v>
      </c>
      <c r="G2768" t="s">
        <v>3543</v>
      </c>
      <c r="H2768" t="s">
        <v>3544</v>
      </c>
      <c r="I2768" t="s">
        <v>3549</v>
      </c>
      <c r="J2768" t="str">
        <f>CONCATENATE(Table1[[#This Row],[country]],";",Table1[[#This Row],[city]],";",Table1[[#This Row],[lat]],";",Table1[[#This Row],[lng]])</f>
        <v>Greenland;Nuuk;64.19828147;-51.73265879</v>
      </c>
    </row>
    <row r="2769" spans="1:10" hidden="1" x14ac:dyDescent="0.25">
      <c r="A2769" t="s">
        <v>3570</v>
      </c>
      <c r="B2769" t="s">
        <v>3570</v>
      </c>
      <c r="C2769">
        <v>12.052633399999999</v>
      </c>
      <c r="D2769">
        <v>-61.741643230000001</v>
      </c>
      <c r="E2769">
        <v>30538.5</v>
      </c>
      <c r="F2769" t="s">
        <v>3571</v>
      </c>
      <c r="G2769" t="s">
        <v>3572</v>
      </c>
      <c r="H2769" t="s">
        <v>3573</v>
      </c>
      <c r="J2769" t="str">
        <f>CONCATENATE(Table1[[#This Row],[country]],";",Table1[[#This Row],[city]],";",Table1[[#This Row],[lat]],";",Table1[[#This Row],[lng]])</f>
        <v>Grenada;Saint George's;12.0526334;-61.74164323</v>
      </c>
    </row>
    <row r="2770" spans="1:10" hidden="1" x14ac:dyDescent="0.25">
      <c r="A2770" t="s">
        <v>3574</v>
      </c>
      <c r="B2770" t="s">
        <v>3574</v>
      </c>
      <c r="C2770">
        <v>13.470016299999999</v>
      </c>
      <c r="D2770">
        <v>144.75001700000001</v>
      </c>
      <c r="E2770">
        <v>61755.5</v>
      </c>
      <c r="F2770" t="s">
        <v>3575</v>
      </c>
      <c r="G2770" t="s">
        <v>3576</v>
      </c>
      <c r="H2770" t="s">
        <v>3577</v>
      </c>
      <c r="J2770" t="str">
        <f>CONCATENATE(Table1[[#This Row],[country]],";",Table1[[#This Row],[city]],";",Table1[[#This Row],[lat]],";",Table1[[#This Row],[lng]])</f>
        <v>Guam;Agana;13.4700163;144.750017</v>
      </c>
    </row>
    <row r="2771" spans="1:10" hidden="1" x14ac:dyDescent="0.25">
      <c r="A2771" t="s">
        <v>3578</v>
      </c>
      <c r="B2771" t="s">
        <v>3578</v>
      </c>
      <c r="C2771">
        <v>15.102999029999999</v>
      </c>
      <c r="D2771">
        <v>-90.314000609999994</v>
      </c>
      <c r="E2771">
        <v>40000</v>
      </c>
      <c r="F2771" t="s">
        <v>3579</v>
      </c>
      <c r="G2771" t="s">
        <v>3580</v>
      </c>
      <c r="H2771" t="s">
        <v>3581</v>
      </c>
      <c r="I2771" t="s">
        <v>3582</v>
      </c>
      <c r="J2771" t="str">
        <f>CONCATENATE(Table1[[#This Row],[country]],";",Table1[[#This Row],[city]],";",Table1[[#This Row],[lat]],";",Table1[[#This Row],[lng]])</f>
        <v>Guatemala;Salama;15.10299903;-90.31400061</v>
      </c>
    </row>
    <row r="2772" spans="1:10" hidden="1" x14ac:dyDescent="0.25">
      <c r="A2772" t="s">
        <v>3583</v>
      </c>
      <c r="B2772" t="s">
        <v>3583</v>
      </c>
      <c r="C2772">
        <v>14.537097040000001</v>
      </c>
      <c r="D2772">
        <v>-91.677014540000002</v>
      </c>
      <c r="E2772">
        <v>36656</v>
      </c>
      <c r="F2772" t="s">
        <v>3579</v>
      </c>
      <c r="G2772" t="s">
        <v>3580</v>
      </c>
      <c r="H2772" t="s">
        <v>3581</v>
      </c>
      <c r="I2772" t="s">
        <v>3583</v>
      </c>
      <c r="J2772" t="str">
        <f>CONCATENATE(Table1[[#This Row],[country]],";",Table1[[#This Row],[city]],";",Table1[[#This Row],[lat]],";",Table1[[#This Row],[lng]])</f>
        <v>Guatemala;Retalhuleu;14.53709704;-91.67701454</v>
      </c>
    </row>
    <row r="2773" spans="1:10" hidden="1" x14ac:dyDescent="0.25">
      <c r="A2773" t="s">
        <v>3584</v>
      </c>
      <c r="B2773" t="s">
        <v>3584</v>
      </c>
      <c r="C2773">
        <v>14.96600106</v>
      </c>
      <c r="D2773">
        <v>-91.79999952</v>
      </c>
      <c r="E2773">
        <v>25088</v>
      </c>
      <c r="F2773" t="s">
        <v>3579</v>
      </c>
      <c r="G2773" t="s">
        <v>3580</v>
      </c>
      <c r="H2773" t="s">
        <v>3581</v>
      </c>
      <c r="I2773" t="s">
        <v>3584</v>
      </c>
      <c r="J2773" t="str">
        <f>CONCATENATE(Table1[[#This Row],[country]],";",Table1[[#This Row],[city]],";",Table1[[#This Row],[lat]],";",Table1[[#This Row],[lng]])</f>
        <v>Guatemala;San Marcos;14.96600106;-91.79999952</v>
      </c>
    </row>
    <row r="2774" spans="1:10" hidden="1" x14ac:dyDescent="0.25">
      <c r="A2774" t="s">
        <v>3585</v>
      </c>
      <c r="B2774" t="s">
        <v>3585</v>
      </c>
      <c r="C2774">
        <v>14.661999140000001</v>
      </c>
      <c r="D2774">
        <v>-90.819998499999997</v>
      </c>
      <c r="E2774">
        <v>82370</v>
      </c>
      <c r="F2774" t="s">
        <v>3579</v>
      </c>
      <c r="G2774" t="s">
        <v>3580</v>
      </c>
      <c r="H2774" t="s">
        <v>3581</v>
      </c>
      <c r="I2774" t="s">
        <v>3585</v>
      </c>
      <c r="J2774" t="str">
        <f>CONCATENATE(Table1[[#This Row],[country]],";",Table1[[#This Row],[city]],";",Table1[[#This Row],[lat]],";",Table1[[#This Row],[lng]])</f>
        <v>Guatemala;Chimaltenango;14.66199914;-90.8199985</v>
      </c>
    </row>
    <row r="2775" spans="1:10" hidden="1" x14ac:dyDescent="0.25">
      <c r="A2775" t="s">
        <v>3586</v>
      </c>
      <c r="B2775" t="s">
        <v>3586</v>
      </c>
      <c r="C2775">
        <v>14.5666981</v>
      </c>
      <c r="D2775">
        <v>-90.733301609999998</v>
      </c>
      <c r="E2775">
        <v>39368</v>
      </c>
      <c r="F2775" t="s">
        <v>3579</v>
      </c>
      <c r="G2775" t="s">
        <v>3580</v>
      </c>
      <c r="H2775" t="s">
        <v>3581</v>
      </c>
      <c r="I2775" t="s">
        <v>3587</v>
      </c>
      <c r="J2775" t="str">
        <f>CONCATENATE(Table1[[#This Row],[country]],";",Table1[[#This Row],[city]],";",Table1[[#This Row],[lat]],";",Table1[[#This Row],[lng]])</f>
        <v>Guatemala;Antigua Guatemala;14.5666981;-90.73330161</v>
      </c>
    </row>
    <row r="2776" spans="1:10" hidden="1" x14ac:dyDescent="0.25">
      <c r="A2776" t="s">
        <v>3588</v>
      </c>
      <c r="B2776" t="s">
        <v>3588</v>
      </c>
      <c r="C2776">
        <v>14.772995979999999</v>
      </c>
      <c r="D2776">
        <v>-91.182995509999998</v>
      </c>
      <c r="E2776">
        <v>45373</v>
      </c>
      <c r="F2776" t="s">
        <v>3579</v>
      </c>
      <c r="G2776" t="s">
        <v>3580</v>
      </c>
      <c r="H2776" t="s">
        <v>3581</v>
      </c>
      <c r="I2776" t="s">
        <v>3589</v>
      </c>
      <c r="J2776" t="str">
        <f>CONCATENATE(Table1[[#This Row],[country]],";",Table1[[#This Row],[city]],";",Table1[[#This Row],[lat]],";",Table1[[#This Row],[lng]])</f>
        <v>Guatemala;Solola;14.77299598;-91.18299551</v>
      </c>
    </row>
    <row r="2777" spans="1:10" hidden="1" x14ac:dyDescent="0.25">
      <c r="A2777" t="s">
        <v>3590</v>
      </c>
      <c r="B2777" t="s">
        <v>3590</v>
      </c>
      <c r="C2777">
        <v>14.913998980000001</v>
      </c>
      <c r="D2777">
        <v>-91.358000610000005</v>
      </c>
      <c r="E2777">
        <v>69734</v>
      </c>
      <c r="F2777" t="s">
        <v>3579</v>
      </c>
      <c r="G2777" t="s">
        <v>3580</v>
      </c>
      <c r="H2777" t="s">
        <v>3581</v>
      </c>
      <c r="I2777" t="s">
        <v>3591</v>
      </c>
      <c r="J2777" t="str">
        <f>CONCATENATE(Table1[[#This Row],[country]],";",Table1[[#This Row],[city]],";",Table1[[#This Row],[lat]],";",Table1[[#This Row],[lng]])</f>
        <v>Guatemala;Totonicapan;14.91399898;-91.35800061</v>
      </c>
    </row>
    <row r="2778" spans="1:10" hidden="1" x14ac:dyDescent="0.25">
      <c r="A2778" t="s">
        <v>3592</v>
      </c>
      <c r="B2778" t="s">
        <v>3592</v>
      </c>
      <c r="C2778">
        <v>14.85</v>
      </c>
      <c r="D2778">
        <v>-90.016703590000006</v>
      </c>
      <c r="E2778">
        <v>147197</v>
      </c>
      <c r="F2778" t="s">
        <v>3579</v>
      </c>
      <c r="G2778" t="s">
        <v>3580</v>
      </c>
      <c r="H2778" t="s">
        <v>3581</v>
      </c>
      <c r="I2778" t="s">
        <v>3592</v>
      </c>
      <c r="J2778" t="str">
        <f>CONCATENATE(Table1[[#This Row],[country]],";",Table1[[#This Row],[city]],";",Table1[[#This Row],[lat]],";",Table1[[#This Row],[lng]])</f>
        <v>Guatemala;El Progreso;14.85;-90.01670359</v>
      </c>
    </row>
    <row r="2779" spans="1:10" hidden="1" x14ac:dyDescent="0.25">
      <c r="A2779" t="s">
        <v>3593</v>
      </c>
      <c r="B2779" t="s">
        <v>3593</v>
      </c>
      <c r="C2779">
        <v>14.279004090000001</v>
      </c>
      <c r="D2779">
        <v>-90.297998500000006</v>
      </c>
      <c r="E2779">
        <v>16484</v>
      </c>
      <c r="F2779" t="s">
        <v>3579</v>
      </c>
      <c r="G2779" t="s">
        <v>3580</v>
      </c>
      <c r="H2779" t="s">
        <v>3581</v>
      </c>
      <c r="I2779" t="s">
        <v>471</v>
      </c>
      <c r="J2779" t="str">
        <f>CONCATENATE(Table1[[#This Row],[country]],";",Table1[[#This Row],[city]],";",Table1[[#This Row],[lat]],";",Table1[[#This Row],[lng]])</f>
        <v>Guatemala;Cuilapa;14.27900409;-90.2979985</v>
      </c>
    </row>
    <row r="2780" spans="1:10" hidden="1" x14ac:dyDescent="0.25">
      <c r="A2780" t="s">
        <v>3594</v>
      </c>
      <c r="B2780" t="s">
        <v>3594</v>
      </c>
      <c r="C2780">
        <v>14.796999059999999</v>
      </c>
      <c r="D2780">
        <v>-89.543996530000001</v>
      </c>
      <c r="E2780">
        <v>41521</v>
      </c>
      <c r="F2780" t="s">
        <v>3579</v>
      </c>
      <c r="G2780" t="s">
        <v>3580</v>
      </c>
      <c r="H2780" t="s">
        <v>3581</v>
      </c>
      <c r="I2780" t="s">
        <v>3594</v>
      </c>
      <c r="J2780" t="str">
        <f>CONCATENATE(Table1[[#This Row],[country]],";",Table1[[#This Row],[city]],";",Table1[[#This Row],[lat]],";",Table1[[#This Row],[lng]])</f>
        <v>Guatemala;Chiquimula;14.79699906;-89.54399653</v>
      </c>
    </row>
    <row r="2781" spans="1:10" hidden="1" x14ac:dyDescent="0.25">
      <c r="A2781" t="s">
        <v>3595</v>
      </c>
      <c r="B2781" t="s">
        <v>3595</v>
      </c>
      <c r="C2781">
        <v>14.63300111</v>
      </c>
      <c r="D2781">
        <v>-89.989001619999996</v>
      </c>
      <c r="E2781">
        <v>45834</v>
      </c>
      <c r="F2781" t="s">
        <v>3579</v>
      </c>
      <c r="G2781" t="s">
        <v>3580</v>
      </c>
      <c r="H2781" t="s">
        <v>3581</v>
      </c>
      <c r="I2781" t="s">
        <v>3595</v>
      </c>
      <c r="J2781" t="str">
        <f>CONCATENATE(Table1[[#This Row],[country]],";",Table1[[#This Row],[city]],";",Table1[[#This Row],[lat]],";",Table1[[#This Row],[lng]])</f>
        <v>Guatemala;Jalapa;14.63300111;-89.98900162</v>
      </c>
    </row>
    <row r="2782" spans="1:10" hidden="1" x14ac:dyDescent="0.25">
      <c r="A2782" t="s">
        <v>3596</v>
      </c>
      <c r="B2782" t="s">
        <v>3596</v>
      </c>
      <c r="C2782">
        <v>14.97200398</v>
      </c>
      <c r="D2782">
        <v>-89.529002559999995</v>
      </c>
      <c r="E2782">
        <v>36088</v>
      </c>
      <c r="F2782" t="s">
        <v>3579</v>
      </c>
      <c r="G2782" t="s">
        <v>3580</v>
      </c>
      <c r="H2782" t="s">
        <v>3581</v>
      </c>
      <c r="I2782" t="s">
        <v>3596</v>
      </c>
      <c r="J2782" t="str">
        <f>CONCATENATE(Table1[[#This Row],[country]],";",Table1[[#This Row],[city]],";",Table1[[#This Row],[lat]],";",Table1[[#This Row],[lng]])</f>
        <v>Guatemala;Zacapa;14.97200398;-89.52900256</v>
      </c>
    </row>
    <row r="2783" spans="1:10" hidden="1" x14ac:dyDescent="0.25">
      <c r="A2783" t="s">
        <v>3597</v>
      </c>
      <c r="B2783" t="s">
        <v>3597</v>
      </c>
      <c r="C2783">
        <v>15.033303099999999</v>
      </c>
      <c r="D2783">
        <v>-91.133297630000001</v>
      </c>
      <c r="E2783">
        <v>23618</v>
      </c>
      <c r="F2783" t="s">
        <v>3579</v>
      </c>
      <c r="G2783" t="s">
        <v>3580</v>
      </c>
      <c r="H2783" t="s">
        <v>3581</v>
      </c>
      <c r="I2783" t="s">
        <v>3598</v>
      </c>
      <c r="J2783" t="str">
        <f>CONCATENATE(Table1[[#This Row],[country]],";",Table1[[#This Row],[city]],";",Table1[[#This Row],[lat]],";",Table1[[#This Row],[lng]])</f>
        <v>Guatemala;Santa Cruz Del Quiche;15.0333031;-91.13329763</v>
      </c>
    </row>
    <row r="2784" spans="1:10" hidden="1" x14ac:dyDescent="0.25">
      <c r="A2784" t="s">
        <v>423</v>
      </c>
      <c r="B2784" t="s">
        <v>423</v>
      </c>
      <c r="C2784">
        <v>16.200004700000001</v>
      </c>
      <c r="D2784">
        <v>-89.440003500000003</v>
      </c>
      <c r="E2784">
        <v>69623</v>
      </c>
      <c r="F2784" t="s">
        <v>3579</v>
      </c>
      <c r="G2784" t="s">
        <v>3580</v>
      </c>
      <c r="H2784" t="s">
        <v>3581</v>
      </c>
      <c r="I2784" t="s">
        <v>3599</v>
      </c>
      <c r="J2784" t="str">
        <f>CONCATENATE(Table1[[#This Row],[country]],";",Table1[[#This Row],[city]],";",Table1[[#This Row],[lat]],";",Table1[[#This Row],[lng]])</f>
        <v>Guatemala;San Luis;16.2000047;-89.4400035</v>
      </c>
    </row>
    <row r="2785" spans="1:10" hidden="1" x14ac:dyDescent="0.25">
      <c r="A2785" t="s">
        <v>3600</v>
      </c>
      <c r="B2785" t="s">
        <v>3600</v>
      </c>
      <c r="C2785">
        <v>15.469997579999999</v>
      </c>
      <c r="D2785">
        <v>-90.379997799999998</v>
      </c>
      <c r="E2785">
        <v>59284.5</v>
      </c>
      <c r="F2785" t="s">
        <v>3579</v>
      </c>
      <c r="G2785" t="s">
        <v>3580</v>
      </c>
      <c r="H2785" t="s">
        <v>3581</v>
      </c>
      <c r="I2785" t="s">
        <v>3601</v>
      </c>
      <c r="J2785" t="str">
        <f>CONCATENATE(Table1[[#This Row],[country]],";",Table1[[#This Row],[city]],";",Table1[[#This Row],[lat]],";",Table1[[#This Row],[lng]])</f>
        <v>Guatemala;Coban;15.46999758;-90.3799978</v>
      </c>
    </row>
    <row r="2786" spans="1:10" hidden="1" x14ac:dyDescent="0.25">
      <c r="A2786" t="s">
        <v>3602</v>
      </c>
      <c r="B2786" t="s">
        <v>3602</v>
      </c>
      <c r="C2786">
        <v>15.83065388</v>
      </c>
      <c r="D2786">
        <v>-88.756234520000007</v>
      </c>
      <c r="E2786">
        <v>12302.5</v>
      </c>
      <c r="F2786" t="s">
        <v>3579</v>
      </c>
      <c r="G2786" t="s">
        <v>3580</v>
      </c>
      <c r="H2786" t="s">
        <v>3581</v>
      </c>
      <c r="I2786" t="s">
        <v>3603</v>
      </c>
      <c r="J2786" t="str">
        <f>CONCATENATE(Table1[[#This Row],[country]],";",Table1[[#This Row],[city]],";",Table1[[#This Row],[lat]],";",Table1[[#This Row],[lng]])</f>
        <v>Guatemala;Livingston;15.83065388;-88.75623452</v>
      </c>
    </row>
    <row r="2787" spans="1:10" hidden="1" x14ac:dyDescent="0.25">
      <c r="A2787" t="s">
        <v>3604</v>
      </c>
      <c r="B2787" t="s">
        <v>3604</v>
      </c>
      <c r="C2787">
        <v>14.289992079999999</v>
      </c>
      <c r="D2787">
        <v>-89.900001259999996</v>
      </c>
      <c r="E2787">
        <v>42506.5</v>
      </c>
      <c r="F2787" t="s">
        <v>3579</v>
      </c>
      <c r="G2787" t="s">
        <v>3580</v>
      </c>
      <c r="H2787" t="s">
        <v>3581</v>
      </c>
      <c r="I2787" t="s">
        <v>3604</v>
      </c>
      <c r="J2787" t="str">
        <f>CONCATENATE(Table1[[#This Row],[country]],";",Table1[[#This Row],[city]],";",Table1[[#This Row],[lat]],";",Table1[[#This Row],[lng]])</f>
        <v>Guatemala;Jutiapa;14.28999208;-89.90000126</v>
      </c>
    </row>
    <row r="2788" spans="1:10" hidden="1" x14ac:dyDescent="0.25">
      <c r="A2788" t="s">
        <v>3605</v>
      </c>
      <c r="B2788" t="s">
        <v>3605</v>
      </c>
      <c r="C2788">
        <v>15.320394309999999</v>
      </c>
      <c r="D2788">
        <v>-91.469982950000002</v>
      </c>
      <c r="E2788">
        <v>82709</v>
      </c>
      <c r="F2788" t="s">
        <v>3579</v>
      </c>
      <c r="G2788" t="s">
        <v>3580</v>
      </c>
      <c r="H2788" t="s">
        <v>3581</v>
      </c>
      <c r="I2788" t="s">
        <v>3605</v>
      </c>
      <c r="J2788" t="str">
        <f>CONCATENATE(Table1[[#This Row],[country]],";",Table1[[#This Row],[city]],";",Table1[[#This Row],[lat]],";",Table1[[#This Row],[lng]])</f>
        <v>Guatemala;Huehuetenango;15.32039431;-91.46998295</v>
      </c>
    </row>
    <row r="2789" spans="1:10" hidden="1" x14ac:dyDescent="0.25">
      <c r="A2789" t="s">
        <v>3606</v>
      </c>
      <c r="B2789" t="s">
        <v>3606</v>
      </c>
      <c r="C2789">
        <v>16.933680849999998</v>
      </c>
      <c r="D2789">
        <v>-89.883283939999998</v>
      </c>
      <c r="E2789">
        <v>29249.5</v>
      </c>
      <c r="F2789" t="s">
        <v>3579</v>
      </c>
      <c r="G2789" t="s">
        <v>3580</v>
      </c>
      <c r="H2789" t="s">
        <v>3581</v>
      </c>
      <c r="I2789" t="s">
        <v>3599</v>
      </c>
      <c r="J2789" t="str">
        <f>CONCATENATE(Table1[[#This Row],[country]],";",Table1[[#This Row],[city]],";",Table1[[#This Row],[lat]],";",Table1[[#This Row],[lng]])</f>
        <v>Guatemala;Flores;16.93368085;-89.88328394</v>
      </c>
    </row>
    <row r="2790" spans="1:10" hidden="1" x14ac:dyDescent="0.25">
      <c r="A2790" t="s">
        <v>3066</v>
      </c>
      <c r="B2790" t="s">
        <v>3066</v>
      </c>
      <c r="C2790">
        <v>16.78043439</v>
      </c>
      <c r="D2790">
        <v>-90.119987839999993</v>
      </c>
      <c r="E2790">
        <v>8584.5</v>
      </c>
      <c r="F2790" t="s">
        <v>3579</v>
      </c>
      <c r="G2790" t="s">
        <v>3580</v>
      </c>
      <c r="H2790" t="s">
        <v>3581</v>
      </c>
      <c r="I2790" t="s">
        <v>3599</v>
      </c>
      <c r="J2790" t="str">
        <f>CONCATENATE(Table1[[#This Row],[country]],";",Table1[[#This Row],[city]],";",Table1[[#This Row],[lat]],";",Table1[[#This Row],[lng]])</f>
        <v>Guatemala;La Libertad;16.78043439;-90.11998784</v>
      </c>
    </row>
    <row r="2791" spans="1:10" hidden="1" x14ac:dyDescent="0.25">
      <c r="A2791" t="s">
        <v>964</v>
      </c>
      <c r="B2791" t="s">
        <v>964</v>
      </c>
      <c r="C2791">
        <v>13.93972958</v>
      </c>
      <c r="D2791">
        <v>-90.820032029999993</v>
      </c>
      <c r="E2791">
        <v>14248</v>
      </c>
      <c r="F2791" t="s">
        <v>3579</v>
      </c>
      <c r="G2791" t="s">
        <v>3580</v>
      </c>
      <c r="H2791" t="s">
        <v>3581</v>
      </c>
      <c r="I2791" t="s">
        <v>3607</v>
      </c>
      <c r="J2791" t="str">
        <f>CONCATENATE(Table1[[#This Row],[country]],";",Table1[[#This Row],[city]],";",Table1[[#This Row],[lat]],";",Table1[[#This Row],[lng]])</f>
        <v>Guatemala;San Jose;13.93972958;-90.82003203</v>
      </c>
    </row>
    <row r="2792" spans="1:10" hidden="1" x14ac:dyDescent="0.25">
      <c r="A2792" t="s">
        <v>3607</v>
      </c>
      <c r="B2792" t="s">
        <v>3607</v>
      </c>
      <c r="C2792">
        <v>14.300404889999999</v>
      </c>
      <c r="D2792">
        <v>-90.779999230000001</v>
      </c>
      <c r="E2792">
        <v>105401.5</v>
      </c>
      <c r="F2792" t="s">
        <v>3579</v>
      </c>
      <c r="G2792" t="s">
        <v>3580</v>
      </c>
      <c r="H2792" t="s">
        <v>3581</v>
      </c>
      <c r="I2792" t="s">
        <v>3607</v>
      </c>
      <c r="J2792" t="str">
        <f>CONCATENATE(Table1[[#This Row],[country]],";",Table1[[#This Row],[city]],";",Table1[[#This Row],[lat]],";",Table1[[#This Row],[lng]])</f>
        <v>Guatemala;Escuintla;14.30040489;-90.77999923</v>
      </c>
    </row>
    <row r="2793" spans="1:10" hidden="1" x14ac:dyDescent="0.25">
      <c r="A2793" t="s">
        <v>3608</v>
      </c>
      <c r="B2793" t="s">
        <v>3608</v>
      </c>
      <c r="C2793">
        <v>14.530365010000001</v>
      </c>
      <c r="D2793">
        <v>-91.509980510000005</v>
      </c>
      <c r="E2793">
        <v>54392</v>
      </c>
      <c r="F2793" t="s">
        <v>3579</v>
      </c>
      <c r="G2793" t="s">
        <v>3580</v>
      </c>
      <c r="H2793" t="s">
        <v>3581</v>
      </c>
      <c r="I2793" t="s">
        <v>3609</v>
      </c>
      <c r="J2793" t="str">
        <f>CONCATENATE(Table1[[#This Row],[country]],";",Table1[[#This Row],[city]],";",Table1[[#This Row],[lat]],";",Table1[[#This Row],[lng]])</f>
        <v>Guatemala;Mazatenango;14.53036501;-91.50998051</v>
      </c>
    </row>
    <row r="2794" spans="1:10" hidden="1" x14ac:dyDescent="0.25">
      <c r="A2794" t="s">
        <v>3610</v>
      </c>
      <c r="B2794" t="s">
        <v>3610</v>
      </c>
      <c r="C2794">
        <v>15.71749529</v>
      </c>
      <c r="D2794">
        <v>-88.592651840000002</v>
      </c>
      <c r="E2794">
        <v>54877.5</v>
      </c>
      <c r="F2794" t="s">
        <v>3579</v>
      </c>
      <c r="G2794" t="s">
        <v>3580</v>
      </c>
      <c r="H2794" t="s">
        <v>3581</v>
      </c>
      <c r="I2794" t="s">
        <v>3603</v>
      </c>
      <c r="J2794" t="str">
        <f>CONCATENATE(Table1[[#This Row],[country]],";",Table1[[#This Row],[city]],";",Table1[[#This Row],[lat]],";",Table1[[#This Row],[lng]])</f>
        <v>Guatemala;Puerto Barrios;15.71749529;-88.59265184</v>
      </c>
    </row>
    <row r="2795" spans="1:10" hidden="1" x14ac:dyDescent="0.25">
      <c r="A2795" t="s">
        <v>3611</v>
      </c>
      <c r="B2795" t="s">
        <v>3611</v>
      </c>
      <c r="C2795">
        <v>14.829959130000001</v>
      </c>
      <c r="D2795">
        <v>-91.520005740000002</v>
      </c>
      <c r="E2795">
        <v>399983</v>
      </c>
      <c r="F2795" t="s">
        <v>3579</v>
      </c>
      <c r="G2795" t="s">
        <v>3580</v>
      </c>
      <c r="H2795" t="s">
        <v>3581</v>
      </c>
      <c r="I2795" t="s">
        <v>3612</v>
      </c>
      <c r="J2795" t="str">
        <f>CONCATENATE(Table1[[#This Row],[country]],";",Table1[[#This Row],[city]],";",Table1[[#This Row],[lat]],";",Table1[[#This Row],[lng]])</f>
        <v>Guatemala;Quetzaltenango;14.82995913;-91.52000574</v>
      </c>
    </row>
    <row r="2796" spans="1:10" hidden="1" x14ac:dyDescent="0.25">
      <c r="A2796" t="s">
        <v>3579</v>
      </c>
      <c r="B2796" t="s">
        <v>3579</v>
      </c>
      <c r="C2796">
        <v>14.621134659999999</v>
      </c>
      <c r="D2796">
        <v>-90.526965579999995</v>
      </c>
      <c r="E2796">
        <v>1009469</v>
      </c>
      <c r="F2796" t="s">
        <v>3579</v>
      </c>
      <c r="G2796" t="s">
        <v>3580</v>
      </c>
      <c r="H2796" t="s">
        <v>3581</v>
      </c>
      <c r="I2796" t="s">
        <v>3579</v>
      </c>
      <c r="J2796" t="str">
        <f>CONCATENATE(Table1[[#This Row],[country]],";",Table1[[#This Row],[city]],";",Table1[[#This Row],[lat]],";",Table1[[#This Row],[lng]])</f>
        <v>Guatemala;Guatemala;14.62113466;-90.52696558</v>
      </c>
    </row>
    <row r="2797" spans="1:10" hidden="1" x14ac:dyDescent="0.25">
      <c r="A2797" t="s">
        <v>3613</v>
      </c>
      <c r="B2797" t="s">
        <v>3613</v>
      </c>
      <c r="C2797">
        <v>12.084003020000001</v>
      </c>
      <c r="D2797">
        <v>-12.301001429999999</v>
      </c>
      <c r="E2797">
        <v>5479</v>
      </c>
      <c r="F2797" t="s">
        <v>3614</v>
      </c>
      <c r="G2797" t="s">
        <v>3615</v>
      </c>
      <c r="H2797" t="s">
        <v>3616</v>
      </c>
      <c r="I2797" t="s">
        <v>3617</v>
      </c>
      <c r="J2797" t="str">
        <f>CONCATENATE(Table1[[#This Row],[country]],";",Table1[[#This Row],[city]],";",Table1[[#This Row],[lat]],";",Table1[[#This Row],[lng]])</f>
        <v>Guinea;Mali;12.08400302;-12.30100143</v>
      </c>
    </row>
    <row r="2798" spans="1:10" hidden="1" x14ac:dyDescent="0.25">
      <c r="A2798" t="s">
        <v>3618</v>
      </c>
      <c r="B2798" t="s">
        <v>3618</v>
      </c>
      <c r="C2798">
        <v>11.43999904</v>
      </c>
      <c r="D2798">
        <v>-11.670002480000001</v>
      </c>
      <c r="E2798">
        <v>25531</v>
      </c>
      <c r="F2798" t="s">
        <v>3614</v>
      </c>
      <c r="G2798" t="s">
        <v>3615</v>
      </c>
      <c r="H2798" t="s">
        <v>3616</v>
      </c>
      <c r="I2798" t="s">
        <v>3617</v>
      </c>
      <c r="J2798" t="str">
        <f>CONCATENATE(Table1[[#This Row],[country]],";",Table1[[#This Row],[city]],";",Table1[[#This Row],[lat]],";",Table1[[#This Row],[lng]])</f>
        <v>Guinea;Tongue;11.43999904;-11.67000248</v>
      </c>
    </row>
    <row r="2799" spans="1:10" hidden="1" x14ac:dyDescent="0.25">
      <c r="A2799" t="s">
        <v>3619</v>
      </c>
      <c r="B2799" t="s">
        <v>3619</v>
      </c>
      <c r="C2799">
        <v>10.653003099999999</v>
      </c>
      <c r="D2799">
        <v>-9.8919985490000002</v>
      </c>
      <c r="E2799">
        <v>14223</v>
      </c>
      <c r="F2799" t="s">
        <v>3614</v>
      </c>
      <c r="G2799" t="s">
        <v>3615</v>
      </c>
      <c r="H2799" t="s">
        <v>3616</v>
      </c>
      <c r="I2799" t="s">
        <v>3620</v>
      </c>
      <c r="J2799" t="str">
        <f>CONCATENATE(Table1[[#This Row],[country]],";",Table1[[#This Row],[city]],";",Table1[[#This Row],[lat]],";",Table1[[#This Row],[lng]])</f>
        <v>Guinea;Kouroussa;10.6530031;-9.891998549</v>
      </c>
    </row>
    <row r="2800" spans="1:10" hidden="1" x14ac:dyDescent="0.25">
      <c r="A2800" t="s">
        <v>3621</v>
      </c>
      <c r="B2800" t="s">
        <v>3621</v>
      </c>
      <c r="C2800">
        <v>11.0799991</v>
      </c>
      <c r="D2800">
        <v>-12.40100056</v>
      </c>
      <c r="E2800">
        <v>20052</v>
      </c>
      <c r="F2800" t="s">
        <v>3614</v>
      </c>
      <c r="G2800" t="s">
        <v>3615</v>
      </c>
      <c r="H2800" t="s">
        <v>3616</v>
      </c>
      <c r="I2800" t="s">
        <v>3622</v>
      </c>
      <c r="J2800" t="str">
        <f>CONCATENATE(Table1[[#This Row],[country]],";",Table1[[#This Row],[city]],";",Table1[[#This Row],[lat]],";",Table1[[#This Row],[lng]])</f>
        <v>Guinea;Pita;11.0799991;-12.40100056</v>
      </c>
    </row>
    <row r="2801" spans="1:10" hidden="1" x14ac:dyDescent="0.25">
      <c r="A2801" t="s">
        <v>3623</v>
      </c>
      <c r="B2801" t="s">
        <v>3623</v>
      </c>
      <c r="C2801">
        <v>10.65600001</v>
      </c>
      <c r="D2801">
        <v>-12.272003570000001</v>
      </c>
      <c r="E2801">
        <v>6349</v>
      </c>
      <c r="F2801" t="s">
        <v>3614</v>
      </c>
      <c r="G2801" t="s">
        <v>3615</v>
      </c>
      <c r="H2801" t="s">
        <v>3616</v>
      </c>
      <c r="I2801" t="s">
        <v>3622</v>
      </c>
      <c r="J2801" t="str">
        <f>CONCATENATE(Table1[[#This Row],[country]],";",Table1[[#This Row],[city]],";",Table1[[#This Row],[lat]],";",Table1[[#This Row],[lng]])</f>
        <v>Guinea;Dalaba;10.65600001;-12.27200357</v>
      </c>
    </row>
    <row r="2802" spans="1:10" hidden="1" x14ac:dyDescent="0.25">
      <c r="A2802" t="s">
        <v>3624</v>
      </c>
      <c r="B2802" t="s">
        <v>3624</v>
      </c>
      <c r="C2802">
        <v>10.18500307</v>
      </c>
      <c r="D2802">
        <v>-14.04299645</v>
      </c>
      <c r="E2802">
        <v>2332</v>
      </c>
      <c r="F2802" t="s">
        <v>3614</v>
      </c>
      <c r="G2802" t="s">
        <v>3615</v>
      </c>
      <c r="H2802" t="s">
        <v>3616</v>
      </c>
      <c r="I2802" t="s">
        <v>3625</v>
      </c>
      <c r="J2802" t="str">
        <f>CONCATENATE(Table1[[#This Row],[country]],";",Table1[[#This Row],[city]],";",Table1[[#This Row],[lat]],";",Table1[[#This Row],[lng]])</f>
        <v>Guinea;Boffa;10.18500307;-14.04299645</v>
      </c>
    </row>
    <row r="2803" spans="1:10" hidden="1" x14ac:dyDescent="0.25">
      <c r="A2803" t="s">
        <v>3626</v>
      </c>
      <c r="B2803" t="s">
        <v>3626</v>
      </c>
      <c r="C2803">
        <v>12.480003099999999</v>
      </c>
      <c r="D2803">
        <v>-13.295996430000001</v>
      </c>
      <c r="E2803">
        <v>13990</v>
      </c>
      <c r="F2803" t="s">
        <v>3614</v>
      </c>
      <c r="G2803" t="s">
        <v>3615</v>
      </c>
      <c r="H2803" t="s">
        <v>3616</v>
      </c>
      <c r="I2803" t="s">
        <v>3625</v>
      </c>
      <c r="J2803" t="str">
        <f>CONCATENATE(Table1[[#This Row],[country]],";",Table1[[#This Row],[city]],";",Table1[[#This Row],[lat]],";",Table1[[#This Row],[lng]])</f>
        <v>Guinea;Koundara;12.4800031;-13.29599643</v>
      </c>
    </row>
    <row r="2804" spans="1:10" hidden="1" x14ac:dyDescent="0.25">
      <c r="A2804" t="s">
        <v>3627</v>
      </c>
      <c r="B2804" t="s">
        <v>3627</v>
      </c>
      <c r="C2804">
        <v>11.75400014</v>
      </c>
      <c r="D2804">
        <v>-13.212998430000001</v>
      </c>
      <c r="E2804">
        <v>7461</v>
      </c>
      <c r="F2804" t="s">
        <v>3614</v>
      </c>
      <c r="G2804" t="s">
        <v>3615</v>
      </c>
      <c r="H2804" t="s">
        <v>3616</v>
      </c>
      <c r="I2804" t="s">
        <v>3625</v>
      </c>
      <c r="J2804" t="str">
        <f>CONCATENATE(Table1[[#This Row],[country]],";",Table1[[#This Row],[city]],";",Table1[[#This Row],[lat]],";",Table1[[#This Row],[lng]])</f>
        <v>Guinea;Gaoual;11.75400014;-13.21299843</v>
      </c>
    </row>
    <row r="2805" spans="1:10" hidden="1" x14ac:dyDescent="0.25">
      <c r="A2805" t="s">
        <v>3628</v>
      </c>
      <c r="B2805" t="s">
        <v>3628</v>
      </c>
      <c r="C2805">
        <v>10.905003110000001</v>
      </c>
      <c r="D2805">
        <v>-13.04299756</v>
      </c>
      <c r="E2805">
        <v>30311</v>
      </c>
      <c r="F2805" t="s">
        <v>3614</v>
      </c>
      <c r="G2805" t="s">
        <v>3615</v>
      </c>
      <c r="H2805" t="s">
        <v>3616</v>
      </c>
      <c r="I2805" t="s">
        <v>3629</v>
      </c>
      <c r="J2805" t="str">
        <f>CONCATENATE(Table1[[#This Row],[country]],";",Table1[[#This Row],[city]],";",Table1[[#This Row],[lat]],";",Table1[[#This Row],[lng]])</f>
        <v>Guinea;Telimele;10.90500311;-13.04299756</v>
      </c>
    </row>
    <row r="2806" spans="1:10" hidden="1" x14ac:dyDescent="0.25">
      <c r="A2806" t="s">
        <v>3630</v>
      </c>
      <c r="B2806" t="s">
        <v>3630</v>
      </c>
      <c r="C2806">
        <v>9.4300020759999992</v>
      </c>
      <c r="D2806">
        <v>-13.09799655</v>
      </c>
      <c r="E2806">
        <v>12358</v>
      </c>
      <c r="F2806" t="s">
        <v>3614</v>
      </c>
      <c r="G2806" t="s">
        <v>3615</v>
      </c>
      <c r="H2806" t="s">
        <v>3616</v>
      </c>
      <c r="I2806" t="s">
        <v>3629</v>
      </c>
      <c r="J2806" t="str">
        <f>CONCATENATE(Table1[[#This Row],[country]],";",Table1[[#This Row],[city]],";",Table1[[#This Row],[lat]],";",Table1[[#This Row],[lng]])</f>
        <v>Guinea;Forecariah;9.430002076;-13.09799655</v>
      </c>
    </row>
    <row r="2807" spans="1:10" hidden="1" x14ac:dyDescent="0.25">
      <c r="A2807" t="s">
        <v>3631</v>
      </c>
      <c r="B2807" t="s">
        <v>3631</v>
      </c>
      <c r="C2807">
        <v>8.6869979869999998</v>
      </c>
      <c r="D2807">
        <v>-8.6570004540000003</v>
      </c>
      <c r="E2807">
        <v>13204</v>
      </c>
      <c r="F2807" t="s">
        <v>3614</v>
      </c>
      <c r="G2807" t="s">
        <v>3615</v>
      </c>
      <c r="H2807" t="s">
        <v>3616</v>
      </c>
      <c r="I2807" t="s">
        <v>3632</v>
      </c>
      <c r="J2807" t="str">
        <f>CONCATENATE(Table1[[#This Row],[country]],";",Table1[[#This Row],[city]],";",Table1[[#This Row],[lat]],";",Table1[[#This Row],[lng]])</f>
        <v>Guinea;Beyla;8.686997987;-8.657000454</v>
      </c>
    </row>
    <row r="2808" spans="1:10" hidden="1" x14ac:dyDescent="0.25">
      <c r="A2808" t="s">
        <v>3633</v>
      </c>
      <c r="B2808" t="s">
        <v>3633</v>
      </c>
      <c r="C2808">
        <v>8.5539961219999991</v>
      </c>
      <c r="D2808">
        <v>-10.1510005</v>
      </c>
      <c r="E2808">
        <v>221715</v>
      </c>
      <c r="F2808" t="s">
        <v>3614</v>
      </c>
      <c r="G2808" t="s">
        <v>3615</v>
      </c>
      <c r="H2808" t="s">
        <v>3616</v>
      </c>
      <c r="I2808" t="s">
        <v>3632</v>
      </c>
      <c r="J2808" t="str">
        <f>CONCATENATE(Table1[[#This Row],[country]],";",Table1[[#This Row],[city]],";",Table1[[#This Row],[lat]],";",Table1[[#This Row],[lng]])</f>
        <v>Guinea;Gueckedou;8.553996122;-10.1510005</v>
      </c>
    </row>
    <row r="2809" spans="1:10" hidden="1" x14ac:dyDescent="0.25">
      <c r="A2809" t="s">
        <v>3634</v>
      </c>
      <c r="B2809" t="s">
        <v>3634</v>
      </c>
      <c r="C2809">
        <v>11.29899604</v>
      </c>
      <c r="D2809">
        <v>-10.726001439999999</v>
      </c>
      <c r="E2809">
        <v>6062</v>
      </c>
      <c r="F2809" t="s">
        <v>3614</v>
      </c>
      <c r="G2809" t="s">
        <v>3615</v>
      </c>
      <c r="H2809" t="s">
        <v>3616</v>
      </c>
      <c r="I2809" t="s">
        <v>3635</v>
      </c>
      <c r="J2809" t="str">
        <f>CONCATENATE(Table1[[#This Row],[country]],";",Table1[[#This Row],[city]],";",Table1[[#This Row],[lat]],";",Table1[[#This Row],[lng]])</f>
        <v>Guinea;Dinguiraye;11.29899604;-10.72600144</v>
      </c>
    </row>
    <row r="2810" spans="1:10" hidden="1" x14ac:dyDescent="0.25">
      <c r="A2810" t="s">
        <v>3636</v>
      </c>
      <c r="B2810" t="s">
        <v>3636</v>
      </c>
      <c r="C2810">
        <v>10.747998000000001</v>
      </c>
      <c r="D2810">
        <v>-11.108996489999999</v>
      </c>
      <c r="E2810">
        <v>13057</v>
      </c>
      <c r="F2810" t="s">
        <v>3614</v>
      </c>
      <c r="G2810" t="s">
        <v>3615</v>
      </c>
      <c r="H2810" t="s">
        <v>3616</v>
      </c>
      <c r="I2810" t="s">
        <v>3635</v>
      </c>
      <c r="J2810" t="str">
        <f>CONCATENATE(Table1[[#This Row],[country]],";",Table1[[#This Row],[city]],";",Table1[[#This Row],[lat]],";",Table1[[#This Row],[lng]])</f>
        <v>Guinea;Dabola;10.747998;-11.10899649</v>
      </c>
    </row>
    <row r="2811" spans="1:10" hidden="1" x14ac:dyDescent="0.25">
      <c r="A2811" t="s">
        <v>3637</v>
      </c>
      <c r="B2811" t="s">
        <v>3637</v>
      </c>
      <c r="C2811">
        <v>9.2703759960000003</v>
      </c>
      <c r="D2811">
        <v>-9.0199768490000007</v>
      </c>
      <c r="E2811">
        <v>11317</v>
      </c>
      <c r="F2811" t="s">
        <v>3614</v>
      </c>
      <c r="G2811" t="s">
        <v>3615</v>
      </c>
      <c r="H2811" t="s">
        <v>3616</v>
      </c>
      <c r="I2811" t="s">
        <v>3620</v>
      </c>
      <c r="J2811" t="str">
        <f>CONCATENATE(Table1[[#This Row],[country]],";",Table1[[#This Row],[city]],";",Table1[[#This Row],[lat]],";",Table1[[#This Row],[lng]])</f>
        <v>Guinea;Kerouane;9.270375996;-9.019976849</v>
      </c>
    </row>
    <row r="2812" spans="1:10" hidden="1" x14ac:dyDescent="0.25">
      <c r="A2812" t="s">
        <v>3638</v>
      </c>
      <c r="B2812" t="s">
        <v>3638</v>
      </c>
      <c r="C2812">
        <v>11.41709251</v>
      </c>
      <c r="D2812">
        <v>-9.1666345640000007</v>
      </c>
      <c r="E2812">
        <v>46880</v>
      </c>
      <c r="F2812" t="s">
        <v>3614</v>
      </c>
      <c r="G2812" t="s">
        <v>3615</v>
      </c>
      <c r="H2812" t="s">
        <v>3616</v>
      </c>
      <c r="I2812" t="s">
        <v>3620</v>
      </c>
      <c r="J2812" t="str">
        <f>CONCATENATE(Table1[[#This Row],[country]],";",Table1[[#This Row],[city]],";",Table1[[#This Row],[lat]],";",Table1[[#This Row],[lng]])</f>
        <v>Guinea;Siguiri;11.41709251;-9.166634564</v>
      </c>
    </row>
    <row r="2813" spans="1:10" hidden="1" x14ac:dyDescent="0.25">
      <c r="A2813" t="s">
        <v>3622</v>
      </c>
      <c r="B2813" t="s">
        <v>3622</v>
      </c>
      <c r="C2813">
        <v>10.380385759999999</v>
      </c>
      <c r="D2813">
        <v>-12.100021399999999</v>
      </c>
      <c r="E2813">
        <v>56386</v>
      </c>
      <c r="F2813" t="s">
        <v>3614</v>
      </c>
      <c r="G2813" t="s">
        <v>3615</v>
      </c>
      <c r="H2813" t="s">
        <v>3616</v>
      </c>
      <c r="I2813" t="s">
        <v>3622</v>
      </c>
      <c r="J2813" t="str">
        <f>CONCATENATE(Table1[[#This Row],[country]],";",Table1[[#This Row],[city]],";",Table1[[#This Row],[lat]],";",Table1[[#This Row],[lng]])</f>
        <v>Guinea;Mamou;10.38038576;-12.1000214</v>
      </c>
    </row>
    <row r="2814" spans="1:10" hidden="1" x14ac:dyDescent="0.25">
      <c r="A2814" t="s">
        <v>3639</v>
      </c>
      <c r="B2814" t="s">
        <v>3639</v>
      </c>
      <c r="C2814">
        <v>10.685405899999999</v>
      </c>
      <c r="D2814">
        <v>-14.60501062</v>
      </c>
      <c r="E2814">
        <v>34973</v>
      </c>
      <c r="F2814" t="s">
        <v>3614</v>
      </c>
      <c r="G2814" t="s">
        <v>3615</v>
      </c>
      <c r="H2814" t="s">
        <v>3616</v>
      </c>
      <c r="I2814" t="s">
        <v>3625</v>
      </c>
      <c r="J2814" t="str">
        <f>CONCATENATE(Table1[[#This Row],[country]],";",Table1[[#This Row],[city]],";",Table1[[#This Row],[lat]],";",Table1[[#This Row],[lng]])</f>
        <v>Guinea;Kamsar;10.6854059;-14.60501062</v>
      </c>
    </row>
    <row r="2815" spans="1:10" hidden="1" x14ac:dyDescent="0.25">
      <c r="A2815" t="s">
        <v>3640</v>
      </c>
      <c r="B2815" t="s">
        <v>3640</v>
      </c>
      <c r="C2815">
        <v>10.380385759999999</v>
      </c>
      <c r="D2815">
        <v>-13.54998458</v>
      </c>
      <c r="E2815">
        <v>23729</v>
      </c>
      <c r="F2815" t="s">
        <v>3614</v>
      </c>
      <c r="G2815" t="s">
        <v>3615</v>
      </c>
      <c r="H2815" t="s">
        <v>3616</v>
      </c>
      <c r="I2815" t="s">
        <v>3625</v>
      </c>
      <c r="J2815" t="str">
        <f>CONCATENATE(Table1[[#This Row],[country]],";",Table1[[#This Row],[city]],";",Table1[[#This Row],[lat]],";",Table1[[#This Row],[lng]])</f>
        <v>Guinea;Fria;10.38038576;-13.54998458</v>
      </c>
    </row>
    <row r="2816" spans="1:10" hidden="1" x14ac:dyDescent="0.25">
      <c r="A2816" t="s">
        <v>3641</v>
      </c>
      <c r="B2816" t="s">
        <v>3641</v>
      </c>
      <c r="C2816">
        <v>8.5503682649999995</v>
      </c>
      <c r="D2816">
        <v>-9.4800004490000003</v>
      </c>
      <c r="E2816">
        <v>42167.5</v>
      </c>
      <c r="F2816" t="s">
        <v>3614</v>
      </c>
      <c r="G2816" t="s">
        <v>3615</v>
      </c>
      <c r="H2816" t="s">
        <v>3616</v>
      </c>
      <c r="I2816" t="s">
        <v>3632</v>
      </c>
      <c r="J2816" t="str">
        <f>CONCATENATE(Table1[[#This Row],[country]],";",Table1[[#This Row],[city]],";",Table1[[#This Row],[lat]],";",Table1[[#This Row],[lng]])</f>
        <v>Guinea;Macenta;8.550368265;-9.480000449</v>
      </c>
    </row>
    <row r="2817" spans="1:10" hidden="1" x14ac:dyDescent="0.25">
      <c r="A2817" t="s">
        <v>3642</v>
      </c>
      <c r="B2817" t="s">
        <v>3642</v>
      </c>
      <c r="C2817">
        <v>7.570428079</v>
      </c>
      <c r="D2817">
        <v>-9.2699874280000003</v>
      </c>
      <c r="E2817">
        <v>2607.5</v>
      </c>
      <c r="F2817" t="s">
        <v>3614</v>
      </c>
      <c r="G2817" t="s">
        <v>3615</v>
      </c>
      <c r="H2817" t="s">
        <v>3616</v>
      </c>
      <c r="I2817" t="s">
        <v>3632</v>
      </c>
      <c r="J2817" t="str">
        <f>CONCATENATE(Table1[[#This Row],[country]],";",Table1[[#This Row],[city]],";",Table1[[#This Row],[lat]],";",Table1[[#This Row],[lng]])</f>
        <v>Guinea;Yomou;7.570428079;-9.269987428</v>
      </c>
    </row>
    <row r="2818" spans="1:10" hidden="1" x14ac:dyDescent="0.25">
      <c r="A2818" t="s">
        <v>3635</v>
      </c>
      <c r="B2818" t="s">
        <v>3635</v>
      </c>
      <c r="C2818">
        <v>10.04040651</v>
      </c>
      <c r="D2818">
        <v>-10.75000045</v>
      </c>
      <c r="E2818">
        <v>14409.5</v>
      </c>
      <c r="F2818" t="s">
        <v>3614</v>
      </c>
      <c r="G2818" t="s">
        <v>3615</v>
      </c>
      <c r="H2818" t="s">
        <v>3616</v>
      </c>
      <c r="I2818" t="s">
        <v>3635</v>
      </c>
      <c r="J2818" t="str">
        <f>CONCATENATE(Table1[[#This Row],[country]],";",Table1[[#This Row],[city]],";",Table1[[#This Row],[lat]],";",Table1[[#This Row],[lng]])</f>
        <v>Guinea;Faranah;10.04040651;-10.75000045</v>
      </c>
    </row>
    <row r="2819" spans="1:10" hidden="1" x14ac:dyDescent="0.25">
      <c r="A2819" t="s">
        <v>3643</v>
      </c>
      <c r="B2819" t="s">
        <v>3643</v>
      </c>
      <c r="C2819">
        <v>9.1904583930000001</v>
      </c>
      <c r="D2819">
        <v>-10.12001306</v>
      </c>
      <c r="E2819">
        <v>56957</v>
      </c>
      <c r="F2819" t="s">
        <v>3614</v>
      </c>
      <c r="G2819" t="s">
        <v>3615</v>
      </c>
      <c r="H2819" t="s">
        <v>3616</v>
      </c>
      <c r="I2819" t="s">
        <v>3635</v>
      </c>
      <c r="J2819" t="str">
        <f>CONCATENATE(Table1[[#This Row],[country]],";",Table1[[#This Row],[city]],";",Table1[[#This Row],[lat]],";",Table1[[#This Row],[lng]])</f>
        <v>Guinea;Kissidougou;9.190458393;-10.12001306</v>
      </c>
    </row>
    <row r="2820" spans="1:10" hidden="1" x14ac:dyDescent="0.25">
      <c r="A2820" t="s">
        <v>3617</v>
      </c>
      <c r="B2820" t="s">
        <v>3617</v>
      </c>
      <c r="C2820">
        <v>11.319992490000001</v>
      </c>
      <c r="D2820">
        <v>-12.3000092</v>
      </c>
      <c r="E2820">
        <v>99612</v>
      </c>
      <c r="F2820" t="s">
        <v>3614</v>
      </c>
      <c r="G2820" t="s">
        <v>3615</v>
      </c>
      <c r="H2820" t="s">
        <v>3616</v>
      </c>
      <c r="I2820" t="s">
        <v>3617</v>
      </c>
      <c r="J2820" t="str">
        <f>CONCATENATE(Table1[[#This Row],[country]],";",Table1[[#This Row],[city]],";",Table1[[#This Row],[lat]],";",Table1[[#This Row],[lng]])</f>
        <v>Guinea;Labe;11.31999249;-12.3000092</v>
      </c>
    </row>
    <row r="2821" spans="1:10" hidden="1" x14ac:dyDescent="0.25">
      <c r="A2821" t="s">
        <v>3625</v>
      </c>
      <c r="B2821" t="s">
        <v>3625</v>
      </c>
      <c r="C2821">
        <v>10.93998985</v>
      </c>
      <c r="D2821">
        <v>-14.29999048</v>
      </c>
      <c r="E2821">
        <v>116270</v>
      </c>
      <c r="F2821" t="s">
        <v>3614</v>
      </c>
      <c r="G2821" t="s">
        <v>3615</v>
      </c>
      <c r="H2821" t="s">
        <v>3616</v>
      </c>
      <c r="I2821" t="s">
        <v>3625</v>
      </c>
      <c r="J2821" t="str">
        <f>CONCATENATE(Table1[[#This Row],[country]],";",Table1[[#This Row],[city]],";",Table1[[#This Row],[lat]],";",Table1[[#This Row],[lng]])</f>
        <v>Guinea;Boke;10.93998985;-14.29999048</v>
      </c>
    </row>
    <row r="2822" spans="1:10" hidden="1" x14ac:dyDescent="0.25">
      <c r="A2822" t="s">
        <v>3629</v>
      </c>
      <c r="B2822" t="s">
        <v>3629</v>
      </c>
      <c r="C2822">
        <v>10.060017719999999</v>
      </c>
      <c r="D2822">
        <v>-12.869974409999999</v>
      </c>
      <c r="E2822">
        <v>93511</v>
      </c>
      <c r="F2822" t="s">
        <v>3614</v>
      </c>
      <c r="G2822" t="s">
        <v>3615</v>
      </c>
      <c r="H2822" t="s">
        <v>3616</v>
      </c>
      <c r="I2822" t="s">
        <v>3629</v>
      </c>
      <c r="J2822" t="str">
        <f>CONCATENATE(Table1[[#This Row],[country]],";",Table1[[#This Row],[city]],";",Table1[[#This Row],[lat]],";",Table1[[#This Row],[lng]])</f>
        <v>Guinea;Kindia;10.06001772;-12.86997441</v>
      </c>
    </row>
    <row r="2823" spans="1:10" hidden="1" x14ac:dyDescent="0.25">
      <c r="A2823" t="s">
        <v>3620</v>
      </c>
      <c r="B2823" t="s">
        <v>3620</v>
      </c>
      <c r="C2823">
        <v>10.389997579999999</v>
      </c>
      <c r="D2823">
        <v>-9.3100108250000009</v>
      </c>
      <c r="E2823">
        <v>110457.5</v>
      </c>
      <c r="F2823" t="s">
        <v>3614</v>
      </c>
      <c r="G2823" t="s">
        <v>3615</v>
      </c>
      <c r="H2823" t="s">
        <v>3616</v>
      </c>
      <c r="I2823" t="s">
        <v>3620</v>
      </c>
      <c r="J2823" t="str">
        <f>CONCATENATE(Table1[[#This Row],[country]],";",Table1[[#This Row],[city]],";",Table1[[#This Row],[lat]],";",Table1[[#This Row],[lng]])</f>
        <v>Guinea;Kankan;10.38999758;-9.310010825</v>
      </c>
    </row>
    <row r="2824" spans="1:10" hidden="1" x14ac:dyDescent="0.25">
      <c r="A2824" t="s">
        <v>3632</v>
      </c>
      <c r="B2824" t="s">
        <v>3632</v>
      </c>
      <c r="C2824">
        <v>7.7600030709999999</v>
      </c>
      <c r="D2824">
        <v>-8.8299884449999997</v>
      </c>
      <c r="E2824">
        <v>150424.5</v>
      </c>
      <c r="F2824" t="s">
        <v>3614</v>
      </c>
      <c r="G2824" t="s">
        <v>3615</v>
      </c>
      <c r="H2824" t="s">
        <v>3616</v>
      </c>
      <c r="I2824" t="s">
        <v>3632</v>
      </c>
      <c r="J2824" t="str">
        <f>CONCATENATE(Table1[[#This Row],[country]],";",Table1[[#This Row],[city]],";",Table1[[#This Row],[lat]],";",Table1[[#This Row],[lng]])</f>
        <v>Guinea;Nzerekore;7.760003071;-8.829988445</v>
      </c>
    </row>
    <row r="2825" spans="1:10" hidden="1" x14ac:dyDescent="0.25">
      <c r="A2825" t="s">
        <v>3644</v>
      </c>
      <c r="B2825" t="s">
        <v>3644</v>
      </c>
      <c r="C2825">
        <v>9.5315228459999997</v>
      </c>
      <c r="D2825">
        <v>-13.68023503</v>
      </c>
      <c r="E2825">
        <v>1494000</v>
      </c>
      <c r="F2825" t="s">
        <v>3614</v>
      </c>
      <c r="G2825" t="s">
        <v>3615</v>
      </c>
      <c r="H2825" t="s">
        <v>3616</v>
      </c>
      <c r="I2825" t="s">
        <v>3644</v>
      </c>
      <c r="J2825" t="str">
        <f>CONCATENATE(Table1[[#This Row],[country]],";",Table1[[#This Row],[city]],";",Table1[[#This Row],[lat]],";",Table1[[#This Row],[lng]])</f>
        <v>Guinea;Conakry;9.531522846;-13.68023503</v>
      </c>
    </row>
    <row r="2826" spans="1:10" hidden="1" x14ac:dyDescent="0.25">
      <c r="A2826" t="s">
        <v>3645</v>
      </c>
      <c r="B2826" t="s">
        <v>3645</v>
      </c>
      <c r="C2826">
        <v>12.268998030000001</v>
      </c>
      <c r="D2826">
        <v>-16.164998539999999</v>
      </c>
      <c r="E2826">
        <v>10490</v>
      </c>
      <c r="F2826" t="s">
        <v>3646</v>
      </c>
      <c r="G2826" t="s">
        <v>3647</v>
      </c>
      <c r="H2826" t="s">
        <v>3648</v>
      </c>
      <c r="I2826" t="s">
        <v>3645</v>
      </c>
      <c r="J2826" t="str">
        <f>CONCATENATE(Table1[[#This Row],[country]],";",Table1[[#This Row],[city]],";",Table1[[#This Row],[lat]],";",Table1[[#This Row],[lng]])</f>
        <v>Guinea Bissau;Cacheu;12.26899803;-16.16499854</v>
      </c>
    </row>
    <row r="2827" spans="1:10" hidden="1" x14ac:dyDescent="0.25">
      <c r="A2827" t="s">
        <v>3649</v>
      </c>
      <c r="B2827" t="s">
        <v>3649</v>
      </c>
      <c r="C2827">
        <v>12.49299903</v>
      </c>
      <c r="D2827">
        <v>-15.22700042</v>
      </c>
      <c r="E2827">
        <v>6792</v>
      </c>
      <c r="F2827" t="s">
        <v>3646</v>
      </c>
      <c r="G2827" t="s">
        <v>3647</v>
      </c>
      <c r="H2827" t="s">
        <v>3648</v>
      </c>
      <c r="I2827" t="s">
        <v>3650</v>
      </c>
      <c r="J2827" t="str">
        <f>CONCATENATE(Table1[[#This Row],[country]],";",Table1[[#This Row],[city]],";",Table1[[#This Row],[lat]],";",Table1[[#This Row],[lng]])</f>
        <v>Guinea Bissau;Farim;12.49299903;-15.22700042</v>
      </c>
    </row>
    <row r="2828" spans="1:10" hidden="1" x14ac:dyDescent="0.25">
      <c r="A2828" t="s">
        <v>3651</v>
      </c>
      <c r="B2828" t="s">
        <v>3651</v>
      </c>
      <c r="C2828">
        <v>11.77299899</v>
      </c>
      <c r="D2828">
        <v>-15.19499654</v>
      </c>
      <c r="E2828">
        <v>1311</v>
      </c>
      <c r="F2828" t="s">
        <v>3646</v>
      </c>
      <c r="G2828" t="s">
        <v>3647</v>
      </c>
      <c r="H2828" t="s">
        <v>3648</v>
      </c>
      <c r="I2828" t="s">
        <v>3652</v>
      </c>
      <c r="J2828" t="str">
        <f>CONCATENATE(Table1[[#This Row],[country]],";",Table1[[#This Row],[city]],";",Table1[[#This Row],[lat]],";",Table1[[#This Row],[lng]])</f>
        <v>Guinea Bissau;Fulacunda;11.77299899;-15.19499654</v>
      </c>
    </row>
    <row r="2829" spans="1:10" hidden="1" x14ac:dyDescent="0.25">
      <c r="A2829" t="s">
        <v>3653</v>
      </c>
      <c r="B2829" t="s">
        <v>3653</v>
      </c>
      <c r="C2829">
        <v>12.27999608</v>
      </c>
      <c r="D2829">
        <v>-14.23400348</v>
      </c>
      <c r="E2829">
        <v>14430</v>
      </c>
      <c r="F2829" t="s">
        <v>3646</v>
      </c>
      <c r="G2829" t="s">
        <v>3647</v>
      </c>
      <c r="H2829" t="s">
        <v>3648</v>
      </c>
      <c r="I2829" t="s">
        <v>3654</v>
      </c>
      <c r="J2829" t="str">
        <f>CONCATENATE(Table1[[#This Row],[country]],";",Table1[[#This Row],[city]],";",Table1[[#This Row],[lat]],";",Table1[[#This Row],[lng]])</f>
        <v>Guinea Bissau;Gabu;12.27999608;-14.23400348</v>
      </c>
    </row>
    <row r="2830" spans="1:10" hidden="1" x14ac:dyDescent="0.25">
      <c r="A2830" t="s">
        <v>3655</v>
      </c>
      <c r="B2830" t="s">
        <v>3655</v>
      </c>
      <c r="C2830">
        <v>11.216700019999999</v>
      </c>
      <c r="D2830">
        <v>-15.16670049</v>
      </c>
      <c r="E2830">
        <v>9898</v>
      </c>
      <c r="F2830" t="s">
        <v>3646</v>
      </c>
      <c r="G2830" t="s">
        <v>3647</v>
      </c>
      <c r="H2830" t="s">
        <v>3648</v>
      </c>
      <c r="I2830" t="s">
        <v>3656</v>
      </c>
      <c r="J2830" t="str">
        <f>CONCATENATE(Table1[[#This Row],[country]],";",Table1[[#This Row],[city]],";",Table1[[#This Row],[lat]],";",Table1[[#This Row],[lng]])</f>
        <v>Guinea Bissau;Catio;11.21670002;-15.16670049</v>
      </c>
    </row>
    <row r="2831" spans="1:10" hidden="1" x14ac:dyDescent="0.25">
      <c r="A2831" t="s">
        <v>3657</v>
      </c>
      <c r="B2831" t="s">
        <v>3657</v>
      </c>
      <c r="C2831">
        <v>11.582953030000001</v>
      </c>
      <c r="D2831">
        <v>-15.482803990000001</v>
      </c>
      <c r="E2831">
        <v>9179</v>
      </c>
      <c r="F2831" t="s">
        <v>3646</v>
      </c>
      <c r="G2831" t="s">
        <v>3647</v>
      </c>
      <c r="H2831" t="s">
        <v>3648</v>
      </c>
      <c r="I2831" t="s">
        <v>3657</v>
      </c>
      <c r="J2831" t="str">
        <f>CONCATENATE(Table1[[#This Row],[country]],";",Table1[[#This Row],[city]],";",Table1[[#This Row],[lat]],";",Table1[[#This Row],[lng]])</f>
        <v>Guinea Bissau;Bolama;11.58295303;-15.48280399</v>
      </c>
    </row>
    <row r="2832" spans="1:10" hidden="1" x14ac:dyDescent="0.25">
      <c r="A2832" t="s">
        <v>3658</v>
      </c>
      <c r="B2832" t="s">
        <v>3658</v>
      </c>
      <c r="C2832">
        <v>12.16699506</v>
      </c>
      <c r="D2832">
        <v>-14.666014649999999</v>
      </c>
      <c r="E2832">
        <v>26112.5</v>
      </c>
      <c r="F2832" t="s">
        <v>3646</v>
      </c>
      <c r="G2832" t="s">
        <v>3647</v>
      </c>
      <c r="H2832" t="s">
        <v>3648</v>
      </c>
      <c r="I2832" t="s">
        <v>3659</v>
      </c>
      <c r="J2832" t="str">
        <f>CONCATENATE(Table1[[#This Row],[country]],";",Table1[[#This Row],[city]],";",Table1[[#This Row],[lat]],";",Table1[[#This Row],[lng]])</f>
        <v>Guinea Bissau;Bafata;12.16699506;-14.66601465</v>
      </c>
    </row>
    <row r="2833" spans="1:10" hidden="1" x14ac:dyDescent="0.25">
      <c r="A2833" t="s">
        <v>3660</v>
      </c>
      <c r="B2833" t="s">
        <v>3660</v>
      </c>
      <c r="C2833">
        <v>11.865023819999999</v>
      </c>
      <c r="D2833">
        <v>-15.59836084</v>
      </c>
      <c r="E2833">
        <v>395683.5</v>
      </c>
      <c r="F2833" t="s">
        <v>3646</v>
      </c>
      <c r="G2833" t="s">
        <v>3647</v>
      </c>
      <c r="H2833" t="s">
        <v>3648</v>
      </c>
      <c r="I2833" t="s">
        <v>3660</v>
      </c>
      <c r="J2833" t="str">
        <f>CONCATENATE(Table1[[#This Row],[country]],";",Table1[[#This Row],[city]],";",Table1[[#This Row],[lat]],";",Table1[[#This Row],[lng]])</f>
        <v>Guinea Bissau;Bissau;11.86502382;-15.59836084</v>
      </c>
    </row>
    <row r="2834" spans="1:10" hidden="1" x14ac:dyDescent="0.25">
      <c r="A2834" t="s">
        <v>3661</v>
      </c>
      <c r="B2834" t="s">
        <v>3661</v>
      </c>
      <c r="C2834">
        <v>5.9000390820000002</v>
      </c>
      <c r="D2834">
        <v>-57.169983559999999</v>
      </c>
      <c r="E2834">
        <v>11787</v>
      </c>
      <c r="F2834" t="s">
        <v>3662</v>
      </c>
      <c r="G2834" t="s">
        <v>3663</v>
      </c>
      <c r="H2834" t="s">
        <v>3664</v>
      </c>
      <c r="I2834" t="s">
        <v>3665</v>
      </c>
      <c r="J2834" t="str">
        <f>CONCATENATE(Table1[[#This Row],[country]],";",Table1[[#This Row],[city]],";",Table1[[#This Row],[lat]],";",Table1[[#This Row],[lng]])</f>
        <v>Guyana;Corriverton;5.900039082;-57.16998356</v>
      </c>
    </row>
    <row r="2835" spans="1:10" hidden="1" x14ac:dyDescent="0.25">
      <c r="A2835" t="s">
        <v>3666</v>
      </c>
      <c r="B2835" t="s">
        <v>3666</v>
      </c>
      <c r="C2835">
        <v>5.4300160919999998</v>
      </c>
      <c r="D2835">
        <v>-58.249995159999997</v>
      </c>
      <c r="E2835">
        <v>75</v>
      </c>
      <c r="F2835" t="s">
        <v>3662</v>
      </c>
      <c r="G2835" t="s">
        <v>3663</v>
      </c>
      <c r="H2835" t="s">
        <v>3664</v>
      </c>
      <c r="I2835" t="s">
        <v>3667</v>
      </c>
      <c r="J2835" t="str">
        <f>CONCATENATE(Table1[[#This Row],[country]],";",Table1[[#This Row],[city]],";",Table1[[#This Row],[lat]],";",Table1[[#This Row],[lng]])</f>
        <v>Guyana;Ituni;5.430016092;-58.24999516</v>
      </c>
    </row>
    <row r="2836" spans="1:10" hidden="1" x14ac:dyDescent="0.25">
      <c r="A2836" t="s">
        <v>3668</v>
      </c>
      <c r="B2836" t="s">
        <v>3668</v>
      </c>
      <c r="C2836">
        <v>3.3899597359999998</v>
      </c>
      <c r="D2836">
        <v>-59.80002975</v>
      </c>
      <c r="E2836">
        <v>352</v>
      </c>
      <c r="F2836" t="s">
        <v>3662</v>
      </c>
      <c r="G2836" t="s">
        <v>3663</v>
      </c>
      <c r="H2836" t="s">
        <v>3664</v>
      </c>
      <c r="I2836" t="s">
        <v>3669</v>
      </c>
      <c r="J2836" t="str">
        <f>CONCATENATE(Table1[[#This Row],[country]],";",Table1[[#This Row],[city]],";",Table1[[#This Row],[lat]],";",Table1[[#This Row],[lng]])</f>
        <v>Guyana;Lethem;3.389959736;-59.80002975</v>
      </c>
    </row>
    <row r="2837" spans="1:10" hidden="1" x14ac:dyDescent="0.25">
      <c r="A2837" t="s">
        <v>3670</v>
      </c>
      <c r="B2837" t="s">
        <v>3670</v>
      </c>
      <c r="C2837">
        <v>3.9003936960000001</v>
      </c>
      <c r="D2837">
        <v>-58.380013060000003</v>
      </c>
      <c r="E2837">
        <v>1467.5</v>
      </c>
      <c r="F2837" t="s">
        <v>3662</v>
      </c>
      <c r="G2837" t="s">
        <v>3663</v>
      </c>
      <c r="H2837" t="s">
        <v>3664</v>
      </c>
      <c r="I2837" t="s">
        <v>3669</v>
      </c>
      <c r="J2837" t="str">
        <f>CONCATENATE(Table1[[#This Row],[country]],";",Table1[[#This Row],[city]],";",Table1[[#This Row],[lat]],";",Table1[[#This Row],[lng]])</f>
        <v>Guyana;Kumaka;3.900393696;-58.38001306</v>
      </c>
    </row>
    <row r="2838" spans="1:10" hidden="1" x14ac:dyDescent="0.25">
      <c r="A2838" t="s">
        <v>3671</v>
      </c>
      <c r="B2838" t="s">
        <v>3671</v>
      </c>
      <c r="C2838">
        <v>6.4104213650000004</v>
      </c>
      <c r="D2838">
        <v>-58.630023639999997</v>
      </c>
      <c r="E2838">
        <v>11340.5</v>
      </c>
      <c r="F2838" t="s">
        <v>3662</v>
      </c>
      <c r="G2838" t="s">
        <v>3663</v>
      </c>
      <c r="H2838" t="s">
        <v>3664</v>
      </c>
      <c r="I2838" t="s">
        <v>3672</v>
      </c>
      <c r="J2838" t="str">
        <f>CONCATENATE(Table1[[#This Row],[country]],";",Table1[[#This Row],[city]],";",Table1[[#This Row],[lat]],";",Table1[[#This Row],[lng]])</f>
        <v>Guyana;Bartica;6.410421365;-58.63002364</v>
      </c>
    </row>
    <row r="2839" spans="1:10" hidden="1" x14ac:dyDescent="0.25">
      <c r="A2839" t="s">
        <v>3673</v>
      </c>
      <c r="B2839" t="s">
        <v>3673</v>
      </c>
      <c r="C2839">
        <v>7.270420551</v>
      </c>
      <c r="D2839">
        <v>-58.500057419999997</v>
      </c>
      <c r="E2839">
        <v>3113</v>
      </c>
      <c r="F2839" t="s">
        <v>3662</v>
      </c>
      <c r="G2839" t="s">
        <v>3663</v>
      </c>
      <c r="H2839" t="s">
        <v>3664</v>
      </c>
      <c r="I2839" t="s">
        <v>3674</v>
      </c>
      <c r="J2839" t="str">
        <f>CONCATENATE(Table1[[#This Row],[country]],";",Table1[[#This Row],[city]],";",Table1[[#This Row],[lat]],";",Table1[[#This Row],[lng]])</f>
        <v>Guyana;Anna Regina;7.270420551;-58.50005742</v>
      </c>
    </row>
    <row r="2840" spans="1:10" hidden="1" x14ac:dyDescent="0.25">
      <c r="A2840" t="s">
        <v>3675</v>
      </c>
      <c r="B2840" t="s">
        <v>3675</v>
      </c>
      <c r="C2840">
        <v>5.9900077500000002</v>
      </c>
      <c r="D2840">
        <v>-58.2699681</v>
      </c>
      <c r="E2840">
        <v>28041.5</v>
      </c>
      <c r="F2840" t="s">
        <v>3662</v>
      </c>
      <c r="G2840" t="s">
        <v>3663</v>
      </c>
      <c r="H2840" t="s">
        <v>3664</v>
      </c>
      <c r="I2840" t="s">
        <v>3667</v>
      </c>
      <c r="J2840" t="str">
        <f>CONCATENATE(Table1[[#This Row],[country]],";",Table1[[#This Row],[city]],";",Table1[[#This Row],[lat]],";",Table1[[#This Row],[lng]])</f>
        <v>Guyana;Linden;5.99000775;-58.2699681</v>
      </c>
    </row>
    <row r="2841" spans="1:10" hidden="1" x14ac:dyDescent="0.25">
      <c r="A2841" t="s">
        <v>3676</v>
      </c>
      <c r="B2841" t="s">
        <v>3676</v>
      </c>
      <c r="C2841">
        <v>8.1999762159999996</v>
      </c>
      <c r="D2841">
        <v>-59.77997929</v>
      </c>
      <c r="E2841">
        <v>2972</v>
      </c>
      <c r="F2841" t="s">
        <v>3662</v>
      </c>
      <c r="G2841" t="s">
        <v>3663</v>
      </c>
      <c r="H2841" t="s">
        <v>3664</v>
      </c>
      <c r="I2841" t="s">
        <v>3677</v>
      </c>
      <c r="J2841" t="str">
        <f>CONCATENATE(Table1[[#This Row],[country]],";",Table1[[#This Row],[city]],";",Table1[[#This Row],[lat]],";",Table1[[#This Row],[lng]])</f>
        <v>Guyana;Mabaruma;8.199976216;-59.77997929</v>
      </c>
    </row>
    <row r="2842" spans="1:10" hidden="1" x14ac:dyDescent="0.25">
      <c r="A2842" t="s">
        <v>3678</v>
      </c>
      <c r="B2842" t="s">
        <v>3678</v>
      </c>
      <c r="C2842">
        <v>6.2500177189999997</v>
      </c>
      <c r="D2842">
        <v>-57.529987429999998</v>
      </c>
      <c r="E2842">
        <v>40956.5</v>
      </c>
      <c r="F2842" t="s">
        <v>3662</v>
      </c>
      <c r="G2842" t="s">
        <v>3663</v>
      </c>
      <c r="H2842" t="s">
        <v>3664</v>
      </c>
      <c r="I2842" t="s">
        <v>3679</v>
      </c>
      <c r="J2842" t="str">
        <f>CONCATENATE(Table1[[#This Row],[country]],";",Table1[[#This Row],[city]],";",Table1[[#This Row],[lat]],";",Table1[[#This Row],[lng]])</f>
        <v>Guyana;New Amsterdam;6.250017719;-57.52998743</v>
      </c>
    </row>
    <row r="2843" spans="1:10" hidden="1" x14ac:dyDescent="0.25">
      <c r="A2843" t="s">
        <v>689</v>
      </c>
      <c r="B2843" t="s">
        <v>689</v>
      </c>
      <c r="C2843">
        <v>6.8019736929999999</v>
      </c>
      <c r="D2843">
        <v>-58.167028649999999</v>
      </c>
      <c r="E2843">
        <v>249683.5</v>
      </c>
      <c r="F2843" t="s">
        <v>3662</v>
      </c>
      <c r="G2843" t="s">
        <v>3663</v>
      </c>
      <c r="H2843" t="s">
        <v>3664</v>
      </c>
      <c r="I2843" t="s">
        <v>3680</v>
      </c>
      <c r="J2843" t="str">
        <f>CONCATENATE(Table1[[#This Row],[country]],";",Table1[[#This Row],[city]],";",Table1[[#This Row],[lat]],";",Table1[[#This Row],[lng]])</f>
        <v>Guyana;Georgetown;6.801973693;-58.16702865</v>
      </c>
    </row>
    <row r="2844" spans="1:10" hidden="1" x14ac:dyDescent="0.25">
      <c r="A2844" t="s">
        <v>3681</v>
      </c>
      <c r="B2844" t="s">
        <v>3681</v>
      </c>
      <c r="C2844">
        <v>18.63393473</v>
      </c>
      <c r="D2844">
        <v>-74.118425259999995</v>
      </c>
      <c r="E2844">
        <v>30917</v>
      </c>
      <c r="F2844" t="s">
        <v>3682</v>
      </c>
      <c r="G2844" t="s">
        <v>3683</v>
      </c>
      <c r="H2844" t="s">
        <v>3684</v>
      </c>
      <c r="I2844" t="s">
        <v>3685</v>
      </c>
      <c r="J2844" t="str">
        <f>CONCATENATE(Table1[[#This Row],[country]],";",Table1[[#This Row],[city]],";",Table1[[#This Row],[lat]],";",Table1[[#This Row],[lng]])</f>
        <v>Haiti;Jeremie;18.63393473;-74.11842526</v>
      </c>
    </row>
    <row r="2845" spans="1:10" hidden="1" x14ac:dyDescent="0.25">
      <c r="A2845" t="s">
        <v>3686</v>
      </c>
      <c r="B2845" t="s">
        <v>3686</v>
      </c>
      <c r="C2845">
        <v>19.93176008</v>
      </c>
      <c r="D2845">
        <v>-72.829484519999994</v>
      </c>
      <c r="E2845">
        <v>34657</v>
      </c>
      <c r="F2845" t="s">
        <v>3682</v>
      </c>
      <c r="G2845" t="s">
        <v>3683</v>
      </c>
      <c r="H2845" t="s">
        <v>3684</v>
      </c>
      <c r="I2845" t="s">
        <v>1598</v>
      </c>
      <c r="J2845" t="str">
        <f>CONCATENATE(Table1[[#This Row],[country]],";",Table1[[#This Row],[city]],";",Table1[[#This Row],[lat]],";",Table1[[#This Row],[lng]])</f>
        <v>Haiti;Port-De-Paix;19.93176008;-72.82948452</v>
      </c>
    </row>
    <row r="2846" spans="1:10" hidden="1" x14ac:dyDescent="0.25">
      <c r="A2846" t="s">
        <v>3687</v>
      </c>
      <c r="B2846" t="s">
        <v>3687</v>
      </c>
      <c r="C2846">
        <v>19.143000090000001</v>
      </c>
      <c r="D2846">
        <v>-72.003995599999996</v>
      </c>
      <c r="E2846">
        <v>18590</v>
      </c>
      <c r="F2846" t="s">
        <v>3682</v>
      </c>
      <c r="G2846" t="s">
        <v>3683</v>
      </c>
      <c r="H2846" t="s">
        <v>3684</v>
      </c>
      <c r="I2846" t="s">
        <v>1601</v>
      </c>
      <c r="J2846" t="str">
        <f>CONCATENATE(Table1[[#This Row],[country]],";",Table1[[#This Row],[city]],";",Table1[[#This Row],[lat]],";",Table1[[#This Row],[lng]])</f>
        <v>Haiti;Hinche;19.14300009;-72.0039956</v>
      </c>
    </row>
    <row r="2847" spans="1:10" hidden="1" x14ac:dyDescent="0.25">
      <c r="A2847" t="s">
        <v>3688</v>
      </c>
      <c r="B2847" t="s">
        <v>3688</v>
      </c>
      <c r="C2847">
        <v>19.665567029999998</v>
      </c>
      <c r="D2847">
        <v>-71.844839539999995</v>
      </c>
      <c r="E2847">
        <v>11465</v>
      </c>
      <c r="F2847" t="s">
        <v>3682</v>
      </c>
      <c r="G2847" t="s">
        <v>3683</v>
      </c>
      <c r="H2847" t="s">
        <v>3684</v>
      </c>
      <c r="I2847" t="s">
        <v>3689</v>
      </c>
      <c r="J2847" t="str">
        <f>CONCATENATE(Table1[[#This Row],[country]],";",Table1[[#This Row],[city]],";",Table1[[#This Row],[lat]],";",Table1[[#This Row],[lng]])</f>
        <v>Haiti;Fort-Liberte;19.66556703;-71.84483954</v>
      </c>
    </row>
    <row r="2848" spans="1:10" hidden="1" x14ac:dyDescent="0.25">
      <c r="A2848" t="s">
        <v>3690</v>
      </c>
      <c r="B2848" t="s">
        <v>3690</v>
      </c>
      <c r="C2848">
        <v>18.234999030000001</v>
      </c>
      <c r="D2848">
        <v>-72.537002580000006</v>
      </c>
      <c r="E2848">
        <v>33563</v>
      </c>
      <c r="F2848" t="s">
        <v>3682</v>
      </c>
      <c r="G2848" t="s">
        <v>3683</v>
      </c>
      <c r="H2848" t="s">
        <v>3684</v>
      </c>
      <c r="I2848" t="s">
        <v>3691</v>
      </c>
      <c r="J2848" t="str">
        <f>CONCATENATE(Table1[[#This Row],[country]],";",Table1[[#This Row],[city]],";",Table1[[#This Row],[lat]],";",Table1[[#This Row],[lng]])</f>
        <v>Haiti;Jacmel;18.23499903;-72.53700258</v>
      </c>
    </row>
    <row r="2849" spans="1:10" hidden="1" x14ac:dyDescent="0.25">
      <c r="A2849" t="s">
        <v>3692</v>
      </c>
      <c r="B2849" t="s">
        <v>3692</v>
      </c>
      <c r="C2849">
        <v>18.200373549999998</v>
      </c>
      <c r="D2849">
        <v>-73.749979289999999</v>
      </c>
      <c r="E2849">
        <v>122728.5</v>
      </c>
      <c r="F2849" t="s">
        <v>3682</v>
      </c>
      <c r="G2849" t="s">
        <v>3683</v>
      </c>
      <c r="H2849" t="s">
        <v>3684</v>
      </c>
      <c r="I2849" t="s">
        <v>1593</v>
      </c>
      <c r="J2849" t="str">
        <f>CONCATENATE(Table1[[#This Row],[country]],";",Table1[[#This Row],[city]],";",Table1[[#This Row],[lat]],";",Table1[[#This Row],[lng]])</f>
        <v>Haiti;Les Cayes;18.20037355;-73.74997929</v>
      </c>
    </row>
    <row r="2850" spans="1:10" hidden="1" x14ac:dyDescent="0.25">
      <c r="A2850" t="s">
        <v>3693</v>
      </c>
      <c r="B2850" t="s">
        <v>3693</v>
      </c>
      <c r="C2850">
        <v>19.450426449999998</v>
      </c>
      <c r="D2850">
        <v>-72.683248539999994</v>
      </c>
      <c r="E2850">
        <v>125819.5</v>
      </c>
      <c r="F2850" t="s">
        <v>3682</v>
      </c>
      <c r="G2850" t="s">
        <v>3683</v>
      </c>
      <c r="H2850" t="s">
        <v>3684</v>
      </c>
      <c r="I2850" t="s">
        <v>3694</v>
      </c>
      <c r="J2850" t="str">
        <f>CONCATENATE(Table1[[#This Row],[country]],";",Table1[[#This Row],[city]],";",Table1[[#This Row],[lat]],";",Table1[[#This Row],[lng]])</f>
        <v>Haiti;Gonaives;19.45042645;-72.68324854</v>
      </c>
    </row>
    <row r="2851" spans="1:10" hidden="1" x14ac:dyDescent="0.25">
      <c r="A2851" t="s">
        <v>3695</v>
      </c>
      <c r="B2851" t="s">
        <v>3695</v>
      </c>
      <c r="C2851">
        <v>19.759222399999999</v>
      </c>
      <c r="D2851">
        <v>-72.212516019999995</v>
      </c>
      <c r="E2851">
        <v>208151</v>
      </c>
      <c r="F2851" t="s">
        <v>3682</v>
      </c>
      <c r="G2851" t="s">
        <v>3683</v>
      </c>
      <c r="H2851" t="s">
        <v>3684</v>
      </c>
      <c r="I2851" t="s">
        <v>1615</v>
      </c>
      <c r="J2851" t="str">
        <f>CONCATENATE(Table1[[#This Row],[country]],";",Table1[[#This Row],[city]],";",Table1[[#This Row],[lat]],";",Table1[[#This Row],[lng]])</f>
        <v>Haiti;Cap-Haitien;19.7592224;-72.21251602</v>
      </c>
    </row>
    <row r="2852" spans="1:10" hidden="1" x14ac:dyDescent="0.25">
      <c r="A2852" t="s">
        <v>3696</v>
      </c>
      <c r="B2852" t="s">
        <v>3696</v>
      </c>
      <c r="C2852">
        <v>18.5410246</v>
      </c>
      <c r="D2852">
        <v>-72.336034589999997</v>
      </c>
      <c r="E2852">
        <v>1616371</v>
      </c>
      <c r="F2852" t="s">
        <v>3682</v>
      </c>
      <c r="G2852" t="s">
        <v>3683</v>
      </c>
      <c r="H2852" t="s">
        <v>3684</v>
      </c>
      <c r="I2852" t="s">
        <v>1586</v>
      </c>
      <c r="J2852" t="str">
        <f>CONCATENATE(Table1[[#This Row],[country]],";",Table1[[#This Row],[city]],";",Table1[[#This Row],[lat]],";",Table1[[#This Row],[lng]])</f>
        <v>Haiti;Port-au-Prince;18.5410246;-72.33603459</v>
      </c>
    </row>
    <row r="2853" spans="1:10" hidden="1" x14ac:dyDescent="0.25">
      <c r="A2853" t="s">
        <v>3697</v>
      </c>
      <c r="B2853" t="s">
        <v>3697</v>
      </c>
      <c r="C2853">
        <v>15.059997109999999</v>
      </c>
      <c r="D2853">
        <v>-87.290000539999994</v>
      </c>
      <c r="E2853">
        <v>15774</v>
      </c>
      <c r="F2853" t="s">
        <v>3698</v>
      </c>
      <c r="G2853" t="s">
        <v>3699</v>
      </c>
      <c r="H2853" t="s">
        <v>3700</v>
      </c>
      <c r="I2853" t="s">
        <v>3697</v>
      </c>
      <c r="J2853" t="str">
        <f>CONCATENATE(Table1[[#This Row],[country]],";",Table1[[#This Row],[city]],";",Table1[[#This Row],[lat]],";",Table1[[#This Row],[lng]])</f>
        <v>Honduras;Yoro;15.05999711;-87.29000054</v>
      </c>
    </row>
    <row r="2854" spans="1:10" hidden="1" x14ac:dyDescent="0.25">
      <c r="A2854" t="s">
        <v>3701</v>
      </c>
      <c r="B2854" t="s">
        <v>3701</v>
      </c>
      <c r="C2854">
        <v>14.33300406</v>
      </c>
      <c r="D2854">
        <v>-88.166699539999996</v>
      </c>
      <c r="E2854">
        <v>5318</v>
      </c>
      <c r="F2854" t="s">
        <v>3698</v>
      </c>
      <c r="G2854" t="s">
        <v>3699</v>
      </c>
      <c r="H2854" t="s">
        <v>3700</v>
      </c>
      <c r="I2854" t="s">
        <v>3702</v>
      </c>
      <c r="J2854" t="str">
        <f>CONCATENATE(Table1[[#This Row],[country]],";",Table1[[#This Row],[city]],";",Table1[[#This Row],[lat]],";",Table1[[#This Row],[lng]])</f>
        <v>Honduras;La Esperanza;14.33300406;-88.16669954</v>
      </c>
    </row>
    <row r="2855" spans="1:10" hidden="1" x14ac:dyDescent="0.25">
      <c r="A2855" t="s">
        <v>402</v>
      </c>
      <c r="B2855" t="s">
        <v>402</v>
      </c>
      <c r="C2855">
        <v>14.31999903</v>
      </c>
      <c r="D2855">
        <v>-87.684002570000004</v>
      </c>
      <c r="E2855">
        <v>17555</v>
      </c>
      <c r="F2855" t="s">
        <v>3698</v>
      </c>
      <c r="G2855" t="s">
        <v>3699</v>
      </c>
      <c r="H2855" t="s">
        <v>3700</v>
      </c>
      <c r="I2855" t="s">
        <v>402</v>
      </c>
      <c r="J2855" t="str">
        <f>CONCATENATE(Table1[[#This Row],[country]],";",Table1[[#This Row],[city]],";",Table1[[#This Row],[lat]],";",Table1[[#This Row],[lng]])</f>
        <v>Honduras;La Paz;14.31999903;-87.68400257</v>
      </c>
    </row>
    <row r="2856" spans="1:10" hidden="1" x14ac:dyDescent="0.25">
      <c r="A2856" t="s">
        <v>2010</v>
      </c>
      <c r="B2856" t="s">
        <v>2010</v>
      </c>
      <c r="C2856">
        <v>14.91900304</v>
      </c>
      <c r="D2856">
        <v>-88.235999629999995</v>
      </c>
      <c r="E2856">
        <v>15119</v>
      </c>
      <c r="F2856" t="s">
        <v>3698</v>
      </c>
      <c r="G2856" t="s">
        <v>3699</v>
      </c>
      <c r="H2856" t="s">
        <v>3700</v>
      </c>
      <c r="I2856" t="s">
        <v>3703</v>
      </c>
      <c r="J2856" t="str">
        <f>CONCATENATE(Table1[[#This Row],[country]],";",Table1[[#This Row],[city]],";",Table1[[#This Row],[lat]],";",Table1[[#This Row],[lng]])</f>
        <v>Honduras;Santa Barbara;14.91900304;-88.23599963</v>
      </c>
    </row>
    <row r="2857" spans="1:10" hidden="1" x14ac:dyDescent="0.25">
      <c r="A2857" t="s">
        <v>3704</v>
      </c>
      <c r="B2857" t="s">
        <v>3704</v>
      </c>
      <c r="C2857">
        <v>14.58330306</v>
      </c>
      <c r="D2857">
        <v>-88.583300510000001</v>
      </c>
      <c r="E2857">
        <v>7909</v>
      </c>
      <c r="F2857" t="s">
        <v>3698</v>
      </c>
      <c r="G2857" t="s">
        <v>3699</v>
      </c>
      <c r="H2857" t="s">
        <v>3700</v>
      </c>
      <c r="I2857" t="s">
        <v>3705</v>
      </c>
      <c r="J2857" t="str">
        <f>CONCATENATE(Table1[[#This Row],[country]],";",Table1[[#This Row],[city]],";",Table1[[#This Row],[lat]],";",Table1[[#This Row],[lng]])</f>
        <v>Honduras;Gracias;14.58330306;-88.58330051</v>
      </c>
    </row>
    <row r="2858" spans="1:10" hidden="1" x14ac:dyDescent="0.25">
      <c r="A2858" t="s">
        <v>3706</v>
      </c>
      <c r="B2858" t="s">
        <v>3706</v>
      </c>
      <c r="C2858">
        <v>14.436999119999999</v>
      </c>
      <c r="D2858">
        <v>-89.181998550000003</v>
      </c>
      <c r="E2858">
        <v>8780</v>
      </c>
      <c r="F2858" t="s">
        <v>3698</v>
      </c>
      <c r="G2858" t="s">
        <v>3699</v>
      </c>
      <c r="H2858" t="s">
        <v>3700</v>
      </c>
      <c r="I2858" t="s">
        <v>3707</v>
      </c>
      <c r="J2858" t="str">
        <f>CONCATENATE(Table1[[#This Row],[country]],";",Table1[[#This Row],[city]],";",Table1[[#This Row],[lat]],";",Table1[[#This Row],[lng]])</f>
        <v>Honduras;Nueva Ocotepeque;14.43699912;-89.18199855</v>
      </c>
    </row>
    <row r="2859" spans="1:10" hidden="1" x14ac:dyDescent="0.25">
      <c r="A2859" t="s">
        <v>3708</v>
      </c>
      <c r="B2859" t="s">
        <v>3708</v>
      </c>
      <c r="C2859">
        <v>13.94399699</v>
      </c>
      <c r="D2859">
        <v>-86.850998540000006</v>
      </c>
      <c r="E2859">
        <v>2371</v>
      </c>
      <c r="F2859" t="s">
        <v>3698</v>
      </c>
      <c r="G2859" t="s">
        <v>3699</v>
      </c>
      <c r="H2859" t="s">
        <v>3700</v>
      </c>
      <c r="I2859" t="s">
        <v>3709</v>
      </c>
      <c r="J2859" t="str">
        <f>CONCATENATE(Table1[[#This Row],[country]],";",Table1[[#This Row],[city]],";",Table1[[#This Row],[lat]],";",Table1[[#This Row],[lng]])</f>
        <v>Honduras;Yuscaran;13.94399699;-86.85099854</v>
      </c>
    </row>
    <row r="2860" spans="1:10" hidden="1" x14ac:dyDescent="0.25">
      <c r="A2860" t="s">
        <v>3710</v>
      </c>
      <c r="B2860" t="s">
        <v>3710</v>
      </c>
      <c r="C2860">
        <v>16.32999599</v>
      </c>
      <c r="D2860">
        <v>-86.51899761</v>
      </c>
      <c r="E2860">
        <v>7514</v>
      </c>
      <c r="F2860" t="s">
        <v>3698</v>
      </c>
      <c r="G2860" t="s">
        <v>3699</v>
      </c>
      <c r="H2860" t="s">
        <v>3700</v>
      </c>
      <c r="I2860" t="s">
        <v>3711</v>
      </c>
      <c r="J2860" t="str">
        <f>CONCATENATE(Table1[[#This Row],[country]],";",Table1[[#This Row],[city]],";",Table1[[#This Row],[lat]],";",Table1[[#This Row],[lng]])</f>
        <v>Honduras;Roatan;16.32999599;-86.51899761</v>
      </c>
    </row>
    <row r="2861" spans="1:10" hidden="1" x14ac:dyDescent="0.25">
      <c r="A2861" t="s">
        <v>3712</v>
      </c>
      <c r="B2861" t="s">
        <v>3712</v>
      </c>
      <c r="C2861">
        <v>13.5299868</v>
      </c>
      <c r="D2861">
        <v>-87.489967489999998</v>
      </c>
      <c r="E2861">
        <v>30464.5</v>
      </c>
      <c r="F2861" t="s">
        <v>3698</v>
      </c>
      <c r="G2861" t="s">
        <v>3699</v>
      </c>
      <c r="H2861" t="s">
        <v>3700</v>
      </c>
      <c r="I2861" t="s">
        <v>3713</v>
      </c>
      <c r="J2861" t="str">
        <f>CONCATENATE(Table1[[#This Row],[country]],";",Table1[[#This Row],[city]],";",Table1[[#This Row],[lat]],";",Table1[[#This Row],[lng]])</f>
        <v>Honduras;Nacaome;13.5299868;-87.48996749</v>
      </c>
    </row>
    <row r="2862" spans="1:10" hidden="1" x14ac:dyDescent="0.25">
      <c r="A2862" t="s">
        <v>3714</v>
      </c>
      <c r="B2862" t="s">
        <v>3714</v>
      </c>
      <c r="C2862">
        <v>14.76998863</v>
      </c>
      <c r="D2862">
        <v>-88.779992109999995</v>
      </c>
      <c r="E2862">
        <v>31641</v>
      </c>
      <c r="F2862" t="s">
        <v>3698</v>
      </c>
      <c r="G2862" t="s">
        <v>3699</v>
      </c>
      <c r="H2862" t="s">
        <v>3700</v>
      </c>
      <c r="I2862" t="s">
        <v>3715</v>
      </c>
      <c r="J2862" t="str">
        <f>CONCATENATE(Table1[[#This Row],[country]],";",Table1[[#This Row],[city]],";",Table1[[#This Row],[lat]],";",Table1[[#This Row],[lng]])</f>
        <v>Honduras;Santa Rosa de Copan;14.76998863;-88.77999211</v>
      </c>
    </row>
    <row r="2863" spans="1:10" hidden="1" x14ac:dyDescent="0.25">
      <c r="A2863" t="s">
        <v>3716</v>
      </c>
      <c r="B2863" t="s">
        <v>3716</v>
      </c>
      <c r="C2863">
        <v>15.9103583</v>
      </c>
      <c r="D2863">
        <v>-85.960009200000002</v>
      </c>
      <c r="E2863">
        <v>7366.5</v>
      </c>
      <c r="F2863" t="s">
        <v>3698</v>
      </c>
      <c r="G2863" t="s">
        <v>3699</v>
      </c>
      <c r="H2863" t="s">
        <v>3700</v>
      </c>
      <c r="I2863" t="s">
        <v>3717</v>
      </c>
      <c r="J2863" t="str">
        <f>CONCATENATE(Table1[[#This Row],[country]],";",Table1[[#This Row],[city]],";",Table1[[#This Row],[lat]],";",Table1[[#This Row],[lng]])</f>
        <v>Honduras;Trujillo;15.9103583;-85.9600092</v>
      </c>
    </row>
    <row r="2864" spans="1:10" hidden="1" x14ac:dyDescent="0.25">
      <c r="A2864" t="s">
        <v>3718</v>
      </c>
      <c r="B2864" t="s">
        <v>3718</v>
      </c>
      <c r="C2864">
        <v>15.75041974</v>
      </c>
      <c r="D2864">
        <v>-84.479996180000001</v>
      </c>
      <c r="E2864">
        <v>4067</v>
      </c>
      <c r="F2864" t="s">
        <v>3698</v>
      </c>
      <c r="G2864" t="s">
        <v>3699</v>
      </c>
      <c r="H2864" t="s">
        <v>3700</v>
      </c>
      <c r="I2864" t="s">
        <v>3719</v>
      </c>
      <c r="J2864" t="str">
        <f>CONCATENATE(Table1[[#This Row],[country]],";",Table1[[#This Row],[city]],";",Table1[[#This Row],[lat]],";",Table1[[#This Row],[lng]])</f>
        <v>Honduras;Brus Laguna;15.75041974;-84.47999618</v>
      </c>
    </row>
    <row r="2865" spans="1:10" hidden="1" x14ac:dyDescent="0.25">
      <c r="A2865" t="s">
        <v>3720</v>
      </c>
      <c r="B2865" t="s">
        <v>3720</v>
      </c>
      <c r="C2865">
        <v>15.26202578</v>
      </c>
      <c r="D2865">
        <v>-83.77164148</v>
      </c>
      <c r="E2865">
        <v>4760</v>
      </c>
      <c r="F2865" t="s">
        <v>3698</v>
      </c>
      <c r="G2865" t="s">
        <v>3699</v>
      </c>
      <c r="H2865" t="s">
        <v>3700</v>
      </c>
      <c r="I2865" t="s">
        <v>3719</v>
      </c>
      <c r="J2865" t="str">
        <f>CONCATENATE(Table1[[#This Row],[country]],";",Table1[[#This Row],[city]],";",Table1[[#This Row],[lat]],";",Table1[[#This Row],[lng]])</f>
        <v>Honduras;Puerto Lempira;15.26202578;-83.77164148</v>
      </c>
    </row>
    <row r="2866" spans="1:10" hidden="1" x14ac:dyDescent="0.25">
      <c r="A2866" t="s">
        <v>3721</v>
      </c>
      <c r="B2866" t="s">
        <v>3721</v>
      </c>
      <c r="C2866">
        <v>14.670408139999999</v>
      </c>
      <c r="D2866">
        <v>-86.229966880000006</v>
      </c>
      <c r="E2866">
        <v>35564</v>
      </c>
      <c r="F2866" t="s">
        <v>3698</v>
      </c>
      <c r="G2866" t="s">
        <v>3699</v>
      </c>
      <c r="H2866" t="s">
        <v>3700</v>
      </c>
      <c r="I2866" t="s">
        <v>3722</v>
      </c>
      <c r="J2866" t="str">
        <f>CONCATENATE(Table1[[#This Row],[country]],";",Table1[[#This Row],[city]],";",Table1[[#This Row],[lat]],";",Table1[[#This Row],[lng]])</f>
        <v>Honduras;Juticalpa;14.67040814;-86.22996688</v>
      </c>
    </row>
    <row r="2867" spans="1:10" hidden="1" x14ac:dyDescent="0.25">
      <c r="A2867" t="s">
        <v>3723</v>
      </c>
      <c r="B2867" t="s">
        <v>3723</v>
      </c>
      <c r="C2867">
        <v>14.460395119999999</v>
      </c>
      <c r="D2867">
        <v>-87.649983559999995</v>
      </c>
      <c r="E2867">
        <v>64963</v>
      </c>
      <c r="F2867" t="s">
        <v>3698</v>
      </c>
      <c r="G2867" t="s">
        <v>3699</v>
      </c>
      <c r="H2867" t="s">
        <v>3700</v>
      </c>
      <c r="I2867" t="s">
        <v>3723</v>
      </c>
      <c r="J2867" t="str">
        <f>CONCATENATE(Table1[[#This Row],[country]],";",Table1[[#This Row],[city]],";",Table1[[#This Row],[lat]],";",Table1[[#This Row],[lng]])</f>
        <v>Honduras;Comayagua;14.46039512;-87.64998356</v>
      </c>
    </row>
    <row r="2868" spans="1:10" hidden="1" x14ac:dyDescent="0.25">
      <c r="A2868" t="s">
        <v>3724</v>
      </c>
      <c r="B2868" t="s">
        <v>3724</v>
      </c>
      <c r="C2868">
        <v>13.300672629999999</v>
      </c>
      <c r="D2868">
        <v>-87.190812620000003</v>
      </c>
      <c r="E2868">
        <v>87650.5</v>
      </c>
      <c r="F2868" t="s">
        <v>3698</v>
      </c>
      <c r="G2868" t="s">
        <v>3699</v>
      </c>
      <c r="H2868" t="s">
        <v>3700</v>
      </c>
      <c r="I2868" t="s">
        <v>3724</v>
      </c>
      <c r="J2868" t="str">
        <f>CONCATENATE(Table1[[#This Row],[country]],";",Table1[[#This Row],[city]],";",Table1[[#This Row],[lat]],";",Table1[[#This Row],[lng]])</f>
        <v>Honduras;Choluteca;13.30067263;-87.19081262</v>
      </c>
    </row>
    <row r="2869" spans="1:10" hidden="1" x14ac:dyDescent="0.25">
      <c r="A2869" t="s">
        <v>3725</v>
      </c>
      <c r="B2869" t="s">
        <v>3725</v>
      </c>
      <c r="C2869">
        <v>15.7631063</v>
      </c>
      <c r="D2869">
        <v>-86.796986529999998</v>
      </c>
      <c r="E2869">
        <v>138072</v>
      </c>
      <c r="F2869" t="s">
        <v>3698</v>
      </c>
      <c r="G2869" t="s">
        <v>3699</v>
      </c>
      <c r="H2869" t="s">
        <v>3700</v>
      </c>
      <c r="I2869" t="s">
        <v>3726</v>
      </c>
      <c r="J2869" t="str">
        <f>CONCATENATE(Table1[[#This Row],[country]],";",Table1[[#This Row],[city]],";",Table1[[#This Row],[lat]],";",Table1[[#This Row],[lng]])</f>
        <v>Honduras;La Ceiba;15.7631063;-86.79698653</v>
      </c>
    </row>
    <row r="2870" spans="1:10" hidden="1" x14ac:dyDescent="0.25">
      <c r="A2870" t="s">
        <v>3727</v>
      </c>
      <c r="B2870" t="s">
        <v>3727</v>
      </c>
      <c r="C2870">
        <v>15.500021589999999</v>
      </c>
      <c r="D2870">
        <v>-88.029986210000004</v>
      </c>
      <c r="E2870">
        <v>584778.5</v>
      </c>
      <c r="F2870" t="s">
        <v>3698</v>
      </c>
      <c r="G2870" t="s">
        <v>3699</v>
      </c>
      <c r="H2870" t="s">
        <v>3700</v>
      </c>
      <c r="I2870" t="s">
        <v>3728</v>
      </c>
      <c r="J2870" t="str">
        <f>CONCATENATE(Table1[[#This Row],[country]],";",Table1[[#This Row],[city]],";",Table1[[#This Row],[lat]],";",Table1[[#This Row],[lng]])</f>
        <v>Honduras;San Pedro Sula;15.50002159;-88.02998621</v>
      </c>
    </row>
    <row r="2871" spans="1:10" hidden="1" x14ac:dyDescent="0.25">
      <c r="A2871" t="s">
        <v>3729</v>
      </c>
      <c r="B2871" t="s">
        <v>3729</v>
      </c>
      <c r="C2871">
        <v>14.102044899999999</v>
      </c>
      <c r="D2871">
        <v>-87.217529339999999</v>
      </c>
      <c r="E2871">
        <v>898424</v>
      </c>
      <c r="F2871" t="s">
        <v>3698</v>
      </c>
      <c r="G2871" t="s">
        <v>3699</v>
      </c>
      <c r="H2871" t="s">
        <v>3700</v>
      </c>
      <c r="I2871" t="s">
        <v>3730</v>
      </c>
      <c r="J2871" t="str">
        <f>CONCATENATE(Table1[[#This Row],[country]],";",Table1[[#This Row],[city]],";",Table1[[#This Row],[lat]],";",Table1[[#This Row],[lng]])</f>
        <v>Honduras;Tegucigalpa;14.1020449;-87.21752934</v>
      </c>
    </row>
    <row r="2872" spans="1:10" hidden="1" x14ac:dyDescent="0.25">
      <c r="A2872" t="s">
        <v>3731</v>
      </c>
      <c r="B2872" t="s">
        <v>3731</v>
      </c>
      <c r="C2872">
        <v>22.3049809</v>
      </c>
      <c r="D2872">
        <v>114.1850093</v>
      </c>
      <c r="E2872">
        <v>5878789.5</v>
      </c>
      <c r="F2872" t="s">
        <v>3732</v>
      </c>
      <c r="G2872" t="s">
        <v>3733</v>
      </c>
      <c r="H2872" t="s">
        <v>3734</v>
      </c>
      <c r="J2872" t="str">
        <f>CONCATENATE(Table1[[#This Row],[country]],";",Table1[[#This Row],[city]],";",Table1[[#This Row],[lat]],";",Table1[[#This Row],[lng]])</f>
        <v>Hong Kong S.A.R.;Hong Kong;22.3049809;114.1850093</v>
      </c>
    </row>
    <row r="2873" spans="1:10" hidden="1" x14ac:dyDescent="0.25">
      <c r="A2873" t="s">
        <v>3735</v>
      </c>
      <c r="B2873" t="s">
        <v>3735</v>
      </c>
      <c r="C2873">
        <v>47.090997139999999</v>
      </c>
      <c r="D2873">
        <v>17.910999570000001</v>
      </c>
      <c r="E2873">
        <v>62023</v>
      </c>
      <c r="F2873" t="s">
        <v>3736</v>
      </c>
      <c r="G2873" t="s">
        <v>3737</v>
      </c>
      <c r="H2873" t="s">
        <v>3738</v>
      </c>
      <c r="I2873" t="s">
        <v>3739</v>
      </c>
      <c r="J2873" t="str">
        <f>CONCATENATE(Table1[[#This Row],[country]],";",Table1[[#This Row],[city]],";",Table1[[#This Row],[lat]],";",Table1[[#This Row],[lng]])</f>
        <v>Hungary;Veszprem;47.09099714;17.91099957</v>
      </c>
    </row>
    <row r="2874" spans="1:10" hidden="1" x14ac:dyDescent="0.25">
      <c r="A2874" t="s">
        <v>3740</v>
      </c>
      <c r="B2874" t="s">
        <v>3740</v>
      </c>
      <c r="C2874">
        <v>46.844001030000001</v>
      </c>
      <c r="D2874">
        <v>16.839999590000001</v>
      </c>
      <c r="E2874">
        <v>61898</v>
      </c>
      <c r="F2874" t="s">
        <v>3736</v>
      </c>
      <c r="G2874" t="s">
        <v>3737</v>
      </c>
      <c r="H2874" t="s">
        <v>3738</v>
      </c>
      <c r="I2874" t="s">
        <v>3741</v>
      </c>
      <c r="J2874" t="str">
        <f>CONCATENATE(Table1[[#This Row],[country]],";",Table1[[#This Row],[city]],";",Table1[[#This Row],[lat]],";",Table1[[#This Row],[lng]])</f>
        <v>Hungary;Zalaegerszeg;46.84400103;16.83999959</v>
      </c>
    </row>
    <row r="2875" spans="1:10" hidden="1" x14ac:dyDescent="0.25">
      <c r="A2875" t="s">
        <v>3742</v>
      </c>
      <c r="B2875" t="s">
        <v>3742</v>
      </c>
      <c r="C2875">
        <v>47.549997179999998</v>
      </c>
      <c r="D2875">
        <v>18.43299957</v>
      </c>
      <c r="E2875">
        <v>70541</v>
      </c>
      <c r="F2875" t="s">
        <v>3736</v>
      </c>
      <c r="G2875" t="s">
        <v>3737</v>
      </c>
      <c r="H2875" t="s">
        <v>3738</v>
      </c>
      <c r="I2875" t="s">
        <v>3743</v>
      </c>
      <c r="J2875" t="str">
        <f>CONCATENATE(Table1[[#This Row],[country]],";",Table1[[#This Row],[city]],";",Table1[[#This Row],[lat]],";",Table1[[#This Row],[lng]])</f>
        <v>Hungary;Tatabanya;47.54999718;18.43299957</v>
      </c>
    </row>
    <row r="2876" spans="1:10" hidden="1" x14ac:dyDescent="0.25">
      <c r="A2876" t="s">
        <v>3744</v>
      </c>
      <c r="B2876" t="s">
        <v>3744</v>
      </c>
      <c r="C2876">
        <v>46.343997109999997</v>
      </c>
      <c r="D2876">
        <v>18.712998580000001</v>
      </c>
      <c r="E2876">
        <v>34174</v>
      </c>
      <c r="F2876" t="s">
        <v>3736</v>
      </c>
      <c r="G2876" t="s">
        <v>3737</v>
      </c>
      <c r="H2876" t="s">
        <v>3738</v>
      </c>
      <c r="I2876" t="s">
        <v>3745</v>
      </c>
      <c r="J2876" t="str">
        <f>CONCATENATE(Table1[[#This Row],[country]],";",Table1[[#This Row],[city]],";",Table1[[#This Row],[lat]],";",Table1[[#This Row],[lng]])</f>
        <v>Hungary;Szekszard;46.34399711;18.71299858</v>
      </c>
    </row>
    <row r="2877" spans="1:10" hidden="1" x14ac:dyDescent="0.25">
      <c r="A2877" t="s">
        <v>3746</v>
      </c>
      <c r="B2877" t="s">
        <v>3746</v>
      </c>
      <c r="C2877">
        <v>48.105000080000003</v>
      </c>
      <c r="D2877">
        <v>19.82600163</v>
      </c>
      <c r="E2877">
        <v>39640</v>
      </c>
      <c r="F2877" t="s">
        <v>3736</v>
      </c>
      <c r="G2877" t="s">
        <v>3737</v>
      </c>
      <c r="H2877" t="s">
        <v>3738</v>
      </c>
      <c r="I2877" t="s">
        <v>3747</v>
      </c>
      <c r="J2877" t="str">
        <f>CONCATENATE(Table1[[#This Row],[country]],";",Table1[[#This Row],[city]],";",Table1[[#This Row],[lat]],";",Table1[[#This Row],[lng]])</f>
        <v>Hungary;Salgotarjan;48.10500008;19.82600163</v>
      </c>
    </row>
    <row r="2878" spans="1:10" hidden="1" x14ac:dyDescent="0.25">
      <c r="A2878" t="s">
        <v>3748</v>
      </c>
      <c r="B2878" t="s">
        <v>3748</v>
      </c>
      <c r="C2878">
        <v>46.672002110000001</v>
      </c>
      <c r="D2878">
        <v>21.101004570000001</v>
      </c>
      <c r="E2878">
        <v>65206</v>
      </c>
      <c r="F2878" t="s">
        <v>3736</v>
      </c>
      <c r="G2878" t="s">
        <v>3737</v>
      </c>
      <c r="H2878" t="s">
        <v>3738</v>
      </c>
      <c r="I2878" t="s">
        <v>3749</v>
      </c>
      <c r="J2878" t="str">
        <f>CONCATENATE(Table1[[#This Row],[country]],";",Table1[[#This Row],[city]],";",Table1[[#This Row],[lat]],";",Table1[[#This Row],[lng]])</f>
        <v>Hungary;Bekescsaba;46.67200211;21.10100457</v>
      </c>
    </row>
    <row r="2879" spans="1:10" hidden="1" x14ac:dyDescent="0.25">
      <c r="A2879" t="s">
        <v>3750</v>
      </c>
      <c r="B2879" t="s">
        <v>3750</v>
      </c>
      <c r="C2879">
        <v>47.89500314</v>
      </c>
      <c r="D2879">
        <v>20.383002579999999</v>
      </c>
      <c r="E2879">
        <v>56647</v>
      </c>
      <c r="F2879" t="s">
        <v>3736</v>
      </c>
      <c r="G2879" t="s">
        <v>3737</v>
      </c>
      <c r="H2879" t="s">
        <v>3738</v>
      </c>
      <c r="I2879" t="s">
        <v>3751</v>
      </c>
      <c r="J2879" t="str">
        <f>CONCATENATE(Table1[[#This Row],[country]],";",Table1[[#This Row],[city]],";",Table1[[#This Row],[lat]],";",Table1[[#This Row],[lng]])</f>
        <v>Hungary;Eger;47.89500314;20.38300258</v>
      </c>
    </row>
    <row r="2880" spans="1:10" hidden="1" x14ac:dyDescent="0.25">
      <c r="A2880" t="s">
        <v>3752</v>
      </c>
      <c r="B2880" t="s">
        <v>3752</v>
      </c>
      <c r="C2880">
        <v>47.225346090000002</v>
      </c>
      <c r="D2880">
        <v>16.628741819999998</v>
      </c>
      <c r="E2880">
        <v>94526</v>
      </c>
      <c r="F2880" t="s">
        <v>3736</v>
      </c>
      <c r="G2880" t="s">
        <v>3737</v>
      </c>
      <c r="H2880" t="s">
        <v>3738</v>
      </c>
      <c r="I2880" t="s">
        <v>3753</v>
      </c>
      <c r="J2880" t="str">
        <f>CONCATENATE(Table1[[#This Row],[country]],";",Table1[[#This Row],[city]],";",Table1[[#This Row],[lat]],";",Table1[[#This Row],[lng]])</f>
        <v>Hungary;Szombathely;47.22534609;16.62874182</v>
      </c>
    </row>
    <row r="2881" spans="1:10" hidden="1" x14ac:dyDescent="0.25">
      <c r="A2881" t="s">
        <v>3754</v>
      </c>
      <c r="B2881" t="s">
        <v>3754</v>
      </c>
      <c r="C2881">
        <v>46.90004295</v>
      </c>
      <c r="D2881">
        <v>19.700027219999999</v>
      </c>
      <c r="E2881">
        <v>111871</v>
      </c>
      <c r="F2881" t="s">
        <v>3736</v>
      </c>
      <c r="G2881" t="s">
        <v>3737</v>
      </c>
      <c r="H2881" t="s">
        <v>3738</v>
      </c>
      <c r="I2881" t="s">
        <v>3755</v>
      </c>
      <c r="J2881" t="str">
        <f>CONCATENATE(Table1[[#This Row],[country]],";",Table1[[#This Row],[city]],";",Table1[[#This Row],[lat]],";",Table1[[#This Row],[lng]])</f>
        <v>Hungary;Kecskemet;46.90004295;19.70002722</v>
      </c>
    </row>
    <row r="2882" spans="1:10" hidden="1" x14ac:dyDescent="0.25">
      <c r="A2882" t="s">
        <v>3756</v>
      </c>
      <c r="B2882" t="s">
        <v>3756</v>
      </c>
      <c r="C2882">
        <v>47.194676129999998</v>
      </c>
      <c r="D2882">
        <v>18.40806474</v>
      </c>
      <c r="E2882">
        <v>122959.5</v>
      </c>
      <c r="F2882" t="s">
        <v>3736</v>
      </c>
      <c r="G2882" t="s">
        <v>3737</v>
      </c>
      <c r="H2882" t="s">
        <v>3738</v>
      </c>
      <c r="I2882" t="s">
        <v>3757</v>
      </c>
      <c r="J2882" t="str">
        <f>CONCATENATE(Table1[[#This Row],[country]],";",Table1[[#This Row],[city]],";",Table1[[#This Row],[lat]],";",Table1[[#This Row],[lng]])</f>
        <v>Hungary;Szekesfehervar;47.19467613;18.40806474</v>
      </c>
    </row>
    <row r="2883" spans="1:10" hidden="1" x14ac:dyDescent="0.25">
      <c r="A2883" t="s">
        <v>3758</v>
      </c>
      <c r="B2883" t="s">
        <v>3758</v>
      </c>
      <c r="C2883">
        <v>47.965326760000004</v>
      </c>
      <c r="D2883">
        <v>21.718715370000002</v>
      </c>
      <c r="E2883">
        <v>146589</v>
      </c>
      <c r="F2883" t="s">
        <v>3736</v>
      </c>
      <c r="G2883" t="s">
        <v>3737</v>
      </c>
      <c r="H2883" t="s">
        <v>3738</v>
      </c>
      <c r="I2883" t="s">
        <v>3759</v>
      </c>
      <c r="J2883" t="str">
        <f>CONCATENATE(Table1[[#This Row],[country]],";",Table1[[#This Row],[city]],";",Table1[[#This Row],[lat]],";",Table1[[#This Row],[lng]])</f>
        <v>Hungary;Nyiregyhaza;47.96532676;21.71871537</v>
      </c>
    </row>
    <row r="2884" spans="1:10" hidden="1" x14ac:dyDescent="0.25">
      <c r="A2884" t="s">
        <v>3760</v>
      </c>
      <c r="B2884" t="s">
        <v>3760</v>
      </c>
      <c r="C2884">
        <v>46.08042889</v>
      </c>
      <c r="D2884">
        <v>18.220014200000001</v>
      </c>
      <c r="E2884">
        <v>171455.5</v>
      </c>
      <c r="F2884" t="s">
        <v>3736</v>
      </c>
      <c r="G2884" t="s">
        <v>3737</v>
      </c>
      <c r="H2884" t="s">
        <v>3738</v>
      </c>
      <c r="I2884" t="s">
        <v>3761</v>
      </c>
      <c r="J2884" t="str">
        <f>CONCATENATE(Table1[[#This Row],[country]],";",Table1[[#This Row],[city]],";",Table1[[#This Row],[lat]],";",Table1[[#This Row],[lng]])</f>
        <v>Hungary;Pecs;46.08042889;18.2200142</v>
      </c>
    </row>
    <row r="2885" spans="1:10" hidden="1" x14ac:dyDescent="0.25">
      <c r="A2885" t="s">
        <v>3762</v>
      </c>
      <c r="B2885" t="s">
        <v>3762</v>
      </c>
      <c r="C2885">
        <v>47.700355850000001</v>
      </c>
      <c r="D2885">
        <v>17.630024370000001</v>
      </c>
      <c r="E2885">
        <v>132173</v>
      </c>
      <c r="F2885" t="s">
        <v>3736</v>
      </c>
      <c r="G2885" t="s">
        <v>3737</v>
      </c>
      <c r="H2885" t="s">
        <v>3738</v>
      </c>
      <c r="I2885" t="s">
        <v>3763</v>
      </c>
      <c r="J2885" t="str">
        <f>CONCATENATE(Table1[[#This Row],[country]],";",Table1[[#This Row],[city]],";",Table1[[#This Row],[lat]],";",Table1[[#This Row],[lng]])</f>
        <v>Hungary;Gyor;47.70035585;17.63002437</v>
      </c>
    </row>
    <row r="2886" spans="1:10" hidden="1" x14ac:dyDescent="0.25">
      <c r="A2886" t="s">
        <v>3764</v>
      </c>
      <c r="B2886" t="s">
        <v>3764</v>
      </c>
      <c r="C2886">
        <v>46.367026389999999</v>
      </c>
      <c r="D2886">
        <v>17.799988160000002</v>
      </c>
      <c r="E2886">
        <v>88137</v>
      </c>
      <c r="F2886" t="s">
        <v>3736</v>
      </c>
      <c r="G2886" t="s">
        <v>3737</v>
      </c>
      <c r="H2886" t="s">
        <v>3738</v>
      </c>
      <c r="I2886" t="s">
        <v>3765</v>
      </c>
      <c r="J2886" t="str">
        <f>CONCATENATE(Table1[[#This Row],[country]],";",Table1[[#This Row],[city]],";",Table1[[#This Row],[lat]],";",Table1[[#This Row],[lng]])</f>
        <v>Hungary;Kaposvar;46.36702639;17.79998816</v>
      </c>
    </row>
    <row r="2887" spans="1:10" hidden="1" x14ac:dyDescent="0.25">
      <c r="A2887" t="s">
        <v>3766</v>
      </c>
      <c r="B2887" t="s">
        <v>3766</v>
      </c>
      <c r="C2887">
        <v>47.783658260000003</v>
      </c>
      <c r="D2887">
        <v>19.133240109999999</v>
      </c>
      <c r="E2887">
        <v>35200.5</v>
      </c>
      <c r="F2887" t="s">
        <v>3736</v>
      </c>
      <c r="G2887" t="s">
        <v>3737</v>
      </c>
      <c r="H2887" t="s">
        <v>3738</v>
      </c>
      <c r="I2887" t="s">
        <v>3767</v>
      </c>
      <c r="J2887" t="str">
        <f>CONCATENATE(Table1[[#This Row],[country]],";",Table1[[#This Row],[city]],";",Table1[[#This Row],[lat]],";",Table1[[#This Row],[lng]])</f>
        <v>Hungary;Vac;47.78365826;19.13324011</v>
      </c>
    </row>
    <row r="2888" spans="1:10" hidden="1" x14ac:dyDescent="0.25">
      <c r="A2888" t="s">
        <v>3768</v>
      </c>
      <c r="B2888" t="s">
        <v>3768</v>
      </c>
      <c r="C2888">
        <v>48.100408960000003</v>
      </c>
      <c r="D2888">
        <v>20.780012979999999</v>
      </c>
      <c r="E2888">
        <v>210197</v>
      </c>
      <c r="F2888" t="s">
        <v>3736</v>
      </c>
      <c r="G2888" t="s">
        <v>3737</v>
      </c>
      <c r="H2888" t="s">
        <v>3738</v>
      </c>
      <c r="I2888" t="s">
        <v>3769</v>
      </c>
      <c r="J2888" t="str">
        <f>CONCATENATE(Table1[[#This Row],[country]],";",Table1[[#This Row],[city]],";",Table1[[#This Row],[lat]],";",Table1[[#This Row],[lng]])</f>
        <v>Hungary;Miskolc;48.10040896;20.78001298</v>
      </c>
    </row>
    <row r="2889" spans="1:10" hidden="1" x14ac:dyDescent="0.25">
      <c r="A2889" t="s">
        <v>3770</v>
      </c>
      <c r="B2889" t="s">
        <v>3770</v>
      </c>
      <c r="C2889">
        <v>46.250392679999997</v>
      </c>
      <c r="D2889">
        <v>20.150025589999998</v>
      </c>
      <c r="E2889">
        <v>176324</v>
      </c>
      <c r="F2889" t="s">
        <v>3736</v>
      </c>
      <c r="G2889" t="s">
        <v>3737</v>
      </c>
      <c r="H2889" t="s">
        <v>3738</v>
      </c>
      <c r="I2889" t="s">
        <v>3771</v>
      </c>
      <c r="J2889" t="str">
        <f>CONCATENATE(Table1[[#This Row],[country]],";",Table1[[#This Row],[city]],";",Table1[[#This Row],[lat]],";",Table1[[#This Row],[lng]])</f>
        <v>Hungary;Szeged;46.25039268;20.15002559</v>
      </c>
    </row>
    <row r="2890" spans="1:10" hidden="1" x14ac:dyDescent="0.25">
      <c r="A2890" t="s">
        <v>3772</v>
      </c>
      <c r="B2890" t="s">
        <v>3772</v>
      </c>
      <c r="C2890">
        <v>47.530469580000002</v>
      </c>
      <c r="D2890">
        <v>21.63003861</v>
      </c>
      <c r="E2890">
        <v>217705</v>
      </c>
      <c r="F2890" t="s">
        <v>3736</v>
      </c>
      <c r="G2890" t="s">
        <v>3737</v>
      </c>
      <c r="H2890" t="s">
        <v>3738</v>
      </c>
      <c r="I2890" t="s">
        <v>3773</v>
      </c>
      <c r="J2890" t="str">
        <f>CONCATENATE(Table1[[#This Row],[country]],";",Table1[[#This Row],[city]],";",Table1[[#This Row],[lat]],";",Table1[[#This Row],[lng]])</f>
        <v>Hungary;Debrecen;47.53046958;21.63003861</v>
      </c>
    </row>
    <row r="2891" spans="1:10" hidden="1" x14ac:dyDescent="0.25">
      <c r="A2891" t="s">
        <v>3774</v>
      </c>
      <c r="B2891" t="s">
        <v>3774</v>
      </c>
      <c r="C2891">
        <v>47.18635622</v>
      </c>
      <c r="D2891">
        <v>20.179377809999998</v>
      </c>
      <c r="E2891">
        <v>92367.5</v>
      </c>
      <c r="F2891" t="s">
        <v>3736</v>
      </c>
      <c r="G2891" t="s">
        <v>3737</v>
      </c>
      <c r="H2891" t="s">
        <v>3738</v>
      </c>
      <c r="I2891" t="s">
        <v>3775</v>
      </c>
      <c r="J2891" t="str">
        <f>CONCATENATE(Table1[[#This Row],[country]],";",Table1[[#This Row],[city]],";",Table1[[#This Row],[lat]],";",Table1[[#This Row],[lng]])</f>
        <v>Hungary;Szolnok;47.18635622;20.17937781</v>
      </c>
    </row>
    <row r="2892" spans="1:10" hidden="1" x14ac:dyDescent="0.25">
      <c r="A2892" t="s">
        <v>3776</v>
      </c>
      <c r="B2892" t="s">
        <v>3776</v>
      </c>
      <c r="C2892">
        <v>47.500006329999998</v>
      </c>
      <c r="D2892">
        <v>19.08332068</v>
      </c>
      <c r="E2892">
        <v>1679000</v>
      </c>
      <c r="F2892" t="s">
        <v>3736</v>
      </c>
      <c r="G2892" t="s">
        <v>3737</v>
      </c>
      <c r="H2892" t="s">
        <v>3738</v>
      </c>
      <c r="I2892" t="s">
        <v>3776</v>
      </c>
      <c r="J2892" t="str">
        <f>CONCATENATE(Table1[[#This Row],[country]],";",Table1[[#This Row],[city]],";",Table1[[#This Row],[lat]],";",Table1[[#This Row],[lng]])</f>
        <v>Hungary;Budapest;47.50000633;19.08332068</v>
      </c>
    </row>
    <row r="2893" spans="1:10" hidden="1" x14ac:dyDescent="0.25">
      <c r="A2893" t="s">
        <v>3777</v>
      </c>
      <c r="B2893" t="s">
        <v>3777</v>
      </c>
      <c r="C2893">
        <v>64.56950277</v>
      </c>
      <c r="D2893">
        <v>-21.86232219</v>
      </c>
      <c r="E2893">
        <v>1783</v>
      </c>
      <c r="F2893" t="s">
        <v>3778</v>
      </c>
      <c r="G2893" t="s">
        <v>3779</v>
      </c>
      <c r="H2893" t="s">
        <v>3780</v>
      </c>
      <c r="I2893" t="s">
        <v>3781</v>
      </c>
      <c r="J2893" t="str">
        <f>CONCATENATE(Table1[[#This Row],[country]],";",Table1[[#This Row],[city]],";",Table1[[#This Row],[lat]],";",Table1[[#This Row],[lng]])</f>
        <v>Iceland;Borgarnes;64.56950277;-21.86232219</v>
      </c>
    </row>
    <row r="2894" spans="1:10" hidden="1" x14ac:dyDescent="0.25">
      <c r="A2894" t="s">
        <v>3782</v>
      </c>
      <c r="B2894" t="s">
        <v>3783</v>
      </c>
      <c r="C2894">
        <v>65.267423120000004</v>
      </c>
      <c r="D2894">
        <v>-14.3949976</v>
      </c>
      <c r="E2894">
        <v>1822.5</v>
      </c>
      <c r="F2894" t="s">
        <v>3778</v>
      </c>
      <c r="G2894" t="s">
        <v>3779</v>
      </c>
      <c r="H2894" t="s">
        <v>3780</v>
      </c>
      <c r="I2894" t="s">
        <v>3784</v>
      </c>
      <c r="J2894" t="str">
        <f>CONCATENATE(Table1[[#This Row],[country]],";",Table1[[#This Row],[city]],";",Table1[[#This Row],[lat]],";",Table1[[#This Row],[lng]])</f>
        <v>Iceland;EgilsstaÃ°ir;65.26742312;-14.3949976</v>
      </c>
    </row>
    <row r="2895" spans="1:10" hidden="1" x14ac:dyDescent="0.25">
      <c r="A2895" t="s">
        <v>3785</v>
      </c>
      <c r="B2895" t="s">
        <v>3786</v>
      </c>
      <c r="C2895">
        <v>65.746411969999997</v>
      </c>
      <c r="D2895">
        <v>-19.638992760000001</v>
      </c>
      <c r="E2895">
        <v>2191</v>
      </c>
      <c r="F2895" t="s">
        <v>3778</v>
      </c>
      <c r="G2895" t="s">
        <v>3779</v>
      </c>
      <c r="H2895" t="s">
        <v>3780</v>
      </c>
      <c r="I2895" t="s">
        <v>3787</v>
      </c>
      <c r="J2895" t="str">
        <f>CONCATENATE(Table1[[#This Row],[country]],";",Table1[[#This Row],[city]],";",Table1[[#This Row],[lat]],";",Table1[[#This Row],[lng]])</f>
        <v>Iceland;SauÃ°Ã¡rkrÃ³kur;65.74641197;-19.63899276</v>
      </c>
    </row>
    <row r="2896" spans="1:10" hidden="1" x14ac:dyDescent="0.25">
      <c r="A2896" t="s">
        <v>3788</v>
      </c>
      <c r="B2896" t="s">
        <v>3788</v>
      </c>
      <c r="C2896">
        <v>63.933421850000002</v>
      </c>
      <c r="D2896">
        <v>-20.996946049999998</v>
      </c>
      <c r="E2896">
        <v>5030.5</v>
      </c>
      <c r="F2896" t="s">
        <v>3778</v>
      </c>
      <c r="G2896" t="s">
        <v>3779</v>
      </c>
      <c r="H2896" t="s">
        <v>3780</v>
      </c>
      <c r="I2896" t="s">
        <v>3789</v>
      </c>
      <c r="J2896" t="str">
        <f>CONCATENATE(Table1[[#This Row],[country]],";",Table1[[#This Row],[city]],";",Table1[[#This Row],[lat]],";",Table1[[#This Row],[lng]])</f>
        <v>Iceland;Selfoss;63.93342185;-20.99694605</v>
      </c>
    </row>
    <row r="2897" spans="1:10" hidden="1" x14ac:dyDescent="0.25">
      <c r="A2897" t="s">
        <v>3790</v>
      </c>
      <c r="B2897" t="s">
        <v>3790</v>
      </c>
      <c r="C2897">
        <v>64.2723151</v>
      </c>
      <c r="D2897">
        <v>-15.21385946</v>
      </c>
      <c r="E2897">
        <v>1695</v>
      </c>
      <c r="F2897" t="s">
        <v>3778</v>
      </c>
      <c r="G2897" t="s">
        <v>3779</v>
      </c>
      <c r="H2897" t="s">
        <v>3780</v>
      </c>
      <c r="I2897" t="s">
        <v>3791</v>
      </c>
      <c r="J2897" t="str">
        <f>CONCATENATE(Table1[[#This Row],[country]],";",Table1[[#This Row],[city]],";",Table1[[#This Row],[lat]],";",Table1[[#This Row],[lng]])</f>
        <v>Iceland;Hofn;64.2723151;-15.21385946</v>
      </c>
    </row>
    <row r="2898" spans="1:10" hidden="1" x14ac:dyDescent="0.25">
      <c r="A2898" t="s">
        <v>3792</v>
      </c>
      <c r="B2898" t="s">
        <v>3793</v>
      </c>
      <c r="C2898">
        <v>66.08331647</v>
      </c>
      <c r="D2898">
        <v>-23.14996708</v>
      </c>
      <c r="E2898">
        <v>1949.5</v>
      </c>
      <c r="F2898" t="s">
        <v>3778</v>
      </c>
      <c r="G2898" t="s">
        <v>3779</v>
      </c>
      <c r="H2898" t="s">
        <v>3780</v>
      </c>
      <c r="I2898" t="s">
        <v>3794</v>
      </c>
      <c r="J2898" t="str">
        <f>CONCATENATE(Table1[[#This Row],[country]],";",Table1[[#This Row],[city]],";",Table1[[#This Row],[lat]],";",Table1[[#This Row],[lng]])</f>
        <v>Iceland;ÃsafjÃ¶rÃ°ur;66.08331647;-23.14996708</v>
      </c>
    </row>
    <row r="2899" spans="1:10" hidden="1" x14ac:dyDescent="0.25">
      <c r="A2899" t="s">
        <v>3795</v>
      </c>
      <c r="B2899" t="s">
        <v>3795</v>
      </c>
      <c r="C2899">
        <v>65.666571880000006</v>
      </c>
      <c r="D2899">
        <v>-18.100016929999999</v>
      </c>
      <c r="E2899">
        <v>14754</v>
      </c>
      <c r="F2899" t="s">
        <v>3778</v>
      </c>
      <c r="G2899" t="s">
        <v>3779</v>
      </c>
      <c r="H2899" t="s">
        <v>3780</v>
      </c>
      <c r="I2899" t="s">
        <v>3796</v>
      </c>
      <c r="J2899" t="str">
        <f>CONCATENATE(Table1[[#This Row],[country]],";",Table1[[#This Row],[city]],";",Table1[[#This Row],[lat]],";",Table1[[#This Row],[lng]])</f>
        <v>Iceland;Akureyi;65.66657188;-18.10001693</v>
      </c>
    </row>
    <row r="2900" spans="1:10" hidden="1" x14ac:dyDescent="0.25">
      <c r="A2900" t="s">
        <v>3797</v>
      </c>
      <c r="B2900" t="s">
        <v>3798</v>
      </c>
      <c r="C2900">
        <v>64.016646750000007</v>
      </c>
      <c r="D2900">
        <v>-22.566591840000001</v>
      </c>
      <c r="E2900">
        <v>7377</v>
      </c>
      <c r="F2900" t="s">
        <v>3778</v>
      </c>
      <c r="G2900" t="s">
        <v>3779</v>
      </c>
      <c r="H2900" t="s">
        <v>3780</v>
      </c>
      <c r="I2900" t="s">
        <v>3799</v>
      </c>
      <c r="J2900" t="str">
        <f>CONCATENATE(Table1[[#This Row],[country]],";",Table1[[#This Row],[city]],";",Table1[[#This Row],[lat]],";",Table1[[#This Row],[lng]])</f>
        <v>Iceland;KeflavÃ­k;64.01664675;-22.56659184</v>
      </c>
    </row>
    <row r="2901" spans="1:10" hidden="1" x14ac:dyDescent="0.25">
      <c r="A2901" t="s">
        <v>3800</v>
      </c>
      <c r="B2901" t="s">
        <v>3801</v>
      </c>
      <c r="C2901">
        <v>64.150023619999999</v>
      </c>
      <c r="D2901">
        <v>-21.950014490000001</v>
      </c>
      <c r="E2901">
        <v>140059</v>
      </c>
      <c r="F2901" t="s">
        <v>3778</v>
      </c>
      <c r="G2901" t="s">
        <v>3779</v>
      </c>
      <c r="H2901" t="s">
        <v>3780</v>
      </c>
      <c r="I2901" t="s">
        <v>3799</v>
      </c>
      <c r="J2901" t="str">
        <f>CONCATENATE(Table1[[#This Row],[country]],";",Table1[[#This Row],[city]],";",Table1[[#This Row],[lat]],";",Table1[[#This Row],[lng]])</f>
        <v>Iceland;ReykjavÃ­k;64.15002362;-21.95001449</v>
      </c>
    </row>
    <row r="2902" spans="1:10" hidden="1" x14ac:dyDescent="0.25">
      <c r="A2902" t="s">
        <v>3802</v>
      </c>
      <c r="B2902" t="s">
        <v>3802</v>
      </c>
      <c r="C2902">
        <v>15.491997</v>
      </c>
      <c r="D2902">
        <v>73.818000650000002</v>
      </c>
      <c r="E2902">
        <v>65586</v>
      </c>
      <c r="F2902" t="s">
        <v>3803</v>
      </c>
      <c r="G2902" t="s">
        <v>3804</v>
      </c>
      <c r="H2902" t="s">
        <v>3805</v>
      </c>
      <c r="I2902" t="s">
        <v>3806</v>
      </c>
      <c r="J2902" t="str">
        <f>CONCATENATE(Table1[[#This Row],[country]],";",Table1[[#This Row],[city]],";",Table1[[#This Row],[lat]],";",Table1[[#This Row],[lng]])</f>
        <v>India;Panaji;15.491997;73.81800065</v>
      </c>
    </row>
    <row r="2903" spans="1:10" hidden="1" x14ac:dyDescent="0.25">
      <c r="A2903" t="s">
        <v>3807</v>
      </c>
      <c r="B2903" t="s">
        <v>3807</v>
      </c>
      <c r="C2903">
        <v>31.10002545</v>
      </c>
      <c r="D2903">
        <v>77.166597039999999</v>
      </c>
      <c r="E2903">
        <v>173503</v>
      </c>
      <c r="F2903" t="s">
        <v>3803</v>
      </c>
      <c r="G2903" t="s">
        <v>3804</v>
      </c>
      <c r="H2903" t="s">
        <v>3805</v>
      </c>
      <c r="I2903" t="s">
        <v>3808</v>
      </c>
      <c r="J2903" t="str">
        <f>CONCATENATE(Table1[[#This Row],[country]],";",Table1[[#This Row],[city]],";",Table1[[#This Row],[lat]],";",Table1[[#This Row],[lng]])</f>
        <v>India;Simla;31.10002545;77.16659704</v>
      </c>
    </row>
    <row r="2904" spans="1:10" hidden="1" x14ac:dyDescent="0.25">
      <c r="A2904" t="s">
        <v>3809</v>
      </c>
      <c r="B2904" t="s">
        <v>3809</v>
      </c>
      <c r="C2904">
        <v>28.450006330000001</v>
      </c>
      <c r="D2904">
        <v>77.019991009999998</v>
      </c>
      <c r="E2904">
        <v>197340</v>
      </c>
      <c r="F2904" t="s">
        <v>3803</v>
      </c>
      <c r="G2904" t="s">
        <v>3804</v>
      </c>
      <c r="H2904" t="s">
        <v>3805</v>
      </c>
      <c r="I2904" t="s">
        <v>3810</v>
      </c>
      <c r="J2904" t="str">
        <f>CONCATENATE(Table1[[#This Row],[country]],";",Table1[[#This Row],[city]],";",Table1[[#This Row],[lat]],";",Table1[[#This Row],[lng]])</f>
        <v>India;Gurgaon;28.45000633;77.01999101</v>
      </c>
    </row>
    <row r="2905" spans="1:10" hidden="1" x14ac:dyDescent="0.25">
      <c r="A2905" t="s">
        <v>3811</v>
      </c>
      <c r="B2905" t="s">
        <v>3811</v>
      </c>
      <c r="C2905">
        <v>28.999998600000001</v>
      </c>
      <c r="D2905">
        <v>77.019991009999998</v>
      </c>
      <c r="E2905">
        <v>250521</v>
      </c>
      <c r="F2905" t="s">
        <v>3803</v>
      </c>
      <c r="G2905" t="s">
        <v>3804</v>
      </c>
      <c r="H2905" t="s">
        <v>3805</v>
      </c>
      <c r="I2905" t="s">
        <v>3810</v>
      </c>
      <c r="J2905" t="str">
        <f>CONCATENATE(Table1[[#This Row],[country]],";",Table1[[#This Row],[city]],";",Table1[[#This Row],[lat]],";",Table1[[#This Row],[lng]])</f>
        <v>India;Sonipat;28.9999986;77.01999101</v>
      </c>
    </row>
    <row r="2906" spans="1:10" hidden="1" x14ac:dyDescent="0.25">
      <c r="A2906" t="s">
        <v>3812</v>
      </c>
      <c r="B2906" t="s">
        <v>3812</v>
      </c>
      <c r="C2906">
        <v>28.9000047</v>
      </c>
      <c r="D2906">
        <v>76.580017859999998</v>
      </c>
      <c r="E2906">
        <v>317245</v>
      </c>
      <c r="F2906" t="s">
        <v>3803</v>
      </c>
      <c r="G2906" t="s">
        <v>3804</v>
      </c>
      <c r="H2906" t="s">
        <v>3805</v>
      </c>
      <c r="I2906" t="s">
        <v>3810</v>
      </c>
      <c r="J2906" t="str">
        <f>CONCATENATE(Table1[[#This Row],[country]],";",Table1[[#This Row],[city]],";",Table1[[#This Row],[lat]],";",Table1[[#This Row],[lng]])</f>
        <v>India;Rohtak;28.9000047;76.58001786</v>
      </c>
    </row>
    <row r="2907" spans="1:10" hidden="1" x14ac:dyDescent="0.25">
      <c r="A2907" t="s">
        <v>3813</v>
      </c>
      <c r="B2907" t="s">
        <v>3813</v>
      </c>
      <c r="C2907">
        <v>29.16998822</v>
      </c>
      <c r="D2907">
        <v>75.725031290000004</v>
      </c>
      <c r="E2907">
        <v>423039</v>
      </c>
      <c r="F2907" t="s">
        <v>3803</v>
      </c>
      <c r="G2907" t="s">
        <v>3804</v>
      </c>
      <c r="H2907" t="s">
        <v>3805</v>
      </c>
      <c r="I2907" t="s">
        <v>3810</v>
      </c>
      <c r="J2907" t="str">
        <f>CONCATENATE(Table1[[#This Row],[country]],";",Table1[[#This Row],[city]],";",Table1[[#This Row],[lat]],";",Table1[[#This Row],[lng]])</f>
        <v>India;Hisar;29.16998822;75.72503129</v>
      </c>
    </row>
    <row r="2908" spans="1:10" hidden="1" x14ac:dyDescent="0.25">
      <c r="A2908" t="s">
        <v>3814</v>
      </c>
      <c r="B2908" t="s">
        <v>3814</v>
      </c>
      <c r="C2908">
        <v>28.81001019</v>
      </c>
      <c r="D2908">
        <v>76.125006880000001</v>
      </c>
      <c r="E2908">
        <v>190855</v>
      </c>
      <c r="F2908" t="s">
        <v>3803</v>
      </c>
      <c r="G2908" t="s">
        <v>3804</v>
      </c>
      <c r="H2908" t="s">
        <v>3805</v>
      </c>
      <c r="I2908" t="s">
        <v>3810</v>
      </c>
      <c r="J2908" t="str">
        <f>CONCATENATE(Table1[[#This Row],[country]],";",Table1[[#This Row],[city]],";",Table1[[#This Row],[lat]],";",Table1[[#This Row],[lng]])</f>
        <v>India;Bhiwani;28.81001019;76.12500688</v>
      </c>
    </row>
    <row r="2909" spans="1:10" hidden="1" x14ac:dyDescent="0.25">
      <c r="A2909" t="s">
        <v>3815</v>
      </c>
      <c r="B2909" t="s">
        <v>3815</v>
      </c>
      <c r="C2909">
        <v>30.32002138</v>
      </c>
      <c r="D2909">
        <v>76.820003209999996</v>
      </c>
      <c r="E2909">
        <v>146787</v>
      </c>
      <c r="F2909" t="s">
        <v>3803</v>
      </c>
      <c r="G2909" t="s">
        <v>3804</v>
      </c>
      <c r="H2909" t="s">
        <v>3805</v>
      </c>
      <c r="I2909" t="s">
        <v>3810</v>
      </c>
      <c r="J2909" t="str">
        <f>CONCATENATE(Table1[[#This Row],[country]],";",Table1[[#This Row],[city]],";",Table1[[#This Row],[lat]],";",Table1[[#This Row],[lng]])</f>
        <v>India;Ambala;30.32002138;76.82000321</v>
      </c>
    </row>
    <row r="2910" spans="1:10" hidden="1" x14ac:dyDescent="0.25">
      <c r="A2910" t="s">
        <v>3816</v>
      </c>
      <c r="B2910" t="s">
        <v>3817</v>
      </c>
      <c r="C2910">
        <v>34.29995933</v>
      </c>
      <c r="D2910">
        <v>74.46665849</v>
      </c>
      <c r="E2910">
        <v>60725.5</v>
      </c>
      <c r="F2910" t="s">
        <v>3803</v>
      </c>
      <c r="G2910" t="s">
        <v>3804</v>
      </c>
      <c r="H2910" t="s">
        <v>3805</v>
      </c>
      <c r="I2910" t="s">
        <v>3818</v>
      </c>
      <c r="J2910" t="str">
        <f>CONCATENATE(Table1[[#This Row],[country]],";",Table1[[#This Row],[city]],";",Table1[[#This Row],[lat]],";",Table1[[#This Row],[lng]])</f>
        <v>India;Sopore;34.29995933;74.46665849</v>
      </c>
    </row>
    <row r="2911" spans="1:10" hidden="1" x14ac:dyDescent="0.25">
      <c r="A2911" t="s">
        <v>3819</v>
      </c>
      <c r="B2911" t="s">
        <v>3819</v>
      </c>
      <c r="C2911">
        <v>20.266578190000001</v>
      </c>
      <c r="D2911">
        <v>73.016617800000006</v>
      </c>
      <c r="E2911">
        <v>27359</v>
      </c>
      <c r="F2911" t="s">
        <v>3803</v>
      </c>
      <c r="G2911" t="s">
        <v>3804</v>
      </c>
      <c r="H2911" t="s">
        <v>3805</v>
      </c>
      <c r="I2911" t="s">
        <v>3820</v>
      </c>
      <c r="J2911" t="str">
        <f>CONCATENATE(Table1[[#This Row],[country]],";",Table1[[#This Row],[city]],";",Table1[[#This Row],[lat]],";",Table1[[#This Row],[lng]])</f>
        <v>India;Silvassa;20.26657819;73.0166178</v>
      </c>
    </row>
    <row r="2912" spans="1:10" hidden="1" x14ac:dyDescent="0.25">
      <c r="A2912" t="s">
        <v>3821</v>
      </c>
      <c r="B2912" t="s">
        <v>3821</v>
      </c>
      <c r="C2912">
        <v>19.25023195</v>
      </c>
      <c r="D2912">
        <v>73.160174929999997</v>
      </c>
      <c r="E2912">
        <v>1576614</v>
      </c>
      <c r="F2912" t="s">
        <v>3803</v>
      </c>
      <c r="G2912" t="s">
        <v>3804</v>
      </c>
      <c r="H2912" t="s">
        <v>3805</v>
      </c>
      <c r="I2912" t="s">
        <v>3822</v>
      </c>
      <c r="J2912" t="str">
        <f>CONCATENATE(Table1[[#This Row],[country]],";",Table1[[#This Row],[city]],";",Table1[[#This Row],[lat]],";",Table1[[#This Row],[lng]])</f>
        <v>India;Kalyan;19.25023195;73.16017493</v>
      </c>
    </row>
    <row r="2913" spans="1:10" hidden="1" x14ac:dyDescent="0.25">
      <c r="A2913" t="s">
        <v>3823</v>
      </c>
      <c r="B2913" t="s">
        <v>3823</v>
      </c>
      <c r="C2913">
        <v>21.019994730000001</v>
      </c>
      <c r="D2913">
        <v>75.830037799999999</v>
      </c>
      <c r="E2913">
        <v>177683.5</v>
      </c>
      <c r="F2913" t="s">
        <v>3803</v>
      </c>
      <c r="G2913" t="s">
        <v>3804</v>
      </c>
      <c r="H2913" t="s">
        <v>3805</v>
      </c>
      <c r="I2913" t="s">
        <v>3822</v>
      </c>
      <c r="J2913" t="str">
        <f>CONCATENATE(Table1[[#This Row],[country]],";",Table1[[#This Row],[city]],";",Table1[[#This Row],[lat]],";",Table1[[#This Row],[lng]])</f>
        <v>India;Bhusawal;21.01999473;75.8300378</v>
      </c>
    </row>
    <row r="2914" spans="1:10" hidden="1" x14ac:dyDescent="0.25">
      <c r="A2914" t="s">
        <v>3824</v>
      </c>
      <c r="B2914" t="s">
        <v>3824</v>
      </c>
      <c r="C2914">
        <v>26.749980900000001</v>
      </c>
      <c r="D2914">
        <v>94.216667439999995</v>
      </c>
      <c r="E2914">
        <v>69033</v>
      </c>
      <c r="F2914" t="s">
        <v>3803</v>
      </c>
      <c r="G2914" t="s">
        <v>3804</v>
      </c>
      <c r="H2914" t="s">
        <v>3805</v>
      </c>
      <c r="I2914" t="s">
        <v>3825</v>
      </c>
      <c r="J2914" t="str">
        <f>CONCATENATE(Table1[[#This Row],[country]],";",Table1[[#This Row],[city]],";",Table1[[#This Row],[lat]],";",Table1[[#This Row],[lng]])</f>
        <v>India;Jorhat;26.7499809;94.21666744</v>
      </c>
    </row>
    <row r="2915" spans="1:10" hidden="1" x14ac:dyDescent="0.25">
      <c r="A2915" t="s">
        <v>3826</v>
      </c>
      <c r="B2915" t="s">
        <v>3826</v>
      </c>
      <c r="C2915">
        <v>31.51997398</v>
      </c>
      <c r="D2915">
        <v>75.980002810000002</v>
      </c>
      <c r="E2915">
        <v>158142</v>
      </c>
      <c r="F2915" t="s">
        <v>3803</v>
      </c>
      <c r="G2915" t="s">
        <v>3804</v>
      </c>
      <c r="H2915" t="s">
        <v>3805</v>
      </c>
      <c r="I2915" t="s">
        <v>3827</v>
      </c>
      <c r="J2915" t="str">
        <f>CONCATENATE(Table1[[#This Row],[country]],";",Table1[[#This Row],[city]],";",Table1[[#This Row],[lat]],";",Table1[[#This Row],[lng]])</f>
        <v>India;Hoshiarpur;31.51997398;75.98000281</v>
      </c>
    </row>
    <row r="2916" spans="1:10" hidden="1" x14ac:dyDescent="0.25">
      <c r="A2916" t="s">
        <v>3828</v>
      </c>
      <c r="B2916" t="s">
        <v>3828</v>
      </c>
      <c r="C2916">
        <v>26.449999210000001</v>
      </c>
      <c r="D2916">
        <v>74.639981239999997</v>
      </c>
      <c r="E2916">
        <v>553948</v>
      </c>
      <c r="F2916" t="s">
        <v>3803</v>
      </c>
      <c r="G2916" t="s">
        <v>3804</v>
      </c>
      <c r="H2916" t="s">
        <v>3805</v>
      </c>
      <c r="I2916" t="s">
        <v>3829</v>
      </c>
      <c r="J2916" t="str">
        <f>CONCATENATE(Table1[[#This Row],[country]],";",Table1[[#This Row],[city]],";",Table1[[#This Row],[lat]],";",Table1[[#This Row],[lng]])</f>
        <v>India;Ajmer;26.44999921;74.63998124</v>
      </c>
    </row>
    <row r="2917" spans="1:10" hidden="1" x14ac:dyDescent="0.25">
      <c r="A2917" t="s">
        <v>3830</v>
      </c>
      <c r="B2917" t="s">
        <v>3830</v>
      </c>
      <c r="C2917">
        <v>27.599980689999999</v>
      </c>
      <c r="D2917">
        <v>78.050005650000003</v>
      </c>
      <c r="E2917">
        <v>126882</v>
      </c>
      <c r="F2917" t="s">
        <v>3803</v>
      </c>
      <c r="G2917" t="s">
        <v>3804</v>
      </c>
      <c r="H2917" t="s">
        <v>3805</v>
      </c>
      <c r="I2917" t="s">
        <v>3831</v>
      </c>
      <c r="J2917" t="str">
        <f>CONCATENATE(Table1[[#This Row],[country]],";",Table1[[#This Row],[city]],";",Table1[[#This Row],[lat]],";",Table1[[#This Row],[lng]])</f>
        <v>India;Hathras;27.59998069;78.05000565</v>
      </c>
    </row>
    <row r="2918" spans="1:10" hidden="1" x14ac:dyDescent="0.25">
      <c r="A2918" t="s">
        <v>3832</v>
      </c>
      <c r="B2918" t="s">
        <v>3832</v>
      </c>
      <c r="C2918">
        <v>27.630004700000001</v>
      </c>
      <c r="D2918">
        <v>80.749995889999994</v>
      </c>
      <c r="E2918">
        <v>164435</v>
      </c>
      <c r="F2918" t="s">
        <v>3803</v>
      </c>
      <c r="G2918" t="s">
        <v>3804</v>
      </c>
      <c r="H2918" t="s">
        <v>3805</v>
      </c>
      <c r="I2918" t="s">
        <v>3831</v>
      </c>
      <c r="J2918" t="str">
        <f>CONCATENATE(Table1[[#This Row],[country]],";",Table1[[#This Row],[city]],";",Table1[[#This Row],[lat]],";",Table1[[#This Row],[lng]])</f>
        <v>India;Sitapur;27.6300047;80.74999589</v>
      </c>
    </row>
    <row r="2919" spans="1:10" hidden="1" x14ac:dyDescent="0.25">
      <c r="A2919" t="s">
        <v>3833</v>
      </c>
      <c r="B2919" t="s">
        <v>3833</v>
      </c>
      <c r="C2919">
        <v>28.639994730000002</v>
      </c>
      <c r="D2919">
        <v>79.810001589999999</v>
      </c>
      <c r="E2919">
        <v>131008</v>
      </c>
      <c r="F2919" t="s">
        <v>3803</v>
      </c>
      <c r="G2919" t="s">
        <v>3804</v>
      </c>
      <c r="H2919" t="s">
        <v>3805</v>
      </c>
      <c r="I2919" t="s">
        <v>3831</v>
      </c>
      <c r="J2919" t="str">
        <f>CONCATENATE(Table1[[#This Row],[country]],";",Table1[[#This Row],[city]],";",Table1[[#This Row],[lat]],";",Table1[[#This Row],[lng]])</f>
        <v>India;Pilibhit;28.63999473;79.81000159</v>
      </c>
    </row>
    <row r="2920" spans="1:10" hidden="1" x14ac:dyDescent="0.25">
      <c r="A2920" t="s">
        <v>3834</v>
      </c>
      <c r="B2920" t="s">
        <v>3834</v>
      </c>
      <c r="C2920">
        <v>28.030006119999999</v>
      </c>
      <c r="D2920">
        <v>79.089993849999999</v>
      </c>
      <c r="E2920">
        <v>161555</v>
      </c>
      <c r="F2920" t="s">
        <v>3803</v>
      </c>
      <c r="G2920" t="s">
        <v>3804</v>
      </c>
      <c r="H2920" t="s">
        <v>3805</v>
      </c>
      <c r="I2920" t="s">
        <v>3831</v>
      </c>
      <c r="J2920" t="str">
        <f>CONCATENATE(Table1[[#This Row],[country]],";",Table1[[#This Row],[city]],";",Table1[[#This Row],[lat]],";",Table1[[#This Row],[lng]])</f>
        <v>India;Budaun;28.03000612;79.08999385</v>
      </c>
    </row>
    <row r="2921" spans="1:10" hidden="1" x14ac:dyDescent="0.25">
      <c r="A2921" t="s">
        <v>3835</v>
      </c>
      <c r="B2921" t="s">
        <v>3835</v>
      </c>
      <c r="C2921">
        <v>27.149982319999999</v>
      </c>
      <c r="D2921">
        <v>78.394945840000005</v>
      </c>
      <c r="E2921">
        <v>306409</v>
      </c>
      <c r="F2921" t="s">
        <v>3803</v>
      </c>
      <c r="G2921" t="s">
        <v>3804</v>
      </c>
      <c r="H2921" t="s">
        <v>3805</v>
      </c>
      <c r="I2921" t="s">
        <v>3831</v>
      </c>
      <c r="J2921" t="str">
        <f>CONCATENATE(Table1[[#This Row],[country]],";",Table1[[#This Row],[city]],";",Table1[[#This Row],[lat]],";",Table1[[#This Row],[lng]])</f>
        <v>India;Firozabad;27.14998232;78.39494584</v>
      </c>
    </row>
    <row r="2922" spans="1:10" hidden="1" x14ac:dyDescent="0.25">
      <c r="A2922" t="s">
        <v>3836</v>
      </c>
      <c r="B2922" t="s">
        <v>3836</v>
      </c>
      <c r="C2922">
        <v>27.499986799999999</v>
      </c>
      <c r="D2922">
        <v>77.670028849999994</v>
      </c>
      <c r="E2922">
        <v>330511</v>
      </c>
      <c r="F2922" t="s">
        <v>3803</v>
      </c>
      <c r="G2922" t="s">
        <v>3804</v>
      </c>
      <c r="H2922" t="s">
        <v>3805</v>
      </c>
      <c r="I2922" t="s">
        <v>3831</v>
      </c>
      <c r="J2922" t="str">
        <f>CONCATENATE(Table1[[#This Row],[country]],";",Table1[[#This Row],[city]],";",Table1[[#This Row],[lat]],";",Table1[[#This Row],[lng]])</f>
        <v>India;Mathura;27.4999868;77.67002885</v>
      </c>
    </row>
    <row r="2923" spans="1:10" hidden="1" x14ac:dyDescent="0.25">
      <c r="A2923" t="s">
        <v>3837</v>
      </c>
      <c r="B2923" t="s">
        <v>3837</v>
      </c>
      <c r="C2923">
        <v>28.410370499999999</v>
      </c>
      <c r="D2923">
        <v>77.848415889999998</v>
      </c>
      <c r="E2923">
        <v>198612</v>
      </c>
      <c r="F2923" t="s">
        <v>3803</v>
      </c>
      <c r="G2923" t="s">
        <v>3804</v>
      </c>
      <c r="H2923" t="s">
        <v>3805</v>
      </c>
      <c r="I2923" t="s">
        <v>3831</v>
      </c>
      <c r="J2923" t="str">
        <f>CONCATENATE(Table1[[#This Row],[country]],";",Table1[[#This Row],[city]],";",Table1[[#This Row],[lat]],";",Table1[[#This Row],[lng]])</f>
        <v>India;Bulandshahr;28.4103705;77.84841589</v>
      </c>
    </row>
    <row r="2924" spans="1:10" hidden="1" x14ac:dyDescent="0.25">
      <c r="A2924" t="s">
        <v>3838</v>
      </c>
      <c r="B2924" t="s">
        <v>3838</v>
      </c>
      <c r="C2924">
        <v>28.743657649999999</v>
      </c>
      <c r="D2924">
        <v>77.762788040000004</v>
      </c>
      <c r="E2924">
        <v>242920</v>
      </c>
      <c r="F2924" t="s">
        <v>3803</v>
      </c>
      <c r="G2924" t="s">
        <v>3804</v>
      </c>
      <c r="H2924" t="s">
        <v>3805</v>
      </c>
      <c r="I2924" t="s">
        <v>3831</v>
      </c>
      <c r="J2924" t="str">
        <f>CONCATENATE(Table1[[#This Row],[country]],";",Table1[[#This Row],[city]],";",Table1[[#This Row],[lat]],";",Table1[[#This Row],[lng]])</f>
        <v>India;Hapur;28.74365765;77.76278804</v>
      </c>
    </row>
    <row r="2925" spans="1:10" hidden="1" x14ac:dyDescent="0.25">
      <c r="A2925" t="s">
        <v>3839</v>
      </c>
      <c r="B2925" t="s">
        <v>3839</v>
      </c>
      <c r="C2925">
        <v>29.485007750000001</v>
      </c>
      <c r="D2925">
        <v>77.695040239999997</v>
      </c>
      <c r="E2925">
        <v>349706</v>
      </c>
      <c r="F2925" t="s">
        <v>3803</v>
      </c>
      <c r="G2925" t="s">
        <v>3804</v>
      </c>
      <c r="H2925" t="s">
        <v>3805</v>
      </c>
      <c r="I2925" t="s">
        <v>3831</v>
      </c>
      <c r="J2925" t="str">
        <f>CONCATENATE(Table1[[#This Row],[country]],";",Table1[[#This Row],[city]],";",Table1[[#This Row],[lat]],";",Table1[[#This Row],[lng]])</f>
        <v>India;Muzaffarnagar;29.48500775;77.69504024</v>
      </c>
    </row>
    <row r="2926" spans="1:10" hidden="1" x14ac:dyDescent="0.25">
      <c r="A2926" t="s">
        <v>3840</v>
      </c>
      <c r="B2926" t="s">
        <v>3840</v>
      </c>
      <c r="C2926">
        <v>27.3333303</v>
      </c>
      <c r="D2926">
        <v>88.616647499999999</v>
      </c>
      <c r="E2926">
        <v>54300</v>
      </c>
      <c r="F2926" t="s">
        <v>3803</v>
      </c>
      <c r="G2926" t="s">
        <v>3804</v>
      </c>
      <c r="H2926" t="s">
        <v>3805</v>
      </c>
      <c r="I2926" t="s">
        <v>3841</v>
      </c>
      <c r="J2926" t="str">
        <f>CONCATENATE(Table1[[#This Row],[country]],";",Table1[[#This Row],[city]],";",Table1[[#This Row],[lat]],";",Table1[[#This Row],[lng]])</f>
        <v>India;Gangtok;27.3333303;88.6166475</v>
      </c>
    </row>
    <row r="2927" spans="1:10" hidden="1" x14ac:dyDescent="0.25">
      <c r="A2927" t="s">
        <v>3842</v>
      </c>
      <c r="B2927" t="s">
        <v>3842</v>
      </c>
      <c r="C2927">
        <v>20.71967334</v>
      </c>
      <c r="D2927">
        <v>70.990394969999997</v>
      </c>
      <c r="E2927">
        <v>23779</v>
      </c>
      <c r="F2927" t="s">
        <v>3803</v>
      </c>
      <c r="G2927" t="s">
        <v>3804</v>
      </c>
      <c r="H2927" t="s">
        <v>3805</v>
      </c>
      <c r="I2927" t="s">
        <v>3820</v>
      </c>
      <c r="J2927" t="str">
        <f>CONCATENATE(Table1[[#This Row],[country]],";",Table1[[#This Row],[city]],";",Table1[[#This Row],[lat]],";",Table1[[#This Row],[lng]])</f>
        <v>India;Diu;20.71967334;70.99039497</v>
      </c>
    </row>
    <row r="2928" spans="1:10" hidden="1" x14ac:dyDescent="0.25">
      <c r="A2928" t="s">
        <v>3843</v>
      </c>
      <c r="B2928" t="s">
        <v>3843</v>
      </c>
      <c r="C2928">
        <v>32.270341610000003</v>
      </c>
      <c r="D2928">
        <v>75.720018679999995</v>
      </c>
      <c r="E2928">
        <v>214146.5</v>
      </c>
      <c r="F2928" t="s">
        <v>3803</v>
      </c>
      <c r="G2928" t="s">
        <v>3804</v>
      </c>
      <c r="H2928" t="s">
        <v>3805</v>
      </c>
      <c r="I2928" t="s">
        <v>3808</v>
      </c>
      <c r="J2928" t="str">
        <f>CONCATENATE(Table1[[#This Row],[country]],";",Table1[[#This Row],[city]],";",Table1[[#This Row],[lat]],";",Table1[[#This Row],[lng]])</f>
        <v>India;Pathankot;32.27034161;75.72001868</v>
      </c>
    </row>
    <row r="2929" spans="1:10" hidden="1" x14ac:dyDescent="0.25">
      <c r="A2929" t="s">
        <v>3844</v>
      </c>
      <c r="B2929" t="s">
        <v>3844</v>
      </c>
      <c r="C2929">
        <v>29.490382100000001</v>
      </c>
      <c r="D2929">
        <v>75.029983279999996</v>
      </c>
      <c r="E2929">
        <v>170884</v>
      </c>
      <c r="F2929" t="s">
        <v>3803</v>
      </c>
      <c r="G2929" t="s">
        <v>3804</v>
      </c>
      <c r="H2929" t="s">
        <v>3805</v>
      </c>
      <c r="I2929" t="s">
        <v>3810</v>
      </c>
      <c r="J2929" t="str">
        <f>CONCATENATE(Table1[[#This Row],[country]],";",Table1[[#This Row],[city]],";",Table1[[#This Row],[lat]],";",Table1[[#This Row],[lng]])</f>
        <v>India;Sirsa;29.4903821;75.02998328</v>
      </c>
    </row>
    <row r="2930" spans="1:10" hidden="1" x14ac:dyDescent="0.25">
      <c r="A2930" t="s">
        <v>3845</v>
      </c>
      <c r="B2930" t="s">
        <v>3845</v>
      </c>
      <c r="C2930">
        <v>29.40041343</v>
      </c>
      <c r="D2930">
        <v>76.969968219999998</v>
      </c>
      <c r="E2930">
        <v>292808</v>
      </c>
      <c r="F2930" t="s">
        <v>3803</v>
      </c>
      <c r="G2930" t="s">
        <v>3804</v>
      </c>
      <c r="H2930" t="s">
        <v>3805</v>
      </c>
      <c r="I2930" t="s">
        <v>3810</v>
      </c>
      <c r="J2930" t="str">
        <f>CONCATENATE(Table1[[#This Row],[country]],";",Table1[[#This Row],[city]],";",Table1[[#This Row],[lat]],";",Table1[[#This Row],[lng]])</f>
        <v>India;Panipat;29.40041343;76.96996822</v>
      </c>
    </row>
    <row r="2931" spans="1:10" hidden="1" x14ac:dyDescent="0.25">
      <c r="A2931" t="s">
        <v>3846</v>
      </c>
      <c r="B2931" t="s">
        <v>3846</v>
      </c>
      <c r="C2931">
        <v>29.68044802</v>
      </c>
      <c r="D2931">
        <v>76.969968219999998</v>
      </c>
      <c r="E2931">
        <v>225049</v>
      </c>
      <c r="F2931" t="s">
        <v>3803</v>
      </c>
      <c r="G2931" t="s">
        <v>3804</v>
      </c>
      <c r="H2931" t="s">
        <v>3805</v>
      </c>
      <c r="I2931" t="s">
        <v>3810</v>
      </c>
      <c r="J2931" t="str">
        <f>CONCATENATE(Table1[[#This Row],[country]],";",Table1[[#This Row],[city]],";",Table1[[#This Row],[lat]],";",Table1[[#This Row],[lng]])</f>
        <v>India;Karnal;29.68044802;76.96996822</v>
      </c>
    </row>
    <row r="2932" spans="1:10" hidden="1" x14ac:dyDescent="0.25">
      <c r="A2932" t="s">
        <v>3847</v>
      </c>
      <c r="B2932" t="s">
        <v>3847</v>
      </c>
      <c r="C2932">
        <v>34.200430519999998</v>
      </c>
      <c r="D2932">
        <v>74.350024779999998</v>
      </c>
      <c r="E2932">
        <v>122631</v>
      </c>
      <c r="F2932" t="s">
        <v>3803</v>
      </c>
      <c r="G2932" t="s">
        <v>3804</v>
      </c>
      <c r="H2932" t="s">
        <v>3805</v>
      </c>
      <c r="I2932" t="s">
        <v>3818</v>
      </c>
      <c r="J2932" t="str">
        <f>CONCATENATE(Table1[[#This Row],[country]],";",Table1[[#This Row],[city]],";",Table1[[#This Row],[lat]],";",Table1[[#This Row],[lng]])</f>
        <v>India;Baramula;34.20043052;74.35002478</v>
      </c>
    </row>
    <row r="2933" spans="1:10" hidden="1" x14ac:dyDescent="0.25">
      <c r="A2933" t="s">
        <v>3848</v>
      </c>
      <c r="B2933" t="s">
        <v>3848</v>
      </c>
      <c r="C2933">
        <v>14.7504291</v>
      </c>
      <c r="D2933">
        <v>78.57002559</v>
      </c>
      <c r="E2933">
        <v>187624</v>
      </c>
      <c r="F2933" t="s">
        <v>3803</v>
      </c>
      <c r="G2933" t="s">
        <v>3804</v>
      </c>
      <c r="H2933" t="s">
        <v>3805</v>
      </c>
      <c r="I2933" t="s">
        <v>3849</v>
      </c>
      <c r="J2933" t="str">
        <f>CONCATENATE(Table1[[#This Row],[country]],";",Table1[[#This Row],[city]],";",Table1[[#This Row],[lat]],";",Table1[[#This Row],[lng]])</f>
        <v>India;Proddatur;14.7504291;78.57002559</v>
      </c>
    </row>
    <row r="2934" spans="1:10" hidden="1" x14ac:dyDescent="0.25">
      <c r="A2934" t="s">
        <v>3850</v>
      </c>
      <c r="B2934" t="s">
        <v>3850</v>
      </c>
      <c r="C2934">
        <v>15.520382100000001</v>
      </c>
      <c r="D2934">
        <v>78.479953570000006</v>
      </c>
      <c r="E2934">
        <v>176995.5</v>
      </c>
      <c r="F2934" t="s">
        <v>3803</v>
      </c>
      <c r="G2934" t="s">
        <v>3804</v>
      </c>
      <c r="H2934" t="s">
        <v>3805</v>
      </c>
      <c r="I2934" t="s">
        <v>3849</v>
      </c>
      <c r="J2934" t="str">
        <f>CONCATENATE(Table1[[#This Row],[country]],";",Table1[[#This Row],[city]],";",Table1[[#This Row],[lat]],";",Table1[[#This Row],[lng]])</f>
        <v>India;Nandyal;15.5203821;78.47995357</v>
      </c>
    </row>
    <row r="2935" spans="1:10" hidden="1" x14ac:dyDescent="0.25">
      <c r="A2935" t="s">
        <v>3851</v>
      </c>
      <c r="B2935" t="s">
        <v>3851</v>
      </c>
      <c r="C2935">
        <v>13.780359109999999</v>
      </c>
      <c r="D2935">
        <v>77.489988159999996</v>
      </c>
      <c r="E2935">
        <v>150805</v>
      </c>
      <c r="F2935" t="s">
        <v>3803</v>
      </c>
      <c r="G2935" t="s">
        <v>3804</v>
      </c>
      <c r="H2935" t="s">
        <v>3805</v>
      </c>
      <c r="I2935" t="s">
        <v>3849</v>
      </c>
      <c r="J2935" t="str">
        <f>CONCATENATE(Table1[[#This Row],[country]],";",Table1[[#This Row],[city]],";",Table1[[#This Row],[lat]],";",Table1[[#This Row],[lng]])</f>
        <v>India;Hindupur;13.78035911;77.48998816</v>
      </c>
    </row>
    <row r="2936" spans="1:10" hidden="1" x14ac:dyDescent="0.25">
      <c r="A2936" t="s">
        <v>3852</v>
      </c>
      <c r="B2936" t="s">
        <v>3852</v>
      </c>
      <c r="C2936">
        <v>13.650418719999999</v>
      </c>
      <c r="D2936">
        <v>79.41999955</v>
      </c>
      <c r="E2936">
        <v>268928</v>
      </c>
      <c r="F2936" t="s">
        <v>3803</v>
      </c>
      <c r="G2936" t="s">
        <v>3804</v>
      </c>
      <c r="H2936" t="s">
        <v>3805</v>
      </c>
      <c r="I2936" t="s">
        <v>3849</v>
      </c>
      <c r="J2936" t="str">
        <f>CONCATENATE(Table1[[#This Row],[country]],";",Table1[[#This Row],[city]],";",Table1[[#This Row],[lat]],";",Table1[[#This Row],[lng]])</f>
        <v>India;Tirupati;13.65041872;79.41999955</v>
      </c>
    </row>
    <row r="2937" spans="1:10" hidden="1" x14ac:dyDescent="0.25">
      <c r="A2937" t="s">
        <v>3853</v>
      </c>
      <c r="B2937" t="s">
        <v>3853</v>
      </c>
      <c r="C2937">
        <v>15.560379660000001</v>
      </c>
      <c r="D2937">
        <v>80.050038610000001</v>
      </c>
      <c r="E2937">
        <v>187866</v>
      </c>
      <c r="F2937" t="s">
        <v>3803</v>
      </c>
      <c r="G2937" t="s">
        <v>3804</v>
      </c>
      <c r="H2937" t="s">
        <v>3805</v>
      </c>
      <c r="I2937" t="s">
        <v>3849</v>
      </c>
      <c r="J2937" t="str">
        <f>CONCATENATE(Table1[[#This Row],[country]],";",Table1[[#This Row],[city]],";",Table1[[#This Row],[lat]],";",Table1[[#This Row],[lng]])</f>
        <v>India;Ongole;15.56037966;80.05003861</v>
      </c>
    </row>
    <row r="2938" spans="1:10" hidden="1" x14ac:dyDescent="0.25">
      <c r="A2938" t="s">
        <v>3854</v>
      </c>
      <c r="B2938" t="s">
        <v>3854</v>
      </c>
      <c r="C2938">
        <v>18.120404279999999</v>
      </c>
      <c r="D2938">
        <v>83.500008910000005</v>
      </c>
      <c r="E2938">
        <v>90276</v>
      </c>
      <c r="F2938" t="s">
        <v>3803</v>
      </c>
      <c r="G2938" t="s">
        <v>3804</v>
      </c>
      <c r="H2938" t="s">
        <v>3805</v>
      </c>
      <c r="I2938" t="s">
        <v>3849</v>
      </c>
      <c r="J2938" t="str">
        <f>CONCATENATE(Table1[[#This Row],[country]],";",Table1[[#This Row],[city]],";",Table1[[#This Row],[lat]],";",Table1[[#This Row],[lng]])</f>
        <v>India;Vizianagaram;18.12040428;83.50000891</v>
      </c>
    </row>
    <row r="2939" spans="1:10" hidden="1" x14ac:dyDescent="0.25">
      <c r="A2939" t="s">
        <v>3855</v>
      </c>
      <c r="B2939" t="s">
        <v>3855</v>
      </c>
      <c r="C2939">
        <v>17.030341610000001</v>
      </c>
      <c r="D2939">
        <v>81.789984090000004</v>
      </c>
      <c r="E2939">
        <v>304804</v>
      </c>
      <c r="F2939" t="s">
        <v>3803</v>
      </c>
      <c r="G2939" t="s">
        <v>3804</v>
      </c>
      <c r="H2939" t="s">
        <v>3805</v>
      </c>
      <c r="I2939" t="s">
        <v>3849</v>
      </c>
      <c r="J2939" t="str">
        <f>CONCATENATE(Table1[[#This Row],[country]],";",Table1[[#This Row],[city]],";",Table1[[#This Row],[lat]],";",Table1[[#This Row],[lng]])</f>
        <v>India;Rajahmundry;17.03034161;81.78998409</v>
      </c>
    </row>
    <row r="2940" spans="1:10" hidden="1" x14ac:dyDescent="0.25">
      <c r="A2940" t="s">
        <v>3856</v>
      </c>
      <c r="B2940" t="s">
        <v>3856</v>
      </c>
      <c r="C2940">
        <v>16.200418110000001</v>
      </c>
      <c r="D2940">
        <v>81.179995480000002</v>
      </c>
      <c r="E2940">
        <v>192827</v>
      </c>
      <c r="F2940" t="s">
        <v>3803</v>
      </c>
      <c r="G2940" t="s">
        <v>3804</v>
      </c>
      <c r="H2940" t="s">
        <v>3805</v>
      </c>
      <c r="I2940" t="s">
        <v>3849</v>
      </c>
      <c r="J2940" t="str">
        <f>CONCATENATE(Table1[[#This Row],[country]],";",Table1[[#This Row],[city]],";",Table1[[#This Row],[lat]],";",Table1[[#This Row],[lng]])</f>
        <v>India;Machilipatnam;16.20041811;81.17999548</v>
      </c>
    </row>
    <row r="2941" spans="1:10" hidden="1" x14ac:dyDescent="0.25">
      <c r="A2941" t="s">
        <v>3857</v>
      </c>
      <c r="B2941" t="s">
        <v>3857</v>
      </c>
      <c r="C2941">
        <v>17.28042971</v>
      </c>
      <c r="D2941">
        <v>80.160057739999999</v>
      </c>
      <c r="E2941">
        <v>230671</v>
      </c>
      <c r="F2941" t="s">
        <v>3803</v>
      </c>
      <c r="G2941" t="s">
        <v>3804</v>
      </c>
      <c r="H2941" t="s">
        <v>3805</v>
      </c>
      <c r="I2941" t="s">
        <v>3849</v>
      </c>
      <c r="J2941" t="str">
        <f>CONCATENATE(Table1[[#This Row],[country]],";",Table1[[#This Row],[city]],";",Table1[[#This Row],[lat]],";",Table1[[#This Row],[lng]])</f>
        <v>India;Khammam;17.28042971;80.16005774</v>
      </c>
    </row>
    <row r="2942" spans="1:10" hidden="1" x14ac:dyDescent="0.25">
      <c r="A2942" t="s">
        <v>3858</v>
      </c>
      <c r="B2942" t="s">
        <v>3858</v>
      </c>
      <c r="C2942">
        <v>15.860413019999999</v>
      </c>
      <c r="D2942">
        <v>80.339995079999994</v>
      </c>
      <c r="E2942">
        <v>170000.5</v>
      </c>
      <c r="F2942" t="s">
        <v>3803</v>
      </c>
      <c r="G2942" t="s">
        <v>3804</v>
      </c>
      <c r="H2942" t="s">
        <v>3805</v>
      </c>
      <c r="I2942" t="s">
        <v>3849</v>
      </c>
      <c r="J2942" t="str">
        <f>CONCATENATE(Table1[[#This Row],[country]],";",Table1[[#This Row],[city]],";",Table1[[#This Row],[lat]],";",Table1[[#This Row],[lng]])</f>
        <v>India;Chirala;15.86041302;80.33999508</v>
      </c>
    </row>
    <row r="2943" spans="1:10" hidden="1" x14ac:dyDescent="0.25">
      <c r="A2943" t="s">
        <v>3859</v>
      </c>
      <c r="B2943" t="s">
        <v>3859</v>
      </c>
      <c r="C2943">
        <v>18.460435199999999</v>
      </c>
      <c r="D2943">
        <v>79.109992629999994</v>
      </c>
      <c r="E2943">
        <v>258498</v>
      </c>
      <c r="F2943" t="s">
        <v>3803</v>
      </c>
      <c r="G2943" t="s">
        <v>3804</v>
      </c>
      <c r="H2943" t="s">
        <v>3805</v>
      </c>
      <c r="I2943" t="s">
        <v>3849</v>
      </c>
      <c r="J2943" t="str">
        <f>CONCATENATE(Table1[[#This Row],[country]],";",Table1[[#This Row],[city]],";",Table1[[#This Row],[lat]],";",Table1[[#This Row],[lng]])</f>
        <v>India;Karimnagar;18.4604352;79.10999263</v>
      </c>
    </row>
    <row r="2944" spans="1:10" hidden="1" x14ac:dyDescent="0.25">
      <c r="A2944" t="s">
        <v>3860</v>
      </c>
      <c r="B2944" t="s">
        <v>3860</v>
      </c>
      <c r="C2944">
        <v>18.670396539999999</v>
      </c>
      <c r="D2944">
        <v>78.100028440000003</v>
      </c>
      <c r="E2944">
        <v>346971.5</v>
      </c>
      <c r="F2944" t="s">
        <v>3803</v>
      </c>
      <c r="G2944" t="s">
        <v>3804</v>
      </c>
      <c r="H2944" t="s">
        <v>3805</v>
      </c>
      <c r="I2944" t="s">
        <v>3849</v>
      </c>
      <c r="J2944" t="str">
        <f>CONCATENATE(Table1[[#This Row],[country]],";",Table1[[#This Row],[city]],";",Table1[[#This Row],[lat]],";",Table1[[#This Row],[lng]])</f>
        <v>India;Nizamabad;18.67039654;78.10002844</v>
      </c>
    </row>
    <row r="2945" spans="1:10" hidden="1" x14ac:dyDescent="0.25">
      <c r="A2945" t="s">
        <v>3861</v>
      </c>
      <c r="B2945" t="s">
        <v>3861</v>
      </c>
      <c r="C2945">
        <v>8.900372741</v>
      </c>
      <c r="D2945">
        <v>76.569992630000002</v>
      </c>
      <c r="E2945">
        <v>394163</v>
      </c>
      <c r="F2945" t="s">
        <v>3803</v>
      </c>
      <c r="G2945" t="s">
        <v>3804</v>
      </c>
      <c r="H2945" t="s">
        <v>3805</v>
      </c>
      <c r="I2945" t="s">
        <v>3862</v>
      </c>
      <c r="J2945" t="str">
        <f>CONCATENATE(Table1[[#This Row],[country]],";",Table1[[#This Row],[city]],";",Table1[[#This Row],[lat]],";",Table1[[#This Row],[lng]])</f>
        <v>India;Kollam;8.900372741;76.56999263</v>
      </c>
    </row>
    <row r="2946" spans="1:10" hidden="1" x14ac:dyDescent="0.25">
      <c r="A2946" t="s">
        <v>3863</v>
      </c>
      <c r="B2946" t="s">
        <v>3863</v>
      </c>
      <c r="C2946">
        <v>9.5004136339999992</v>
      </c>
      <c r="D2946">
        <v>76.370004840000007</v>
      </c>
      <c r="E2946">
        <v>176783</v>
      </c>
      <c r="F2946" t="s">
        <v>3803</v>
      </c>
      <c r="G2946" t="s">
        <v>3804</v>
      </c>
      <c r="H2946" t="s">
        <v>3805</v>
      </c>
      <c r="I2946" t="s">
        <v>3862</v>
      </c>
      <c r="J2946" t="str">
        <f>CONCATENATE(Table1[[#This Row],[country]],";",Table1[[#This Row],[city]],";",Table1[[#This Row],[lat]],";",Table1[[#This Row],[lng]])</f>
        <v>India;Alappuzha;9.500413634;76.37000484</v>
      </c>
    </row>
    <row r="2947" spans="1:10" hidden="1" x14ac:dyDescent="0.25">
      <c r="A2947" t="s">
        <v>3864</v>
      </c>
      <c r="B2947" t="s">
        <v>3864</v>
      </c>
      <c r="C2947">
        <v>19.820429709999999</v>
      </c>
      <c r="D2947">
        <v>85.900017460000001</v>
      </c>
      <c r="E2947">
        <v>201026</v>
      </c>
      <c r="F2947" t="s">
        <v>3803</v>
      </c>
      <c r="G2947" t="s">
        <v>3804</v>
      </c>
      <c r="H2947" t="s">
        <v>3805</v>
      </c>
      <c r="I2947" t="s">
        <v>3865</v>
      </c>
      <c r="J2947" t="str">
        <f>CONCATENATE(Table1[[#This Row],[country]],";",Table1[[#This Row],[city]],";",Table1[[#This Row],[lat]],";",Table1[[#This Row],[lng]])</f>
        <v>India;Puri;19.82042971;85.90001746</v>
      </c>
    </row>
    <row r="2948" spans="1:10" hidden="1" x14ac:dyDescent="0.25">
      <c r="A2948" t="s">
        <v>3866</v>
      </c>
      <c r="B2948" t="s">
        <v>3866</v>
      </c>
      <c r="C2948">
        <v>21.47040651</v>
      </c>
      <c r="D2948">
        <v>83.970057740000001</v>
      </c>
      <c r="E2948">
        <v>236869.5</v>
      </c>
      <c r="F2948" t="s">
        <v>3803</v>
      </c>
      <c r="G2948" t="s">
        <v>3804</v>
      </c>
      <c r="H2948" t="s">
        <v>3805</v>
      </c>
      <c r="I2948" t="s">
        <v>3865</v>
      </c>
      <c r="J2948" t="str">
        <f>CONCATENATE(Table1[[#This Row],[country]],";",Table1[[#This Row],[city]],";",Table1[[#This Row],[lat]],";",Table1[[#This Row],[lng]])</f>
        <v>India;Sambalpur;21.47040651;83.97005774</v>
      </c>
    </row>
    <row r="2949" spans="1:10" hidden="1" x14ac:dyDescent="0.25">
      <c r="A2949" t="s">
        <v>3867</v>
      </c>
      <c r="B2949" t="s">
        <v>3867</v>
      </c>
      <c r="C2949">
        <v>22.230411799999999</v>
      </c>
      <c r="D2949">
        <v>84.829953570000001</v>
      </c>
      <c r="E2949">
        <v>554730</v>
      </c>
      <c r="F2949" t="s">
        <v>3803</v>
      </c>
      <c r="G2949" t="s">
        <v>3804</v>
      </c>
      <c r="H2949" t="s">
        <v>3805</v>
      </c>
      <c r="I2949" t="s">
        <v>3865</v>
      </c>
      <c r="J2949" t="str">
        <f>CONCATENATE(Table1[[#This Row],[country]],";",Table1[[#This Row],[city]],";",Table1[[#This Row],[lat]],";",Table1[[#This Row],[lng]])</f>
        <v>India;Raurkela;22.2304118;84.82995357</v>
      </c>
    </row>
    <row r="2950" spans="1:10" hidden="1" x14ac:dyDescent="0.25">
      <c r="A2950" t="s">
        <v>3868</v>
      </c>
      <c r="B2950" t="s">
        <v>3868</v>
      </c>
      <c r="C2950">
        <v>10.562573309999999</v>
      </c>
      <c r="D2950">
        <v>72.636867170000002</v>
      </c>
      <c r="E2950">
        <v>10688</v>
      </c>
      <c r="F2950" t="s">
        <v>3803</v>
      </c>
      <c r="G2950" t="s">
        <v>3804</v>
      </c>
      <c r="H2950" t="s">
        <v>3805</v>
      </c>
      <c r="I2950" t="s">
        <v>3869</v>
      </c>
      <c r="J2950" t="str">
        <f>CONCATENATE(Table1[[#This Row],[country]],";",Table1[[#This Row],[city]],";",Table1[[#This Row],[lat]],";",Table1[[#This Row],[lng]])</f>
        <v>India;Kavaratti;10.56257331;72.63686717</v>
      </c>
    </row>
    <row r="2951" spans="1:10" hidden="1" x14ac:dyDescent="0.25">
      <c r="A2951" t="s">
        <v>3870</v>
      </c>
      <c r="B2951" t="s">
        <v>3870</v>
      </c>
      <c r="C2951">
        <v>12.57038129</v>
      </c>
      <c r="D2951">
        <v>76.919997109999997</v>
      </c>
      <c r="E2951">
        <v>209939.5</v>
      </c>
      <c r="F2951" t="s">
        <v>3803</v>
      </c>
      <c r="G2951" t="s">
        <v>3804</v>
      </c>
      <c r="H2951" t="s">
        <v>3805</v>
      </c>
      <c r="I2951" t="s">
        <v>3871</v>
      </c>
      <c r="J2951" t="str">
        <f>CONCATENATE(Table1[[#This Row],[country]],";",Table1[[#This Row],[city]],";",Table1[[#This Row],[lat]],";",Table1[[#This Row],[lng]])</f>
        <v>India;Mandya;12.57038129;76.91999711</v>
      </c>
    </row>
    <row r="2952" spans="1:10" hidden="1" x14ac:dyDescent="0.25">
      <c r="A2952" t="s">
        <v>3872</v>
      </c>
      <c r="B2952" t="s">
        <v>3872</v>
      </c>
      <c r="C2952">
        <v>13.133706070000001</v>
      </c>
      <c r="D2952">
        <v>78.133359740000003</v>
      </c>
      <c r="E2952">
        <v>135533</v>
      </c>
      <c r="F2952" t="s">
        <v>3803</v>
      </c>
      <c r="G2952" t="s">
        <v>3804</v>
      </c>
      <c r="H2952" t="s">
        <v>3805</v>
      </c>
      <c r="I2952" t="s">
        <v>3871</v>
      </c>
      <c r="J2952" t="str">
        <f>CONCATENATE(Table1[[#This Row],[country]],";",Table1[[#This Row],[city]],";",Table1[[#This Row],[lat]],";",Table1[[#This Row],[lng]])</f>
        <v>India;Kolar;13.13370607;78.13335974</v>
      </c>
    </row>
    <row r="2953" spans="1:10" hidden="1" x14ac:dyDescent="0.25">
      <c r="A2953" t="s">
        <v>3873</v>
      </c>
      <c r="B2953" t="s">
        <v>3873</v>
      </c>
      <c r="C2953">
        <v>13.930375789999999</v>
      </c>
      <c r="D2953">
        <v>75.560028439999996</v>
      </c>
      <c r="E2953">
        <v>486802.5</v>
      </c>
      <c r="F2953" t="s">
        <v>3803</v>
      </c>
      <c r="G2953" t="s">
        <v>3804</v>
      </c>
      <c r="H2953" t="s">
        <v>3805</v>
      </c>
      <c r="I2953" t="s">
        <v>3871</v>
      </c>
      <c r="J2953" t="str">
        <f>CONCATENATE(Table1[[#This Row],[country]],";",Table1[[#This Row],[city]],";",Table1[[#This Row],[lat]],";",Table1[[#This Row],[lng]])</f>
        <v>India;Shimoga;13.93037579;75.56002844</v>
      </c>
    </row>
    <row r="2954" spans="1:10" hidden="1" x14ac:dyDescent="0.25">
      <c r="A2954" t="s">
        <v>3874</v>
      </c>
      <c r="B2954" t="s">
        <v>3874</v>
      </c>
      <c r="C2954">
        <v>16.21036582</v>
      </c>
      <c r="D2954">
        <v>77.355009319999994</v>
      </c>
      <c r="E2954">
        <v>240601</v>
      </c>
      <c r="F2954" t="s">
        <v>3803</v>
      </c>
      <c r="G2954" t="s">
        <v>3804</v>
      </c>
      <c r="H2954" t="s">
        <v>3805</v>
      </c>
      <c r="I2954" t="s">
        <v>3871</v>
      </c>
      <c r="J2954" t="str">
        <f>CONCATENATE(Table1[[#This Row],[country]],";",Table1[[#This Row],[city]],";",Table1[[#This Row],[lat]],";",Table1[[#This Row],[lng]])</f>
        <v>India;Raichur;16.21036582;77.35500932</v>
      </c>
    </row>
    <row r="2955" spans="1:10" hidden="1" x14ac:dyDescent="0.25">
      <c r="A2955" t="s">
        <v>3875</v>
      </c>
      <c r="B2955" t="s">
        <v>3875</v>
      </c>
      <c r="C2955">
        <v>15.28039675</v>
      </c>
      <c r="D2955">
        <v>76.375017450000001</v>
      </c>
      <c r="E2955">
        <v>241926.5</v>
      </c>
      <c r="F2955" t="s">
        <v>3803</v>
      </c>
      <c r="G2955" t="s">
        <v>3804</v>
      </c>
      <c r="H2955" t="s">
        <v>3805</v>
      </c>
      <c r="I2955" t="s">
        <v>3871</v>
      </c>
      <c r="J2955" t="str">
        <f>CONCATENATE(Table1[[#This Row],[country]],";",Table1[[#This Row],[city]],";",Table1[[#This Row],[lat]],";",Table1[[#This Row],[lng]])</f>
        <v>India;Hospet;15.28039675;76.37501745</v>
      </c>
    </row>
    <row r="2956" spans="1:10" hidden="1" x14ac:dyDescent="0.25">
      <c r="A2956" t="s">
        <v>3876</v>
      </c>
      <c r="B2956" t="s">
        <v>3876</v>
      </c>
      <c r="C2956">
        <v>17.922922790000001</v>
      </c>
      <c r="D2956">
        <v>77.517531700000006</v>
      </c>
      <c r="E2956">
        <v>252103.5</v>
      </c>
      <c r="F2956" t="s">
        <v>3803</v>
      </c>
      <c r="G2956" t="s">
        <v>3804</v>
      </c>
      <c r="H2956" t="s">
        <v>3805</v>
      </c>
      <c r="I2956" t="s">
        <v>3871</v>
      </c>
      <c r="J2956" t="str">
        <f>CONCATENATE(Table1[[#This Row],[country]],";",Table1[[#This Row],[city]],";",Table1[[#This Row],[lat]],";",Table1[[#This Row],[lng]])</f>
        <v>India;Bidar;17.92292279;77.5175317</v>
      </c>
    </row>
    <row r="2957" spans="1:10" hidden="1" x14ac:dyDescent="0.25">
      <c r="A2957" t="s">
        <v>3877</v>
      </c>
      <c r="B2957" t="s">
        <v>3877</v>
      </c>
      <c r="C2957">
        <v>16.86040367</v>
      </c>
      <c r="D2957">
        <v>74.575023970000004</v>
      </c>
      <c r="E2957">
        <v>601214</v>
      </c>
      <c r="F2957" t="s">
        <v>3803</v>
      </c>
      <c r="G2957" t="s">
        <v>3804</v>
      </c>
      <c r="H2957" t="s">
        <v>3805</v>
      </c>
      <c r="I2957" t="s">
        <v>3822</v>
      </c>
      <c r="J2957" t="str">
        <f>CONCATENATE(Table1[[#This Row],[country]],";",Table1[[#This Row],[city]],";",Table1[[#This Row],[lat]],";",Table1[[#This Row],[lng]])</f>
        <v>India;Sangli;16.86040367;74.57502397</v>
      </c>
    </row>
    <row r="2958" spans="1:10" hidden="1" x14ac:dyDescent="0.25">
      <c r="A2958" t="s">
        <v>3878</v>
      </c>
      <c r="B2958" t="s">
        <v>3878</v>
      </c>
      <c r="C2958">
        <v>19.27038576</v>
      </c>
      <c r="D2958">
        <v>76.760006880000006</v>
      </c>
      <c r="E2958">
        <v>333977.5</v>
      </c>
      <c r="F2958" t="s">
        <v>3803</v>
      </c>
      <c r="G2958" t="s">
        <v>3804</v>
      </c>
      <c r="H2958" t="s">
        <v>3805</v>
      </c>
      <c r="I2958" t="s">
        <v>3822</v>
      </c>
      <c r="J2958" t="str">
        <f>CONCATENATE(Table1[[#This Row],[country]],";",Table1[[#This Row],[city]],";",Table1[[#This Row],[lat]],";",Table1[[#This Row],[lng]])</f>
        <v>India;Parbhani;19.27038576;76.76000688</v>
      </c>
    </row>
    <row r="2959" spans="1:10" hidden="1" x14ac:dyDescent="0.25">
      <c r="A2959" t="s">
        <v>3879</v>
      </c>
      <c r="B2959" t="s">
        <v>3879</v>
      </c>
      <c r="C2959">
        <v>20.560358699999998</v>
      </c>
      <c r="D2959">
        <v>74.525001180000004</v>
      </c>
      <c r="E2959">
        <v>563103</v>
      </c>
      <c r="F2959" t="s">
        <v>3803</v>
      </c>
      <c r="G2959" t="s">
        <v>3804</v>
      </c>
      <c r="H2959" t="s">
        <v>3805</v>
      </c>
      <c r="I2959" t="s">
        <v>3822</v>
      </c>
      <c r="J2959" t="str">
        <f>CONCATENATE(Table1[[#This Row],[country]],";",Table1[[#This Row],[city]],";",Table1[[#This Row],[lat]],";",Table1[[#This Row],[lng]])</f>
        <v>India;Malegaon;20.5603587;74.52500118</v>
      </c>
    </row>
    <row r="2960" spans="1:10" hidden="1" x14ac:dyDescent="0.25">
      <c r="A2960" t="s">
        <v>3880</v>
      </c>
      <c r="B2960" t="s">
        <v>3880</v>
      </c>
      <c r="C2960">
        <v>11.66702557</v>
      </c>
      <c r="D2960">
        <v>92.735982620000001</v>
      </c>
      <c r="E2960">
        <v>119806</v>
      </c>
      <c r="F2960" t="s">
        <v>3803</v>
      </c>
      <c r="G2960" t="s">
        <v>3804</v>
      </c>
      <c r="H2960" t="s">
        <v>3805</v>
      </c>
      <c r="I2960" t="s">
        <v>3881</v>
      </c>
      <c r="J2960" t="str">
        <f>CONCATENATE(Table1[[#This Row],[country]],";",Table1[[#This Row],[city]],";",Table1[[#This Row],[lat]],";",Table1[[#This Row],[lng]])</f>
        <v>India;Port Blair;11.66702557;92.73598262</v>
      </c>
    </row>
    <row r="2961" spans="1:10" hidden="1" x14ac:dyDescent="0.25">
      <c r="A2961" t="s">
        <v>3882</v>
      </c>
      <c r="B2961" t="s">
        <v>3882</v>
      </c>
      <c r="C2961">
        <v>26.633760599999999</v>
      </c>
      <c r="D2961">
        <v>92.800009720000006</v>
      </c>
      <c r="E2961">
        <v>58851</v>
      </c>
      <c r="F2961" t="s">
        <v>3803</v>
      </c>
      <c r="G2961" t="s">
        <v>3804</v>
      </c>
      <c r="H2961" t="s">
        <v>3805</v>
      </c>
      <c r="I2961" t="s">
        <v>3825</v>
      </c>
      <c r="J2961" t="str">
        <f>CONCATENATE(Table1[[#This Row],[country]],";",Table1[[#This Row],[city]],";",Table1[[#This Row],[lat]],";",Table1[[#This Row],[lng]])</f>
        <v>India;Tezpur;26.6337606;92.80000972</v>
      </c>
    </row>
    <row r="2962" spans="1:10" hidden="1" x14ac:dyDescent="0.25">
      <c r="A2962" t="s">
        <v>3883</v>
      </c>
      <c r="B2962" t="s">
        <v>3883</v>
      </c>
      <c r="C2962">
        <v>24.79041058</v>
      </c>
      <c r="D2962">
        <v>92.790036169999993</v>
      </c>
      <c r="E2962">
        <v>152393</v>
      </c>
      <c r="F2962" t="s">
        <v>3803</v>
      </c>
      <c r="G2962" t="s">
        <v>3804</v>
      </c>
      <c r="H2962" t="s">
        <v>3805</v>
      </c>
      <c r="I2962" t="s">
        <v>3825</v>
      </c>
      <c r="J2962" t="str">
        <f>CONCATENATE(Table1[[#This Row],[country]],";",Table1[[#This Row],[city]],";",Table1[[#This Row],[lat]],";",Table1[[#This Row],[lng]])</f>
        <v>India;Silchar;24.79041058;92.79003617</v>
      </c>
    </row>
    <row r="2963" spans="1:10" hidden="1" x14ac:dyDescent="0.25">
      <c r="A2963" t="s">
        <v>3884</v>
      </c>
      <c r="B2963" t="s">
        <v>3884</v>
      </c>
      <c r="C2963">
        <v>25.666997899999998</v>
      </c>
      <c r="D2963">
        <v>94.116570190000004</v>
      </c>
      <c r="E2963">
        <v>92113</v>
      </c>
      <c r="F2963" t="s">
        <v>3803</v>
      </c>
      <c r="G2963" t="s">
        <v>3804</v>
      </c>
      <c r="H2963" t="s">
        <v>3805</v>
      </c>
      <c r="I2963" t="s">
        <v>3885</v>
      </c>
      <c r="J2963" t="str">
        <f>CONCATENATE(Table1[[#This Row],[country]],";",Table1[[#This Row],[city]],";",Table1[[#This Row],[lat]],";",Table1[[#This Row],[lng]])</f>
        <v>India;Kohima;25.6669979;94.11657019</v>
      </c>
    </row>
    <row r="2964" spans="1:10" hidden="1" x14ac:dyDescent="0.25">
      <c r="A2964" t="s">
        <v>3886</v>
      </c>
      <c r="B2964" t="s">
        <v>3886</v>
      </c>
      <c r="C2964">
        <v>25.570492170000001</v>
      </c>
      <c r="D2964">
        <v>91.880014200000005</v>
      </c>
      <c r="E2964">
        <v>364926</v>
      </c>
      <c r="F2964" t="s">
        <v>3803</v>
      </c>
      <c r="G2964" t="s">
        <v>3804</v>
      </c>
      <c r="H2964" t="s">
        <v>3805</v>
      </c>
      <c r="I2964" t="s">
        <v>3887</v>
      </c>
      <c r="J2964" t="str">
        <f>CONCATENATE(Table1[[#This Row],[country]],";",Table1[[#This Row],[city]],";",Table1[[#This Row],[lat]],";",Table1[[#This Row],[lng]])</f>
        <v>India;Shillong;25.57049217;91.8800142</v>
      </c>
    </row>
    <row r="2965" spans="1:10" hidden="1" x14ac:dyDescent="0.25">
      <c r="A2965" t="s">
        <v>3888</v>
      </c>
      <c r="B2965" t="s">
        <v>3888</v>
      </c>
      <c r="C2965">
        <v>30.120421159999999</v>
      </c>
      <c r="D2965">
        <v>74.29002844</v>
      </c>
      <c r="E2965">
        <v>130603</v>
      </c>
      <c r="F2965" t="s">
        <v>3803</v>
      </c>
      <c r="G2965" t="s">
        <v>3804</v>
      </c>
      <c r="H2965" t="s">
        <v>3805</v>
      </c>
      <c r="I2965" t="s">
        <v>3827</v>
      </c>
      <c r="J2965" t="str">
        <f>CONCATENATE(Table1[[#This Row],[country]],";",Table1[[#This Row],[city]],";",Table1[[#This Row],[lat]],";",Table1[[#This Row],[lng]])</f>
        <v>India;Abohar;30.12042116;74.29002844</v>
      </c>
    </row>
    <row r="2966" spans="1:10" hidden="1" x14ac:dyDescent="0.25">
      <c r="A2966" t="s">
        <v>3889</v>
      </c>
      <c r="B2966" t="s">
        <v>3889</v>
      </c>
      <c r="C2966">
        <v>30.320408950000001</v>
      </c>
      <c r="D2966">
        <v>76.384991009999993</v>
      </c>
      <c r="E2966">
        <v>329224</v>
      </c>
      <c r="F2966" t="s">
        <v>3803</v>
      </c>
      <c r="G2966" t="s">
        <v>3804</v>
      </c>
      <c r="H2966" t="s">
        <v>3805</v>
      </c>
      <c r="I2966" t="s">
        <v>3827</v>
      </c>
      <c r="J2966" t="str">
        <f>CONCATENATE(Table1[[#This Row],[country]],";",Table1[[#This Row],[city]],";",Table1[[#This Row],[lat]],";",Table1[[#This Row],[lng]])</f>
        <v>India;Patiala;30.32040895;76.38499101</v>
      </c>
    </row>
    <row r="2967" spans="1:10" hidden="1" x14ac:dyDescent="0.25">
      <c r="A2967" t="s">
        <v>3890</v>
      </c>
      <c r="B2967" t="s">
        <v>3890</v>
      </c>
      <c r="C2967">
        <v>25.35042808</v>
      </c>
      <c r="D2967">
        <v>74.635020299999994</v>
      </c>
      <c r="E2967">
        <v>358171</v>
      </c>
      <c r="F2967" t="s">
        <v>3803</v>
      </c>
      <c r="G2967" t="s">
        <v>3804</v>
      </c>
      <c r="H2967" t="s">
        <v>3805</v>
      </c>
      <c r="I2967" t="s">
        <v>3829</v>
      </c>
      <c r="J2967" t="str">
        <f>CONCATENATE(Table1[[#This Row],[country]],";",Table1[[#This Row],[city]],";",Table1[[#This Row],[lat]],";",Table1[[#This Row],[lng]])</f>
        <v>India;Bhilwara;25.35042808;74.6350203</v>
      </c>
    </row>
    <row r="2968" spans="1:10" hidden="1" x14ac:dyDescent="0.25">
      <c r="A2968" t="s">
        <v>3891</v>
      </c>
      <c r="B2968" t="s">
        <v>3891</v>
      </c>
      <c r="C2968">
        <v>25.790375390000001</v>
      </c>
      <c r="D2968">
        <v>73.329932009999993</v>
      </c>
      <c r="E2968">
        <v>208748.5</v>
      </c>
      <c r="F2968" t="s">
        <v>3803</v>
      </c>
      <c r="G2968" t="s">
        <v>3804</v>
      </c>
      <c r="H2968" t="s">
        <v>3805</v>
      </c>
      <c r="I2968" t="s">
        <v>3829</v>
      </c>
      <c r="J2968" t="str">
        <f>CONCATENATE(Table1[[#This Row],[country]],";",Table1[[#This Row],[city]],";",Table1[[#This Row],[lat]],";",Table1[[#This Row],[lng]])</f>
        <v>India;Pali;25.79037539;73.32993201</v>
      </c>
    </row>
    <row r="2969" spans="1:10" hidden="1" x14ac:dyDescent="0.25">
      <c r="A2969" t="s">
        <v>3892</v>
      </c>
      <c r="B2969" t="s">
        <v>3892</v>
      </c>
      <c r="C2969">
        <v>26.150456770000002</v>
      </c>
      <c r="D2969">
        <v>75.790040239999996</v>
      </c>
      <c r="E2969">
        <v>166532.5</v>
      </c>
      <c r="F2969" t="s">
        <v>3803</v>
      </c>
      <c r="G2969" t="s">
        <v>3804</v>
      </c>
      <c r="H2969" t="s">
        <v>3805</v>
      </c>
      <c r="I2969" t="s">
        <v>3829</v>
      </c>
      <c r="J2969" t="str">
        <f>CONCATENATE(Table1[[#This Row],[country]],";",Table1[[#This Row],[city]],";",Table1[[#This Row],[lat]],";",Table1[[#This Row],[lng]])</f>
        <v>India;Tonk;26.15045677;75.79004024</v>
      </c>
    </row>
    <row r="2970" spans="1:10" hidden="1" x14ac:dyDescent="0.25">
      <c r="A2970" t="s">
        <v>3893</v>
      </c>
      <c r="B2970" t="s">
        <v>3893</v>
      </c>
      <c r="C2970">
        <v>27.61039349</v>
      </c>
      <c r="D2970">
        <v>75.1400024</v>
      </c>
      <c r="E2970">
        <v>318789.5</v>
      </c>
      <c r="F2970" t="s">
        <v>3803</v>
      </c>
      <c r="G2970" t="s">
        <v>3804</v>
      </c>
      <c r="H2970" t="s">
        <v>3805</v>
      </c>
      <c r="I2970" t="s">
        <v>3829</v>
      </c>
      <c r="J2970" t="str">
        <f>CONCATENATE(Table1[[#This Row],[country]],";",Table1[[#This Row],[city]],";",Table1[[#This Row],[lat]],";",Table1[[#This Row],[lng]])</f>
        <v>India;Sikar;27.61039349;75.1400024</v>
      </c>
    </row>
    <row r="2971" spans="1:10" hidden="1" x14ac:dyDescent="0.25">
      <c r="A2971" t="s">
        <v>3894</v>
      </c>
      <c r="B2971" t="s">
        <v>3894</v>
      </c>
      <c r="C2971">
        <v>28.030393700000001</v>
      </c>
      <c r="D2971">
        <v>73.329932009999993</v>
      </c>
      <c r="E2971">
        <v>485961.5</v>
      </c>
      <c r="F2971" t="s">
        <v>3803</v>
      </c>
      <c r="G2971" t="s">
        <v>3804</v>
      </c>
      <c r="H2971" t="s">
        <v>3805</v>
      </c>
      <c r="I2971" t="s">
        <v>3829</v>
      </c>
      <c r="J2971" t="str">
        <f>CONCATENATE(Table1[[#This Row],[country]],";",Table1[[#This Row],[city]],";",Table1[[#This Row],[lat]],";",Table1[[#This Row],[lng]])</f>
        <v>India;Bikaner;28.0303937;73.32993201</v>
      </c>
    </row>
    <row r="2972" spans="1:10" hidden="1" x14ac:dyDescent="0.25">
      <c r="A2972" t="s">
        <v>3895</v>
      </c>
      <c r="B2972" t="s">
        <v>3895</v>
      </c>
      <c r="C2972">
        <v>27.250363790000002</v>
      </c>
      <c r="D2972">
        <v>77.500013390000007</v>
      </c>
      <c r="E2972">
        <v>229384</v>
      </c>
      <c r="F2972" t="s">
        <v>3803</v>
      </c>
      <c r="G2972" t="s">
        <v>3804</v>
      </c>
      <c r="H2972" t="s">
        <v>3805</v>
      </c>
      <c r="I2972" t="s">
        <v>3829</v>
      </c>
      <c r="J2972" t="str">
        <f>CONCATENATE(Table1[[#This Row],[country]],";",Table1[[#This Row],[city]],";",Table1[[#This Row],[lat]],";",Table1[[#This Row],[lng]])</f>
        <v>India;Bharatpur;27.25036379;77.50001339</v>
      </c>
    </row>
    <row r="2973" spans="1:10" hidden="1" x14ac:dyDescent="0.25">
      <c r="A2973" t="s">
        <v>3896</v>
      </c>
      <c r="B2973" t="s">
        <v>3896</v>
      </c>
      <c r="C2973">
        <v>27.545358700000001</v>
      </c>
      <c r="D2973">
        <v>76.604925899999998</v>
      </c>
      <c r="E2973">
        <v>283228</v>
      </c>
      <c r="F2973" t="s">
        <v>3803</v>
      </c>
      <c r="G2973" t="s">
        <v>3804</v>
      </c>
      <c r="H2973" t="s">
        <v>3805</v>
      </c>
      <c r="I2973" t="s">
        <v>3829</v>
      </c>
      <c r="J2973" t="str">
        <f>CONCATENATE(Table1[[#This Row],[country]],";",Table1[[#This Row],[city]],";",Table1[[#This Row],[lat]],";",Table1[[#This Row],[lng]])</f>
        <v>India;Alwar;27.5453587;76.6049259</v>
      </c>
    </row>
    <row r="2974" spans="1:10" hidden="1" x14ac:dyDescent="0.25">
      <c r="A2974" t="s">
        <v>3897</v>
      </c>
      <c r="B2974" t="s">
        <v>3897</v>
      </c>
      <c r="C2974">
        <v>25.880369890000001</v>
      </c>
      <c r="D2974">
        <v>80.800018679999994</v>
      </c>
      <c r="E2974">
        <v>166480</v>
      </c>
      <c r="F2974" t="s">
        <v>3803</v>
      </c>
      <c r="G2974" t="s">
        <v>3804</v>
      </c>
      <c r="H2974" t="s">
        <v>3805</v>
      </c>
      <c r="I2974" t="s">
        <v>3831</v>
      </c>
      <c r="J2974" t="str">
        <f>CONCATENATE(Table1[[#This Row],[country]],";",Table1[[#This Row],[city]],";",Table1[[#This Row],[lat]],";",Table1[[#This Row],[lng]])</f>
        <v>India;Fatehpur;25.88036989;80.80001868</v>
      </c>
    </row>
    <row r="2975" spans="1:10" hidden="1" x14ac:dyDescent="0.25">
      <c r="A2975" t="s">
        <v>3898</v>
      </c>
      <c r="B2975" t="s">
        <v>3898</v>
      </c>
      <c r="C2975">
        <v>26.750394310000001</v>
      </c>
      <c r="D2975">
        <v>82.170012569999997</v>
      </c>
      <c r="E2975">
        <v>153047</v>
      </c>
      <c r="F2975" t="s">
        <v>3803</v>
      </c>
      <c r="G2975" t="s">
        <v>3804</v>
      </c>
      <c r="H2975" t="s">
        <v>3805</v>
      </c>
      <c r="I2975" t="s">
        <v>3831</v>
      </c>
      <c r="J2975" t="str">
        <f>CONCATENATE(Table1[[#This Row],[country]],";",Table1[[#This Row],[city]],";",Table1[[#This Row],[lat]],";",Table1[[#This Row],[lng]])</f>
        <v>India;Faizabad;26.75039431;82.17001257</v>
      </c>
    </row>
    <row r="2976" spans="1:10" hidden="1" x14ac:dyDescent="0.25">
      <c r="A2976" t="s">
        <v>3899</v>
      </c>
      <c r="B2976" t="s">
        <v>3899</v>
      </c>
      <c r="C2976">
        <v>27.62041872</v>
      </c>
      <c r="D2976">
        <v>81.669939740000004</v>
      </c>
      <c r="E2976">
        <v>182218</v>
      </c>
      <c r="F2976" t="s">
        <v>3803</v>
      </c>
      <c r="G2976" t="s">
        <v>3804</v>
      </c>
      <c r="H2976" t="s">
        <v>3805</v>
      </c>
      <c r="I2976" t="s">
        <v>3831</v>
      </c>
      <c r="J2976" t="str">
        <f>CONCATENATE(Table1[[#This Row],[country]],";",Table1[[#This Row],[city]],";",Table1[[#This Row],[lat]],";",Table1[[#This Row],[lng]])</f>
        <v>India;Bahraich;27.62041872;81.66993974</v>
      </c>
    </row>
    <row r="2977" spans="1:10" hidden="1" x14ac:dyDescent="0.25">
      <c r="A2977" t="s">
        <v>3900</v>
      </c>
      <c r="B2977" t="s">
        <v>3900</v>
      </c>
      <c r="C2977">
        <v>25.145375999999999</v>
      </c>
      <c r="D2977">
        <v>82.569988159999994</v>
      </c>
      <c r="E2977">
        <v>239754</v>
      </c>
      <c r="F2977" t="s">
        <v>3803</v>
      </c>
      <c r="G2977" t="s">
        <v>3804</v>
      </c>
      <c r="H2977" t="s">
        <v>3805</v>
      </c>
      <c r="I2977" t="s">
        <v>3831</v>
      </c>
      <c r="J2977" t="str">
        <f>CONCATENATE(Table1[[#This Row],[country]],";",Table1[[#This Row],[city]],";",Table1[[#This Row],[lat]],";",Table1[[#This Row],[lng]])</f>
        <v>India;Mirzapur;25.145376;82.56998816</v>
      </c>
    </row>
    <row r="2978" spans="1:10" hidden="1" x14ac:dyDescent="0.25">
      <c r="A2978" t="s">
        <v>3901</v>
      </c>
      <c r="B2978" t="s">
        <v>3901</v>
      </c>
      <c r="C2978">
        <v>25.452954120000001</v>
      </c>
      <c r="D2978">
        <v>78.557468220000004</v>
      </c>
      <c r="E2978">
        <v>619710.5</v>
      </c>
      <c r="F2978" t="s">
        <v>3803</v>
      </c>
      <c r="G2978" t="s">
        <v>3804</v>
      </c>
      <c r="H2978" t="s">
        <v>3805</v>
      </c>
      <c r="I2978" t="s">
        <v>3831</v>
      </c>
      <c r="J2978" t="str">
        <f>CONCATENATE(Table1[[#This Row],[country]],";",Table1[[#This Row],[city]],";",Table1[[#This Row],[lat]],";",Table1[[#This Row],[lng]])</f>
        <v>India;Jhansi;25.45295412;78.55746822</v>
      </c>
    </row>
    <row r="2979" spans="1:10" hidden="1" x14ac:dyDescent="0.25">
      <c r="A2979" t="s">
        <v>3902</v>
      </c>
      <c r="B2979" t="s">
        <v>3902</v>
      </c>
      <c r="C2979">
        <v>27.88037701</v>
      </c>
      <c r="D2979">
        <v>79.905034540000003</v>
      </c>
      <c r="E2979">
        <v>320434</v>
      </c>
      <c r="F2979" t="s">
        <v>3803</v>
      </c>
      <c r="G2979" t="s">
        <v>3804</v>
      </c>
      <c r="H2979" t="s">
        <v>3805</v>
      </c>
      <c r="I2979" t="s">
        <v>3831</v>
      </c>
      <c r="J2979" t="str">
        <f>CONCATENATE(Table1[[#This Row],[country]],";",Table1[[#This Row],[city]],";",Table1[[#This Row],[lat]],";",Table1[[#This Row],[lng]])</f>
        <v>India;Shahjahanpur;27.88037701;79.90503454</v>
      </c>
    </row>
    <row r="2980" spans="1:10" hidden="1" x14ac:dyDescent="0.25">
      <c r="A2980" t="s">
        <v>3903</v>
      </c>
      <c r="B2980" t="s">
        <v>3903</v>
      </c>
      <c r="C2980">
        <v>28.815358700000001</v>
      </c>
      <c r="D2980">
        <v>79.024984900000007</v>
      </c>
      <c r="E2980">
        <v>296418</v>
      </c>
      <c r="F2980" t="s">
        <v>3803</v>
      </c>
      <c r="G2980" t="s">
        <v>3804</v>
      </c>
      <c r="H2980" t="s">
        <v>3805</v>
      </c>
      <c r="I2980" t="s">
        <v>3831</v>
      </c>
      <c r="J2980" t="str">
        <f>CONCATENATE(Table1[[#This Row],[country]],";",Table1[[#This Row],[city]],";",Table1[[#This Row],[lat]],";",Table1[[#This Row],[lng]])</f>
        <v>India;Rampur;28.8153587;79.0249849</v>
      </c>
    </row>
    <row r="2981" spans="1:10" hidden="1" x14ac:dyDescent="0.25">
      <c r="A2981" t="s">
        <v>3904</v>
      </c>
      <c r="B2981" t="s">
        <v>3904</v>
      </c>
      <c r="C2981">
        <v>28.345387389999999</v>
      </c>
      <c r="D2981">
        <v>79.41999955</v>
      </c>
      <c r="E2981">
        <v>781217.5</v>
      </c>
      <c r="F2981" t="s">
        <v>3803</v>
      </c>
      <c r="G2981" t="s">
        <v>3804</v>
      </c>
      <c r="H2981" t="s">
        <v>3805</v>
      </c>
      <c r="I2981" t="s">
        <v>3831</v>
      </c>
      <c r="J2981" t="str">
        <f>CONCATENATE(Table1[[#This Row],[country]],";",Table1[[#This Row],[city]],";",Table1[[#This Row],[lat]],";",Table1[[#This Row],[lng]])</f>
        <v>India;Bareilly;28.34538739;79.41999955</v>
      </c>
    </row>
    <row r="2982" spans="1:10" hidden="1" x14ac:dyDescent="0.25">
      <c r="A2982" t="s">
        <v>3905</v>
      </c>
      <c r="B2982" t="s">
        <v>3905</v>
      </c>
      <c r="C2982">
        <v>26.78545677</v>
      </c>
      <c r="D2982">
        <v>79.014959680000004</v>
      </c>
      <c r="E2982">
        <v>257448</v>
      </c>
      <c r="F2982" t="s">
        <v>3803</v>
      </c>
      <c r="G2982" t="s">
        <v>3804</v>
      </c>
      <c r="H2982" t="s">
        <v>3805</v>
      </c>
      <c r="I2982" t="s">
        <v>3831</v>
      </c>
      <c r="J2982" t="str">
        <f>CONCATENATE(Table1[[#This Row],[country]],";",Table1[[#This Row],[city]],";",Table1[[#This Row],[lat]],";",Table1[[#This Row],[lng]])</f>
        <v>India;Etawah;26.78545677;79.01495968</v>
      </c>
    </row>
    <row r="2983" spans="1:10" hidden="1" x14ac:dyDescent="0.25">
      <c r="A2983" t="s">
        <v>3906</v>
      </c>
      <c r="B2983" t="s">
        <v>3906</v>
      </c>
      <c r="C2983">
        <v>30.320408950000001</v>
      </c>
      <c r="D2983">
        <v>78.050005650000003</v>
      </c>
      <c r="E2983">
        <v>646321.5</v>
      </c>
      <c r="F2983" t="s">
        <v>3803</v>
      </c>
      <c r="G2983" t="s">
        <v>3804</v>
      </c>
      <c r="H2983" t="s">
        <v>3805</v>
      </c>
      <c r="I2983" t="s">
        <v>3907</v>
      </c>
      <c r="J2983" t="str">
        <f>CONCATENATE(Table1[[#This Row],[country]],";",Table1[[#This Row],[city]],";",Table1[[#This Row],[lat]],";",Table1[[#This Row],[lng]])</f>
        <v>India;Dehra Dun;30.32040895;78.05000565</v>
      </c>
    </row>
    <row r="2984" spans="1:10" hidden="1" x14ac:dyDescent="0.25">
      <c r="A2984" t="s">
        <v>3908</v>
      </c>
      <c r="B2984" t="s">
        <v>3908</v>
      </c>
      <c r="C2984">
        <v>22.580390439999999</v>
      </c>
      <c r="D2984">
        <v>88.329946649999997</v>
      </c>
      <c r="E2984">
        <v>2934655</v>
      </c>
      <c r="F2984" t="s">
        <v>3803</v>
      </c>
      <c r="G2984" t="s">
        <v>3804</v>
      </c>
      <c r="H2984" t="s">
        <v>3805</v>
      </c>
      <c r="I2984" t="s">
        <v>3909</v>
      </c>
      <c r="J2984" t="str">
        <f>CONCATENATE(Table1[[#This Row],[country]],";",Table1[[#This Row],[city]],";",Table1[[#This Row],[lat]],";",Table1[[#This Row],[lng]])</f>
        <v>India;Haora;22.58039044;88.32994665</v>
      </c>
    </row>
    <row r="2985" spans="1:10" hidden="1" x14ac:dyDescent="0.25">
      <c r="A2985" t="s">
        <v>3910</v>
      </c>
      <c r="B2985" t="s">
        <v>3910</v>
      </c>
      <c r="C2985">
        <v>26.483743919999998</v>
      </c>
      <c r="D2985">
        <v>89.566667030000005</v>
      </c>
      <c r="E2985">
        <v>127342</v>
      </c>
      <c r="F2985" t="s">
        <v>3803</v>
      </c>
      <c r="G2985" t="s">
        <v>3804</v>
      </c>
      <c r="H2985" t="s">
        <v>3805</v>
      </c>
      <c r="I2985" t="s">
        <v>3909</v>
      </c>
      <c r="J2985" t="str">
        <f>CONCATENATE(Table1[[#This Row],[country]],";",Table1[[#This Row],[city]],";",Table1[[#This Row],[lat]],";",Table1[[#This Row],[lng]])</f>
        <v>India;Alipur Duar;26.48374392;89.56666703</v>
      </c>
    </row>
    <row r="2986" spans="1:10" hidden="1" x14ac:dyDescent="0.25">
      <c r="A2986" t="s">
        <v>3911</v>
      </c>
      <c r="B2986" t="s">
        <v>3911</v>
      </c>
      <c r="C2986">
        <v>22.025669780000001</v>
      </c>
      <c r="D2986">
        <v>88.058335330000006</v>
      </c>
      <c r="E2986">
        <v>200762</v>
      </c>
      <c r="F2986" t="s">
        <v>3803</v>
      </c>
      <c r="G2986" t="s">
        <v>3804</v>
      </c>
      <c r="H2986" t="s">
        <v>3805</v>
      </c>
      <c r="I2986" t="s">
        <v>3909</v>
      </c>
      <c r="J2986" t="str">
        <f>CONCATENATE(Table1[[#This Row],[country]],";",Table1[[#This Row],[city]],";",Table1[[#This Row],[lat]],";",Table1[[#This Row],[lng]])</f>
        <v>India;Haldia;22.02566978;88.05833533</v>
      </c>
    </row>
    <row r="2987" spans="1:10" hidden="1" x14ac:dyDescent="0.25">
      <c r="A2987" t="s">
        <v>3912</v>
      </c>
      <c r="B2987" t="s">
        <v>3912</v>
      </c>
      <c r="C2987">
        <v>22.850425640000001</v>
      </c>
      <c r="D2987">
        <v>88.520012570000006</v>
      </c>
      <c r="E2987">
        <v>483129</v>
      </c>
      <c r="F2987" t="s">
        <v>3803</v>
      </c>
      <c r="G2987" t="s">
        <v>3804</v>
      </c>
      <c r="H2987" t="s">
        <v>3805</v>
      </c>
      <c r="I2987" t="s">
        <v>3909</v>
      </c>
      <c r="J2987" t="str">
        <f>CONCATENATE(Table1[[#This Row],[country]],";",Table1[[#This Row],[city]],";",Table1[[#This Row],[lat]],";",Table1[[#This Row],[lng]])</f>
        <v>India;Bhatpara;22.85042564;88.52001257</v>
      </c>
    </row>
    <row r="2988" spans="1:10" hidden="1" x14ac:dyDescent="0.25">
      <c r="A2988" t="s">
        <v>3913</v>
      </c>
      <c r="B2988" t="s">
        <v>3913</v>
      </c>
      <c r="C2988">
        <v>22.3304057</v>
      </c>
      <c r="D2988">
        <v>87.150018680000002</v>
      </c>
      <c r="E2988">
        <v>169127</v>
      </c>
      <c r="F2988" t="s">
        <v>3803</v>
      </c>
      <c r="G2988" t="s">
        <v>3804</v>
      </c>
      <c r="H2988" t="s">
        <v>3805</v>
      </c>
      <c r="I2988" t="s">
        <v>3909</v>
      </c>
      <c r="J2988" t="str">
        <f>CONCATENATE(Table1[[#This Row],[country]],";",Table1[[#This Row],[city]],";",Table1[[#This Row],[lat]],";",Table1[[#This Row],[lng]])</f>
        <v>India;Medinipur;22.3304057;87.15001868</v>
      </c>
    </row>
    <row r="2989" spans="1:10" hidden="1" x14ac:dyDescent="0.25">
      <c r="A2989" t="s">
        <v>3914</v>
      </c>
      <c r="B2989" t="s">
        <v>3914</v>
      </c>
      <c r="C2989">
        <v>26.720421980000001</v>
      </c>
      <c r="D2989">
        <v>88.455003619999999</v>
      </c>
      <c r="E2989">
        <v>515574</v>
      </c>
      <c r="F2989" t="s">
        <v>3803</v>
      </c>
      <c r="G2989" t="s">
        <v>3804</v>
      </c>
      <c r="H2989" t="s">
        <v>3805</v>
      </c>
      <c r="I2989" t="s">
        <v>3909</v>
      </c>
      <c r="J2989" t="str">
        <f>CONCATENATE(Table1[[#This Row],[country]],";",Table1[[#This Row],[city]],";",Table1[[#This Row],[lat]],";",Table1[[#This Row],[lng]])</f>
        <v>India;Siliguri;26.72042198;88.45500362</v>
      </c>
    </row>
    <row r="2990" spans="1:10" hidden="1" x14ac:dyDescent="0.25">
      <c r="A2990" t="s">
        <v>3915</v>
      </c>
      <c r="B2990" t="s">
        <v>3915</v>
      </c>
      <c r="C2990">
        <v>25.785414450000001</v>
      </c>
      <c r="D2990">
        <v>87.479972700000005</v>
      </c>
      <c r="E2990">
        <v>198453</v>
      </c>
      <c r="F2990" t="s">
        <v>3803</v>
      </c>
      <c r="G2990" t="s">
        <v>3804</v>
      </c>
      <c r="H2990" t="s">
        <v>3805</v>
      </c>
      <c r="I2990" t="s">
        <v>3916</v>
      </c>
      <c r="J2990" t="str">
        <f>CONCATENATE(Table1[[#This Row],[country]],";",Table1[[#This Row],[city]],";",Table1[[#This Row],[lat]],";",Table1[[#This Row],[lng]])</f>
        <v>India;Purnia;25.78541445;87.4799727</v>
      </c>
    </row>
    <row r="2991" spans="1:10" hidden="1" x14ac:dyDescent="0.25">
      <c r="A2991" t="s">
        <v>3917</v>
      </c>
      <c r="B2991" t="s">
        <v>3917</v>
      </c>
      <c r="C2991">
        <v>26.12043276</v>
      </c>
      <c r="D2991">
        <v>85.379945840000005</v>
      </c>
      <c r="E2991">
        <v>333200</v>
      </c>
      <c r="F2991" t="s">
        <v>3803</v>
      </c>
      <c r="G2991" t="s">
        <v>3804</v>
      </c>
      <c r="H2991" t="s">
        <v>3805</v>
      </c>
      <c r="I2991" t="s">
        <v>3916</v>
      </c>
      <c r="J2991" t="str">
        <f>CONCATENATE(Table1[[#This Row],[country]],";",Table1[[#This Row],[city]],";",Table1[[#This Row],[lat]],";",Table1[[#This Row],[lng]])</f>
        <v>India;Muzaffarpur;26.12043276;85.37994584</v>
      </c>
    </row>
    <row r="2992" spans="1:10" hidden="1" x14ac:dyDescent="0.25">
      <c r="A2992" t="s">
        <v>3918</v>
      </c>
      <c r="B2992" t="s">
        <v>3918</v>
      </c>
      <c r="C2992">
        <v>24.770411800000002</v>
      </c>
      <c r="D2992">
        <v>84.380006879999996</v>
      </c>
      <c r="E2992">
        <v>95929</v>
      </c>
      <c r="F2992" t="s">
        <v>3803</v>
      </c>
      <c r="G2992" t="s">
        <v>3804</v>
      </c>
      <c r="H2992" t="s">
        <v>3805</v>
      </c>
      <c r="I2992" t="s">
        <v>3916</v>
      </c>
      <c r="J2992" t="str">
        <f>CONCATENATE(Table1[[#This Row],[country]],";",Table1[[#This Row],[city]],";",Table1[[#This Row],[lat]],";",Table1[[#This Row],[lng]])</f>
        <v>India;Aurangabad;24.7704118;84.38000688</v>
      </c>
    </row>
    <row r="2993" spans="1:10" hidden="1" x14ac:dyDescent="0.25">
      <c r="A2993" t="s">
        <v>3919</v>
      </c>
      <c r="B2993" t="s">
        <v>3919</v>
      </c>
      <c r="C2993">
        <v>22.090420349999999</v>
      </c>
      <c r="D2993">
        <v>82.159987340000001</v>
      </c>
      <c r="E2993">
        <v>436780</v>
      </c>
      <c r="F2993" t="s">
        <v>3803</v>
      </c>
      <c r="G2993" t="s">
        <v>3804</v>
      </c>
      <c r="H2993" t="s">
        <v>3805</v>
      </c>
      <c r="I2993" t="s">
        <v>3920</v>
      </c>
      <c r="J2993" t="str">
        <f>CONCATENATE(Table1[[#This Row],[country]],";",Table1[[#This Row],[city]],";",Table1[[#This Row],[lat]],";",Table1[[#This Row],[lng]])</f>
        <v>India;Bilaspur;22.09042035;82.15998734</v>
      </c>
    </row>
    <row r="2994" spans="1:10" hidden="1" x14ac:dyDescent="0.25">
      <c r="A2994" t="s">
        <v>3921</v>
      </c>
      <c r="B2994" t="s">
        <v>3921</v>
      </c>
      <c r="C2994">
        <v>21.300391050000002</v>
      </c>
      <c r="D2994">
        <v>76.130019489999995</v>
      </c>
      <c r="E2994">
        <v>197233</v>
      </c>
      <c r="F2994" t="s">
        <v>3803</v>
      </c>
      <c r="G2994" t="s">
        <v>3804</v>
      </c>
      <c r="H2994" t="s">
        <v>3805</v>
      </c>
      <c r="I2994" t="s">
        <v>3922</v>
      </c>
      <c r="J2994" t="str">
        <f>CONCATENATE(Table1[[#This Row],[country]],";",Table1[[#This Row],[city]],";",Table1[[#This Row],[lat]],";",Table1[[#This Row],[lng]])</f>
        <v>India;Burhanpur;21.30039105;76.13001949</v>
      </c>
    </row>
    <row r="2995" spans="1:10" hidden="1" x14ac:dyDescent="0.25">
      <c r="A2995" t="s">
        <v>3923</v>
      </c>
      <c r="B2995" t="s">
        <v>3923</v>
      </c>
      <c r="C2995">
        <v>23.19040489</v>
      </c>
      <c r="D2995">
        <v>75.790040239999996</v>
      </c>
      <c r="E2995">
        <v>485348</v>
      </c>
      <c r="F2995" t="s">
        <v>3803</v>
      </c>
      <c r="G2995" t="s">
        <v>3804</v>
      </c>
      <c r="H2995" t="s">
        <v>3805</v>
      </c>
      <c r="I2995" t="s">
        <v>3922</v>
      </c>
      <c r="J2995" t="str">
        <f>CONCATENATE(Table1[[#This Row],[country]],";",Table1[[#This Row],[city]],";",Table1[[#This Row],[lat]],";",Table1[[#This Row],[lng]])</f>
        <v>India;Ujjain;23.19040489;75.79004024</v>
      </c>
    </row>
    <row r="2996" spans="1:10" hidden="1" x14ac:dyDescent="0.25">
      <c r="A2996" t="s">
        <v>3924</v>
      </c>
      <c r="B2996" t="s">
        <v>3924</v>
      </c>
      <c r="C2996">
        <v>23.350395120000002</v>
      </c>
      <c r="D2996">
        <v>75.029983279999996</v>
      </c>
      <c r="E2996">
        <v>272036</v>
      </c>
      <c r="F2996" t="s">
        <v>3803</v>
      </c>
      <c r="G2996" t="s">
        <v>3804</v>
      </c>
      <c r="H2996" t="s">
        <v>3805</v>
      </c>
      <c r="I2996" t="s">
        <v>3922</v>
      </c>
      <c r="J2996" t="str">
        <f>CONCATENATE(Table1[[#This Row],[country]],";",Table1[[#This Row],[city]],";",Table1[[#This Row],[lat]],";",Table1[[#This Row],[lng]])</f>
        <v>India;Ratlam;23.35039512;75.02998328</v>
      </c>
    </row>
    <row r="2997" spans="1:10" hidden="1" x14ac:dyDescent="0.25">
      <c r="A2997" t="s">
        <v>3925</v>
      </c>
      <c r="B2997" t="s">
        <v>3925</v>
      </c>
      <c r="C2997">
        <v>23.850390440000002</v>
      </c>
      <c r="D2997">
        <v>78.750014609999994</v>
      </c>
      <c r="E2997">
        <v>287786.5</v>
      </c>
      <c r="F2997" t="s">
        <v>3803</v>
      </c>
      <c r="G2997" t="s">
        <v>3804</v>
      </c>
      <c r="H2997" t="s">
        <v>3805</v>
      </c>
      <c r="I2997" t="s">
        <v>3922</v>
      </c>
      <c r="J2997" t="str">
        <f>CONCATENATE(Table1[[#This Row],[country]],";",Table1[[#This Row],[city]],";",Table1[[#This Row],[lat]],";",Table1[[#This Row],[lng]])</f>
        <v>India;Sagar;23.85039044;78.75001461</v>
      </c>
    </row>
    <row r="2998" spans="1:10" hidden="1" x14ac:dyDescent="0.25">
      <c r="A2998" t="s">
        <v>3926</v>
      </c>
      <c r="B2998" t="s">
        <v>3926</v>
      </c>
      <c r="C2998">
        <v>12.92038576</v>
      </c>
      <c r="D2998">
        <v>79.150041869999995</v>
      </c>
      <c r="E2998">
        <v>177081</v>
      </c>
      <c r="F2998" t="s">
        <v>3803</v>
      </c>
      <c r="G2998" t="s">
        <v>3804</v>
      </c>
      <c r="H2998" t="s">
        <v>3805</v>
      </c>
      <c r="I2998" t="s">
        <v>3927</v>
      </c>
      <c r="J2998" t="str">
        <f>CONCATENATE(Table1[[#This Row],[country]],";",Table1[[#This Row],[city]],";",Table1[[#This Row],[lat]],";",Table1[[#This Row],[lng]])</f>
        <v>India;Vellore;12.92038576;79.15004187</v>
      </c>
    </row>
    <row r="2999" spans="1:10" hidden="1" x14ac:dyDescent="0.25">
      <c r="A2999" t="s">
        <v>3928</v>
      </c>
      <c r="B2999" t="s">
        <v>3928</v>
      </c>
      <c r="C2999">
        <v>12.260374369999999</v>
      </c>
      <c r="D2999">
        <v>79.099967410000005</v>
      </c>
      <c r="E2999">
        <v>138243</v>
      </c>
      <c r="F2999" t="s">
        <v>3803</v>
      </c>
      <c r="G2999" t="s">
        <v>3804</v>
      </c>
      <c r="H2999" t="s">
        <v>3805</v>
      </c>
      <c r="I2999" t="s">
        <v>3927</v>
      </c>
      <c r="J2999" t="str">
        <f>CONCATENATE(Table1[[#This Row],[country]],";",Table1[[#This Row],[city]],";",Table1[[#This Row],[lat]],";",Table1[[#This Row],[lng]])</f>
        <v>India;Tiruvannamalai;12.26037437;79.09996741</v>
      </c>
    </row>
    <row r="3000" spans="1:10" hidden="1" x14ac:dyDescent="0.25">
      <c r="A3000" t="s">
        <v>3929</v>
      </c>
      <c r="B3000" t="s">
        <v>3929</v>
      </c>
      <c r="C3000">
        <v>9.4203926790000008</v>
      </c>
      <c r="D3000">
        <v>77.580008500000005</v>
      </c>
      <c r="E3000">
        <v>338975</v>
      </c>
      <c r="F3000" t="s">
        <v>3803</v>
      </c>
      <c r="G3000" t="s">
        <v>3804</v>
      </c>
      <c r="H3000" t="s">
        <v>3805</v>
      </c>
      <c r="I3000" t="s">
        <v>3927</v>
      </c>
      <c r="J3000" t="str">
        <f>CONCATENATE(Table1[[#This Row],[country]],";",Table1[[#This Row],[city]],";",Table1[[#This Row],[lat]],";",Table1[[#This Row],[lng]])</f>
        <v>India;Rajapalaiyam;9.420392679;77.5800085</v>
      </c>
    </row>
    <row r="3001" spans="1:10" hidden="1" x14ac:dyDescent="0.25">
      <c r="A3001" t="s">
        <v>3930</v>
      </c>
      <c r="B3001" t="s">
        <v>3930</v>
      </c>
      <c r="C3001">
        <v>11.72040733</v>
      </c>
      <c r="D3001">
        <v>79.770004029999996</v>
      </c>
      <c r="E3001">
        <v>158569</v>
      </c>
      <c r="F3001" t="s">
        <v>3803</v>
      </c>
      <c r="G3001" t="s">
        <v>3804</v>
      </c>
      <c r="H3001" t="s">
        <v>3805</v>
      </c>
      <c r="I3001" t="s">
        <v>3927</v>
      </c>
      <c r="J3001" t="str">
        <f>CONCATENATE(Table1[[#This Row],[country]],";",Table1[[#This Row],[city]],";",Table1[[#This Row],[lat]],";",Table1[[#This Row],[lng]])</f>
        <v>India;Cuddalore;11.72040733;79.77000403</v>
      </c>
    </row>
    <row r="3002" spans="1:10" hidden="1" x14ac:dyDescent="0.25">
      <c r="A3002" t="s">
        <v>3931</v>
      </c>
      <c r="B3002" t="s">
        <v>3931</v>
      </c>
      <c r="C3002">
        <v>10.95037681</v>
      </c>
      <c r="D3002">
        <v>78.083336950000003</v>
      </c>
      <c r="E3002">
        <v>76915</v>
      </c>
      <c r="F3002" t="s">
        <v>3803</v>
      </c>
      <c r="G3002" t="s">
        <v>3804</v>
      </c>
      <c r="H3002" t="s">
        <v>3805</v>
      </c>
      <c r="I3002" t="s">
        <v>3927</v>
      </c>
      <c r="J3002" t="str">
        <f>CONCATENATE(Table1[[#This Row],[country]],";",Table1[[#This Row],[city]],";",Table1[[#This Row],[lat]],";",Table1[[#This Row],[lng]])</f>
        <v>India;Karur;10.95037681;78.08333695</v>
      </c>
    </row>
    <row r="3003" spans="1:10" hidden="1" x14ac:dyDescent="0.25">
      <c r="A3003" t="s">
        <v>3932</v>
      </c>
      <c r="B3003" t="s">
        <v>3932</v>
      </c>
      <c r="C3003">
        <v>12.83372438</v>
      </c>
      <c r="D3003">
        <v>79.716673950000001</v>
      </c>
      <c r="E3003">
        <v>155029</v>
      </c>
      <c r="F3003" t="s">
        <v>3803</v>
      </c>
      <c r="G3003" t="s">
        <v>3804</v>
      </c>
      <c r="H3003" t="s">
        <v>3805</v>
      </c>
      <c r="I3003" t="s">
        <v>3927</v>
      </c>
      <c r="J3003" t="str">
        <f>CONCATENATE(Table1[[#This Row],[country]],";",Table1[[#This Row],[city]],";",Table1[[#This Row],[lat]],";",Table1[[#This Row],[lng]])</f>
        <v>India;Kanchipuram;12.83372438;79.71667395</v>
      </c>
    </row>
    <row r="3004" spans="1:10" hidden="1" x14ac:dyDescent="0.25">
      <c r="A3004" t="s">
        <v>3933</v>
      </c>
      <c r="B3004" t="s">
        <v>3933</v>
      </c>
      <c r="C3004">
        <v>8.7304089549999997</v>
      </c>
      <c r="D3004">
        <v>77.689975950000004</v>
      </c>
      <c r="E3004">
        <v>489022</v>
      </c>
      <c r="F3004" t="s">
        <v>3803</v>
      </c>
      <c r="G3004" t="s">
        <v>3804</v>
      </c>
      <c r="H3004" t="s">
        <v>3805</v>
      </c>
      <c r="I3004" t="s">
        <v>3927</v>
      </c>
      <c r="J3004" t="str">
        <f>CONCATENATE(Table1[[#This Row],[country]],";",Table1[[#This Row],[city]],";",Table1[[#This Row],[lat]],";",Table1[[#This Row],[lng]])</f>
        <v>India;Tirunelveli;8.730408955;77.68997595</v>
      </c>
    </row>
    <row r="3005" spans="1:10" hidden="1" x14ac:dyDescent="0.25">
      <c r="A3005" t="s">
        <v>3934</v>
      </c>
      <c r="B3005" t="s">
        <v>3934</v>
      </c>
      <c r="C3005">
        <v>8.1803650090000009</v>
      </c>
      <c r="D3005">
        <v>77.429991819999998</v>
      </c>
      <c r="E3005">
        <v>219093.5</v>
      </c>
      <c r="F3005" t="s">
        <v>3803</v>
      </c>
      <c r="G3005" t="s">
        <v>3804</v>
      </c>
      <c r="H3005" t="s">
        <v>3805</v>
      </c>
      <c r="I3005" t="s">
        <v>3927</v>
      </c>
      <c r="J3005" t="str">
        <f>CONCATENATE(Table1[[#This Row],[country]],";",Table1[[#This Row],[city]],";",Table1[[#This Row],[lat]],";",Table1[[#This Row],[lng]])</f>
        <v>India;Nagercoil;8.180365009;77.42999182</v>
      </c>
    </row>
    <row r="3006" spans="1:10" hidden="1" x14ac:dyDescent="0.25">
      <c r="A3006" t="s">
        <v>3935</v>
      </c>
      <c r="B3006" t="s">
        <v>3935</v>
      </c>
      <c r="C3006">
        <v>10.77041363</v>
      </c>
      <c r="D3006">
        <v>79.150041869999995</v>
      </c>
      <c r="E3006">
        <v>219571</v>
      </c>
      <c r="F3006" t="s">
        <v>3803</v>
      </c>
      <c r="G3006" t="s">
        <v>3804</v>
      </c>
      <c r="H3006" t="s">
        <v>3805</v>
      </c>
      <c r="I3006" t="s">
        <v>3927</v>
      </c>
      <c r="J3006" t="str">
        <f>CONCATENATE(Table1[[#This Row],[country]],";",Table1[[#This Row],[city]],";",Table1[[#This Row],[lat]],";",Table1[[#This Row],[lng]])</f>
        <v>India;Thanjavur;10.77041363;79.15004187</v>
      </c>
    </row>
    <row r="3007" spans="1:10" hidden="1" x14ac:dyDescent="0.25">
      <c r="A3007" t="s">
        <v>3936</v>
      </c>
      <c r="B3007" t="s">
        <v>3936</v>
      </c>
      <c r="C3007">
        <v>10.98047833</v>
      </c>
      <c r="D3007">
        <v>79.400000770000005</v>
      </c>
      <c r="E3007">
        <v>139264</v>
      </c>
      <c r="F3007" t="s">
        <v>3803</v>
      </c>
      <c r="G3007" t="s">
        <v>3804</v>
      </c>
      <c r="H3007" t="s">
        <v>3805</v>
      </c>
      <c r="I3007" t="s">
        <v>3927</v>
      </c>
      <c r="J3007" t="str">
        <f>CONCATENATE(Table1[[#This Row],[country]],";",Table1[[#This Row],[city]],";",Table1[[#This Row],[lat]],";",Table1[[#This Row],[lng]])</f>
        <v>India;Kumbakonam;10.98047833;79.40000077</v>
      </c>
    </row>
    <row r="3008" spans="1:10" hidden="1" x14ac:dyDescent="0.25">
      <c r="A3008" t="s">
        <v>3937</v>
      </c>
      <c r="B3008" t="s">
        <v>3937</v>
      </c>
      <c r="C3008">
        <v>10.320415260000001</v>
      </c>
      <c r="D3008">
        <v>76.969968219999998</v>
      </c>
      <c r="E3008">
        <v>102330.5</v>
      </c>
      <c r="F3008" t="s">
        <v>3803</v>
      </c>
      <c r="G3008" t="s">
        <v>3804</v>
      </c>
      <c r="H3008" t="s">
        <v>3805</v>
      </c>
      <c r="I3008" t="s">
        <v>3927</v>
      </c>
      <c r="J3008" t="str">
        <f>CONCATENATE(Table1[[#This Row],[country]],";",Table1[[#This Row],[city]],";",Table1[[#This Row],[lat]],";",Table1[[#This Row],[lng]])</f>
        <v>India;Valparai;10.32041526;76.96996822</v>
      </c>
    </row>
    <row r="3009" spans="1:10" hidden="1" x14ac:dyDescent="0.25">
      <c r="A3009" t="s">
        <v>3938</v>
      </c>
      <c r="B3009" t="s">
        <v>3938</v>
      </c>
      <c r="C3009">
        <v>11.080420549999999</v>
      </c>
      <c r="D3009">
        <v>77.329997919999997</v>
      </c>
      <c r="E3009">
        <v>547271.5</v>
      </c>
      <c r="F3009" t="s">
        <v>3803</v>
      </c>
      <c r="G3009" t="s">
        <v>3804</v>
      </c>
      <c r="H3009" t="s">
        <v>3805</v>
      </c>
      <c r="I3009" t="s">
        <v>3927</v>
      </c>
      <c r="J3009" t="str">
        <f>CONCATENATE(Table1[[#This Row],[country]],";",Table1[[#This Row],[city]],";",Table1[[#This Row],[lat]],";",Table1[[#This Row],[lng]])</f>
        <v>India;Tiruppur;11.08042055;77.32999792</v>
      </c>
    </row>
    <row r="3010" spans="1:10" hidden="1" x14ac:dyDescent="0.25">
      <c r="A3010" t="s">
        <v>3939</v>
      </c>
      <c r="B3010" t="s">
        <v>3939</v>
      </c>
      <c r="C3010">
        <v>20.417008280000001</v>
      </c>
      <c r="D3010">
        <v>72.850012980000002</v>
      </c>
      <c r="E3010">
        <v>39737</v>
      </c>
      <c r="F3010" t="s">
        <v>3803</v>
      </c>
      <c r="G3010" t="s">
        <v>3804</v>
      </c>
      <c r="H3010" t="s">
        <v>3805</v>
      </c>
      <c r="I3010" t="s">
        <v>3820</v>
      </c>
      <c r="J3010" t="str">
        <f>CONCATENATE(Table1[[#This Row],[country]],";",Table1[[#This Row],[city]],";",Table1[[#This Row],[lat]],";",Table1[[#This Row],[lng]])</f>
        <v>India;Daman;20.41700828;72.85001298</v>
      </c>
    </row>
    <row r="3011" spans="1:10" hidden="1" x14ac:dyDescent="0.25">
      <c r="A3011" t="s">
        <v>3940</v>
      </c>
      <c r="B3011" t="s">
        <v>3940</v>
      </c>
      <c r="C3011">
        <v>20.850392679999999</v>
      </c>
      <c r="D3011">
        <v>72.920034540000003</v>
      </c>
      <c r="E3011">
        <v>163000</v>
      </c>
      <c r="F3011" t="s">
        <v>3803</v>
      </c>
      <c r="G3011" t="s">
        <v>3804</v>
      </c>
      <c r="H3011" t="s">
        <v>3805</v>
      </c>
      <c r="I3011" t="s">
        <v>3820</v>
      </c>
      <c r="J3011" t="str">
        <f>CONCATENATE(Table1[[#This Row],[country]],";",Table1[[#This Row],[city]],";",Table1[[#This Row],[lat]],";",Table1[[#This Row],[lng]])</f>
        <v>India;Navsari;20.85039268;72.92003454</v>
      </c>
    </row>
    <row r="3012" spans="1:10" hidden="1" x14ac:dyDescent="0.25">
      <c r="A3012" t="s">
        <v>3941</v>
      </c>
      <c r="B3012" t="s">
        <v>3941</v>
      </c>
      <c r="C3012">
        <v>23.250375389999999</v>
      </c>
      <c r="D3012">
        <v>69.809991819999993</v>
      </c>
      <c r="E3012">
        <v>289429</v>
      </c>
      <c r="F3012" t="s">
        <v>3803</v>
      </c>
      <c r="G3012" t="s">
        <v>3804</v>
      </c>
      <c r="H3012" t="s">
        <v>3805</v>
      </c>
      <c r="I3012" t="s">
        <v>3820</v>
      </c>
      <c r="J3012" t="str">
        <f>CONCATENATE(Table1[[#This Row],[country]],";",Table1[[#This Row],[city]],";",Table1[[#This Row],[lat]],";",Table1[[#This Row],[lng]])</f>
        <v>India;Bhuj;23.25037539;69.80999182</v>
      </c>
    </row>
    <row r="3013" spans="1:10" hidden="1" x14ac:dyDescent="0.25">
      <c r="A3013" t="s">
        <v>3942</v>
      </c>
      <c r="B3013" t="s">
        <v>3942</v>
      </c>
      <c r="C3013">
        <v>21.778423889999999</v>
      </c>
      <c r="D3013">
        <v>72.129953569999998</v>
      </c>
      <c r="E3013">
        <v>509790</v>
      </c>
      <c r="F3013" t="s">
        <v>3803</v>
      </c>
      <c r="G3013" t="s">
        <v>3804</v>
      </c>
      <c r="H3013" t="s">
        <v>3805</v>
      </c>
      <c r="I3013" t="s">
        <v>3820</v>
      </c>
      <c r="J3013" t="str">
        <f>CONCATENATE(Table1[[#This Row],[country]],";",Table1[[#This Row],[city]],";",Table1[[#This Row],[lat]],";",Table1[[#This Row],[lng]])</f>
        <v>India;Bhavnagar;21.77842389;72.12995357</v>
      </c>
    </row>
    <row r="3014" spans="1:10" hidden="1" x14ac:dyDescent="0.25">
      <c r="A3014" t="s">
        <v>3943</v>
      </c>
      <c r="B3014" t="s">
        <v>3943</v>
      </c>
      <c r="C3014">
        <v>23.300398170000001</v>
      </c>
      <c r="D3014">
        <v>72.639948279999999</v>
      </c>
      <c r="E3014">
        <v>195891</v>
      </c>
      <c r="F3014" t="s">
        <v>3803</v>
      </c>
      <c r="G3014" t="s">
        <v>3804</v>
      </c>
      <c r="H3014" t="s">
        <v>3805</v>
      </c>
      <c r="I3014" t="s">
        <v>3820</v>
      </c>
      <c r="J3014" t="str">
        <f>CONCATENATE(Table1[[#This Row],[country]],";",Table1[[#This Row],[city]],";",Table1[[#This Row],[lat]],";",Table1[[#This Row],[lng]])</f>
        <v>India;Gandhinagar;23.30039817;72.63994828</v>
      </c>
    </row>
    <row r="3015" spans="1:10" hidden="1" x14ac:dyDescent="0.25">
      <c r="A3015" t="s">
        <v>3944</v>
      </c>
      <c r="B3015" t="s">
        <v>3944</v>
      </c>
      <c r="C3015">
        <v>27.100398779999999</v>
      </c>
      <c r="D3015">
        <v>93.61660071</v>
      </c>
      <c r="E3015">
        <v>44971</v>
      </c>
      <c r="F3015" t="s">
        <v>3803</v>
      </c>
      <c r="G3015" t="s">
        <v>3804</v>
      </c>
      <c r="H3015" t="s">
        <v>3805</v>
      </c>
      <c r="I3015" t="s">
        <v>3945</v>
      </c>
      <c r="J3015" t="str">
        <f>CONCATENATE(Table1[[#This Row],[country]],";",Table1[[#This Row],[city]],";",Table1[[#This Row],[lat]],";",Table1[[#This Row],[lng]])</f>
        <v>India;Itanagar;27.10039878;93.61660071</v>
      </c>
    </row>
    <row r="3016" spans="1:10" hidden="1" x14ac:dyDescent="0.25">
      <c r="A3016" t="s">
        <v>3946</v>
      </c>
      <c r="B3016" t="s">
        <v>3946</v>
      </c>
      <c r="C3016">
        <v>23.710398990000002</v>
      </c>
      <c r="D3016">
        <v>92.720014610000007</v>
      </c>
      <c r="E3016">
        <v>274176</v>
      </c>
      <c r="F3016" t="s">
        <v>3803</v>
      </c>
      <c r="G3016" t="s">
        <v>3804</v>
      </c>
      <c r="H3016" t="s">
        <v>3805</v>
      </c>
      <c r="I3016" t="s">
        <v>3947</v>
      </c>
      <c r="J3016" t="str">
        <f>CONCATENATE(Table1[[#This Row],[country]],";",Table1[[#This Row],[city]],";",Table1[[#This Row],[lat]],";",Table1[[#This Row],[lng]])</f>
        <v>India;Aizawl;23.71039899;92.72001461</v>
      </c>
    </row>
    <row r="3017" spans="1:10" hidden="1" x14ac:dyDescent="0.25">
      <c r="A3017" t="s">
        <v>3948</v>
      </c>
      <c r="B3017" t="s">
        <v>3948</v>
      </c>
      <c r="C3017">
        <v>23.835404279999999</v>
      </c>
      <c r="D3017">
        <v>91.279999140000001</v>
      </c>
      <c r="E3017">
        <v>203264</v>
      </c>
      <c r="F3017" t="s">
        <v>3803</v>
      </c>
      <c r="G3017" t="s">
        <v>3804</v>
      </c>
      <c r="H3017" t="s">
        <v>3805</v>
      </c>
      <c r="I3017" t="s">
        <v>3949</v>
      </c>
      <c r="J3017" t="str">
        <f>CONCATENATE(Table1[[#This Row],[country]],";",Table1[[#This Row],[city]],";",Table1[[#This Row],[lat]],";",Table1[[#This Row],[lng]])</f>
        <v>India;Agartala;23.83540428;91.27999914</v>
      </c>
    </row>
    <row r="3018" spans="1:10" hidden="1" x14ac:dyDescent="0.25">
      <c r="A3018" t="s">
        <v>3950</v>
      </c>
      <c r="B3018" t="s">
        <v>3950</v>
      </c>
      <c r="C3018">
        <v>16.96747723</v>
      </c>
      <c r="D3018">
        <v>82.237501989999998</v>
      </c>
      <c r="E3018">
        <v>292923</v>
      </c>
      <c r="F3018" t="s">
        <v>3803</v>
      </c>
      <c r="G3018" t="s">
        <v>3804</v>
      </c>
      <c r="H3018" t="s">
        <v>3805</v>
      </c>
      <c r="I3018" t="s">
        <v>3849</v>
      </c>
      <c r="J3018" t="str">
        <f>CONCATENATE(Table1[[#This Row],[country]],";",Table1[[#This Row],[city]],";",Table1[[#This Row],[lat]],";",Table1[[#This Row],[lng]])</f>
        <v>India;Kakinada;16.96747723;82.23750199</v>
      </c>
    </row>
    <row r="3019" spans="1:10" hidden="1" x14ac:dyDescent="0.25">
      <c r="A3019" t="s">
        <v>3951</v>
      </c>
      <c r="B3019" t="s">
        <v>3951</v>
      </c>
      <c r="C3019">
        <v>18.00999758</v>
      </c>
      <c r="D3019">
        <v>79.579989789999999</v>
      </c>
      <c r="E3019">
        <v>1034690</v>
      </c>
      <c r="F3019" t="s">
        <v>3803</v>
      </c>
      <c r="G3019" t="s">
        <v>3804</v>
      </c>
      <c r="H3019" t="s">
        <v>3805</v>
      </c>
      <c r="I3019" t="s">
        <v>3849</v>
      </c>
      <c r="J3019" t="str">
        <f>CONCATENATE(Table1[[#This Row],[country]],";",Table1[[#This Row],[city]],";",Table1[[#This Row],[lat]],";",Table1[[#This Row],[lng]])</f>
        <v>India;Warangal;18.00999758;79.57998979</v>
      </c>
    </row>
    <row r="3020" spans="1:10" hidden="1" x14ac:dyDescent="0.25">
      <c r="A3020" t="s">
        <v>3952</v>
      </c>
      <c r="B3020" t="s">
        <v>3952</v>
      </c>
      <c r="C3020">
        <v>19.31999514</v>
      </c>
      <c r="D3020">
        <v>84.799981239999994</v>
      </c>
      <c r="E3020">
        <v>324726</v>
      </c>
      <c r="F3020" t="s">
        <v>3803</v>
      </c>
      <c r="G3020" t="s">
        <v>3804</v>
      </c>
      <c r="H3020" t="s">
        <v>3805</v>
      </c>
      <c r="I3020" t="s">
        <v>3865</v>
      </c>
      <c r="J3020" t="str">
        <f>CONCATENATE(Table1[[#This Row],[country]],";",Table1[[#This Row],[city]],";",Table1[[#This Row],[lat]],";",Table1[[#This Row],[lng]])</f>
        <v>India;Brahmapur;19.31999514;84.79998124</v>
      </c>
    </row>
    <row r="3021" spans="1:10" hidden="1" x14ac:dyDescent="0.25">
      <c r="A3021" t="s">
        <v>3953</v>
      </c>
      <c r="B3021" t="s">
        <v>3953</v>
      </c>
      <c r="C3021">
        <v>16.835418109999999</v>
      </c>
      <c r="D3021">
        <v>75.709993449999999</v>
      </c>
      <c r="E3021">
        <v>270967</v>
      </c>
      <c r="F3021" t="s">
        <v>3803</v>
      </c>
      <c r="G3021" t="s">
        <v>3804</v>
      </c>
      <c r="H3021" t="s">
        <v>3805</v>
      </c>
      <c r="I3021" t="s">
        <v>3871</v>
      </c>
      <c r="J3021" t="str">
        <f>CONCATENATE(Table1[[#This Row],[country]],";",Table1[[#This Row],[city]],";",Table1[[#This Row],[lat]],";",Table1[[#This Row],[lng]])</f>
        <v>India;Bijapur;16.83541811;75.70999345</v>
      </c>
    </row>
    <row r="3022" spans="1:10" hidden="1" x14ac:dyDescent="0.25">
      <c r="A3022" t="s">
        <v>3954</v>
      </c>
      <c r="B3022" t="s">
        <v>3954</v>
      </c>
      <c r="C3022">
        <v>19.350019140000001</v>
      </c>
      <c r="D3022">
        <v>73.129995890000004</v>
      </c>
      <c r="E3022">
        <v>751017.5</v>
      </c>
      <c r="F3022" t="s">
        <v>3803</v>
      </c>
      <c r="G3022" t="s">
        <v>3804</v>
      </c>
      <c r="H3022" t="s">
        <v>3805</v>
      </c>
      <c r="I3022" t="s">
        <v>3822</v>
      </c>
      <c r="J3022" t="str">
        <f>CONCATENATE(Table1[[#This Row],[country]],";",Table1[[#This Row],[city]],";",Table1[[#This Row],[lat]],";",Table1[[#This Row],[lng]])</f>
        <v>India;Bhiwandi;19.35001914;73.12999589</v>
      </c>
    </row>
    <row r="3023" spans="1:10" hidden="1" x14ac:dyDescent="0.25">
      <c r="A3023" t="s">
        <v>3955</v>
      </c>
      <c r="B3023" t="s">
        <v>3955</v>
      </c>
      <c r="C3023">
        <v>18.400413019999998</v>
      </c>
      <c r="D3023">
        <v>76.569992630000002</v>
      </c>
      <c r="E3023">
        <v>361680.5</v>
      </c>
      <c r="F3023" t="s">
        <v>3803</v>
      </c>
      <c r="G3023" t="s">
        <v>3804</v>
      </c>
      <c r="H3023" t="s">
        <v>3805</v>
      </c>
      <c r="I3023" t="s">
        <v>3822</v>
      </c>
      <c r="J3023" t="str">
        <f>CONCATENATE(Table1[[#This Row],[country]],";",Table1[[#This Row],[city]],";",Table1[[#This Row],[lat]],";",Table1[[#This Row],[lng]])</f>
        <v>India;Latur;18.40041302;76.56999263</v>
      </c>
    </row>
    <row r="3024" spans="1:10" hidden="1" x14ac:dyDescent="0.25">
      <c r="A3024" t="s">
        <v>3956</v>
      </c>
      <c r="B3024" t="s">
        <v>3956</v>
      </c>
      <c r="C3024">
        <v>19.110421370000001</v>
      </c>
      <c r="D3024">
        <v>74.750000369999995</v>
      </c>
      <c r="E3024">
        <v>379450</v>
      </c>
      <c r="F3024" t="s">
        <v>3803</v>
      </c>
      <c r="G3024" t="s">
        <v>3804</v>
      </c>
      <c r="H3024" t="s">
        <v>3805</v>
      </c>
      <c r="I3024" t="s">
        <v>3822</v>
      </c>
      <c r="J3024" t="str">
        <f>CONCATENATE(Table1[[#This Row],[country]],";",Table1[[#This Row],[city]],";",Table1[[#This Row],[lat]],";",Table1[[#This Row],[lng]])</f>
        <v>India;Ahmednagar;19.11042137;74.75000037</v>
      </c>
    </row>
    <row r="3025" spans="1:10" hidden="1" x14ac:dyDescent="0.25">
      <c r="A3025" t="s">
        <v>3957</v>
      </c>
      <c r="B3025" t="s">
        <v>3957</v>
      </c>
      <c r="C3025">
        <v>19.969981300000001</v>
      </c>
      <c r="D3025">
        <v>79.300006879999998</v>
      </c>
      <c r="E3025">
        <v>461734.5</v>
      </c>
      <c r="F3025" t="s">
        <v>3803</v>
      </c>
      <c r="G3025" t="s">
        <v>3804</v>
      </c>
      <c r="H3025" t="s">
        <v>3805</v>
      </c>
      <c r="I3025" t="s">
        <v>3822</v>
      </c>
      <c r="J3025" t="str">
        <f>CONCATENATE(Table1[[#This Row],[country]],";",Table1[[#This Row],[city]],";",Table1[[#This Row],[lat]],";",Table1[[#This Row],[lng]])</f>
        <v>India;Chandrapur;19.9699813;79.30000688</v>
      </c>
    </row>
    <row r="3026" spans="1:10" hidden="1" x14ac:dyDescent="0.25">
      <c r="A3026" t="s">
        <v>3958</v>
      </c>
      <c r="B3026" t="s">
        <v>3958</v>
      </c>
      <c r="C3026">
        <v>20.949973159999999</v>
      </c>
      <c r="D3026">
        <v>77.770022740000002</v>
      </c>
      <c r="E3026">
        <v>669144</v>
      </c>
      <c r="F3026" t="s">
        <v>3803</v>
      </c>
      <c r="G3026" t="s">
        <v>3804</v>
      </c>
      <c r="H3026" t="s">
        <v>3805</v>
      </c>
      <c r="I3026" t="s">
        <v>3822</v>
      </c>
      <c r="J3026" t="str">
        <f>CONCATENATE(Table1[[#This Row],[country]],";",Table1[[#This Row],[city]],";",Table1[[#This Row],[lat]],";",Table1[[#This Row],[lng]])</f>
        <v>India;Amravati;20.94997316;77.77002274</v>
      </c>
    </row>
    <row r="3027" spans="1:10" hidden="1" x14ac:dyDescent="0.25">
      <c r="A3027" t="s">
        <v>3959</v>
      </c>
      <c r="B3027" t="s">
        <v>3959</v>
      </c>
      <c r="C3027">
        <v>20.899976219999999</v>
      </c>
      <c r="D3027">
        <v>74.769999139999996</v>
      </c>
      <c r="E3027">
        <v>423026.5</v>
      </c>
      <c r="F3027" t="s">
        <v>3803</v>
      </c>
      <c r="G3027" t="s">
        <v>3804</v>
      </c>
      <c r="H3027" t="s">
        <v>3805</v>
      </c>
      <c r="I3027" t="s">
        <v>3822</v>
      </c>
      <c r="J3027" t="str">
        <f>CONCATENATE(Table1[[#This Row],[country]],";",Table1[[#This Row],[city]],";",Table1[[#This Row],[lat]],";",Table1[[#This Row],[lng]])</f>
        <v>India;Dhule;20.89997622;74.76999914</v>
      </c>
    </row>
    <row r="3028" spans="1:10" hidden="1" x14ac:dyDescent="0.25">
      <c r="A3028" t="s">
        <v>3960</v>
      </c>
      <c r="B3028" t="s">
        <v>3960</v>
      </c>
      <c r="C3028">
        <v>27.483321149999998</v>
      </c>
      <c r="D3028">
        <v>94.899984900000007</v>
      </c>
      <c r="E3028">
        <v>144260.5</v>
      </c>
      <c r="F3028" t="s">
        <v>3803</v>
      </c>
      <c r="G3028" t="s">
        <v>3804</v>
      </c>
      <c r="H3028" t="s">
        <v>3805</v>
      </c>
      <c r="I3028" t="s">
        <v>3825</v>
      </c>
      <c r="J3028" t="str">
        <f>CONCATENATE(Table1[[#This Row],[country]],";",Table1[[#This Row],[city]],";",Table1[[#This Row],[lat]],";",Table1[[#This Row],[lng]])</f>
        <v>India;Dibrugarh;27.48332115;94.8999849</v>
      </c>
    </row>
    <row r="3029" spans="1:10" hidden="1" x14ac:dyDescent="0.25">
      <c r="A3029" t="s">
        <v>3961</v>
      </c>
      <c r="B3029" t="s">
        <v>3961</v>
      </c>
      <c r="C3029">
        <v>24.799970720000001</v>
      </c>
      <c r="D3029">
        <v>93.95001705</v>
      </c>
      <c r="E3029">
        <v>244254.5</v>
      </c>
      <c r="F3029" t="s">
        <v>3803</v>
      </c>
      <c r="G3029" t="s">
        <v>3804</v>
      </c>
      <c r="H3029" t="s">
        <v>3805</v>
      </c>
      <c r="I3029" t="s">
        <v>3962</v>
      </c>
      <c r="J3029" t="str">
        <f>CONCATENATE(Table1[[#This Row],[country]],";",Table1[[#This Row],[city]],";",Table1[[#This Row],[lat]],";",Table1[[#This Row],[lng]])</f>
        <v>India;Imphal;24.79997072;93.95001705</v>
      </c>
    </row>
    <row r="3030" spans="1:10" hidden="1" x14ac:dyDescent="0.25">
      <c r="A3030" t="s">
        <v>3963</v>
      </c>
      <c r="B3030" t="s">
        <v>3963</v>
      </c>
      <c r="C3030">
        <v>24.599982929999999</v>
      </c>
      <c r="D3030">
        <v>73.73001094</v>
      </c>
      <c r="E3030">
        <v>446260.5</v>
      </c>
      <c r="F3030" t="s">
        <v>3803</v>
      </c>
      <c r="G3030" t="s">
        <v>3804</v>
      </c>
      <c r="H3030" t="s">
        <v>3805</v>
      </c>
      <c r="I3030" t="s">
        <v>3829</v>
      </c>
      <c r="J3030" t="str">
        <f>CONCATENATE(Table1[[#This Row],[country]],";",Table1[[#This Row],[city]],";",Table1[[#This Row],[lat]],";",Table1[[#This Row],[lng]])</f>
        <v>India;Udaipur;24.59998293;73.73001094</v>
      </c>
    </row>
    <row r="3031" spans="1:10" hidden="1" x14ac:dyDescent="0.25">
      <c r="A3031" t="s">
        <v>3964</v>
      </c>
      <c r="B3031" t="s">
        <v>3964</v>
      </c>
      <c r="C3031">
        <v>26.750394310000001</v>
      </c>
      <c r="D3031">
        <v>83.380016229999995</v>
      </c>
      <c r="E3031">
        <v>674246</v>
      </c>
      <c r="F3031" t="s">
        <v>3803</v>
      </c>
      <c r="G3031" t="s">
        <v>3804</v>
      </c>
      <c r="H3031" t="s">
        <v>3805</v>
      </c>
      <c r="I3031" t="s">
        <v>3831</v>
      </c>
      <c r="J3031" t="str">
        <f>CONCATENATE(Table1[[#This Row],[country]],";",Table1[[#This Row],[city]],";",Table1[[#This Row],[lat]],";",Table1[[#This Row],[lng]])</f>
        <v>India;Gorakhpur;26.75039431;83.38001623</v>
      </c>
    </row>
    <row r="3032" spans="1:10" hidden="1" x14ac:dyDescent="0.25">
      <c r="A3032" t="s">
        <v>3965</v>
      </c>
      <c r="B3032" t="s">
        <v>3965</v>
      </c>
      <c r="C3032">
        <v>23.250375389999999</v>
      </c>
      <c r="D3032">
        <v>87.864962120000001</v>
      </c>
      <c r="E3032">
        <v>301725</v>
      </c>
      <c r="F3032" t="s">
        <v>3803</v>
      </c>
      <c r="G3032" t="s">
        <v>3804</v>
      </c>
      <c r="H3032" t="s">
        <v>3805</v>
      </c>
      <c r="I3032" t="s">
        <v>3909</v>
      </c>
      <c r="J3032" t="str">
        <f>CONCATENATE(Table1[[#This Row],[country]],";",Table1[[#This Row],[city]],";",Table1[[#This Row],[lat]],";",Table1[[#This Row],[lng]])</f>
        <v>India;Barddhaman;23.25037539;87.86496212</v>
      </c>
    </row>
    <row r="3033" spans="1:10" hidden="1" x14ac:dyDescent="0.25">
      <c r="A3033" t="s">
        <v>3966</v>
      </c>
      <c r="B3033" t="s">
        <v>3966</v>
      </c>
      <c r="C3033">
        <v>23.380341609999999</v>
      </c>
      <c r="D3033">
        <v>88.530037800000002</v>
      </c>
      <c r="E3033">
        <v>145926</v>
      </c>
      <c r="F3033" t="s">
        <v>3803</v>
      </c>
      <c r="G3033" t="s">
        <v>3804</v>
      </c>
      <c r="H3033" t="s">
        <v>3805</v>
      </c>
      <c r="I3033" t="s">
        <v>3909</v>
      </c>
      <c r="J3033" t="str">
        <f>CONCATENATE(Table1[[#This Row],[country]],";",Table1[[#This Row],[city]],";",Table1[[#This Row],[lat]],";",Table1[[#This Row],[lng]])</f>
        <v>India;Krishnanagar;23.38034161;88.5300378</v>
      </c>
    </row>
    <row r="3034" spans="1:10" hidden="1" x14ac:dyDescent="0.25">
      <c r="A3034" t="s">
        <v>3967</v>
      </c>
      <c r="B3034" t="s">
        <v>3967</v>
      </c>
      <c r="C3034">
        <v>24.799970720000001</v>
      </c>
      <c r="D3034">
        <v>85.000020710000001</v>
      </c>
      <c r="E3034">
        <v>423692</v>
      </c>
      <c r="F3034" t="s">
        <v>3803</v>
      </c>
      <c r="G3034" t="s">
        <v>3804</v>
      </c>
      <c r="H3034" t="s">
        <v>3805</v>
      </c>
      <c r="I3034" t="s">
        <v>3916</v>
      </c>
      <c r="J3034" t="str">
        <f>CONCATENATE(Table1[[#This Row],[country]],";",Table1[[#This Row],[city]],";",Table1[[#This Row],[lat]],";",Table1[[#This Row],[lng]])</f>
        <v>India;Gaya;24.79997072;85.00002071</v>
      </c>
    </row>
    <row r="3035" spans="1:10" hidden="1" x14ac:dyDescent="0.25">
      <c r="A3035" t="s">
        <v>3968</v>
      </c>
      <c r="B3035" t="s">
        <v>3968</v>
      </c>
      <c r="C3035">
        <v>21.669980899999999</v>
      </c>
      <c r="D3035">
        <v>69.670000369999997</v>
      </c>
      <c r="E3035">
        <v>186778</v>
      </c>
      <c r="F3035" t="s">
        <v>3803</v>
      </c>
      <c r="G3035" t="s">
        <v>3804</v>
      </c>
      <c r="H3035" t="s">
        <v>3805</v>
      </c>
      <c r="I3035" t="s">
        <v>3820</v>
      </c>
      <c r="J3035" t="str">
        <f>CONCATENATE(Table1[[#This Row],[country]],";",Table1[[#This Row],[city]],";",Table1[[#This Row],[lat]],";",Table1[[#This Row],[lng]])</f>
        <v>India;Porbandar;21.6699809;69.67000037</v>
      </c>
    </row>
    <row r="3036" spans="1:10" hidden="1" x14ac:dyDescent="0.25">
      <c r="A3036" t="s">
        <v>3969</v>
      </c>
      <c r="B3036" t="s">
        <v>3969</v>
      </c>
      <c r="C3036">
        <v>14.439982929999999</v>
      </c>
      <c r="D3036">
        <v>79.98993892</v>
      </c>
      <c r="E3036">
        <v>541081</v>
      </c>
      <c r="F3036" t="s">
        <v>3803</v>
      </c>
      <c r="G3036" t="s">
        <v>3804</v>
      </c>
      <c r="H3036" t="s">
        <v>3805</v>
      </c>
      <c r="I3036" t="s">
        <v>3849</v>
      </c>
      <c r="J3036" t="str">
        <f>CONCATENATE(Table1[[#This Row],[country]],";",Table1[[#This Row],[city]],";",Table1[[#This Row],[lat]],";",Table1[[#This Row],[lng]])</f>
        <v>India;Nellore;14.43998293;79.98993892</v>
      </c>
    </row>
    <row r="3037" spans="1:10" hidden="1" x14ac:dyDescent="0.25">
      <c r="A3037" t="s">
        <v>3970</v>
      </c>
      <c r="B3037" t="s">
        <v>3970</v>
      </c>
      <c r="C3037">
        <v>15.83000144</v>
      </c>
      <c r="D3037">
        <v>78.030006880000002</v>
      </c>
      <c r="E3037">
        <v>351522</v>
      </c>
      <c r="F3037" t="s">
        <v>3803</v>
      </c>
      <c r="G3037" t="s">
        <v>3804</v>
      </c>
      <c r="H3037" t="s">
        <v>3805</v>
      </c>
      <c r="I3037" t="s">
        <v>3849</v>
      </c>
      <c r="J3037" t="str">
        <f>CONCATENATE(Table1[[#This Row],[country]],";",Table1[[#This Row],[city]],";",Table1[[#This Row],[lat]],";",Table1[[#This Row],[lng]])</f>
        <v>India;Kurnool;15.83000144;78.03000688</v>
      </c>
    </row>
    <row r="3038" spans="1:10" hidden="1" x14ac:dyDescent="0.25">
      <c r="A3038" t="s">
        <v>3971</v>
      </c>
      <c r="B3038" t="s">
        <v>3971</v>
      </c>
      <c r="C3038">
        <v>16.32999676</v>
      </c>
      <c r="D3038">
        <v>80.450014199999998</v>
      </c>
      <c r="E3038">
        <v>530577</v>
      </c>
      <c r="F3038" t="s">
        <v>3803</v>
      </c>
      <c r="G3038" t="s">
        <v>3804</v>
      </c>
      <c r="H3038" t="s">
        <v>3805</v>
      </c>
      <c r="I3038" t="s">
        <v>3849</v>
      </c>
      <c r="J3038" t="str">
        <f>CONCATENATE(Table1[[#This Row],[country]],";",Table1[[#This Row],[city]],";",Table1[[#This Row],[lat]],";",Table1[[#This Row],[lng]])</f>
        <v>India;Guntur;16.32999676;80.4500142</v>
      </c>
    </row>
    <row r="3039" spans="1:10" hidden="1" x14ac:dyDescent="0.25">
      <c r="A3039" t="s">
        <v>3972</v>
      </c>
      <c r="B3039" t="s">
        <v>3972</v>
      </c>
      <c r="C3039">
        <v>13.32997316</v>
      </c>
      <c r="D3039">
        <v>77.100037799999996</v>
      </c>
      <c r="E3039">
        <v>353482.5</v>
      </c>
      <c r="F3039" t="s">
        <v>3803</v>
      </c>
      <c r="G3039" t="s">
        <v>3804</v>
      </c>
      <c r="H3039" t="s">
        <v>3805</v>
      </c>
      <c r="I3039" t="s">
        <v>3871</v>
      </c>
      <c r="J3039" t="str">
        <f>CONCATENATE(Table1[[#This Row],[country]],";",Table1[[#This Row],[city]],";",Table1[[#This Row],[lat]],";",Table1[[#This Row],[lng]])</f>
        <v>India;Tumkur;13.32997316;77.1000378</v>
      </c>
    </row>
    <row r="3040" spans="1:10" hidden="1" x14ac:dyDescent="0.25">
      <c r="A3040" t="s">
        <v>3973</v>
      </c>
      <c r="B3040" t="s">
        <v>3973</v>
      </c>
      <c r="C3040">
        <v>14.470006939999999</v>
      </c>
      <c r="D3040">
        <v>75.920006470000004</v>
      </c>
      <c r="E3040">
        <v>469344.5</v>
      </c>
      <c r="F3040" t="s">
        <v>3803</v>
      </c>
      <c r="G3040" t="s">
        <v>3804</v>
      </c>
      <c r="H3040" t="s">
        <v>3805</v>
      </c>
      <c r="I3040" t="s">
        <v>3871</v>
      </c>
      <c r="J3040" t="str">
        <f>CONCATENATE(Table1[[#This Row],[country]],";",Table1[[#This Row],[city]],";",Table1[[#This Row],[lat]],";",Table1[[#This Row],[lng]])</f>
        <v>India;Davangere;14.47000694;75.92000647</v>
      </c>
    </row>
    <row r="3041" spans="1:10" hidden="1" x14ac:dyDescent="0.25">
      <c r="A3041" t="s">
        <v>3974</v>
      </c>
      <c r="B3041" t="s">
        <v>3974</v>
      </c>
      <c r="C3041">
        <v>15.15004295</v>
      </c>
      <c r="D3041">
        <v>76.915036169999993</v>
      </c>
      <c r="E3041">
        <v>391034.5</v>
      </c>
      <c r="F3041" t="s">
        <v>3803</v>
      </c>
      <c r="G3041" t="s">
        <v>3804</v>
      </c>
      <c r="H3041" t="s">
        <v>3805</v>
      </c>
      <c r="I3041" t="s">
        <v>3871</v>
      </c>
      <c r="J3041" t="str">
        <f>CONCATENATE(Table1[[#This Row],[country]],";",Table1[[#This Row],[city]],";",Table1[[#This Row],[lat]],";",Table1[[#This Row],[lng]])</f>
        <v>India;Bellary;15.15004295;76.91503617</v>
      </c>
    </row>
    <row r="3042" spans="1:10" hidden="1" x14ac:dyDescent="0.25">
      <c r="A3042" t="s">
        <v>3975</v>
      </c>
      <c r="B3042" t="s">
        <v>3975</v>
      </c>
      <c r="C3042">
        <v>15.86501223</v>
      </c>
      <c r="D3042">
        <v>74.505002399999995</v>
      </c>
      <c r="E3042">
        <v>609472.5</v>
      </c>
      <c r="F3042" t="s">
        <v>3803</v>
      </c>
      <c r="G3042" t="s">
        <v>3804</v>
      </c>
      <c r="H3042" t="s">
        <v>3805</v>
      </c>
      <c r="I3042" t="s">
        <v>3871</v>
      </c>
      <c r="J3042" t="str">
        <f>CONCATENATE(Table1[[#This Row],[country]],";",Table1[[#This Row],[city]],";",Table1[[#This Row],[lat]],";",Table1[[#This Row],[lng]])</f>
        <v>India;Belgaum;15.86501223;74.5050024</v>
      </c>
    </row>
    <row r="3043" spans="1:10" hidden="1" x14ac:dyDescent="0.25">
      <c r="A3043" t="s">
        <v>3976</v>
      </c>
      <c r="B3043" t="s">
        <v>3976</v>
      </c>
      <c r="C3043">
        <v>8.8199900499999995</v>
      </c>
      <c r="D3043">
        <v>78.130000769999995</v>
      </c>
      <c r="E3043">
        <v>436094</v>
      </c>
      <c r="F3043" t="s">
        <v>3803</v>
      </c>
      <c r="G3043" t="s">
        <v>3804</v>
      </c>
      <c r="H3043" t="s">
        <v>3805</v>
      </c>
      <c r="I3043" t="s">
        <v>3927</v>
      </c>
      <c r="J3043" t="str">
        <f>CONCATENATE(Table1[[#This Row],[country]],";",Table1[[#This Row],[city]],";",Table1[[#This Row],[lat]],";",Table1[[#This Row],[lng]])</f>
        <v>India;Tuticorin;8.81999005;78.13000077</v>
      </c>
    </row>
    <row r="3044" spans="1:10" hidden="1" x14ac:dyDescent="0.25">
      <c r="A3044" t="s">
        <v>3977</v>
      </c>
      <c r="B3044" t="s">
        <v>3977</v>
      </c>
      <c r="C3044">
        <v>10.379972349999999</v>
      </c>
      <c r="D3044">
        <v>78.000034540000001</v>
      </c>
      <c r="E3044">
        <v>200797</v>
      </c>
      <c r="F3044" t="s">
        <v>3803</v>
      </c>
      <c r="G3044" t="s">
        <v>3804</v>
      </c>
      <c r="H3044" t="s">
        <v>3805</v>
      </c>
      <c r="I3044" t="s">
        <v>3927</v>
      </c>
      <c r="J3044" t="str">
        <f>CONCATENATE(Table1[[#This Row],[country]],";",Table1[[#This Row],[city]],";",Table1[[#This Row],[lat]],";",Table1[[#This Row],[lng]])</f>
        <v>India;Dindigul;10.37997235;78.00003454</v>
      </c>
    </row>
    <row r="3045" spans="1:10" hidden="1" x14ac:dyDescent="0.25">
      <c r="A3045" t="s">
        <v>3978</v>
      </c>
      <c r="B3045" t="s">
        <v>3978</v>
      </c>
      <c r="C3045">
        <v>30.71999697</v>
      </c>
      <c r="D3045">
        <v>76.780005650000007</v>
      </c>
      <c r="E3045">
        <v>946685.5</v>
      </c>
      <c r="F3045" t="s">
        <v>3803</v>
      </c>
      <c r="G3045" t="s">
        <v>3804</v>
      </c>
      <c r="H3045" t="s">
        <v>3805</v>
      </c>
      <c r="I3045" t="s">
        <v>3978</v>
      </c>
      <c r="J3045" t="str">
        <f>CONCATENATE(Table1[[#This Row],[country]],";",Table1[[#This Row],[city]],";",Table1[[#This Row],[lat]],";",Table1[[#This Row],[lng]])</f>
        <v>India;Chandigarh;30.71999697;76.78000565</v>
      </c>
    </row>
    <row r="3046" spans="1:10" hidden="1" x14ac:dyDescent="0.25">
      <c r="A3046" t="s">
        <v>3979</v>
      </c>
      <c r="B3046" t="s">
        <v>3979</v>
      </c>
      <c r="C3046">
        <v>32.711787540000003</v>
      </c>
      <c r="D3046">
        <v>74.846738650000006</v>
      </c>
      <c r="E3046">
        <v>628283.5</v>
      </c>
      <c r="F3046" t="s">
        <v>3803</v>
      </c>
      <c r="G3046" t="s">
        <v>3804</v>
      </c>
      <c r="H3046" t="s">
        <v>3805</v>
      </c>
      <c r="I3046" t="s">
        <v>3818</v>
      </c>
      <c r="J3046" t="str">
        <f>CONCATENATE(Table1[[#This Row],[country]],";",Table1[[#This Row],[city]],";",Table1[[#This Row],[lat]],";",Table1[[#This Row],[lng]])</f>
        <v>India;Jammu;32.71178754;74.84673865</v>
      </c>
    </row>
    <row r="3047" spans="1:10" hidden="1" x14ac:dyDescent="0.25">
      <c r="A3047" t="s">
        <v>3980</v>
      </c>
      <c r="B3047" t="s">
        <v>3980</v>
      </c>
      <c r="C3047">
        <v>17.670405899999999</v>
      </c>
      <c r="D3047">
        <v>75.900007689999995</v>
      </c>
      <c r="E3047">
        <v>1009056</v>
      </c>
      <c r="F3047" t="s">
        <v>3803</v>
      </c>
      <c r="G3047" t="s">
        <v>3804</v>
      </c>
      <c r="H3047" t="s">
        <v>3805</v>
      </c>
      <c r="I3047" t="s">
        <v>3822</v>
      </c>
      <c r="J3047" t="str">
        <f>CONCATENATE(Table1[[#This Row],[country]],";",Table1[[#This Row],[city]],";",Table1[[#This Row],[lat]],";",Table1[[#This Row],[lng]])</f>
        <v>India;Sholapur;17.6704059;75.90000769</v>
      </c>
    </row>
    <row r="3048" spans="1:10" hidden="1" x14ac:dyDescent="0.25">
      <c r="A3048" t="s">
        <v>3918</v>
      </c>
      <c r="B3048" t="s">
        <v>3918</v>
      </c>
      <c r="C3048">
        <v>19.895696430000001</v>
      </c>
      <c r="D3048">
        <v>75.320301470000004</v>
      </c>
      <c r="E3048">
        <v>1064720.5</v>
      </c>
      <c r="F3048" t="s">
        <v>3803</v>
      </c>
      <c r="G3048" t="s">
        <v>3804</v>
      </c>
      <c r="H3048" t="s">
        <v>3805</v>
      </c>
      <c r="I3048" t="s">
        <v>3822</v>
      </c>
      <c r="J3048" t="str">
        <f>CONCATENATE(Table1[[#This Row],[country]],";",Table1[[#This Row],[city]],";",Table1[[#This Row],[lat]],";",Table1[[#This Row],[lng]])</f>
        <v>India;Aurangabad;19.89569643;75.32030147</v>
      </c>
    </row>
    <row r="3049" spans="1:10" hidden="1" x14ac:dyDescent="0.25">
      <c r="A3049" t="s">
        <v>3981</v>
      </c>
      <c r="B3049" t="s">
        <v>3981</v>
      </c>
      <c r="C3049">
        <v>20.000418719999999</v>
      </c>
      <c r="D3049">
        <v>73.779982050000001</v>
      </c>
      <c r="E3049">
        <v>1381248.5</v>
      </c>
      <c r="F3049" t="s">
        <v>3803</v>
      </c>
      <c r="G3049" t="s">
        <v>3804</v>
      </c>
      <c r="H3049" t="s">
        <v>3805</v>
      </c>
      <c r="I3049" t="s">
        <v>3822</v>
      </c>
      <c r="J3049" t="str">
        <f>CONCATENATE(Table1[[#This Row],[country]],";",Table1[[#This Row],[city]],";",Table1[[#This Row],[lat]],";",Table1[[#This Row],[lng]])</f>
        <v>India;Nasik;20.00041872;73.77998205</v>
      </c>
    </row>
    <row r="3050" spans="1:10" hidden="1" x14ac:dyDescent="0.25">
      <c r="A3050" t="s">
        <v>3982</v>
      </c>
      <c r="B3050" t="s">
        <v>3982</v>
      </c>
      <c r="C3050">
        <v>26.144023050000001</v>
      </c>
      <c r="D3050">
        <v>91.766636109999993</v>
      </c>
      <c r="E3050">
        <v>16140</v>
      </c>
      <c r="F3050" t="s">
        <v>3803</v>
      </c>
      <c r="G3050" t="s">
        <v>3804</v>
      </c>
      <c r="H3050" t="s">
        <v>3805</v>
      </c>
      <c r="I3050" t="s">
        <v>3825</v>
      </c>
      <c r="J3050" t="str">
        <f>CONCATENATE(Table1[[#This Row],[country]],";",Table1[[#This Row],[city]],";",Table1[[#This Row],[lat]],";",Table1[[#This Row],[lng]])</f>
        <v>India;Dispur;26.14402305;91.76663611</v>
      </c>
    </row>
    <row r="3051" spans="1:10" hidden="1" x14ac:dyDescent="0.25">
      <c r="A3051" t="s">
        <v>3983</v>
      </c>
      <c r="B3051" t="s">
        <v>3983</v>
      </c>
      <c r="C3051">
        <v>31.334920669999999</v>
      </c>
      <c r="D3051">
        <v>75.569020140000006</v>
      </c>
      <c r="E3051">
        <v>820089</v>
      </c>
      <c r="F3051" t="s">
        <v>3803</v>
      </c>
      <c r="G3051" t="s">
        <v>3804</v>
      </c>
      <c r="H3051" t="s">
        <v>3805</v>
      </c>
      <c r="I3051" t="s">
        <v>3827</v>
      </c>
      <c r="J3051" t="str">
        <f>CONCATENATE(Table1[[#This Row],[country]],";",Table1[[#This Row],[city]],";",Table1[[#This Row],[lat]],";",Table1[[#This Row],[lng]])</f>
        <v>India;Jullundur;31.33492067;75.56902014</v>
      </c>
    </row>
    <row r="3052" spans="1:10" hidden="1" x14ac:dyDescent="0.25">
      <c r="A3052" t="s">
        <v>3984</v>
      </c>
      <c r="B3052" t="s">
        <v>3984</v>
      </c>
      <c r="C3052">
        <v>25.45499534</v>
      </c>
      <c r="D3052">
        <v>81.840006880000004</v>
      </c>
      <c r="E3052">
        <v>1137219</v>
      </c>
      <c r="F3052" t="s">
        <v>3803</v>
      </c>
      <c r="G3052" t="s">
        <v>3804</v>
      </c>
      <c r="H3052" t="s">
        <v>3805</v>
      </c>
      <c r="I3052" t="s">
        <v>3831</v>
      </c>
      <c r="J3052" t="str">
        <f>CONCATENATE(Table1[[#This Row],[country]],";",Table1[[#This Row],[city]],";",Table1[[#This Row],[lat]],";",Table1[[#This Row],[lng]])</f>
        <v>India;Allahabad;25.45499534;81.84000688</v>
      </c>
    </row>
    <row r="3053" spans="1:10" hidden="1" x14ac:dyDescent="0.25">
      <c r="A3053" t="s">
        <v>3985</v>
      </c>
      <c r="B3053" t="s">
        <v>3985</v>
      </c>
      <c r="C3053">
        <v>28.841791199999999</v>
      </c>
      <c r="D3053">
        <v>78.75678422</v>
      </c>
      <c r="E3053">
        <v>754069.5</v>
      </c>
      <c r="F3053" t="s">
        <v>3803</v>
      </c>
      <c r="G3053" t="s">
        <v>3804</v>
      </c>
      <c r="H3053" t="s">
        <v>3805</v>
      </c>
      <c r="I3053" t="s">
        <v>3831</v>
      </c>
      <c r="J3053" t="str">
        <f>CONCATENATE(Table1[[#This Row],[country]],";",Table1[[#This Row],[city]],";",Table1[[#This Row],[lat]],";",Table1[[#This Row],[lng]])</f>
        <v>India;Moradabad;28.8417912;78.75678422</v>
      </c>
    </row>
    <row r="3054" spans="1:10" hidden="1" x14ac:dyDescent="0.25">
      <c r="A3054" t="s">
        <v>3986</v>
      </c>
      <c r="B3054" t="s">
        <v>3986</v>
      </c>
      <c r="C3054">
        <v>28.660381080000001</v>
      </c>
      <c r="D3054">
        <v>77.408391069999993</v>
      </c>
      <c r="E3054">
        <v>1270095.5</v>
      </c>
      <c r="F3054" t="s">
        <v>3803</v>
      </c>
      <c r="G3054" t="s">
        <v>3804</v>
      </c>
      <c r="H3054" t="s">
        <v>3805</v>
      </c>
      <c r="I3054" t="s">
        <v>3831</v>
      </c>
      <c r="J3054" t="str">
        <f>CONCATENATE(Table1[[#This Row],[country]],";",Table1[[#This Row],[city]],";",Table1[[#This Row],[lat]],";",Table1[[#This Row],[lng]])</f>
        <v>India;Ghaziabad;28.66038108;77.40839107</v>
      </c>
    </row>
    <row r="3055" spans="1:10" hidden="1" x14ac:dyDescent="0.25">
      <c r="A3055" t="s">
        <v>3987</v>
      </c>
      <c r="B3055" t="s">
        <v>3987</v>
      </c>
      <c r="C3055">
        <v>27.170420350000001</v>
      </c>
      <c r="D3055">
        <v>78.015020710000002</v>
      </c>
      <c r="E3055">
        <v>1511027.5</v>
      </c>
      <c r="F3055" t="s">
        <v>3803</v>
      </c>
      <c r="G3055" t="s">
        <v>3804</v>
      </c>
      <c r="H3055" t="s">
        <v>3805</v>
      </c>
      <c r="I3055" t="s">
        <v>3831</v>
      </c>
      <c r="J3055" t="str">
        <f>CONCATENATE(Table1[[#This Row],[country]],";",Table1[[#This Row],[city]],";",Table1[[#This Row],[lat]],";",Table1[[#This Row],[lng]])</f>
        <v>India;Agra;27.17042035;78.01502071</v>
      </c>
    </row>
    <row r="3056" spans="1:10" hidden="1" x14ac:dyDescent="0.25">
      <c r="A3056" t="s">
        <v>3988</v>
      </c>
      <c r="B3056" t="s">
        <v>3988</v>
      </c>
      <c r="C3056">
        <v>27.89221092</v>
      </c>
      <c r="D3056">
        <v>78.061787879999997</v>
      </c>
      <c r="E3056">
        <v>779103.5</v>
      </c>
      <c r="F3056" t="s">
        <v>3803</v>
      </c>
      <c r="G3056" t="s">
        <v>3804</v>
      </c>
      <c r="H3056" t="s">
        <v>3805</v>
      </c>
      <c r="I3056" t="s">
        <v>3831</v>
      </c>
      <c r="J3056" t="str">
        <f>CONCATENATE(Table1[[#This Row],[country]],";",Table1[[#This Row],[city]],";",Table1[[#This Row],[lat]],";",Table1[[#This Row],[lng]])</f>
        <v>India;Aligarh;27.89221092;78.06178788</v>
      </c>
    </row>
    <row r="3057" spans="1:10" hidden="1" x14ac:dyDescent="0.25">
      <c r="A3057" t="s">
        <v>3989</v>
      </c>
      <c r="B3057" t="s">
        <v>3989</v>
      </c>
      <c r="C3057">
        <v>29.000412010000002</v>
      </c>
      <c r="D3057">
        <v>77.700001180000001</v>
      </c>
      <c r="E3057">
        <v>1310592</v>
      </c>
      <c r="F3057" t="s">
        <v>3803</v>
      </c>
      <c r="G3057" t="s">
        <v>3804</v>
      </c>
      <c r="H3057" t="s">
        <v>3805</v>
      </c>
      <c r="I3057" t="s">
        <v>3831</v>
      </c>
      <c r="J3057" t="str">
        <f>CONCATENATE(Table1[[#This Row],[country]],";",Table1[[#This Row],[city]],";",Table1[[#This Row],[lat]],";",Table1[[#This Row],[lng]])</f>
        <v>India;Meerut;29.00041201;77.70000118</v>
      </c>
    </row>
    <row r="3058" spans="1:10" hidden="1" x14ac:dyDescent="0.25">
      <c r="A3058" t="s">
        <v>3990</v>
      </c>
      <c r="B3058" t="s">
        <v>3990</v>
      </c>
      <c r="C3058">
        <v>23.800393490000001</v>
      </c>
      <c r="D3058">
        <v>86.41998572</v>
      </c>
      <c r="E3058">
        <v>732818</v>
      </c>
      <c r="F3058" t="s">
        <v>3803</v>
      </c>
      <c r="G3058" t="s">
        <v>3804</v>
      </c>
      <c r="H3058" t="s">
        <v>3805</v>
      </c>
      <c r="I3058" t="s">
        <v>3991</v>
      </c>
      <c r="J3058" t="str">
        <f>CONCATENATE(Table1[[#This Row],[country]],";",Table1[[#This Row],[city]],";",Table1[[#This Row],[lat]],";",Table1[[#This Row],[lng]])</f>
        <v>India;Dhanbad;23.80039349;86.41998572</v>
      </c>
    </row>
    <row r="3059" spans="1:10" hidden="1" x14ac:dyDescent="0.25">
      <c r="A3059" t="s">
        <v>3992</v>
      </c>
      <c r="B3059" t="s">
        <v>3992</v>
      </c>
      <c r="C3059">
        <v>26.229986799999999</v>
      </c>
      <c r="D3059">
        <v>78.18007523</v>
      </c>
      <c r="E3059">
        <v>930229</v>
      </c>
      <c r="F3059" t="s">
        <v>3803</v>
      </c>
      <c r="G3059" t="s">
        <v>3804</v>
      </c>
      <c r="H3059" t="s">
        <v>3805</v>
      </c>
      <c r="I3059" t="s">
        <v>3922</v>
      </c>
      <c r="J3059" t="str">
        <f>CONCATENATE(Table1[[#This Row],[country]],";",Table1[[#This Row],[city]],";",Table1[[#This Row],[lat]],";",Table1[[#This Row],[lng]])</f>
        <v>India;Gwalior;26.2299868;78.18007523</v>
      </c>
    </row>
    <row r="3060" spans="1:10" hidden="1" x14ac:dyDescent="0.25">
      <c r="A3060" t="s">
        <v>3993</v>
      </c>
      <c r="B3060" t="s">
        <v>3993</v>
      </c>
      <c r="C3060">
        <v>22.310019350000001</v>
      </c>
      <c r="D3060">
        <v>73.180018680000003</v>
      </c>
      <c r="E3060">
        <v>1582738</v>
      </c>
      <c r="F3060" t="s">
        <v>3803</v>
      </c>
      <c r="G3060" t="s">
        <v>3804</v>
      </c>
      <c r="H3060" t="s">
        <v>3805</v>
      </c>
      <c r="I3060" t="s">
        <v>3820</v>
      </c>
      <c r="J3060" t="str">
        <f>CONCATENATE(Table1[[#This Row],[country]],";",Table1[[#This Row],[city]],";",Table1[[#This Row],[lat]],";",Table1[[#This Row],[lng]])</f>
        <v>India;Vadodara;22.31001935;73.18001868</v>
      </c>
    </row>
    <row r="3061" spans="1:10" hidden="1" x14ac:dyDescent="0.25">
      <c r="A3061" t="s">
        <v>3994</v>
      </c>
      <c r="B3061" t="s">
        <v>3994</v>
      </c>
      <c r="C3061">
        <v>22.310019350000001</v>
      </c>
      <c r="D3061">
        <v>70.800008910000003</v>
      </c>
      <c r="E3061">
        <v>1179941</v>
      </c>
      <c r="F3061" t="s">
        <v>3803</v>
      </c>
      <c r="G3061" t="s">
        <v>3804</v>
      </c>
      <c r="H3061" t="s">
        <v>3805</v>
      </c>
      <c r="I3061" t="s">
        <v>3820</v>
      </c>
      <c r="J3061" t="str">
        <f>CONCATENATE(Table1[[#This Row],[country]],";",Table1[[#This Row],[city]],";",Table1[[#This Row],[lat]],";",Table1[[#This Row],[lng]])</f>
        <v>India;Rajkot;22.31001935;70.80000891</v>
      </c>
    </row>
    <row r="3062" spans="1:10" hidden="1" x14ac:dyDescent="0.25">
      <c r="A3062" t="s">
        <v>3995</v>
      </c>
      <c r="B3062" t="s">
        <v>3995</v>
      </c>
      <c r="C3062">
        <v>28.433333300000001</v>
      </c>
      <c r="D3062">
        <v>77.316666699999999</v>
      </c>
      <c r="E3062">
        <v>1394000</v>
      </c>
      <c r="F3062" t="s">
        <v>3803</v>
      </c>
      <c r="G3062" t="s">
        <v>3804</v>
      </c>
      <c r="H3062" t="s">
        <v>3805</v>
      </c>
      <c r="I3062" t="s">
        <v>3810</v>
      </c>
      <c r="J3062" t="str">
        <f>CONCATENATE(Table1[[#This Row],[country]],";",Table1[[#This Row],[city]],";",Table1[[#This Row],[lat]],";",Table1[[#This Row],[lng]])</f>
        <v>India;Faridabad;28.4333333;77.3166667</v>
      </c>
    </row>
    <row r="3063" spans="1:10" hidden="1" x14ac:dyDescent="0.25">
      <c r="A3063" t="s">
        <v>3996</v>
      </c>
      <c r="B3063" t="s">
        <v>3996</v>
      </c>
      <c r="C3063">
        <v>34.099971539999999</v>
      </c>
      <c r="D3063">
        <v>74.815009320000001</v>
      </c>
      <c r="E3063">
        <v>1057928.5</v>
      </c>
      <c r="F3063" t="s">
        <v>3803</v>
      </c>
      <c r="G3063" t="s">
        <v>3804</v>
      </c>
      <c r="H3063" t="s">
        <v>3805</v>
      </c>
      <c r="I3063" t="s">
        <v>3818</v>
      </c>
      <c r="J3063" t="str">
        <f>CONCATENATE(Table1[[#This Row],[country]],";",Table1[[#This Row],[city]],";",Table1[[#This Row],[lat]],";",Table1[[#This Row],[lng]])</f>
        <v>India;Srinagar;34.09997154;74.81500932</v>
      </c>
    </row>
    <row r="3064" spans="1:10" hidden="1" x14ac:dyDescent="0.25">
      <c r="A3064" t="s">
        <v>3997</v>
      </c>
      <c r="B3064" t="s">
        <v>3997</v>
      </c>
      <c r="C3064">
        <v>16.519959329999999</v>
      </c>
      <c r="D3064">
        <v>80.630003209999998</v>
      </c>
      <c r="E3064">
        <v>1005793.5</v>
      </c>
      <c r="F3064" t="s">
        <v>3803</v>
      </c>
      <c r="G3064" t="s">
        <v>3804</v>
      </c>
      <c r="H3064" t="s">
        <v>3805</v>
      </c>
      <c r="I3064" t="s">
        <v>3849</v>
      </c>
      <c r="J3064" t="str">
        <f>CONCATENATE(Table1[[#This Row],[country]],";",Table1[[#This Row],[city]],";",Table1[[#This Row],[lat]],";",Table1[[#This Row],[lng]])</f>
        <v>India;Vijayawada;16.51995933;80.63000321</v>
      </c>
    </row>
    <row r="3065" spans="1:10" hidden="1" x14ac:dyDescent="0.25">
      <c r="A3065" t="s">
        <v>3998</v>
      </c>
      <c r="B3065" t="s">
        <v>3998</v>
      </c>
      <c r="C3065">
        <v>8.4999837429999996</v>
      </c>
      <c r="D3065">
        <v>76.950021120000002</v>
      </c>
      <c r="E3065">
        <v>869076.5</v>
      </c>
      <c r="F3065" t="s">
        <v>3803</v>
      </c>
      <c r="G3065" t="s">
        <v>3804</v>
      </c>
      <c r="H3065" t="s">
        <v>3805</v>
      </c>
      <c r="I3065" t="s">
        <v>3862</v>
      </c>
      <c r="J3065" t="str">
        <f>CONCATENATE(Table1[[#This Row],[country]],";",Table1[[#This Row],[city]],";",Table1[[#This Row],[lat]],";",Table1[[#This Row],[lng]])</f>
        <v>India;Thiruvananthapuram;8.499983743;76.95002112</v>
      </c>
    </row>
    <row r="3066" spans="1:10" hidden="1" x14ac:dyDescent="0.25">
      <c r="A3066" t="s">
        <v>3999</v>
      </c>
      <c r="B3066" t="s">
        <v>3999</v>
      </c>
      <c r="C3066">
        <v>10.01500755</v>
      </c>
      <c r="D3066">
        <v>76.223915570000003</v>
      </c>
      <c r="E3066">
        <v>1061848</v>
      </c>
      <c r="F3066" t="s">
        <v>3803</v>
      </c>
      <c r="G3066" t="s">
        <v>3804</v>
      </c>
      <c r="H3066" t="s">
        <v>3805</v>
      </c>
      <c r="I3066" t="s">
        <v>3862</v>
      </c>
      <c r="J3066" t="str">
        <f>CONCATENATE(Table1[[#This Row],[country]],";",Table1[[#This Row],[city]],";",Table1[[#This Row],[lat]],";",Table1[[#This Row],[lng]])</f>
        <v>India;Kochi;10.01500755;76.22391557</v>
      </c>
    </row>
    <row r="3067" spans="1:10" hidden="1" x14ac:dyDescent="0.25">
      <c r="A3067" t="s">
        <v>4000</v>
      </c>
      <c r="B3067" t="s">
        <v>4000</v>
      </c>
      <c r="C3067">
        <v>20.47000246</v>
      </c>
      <c r="D3067">
        <v>85.889940550000006</v>
      </c>
      <c r="E3067">
        <v>580000</v>
      </c>
      <c r="F3067" t="s">
        <v>3803</v>
      </c>
      <c r="G3067" t="s">
        <v>3804</v>
      </c>
      <c r="H3067" t="s">
        <v>3805</v>
      </c>
      <c r="I3067" t="s">
        <v>3865</v>
      </c>
      <c r="J3067" t="str">
        <f>CONCATENATE(Table1[[#This Row],[country]],";",Table1[[#This Row],[city]],";",Table1[[#This Row],[lat]],";",Table1[[#This Row],[lng]])</f>
        <v>India;Cuttack;20.47000246;85.88994055</v>
      </c>
    </row>
    <row r="3068" spans="1:10" hidden="1" x14ac:dyDescent="0.25">
      <c r="A3068" t="s">
        <v>4001</v>
      </c>
      <c r="B3068" t="s">
        <v>4001</v>
      </c>
      <c r="C3068">
        <v>15.35997845</v>
      </c>
      <c r="D3068">
        <v>75.12501623</v>
      </c>
      <c r="E3068">
        <v>841402</v>
      </c>
      <c r="F3068" t="s">
        <v>3803</v>
      </c>
      <c r="G3068" t="s">
        <v>3804</v>
      </c>
      <c r="H3068" t="s">
        <v>3805</v>
      </c>
      <c r="I3068" t="s">
        <v>3871</v>
      </c>
      <c r="J3068" t="str">
        <f>CONCATENATE(Table1[[#This Row],[country]],";",Table1[[#This Row],[city]],";",Table1[[#This Row],[lat]],";",Table1[[#This Row],[lng]])</f>
        <v>India;Hubli;15.35997845;75.12501623</v>
      </c>
    </row>
    <row r="3069" spans="1:10" hidden="1" x14ac:dyDescent="0.25">
      <c r="A3069" t="s">
        <v>4002</v>
      </c>
      <c r="B3069" t="s">
        <v>4002</v>
      </c>
      <c r="C3069">
        <v>12.900025250000001</v>
      </c>
      <c r="D3069">
        <v>74.849994260000003</v>
      </c>
      <c r="E3069">
        <v>597009.5</v>
      </c>
      <c r="F3069" t="s">
        <v>3803</v>
      </c>
      <c r="G3069" t="s">
        <v>3804</v>
      </c>
      <c r="H3069" t="s">
        <v>3805</v>
      </c>
      <c r="I3069" t="s">
        <v>3871</v>
      </c>
      <c r="J3069" t="str">
        <f>CONCATENATE(Table1[[#This Row],[country]],";",Table1[[#This Row],[city]],";",Table1[[#This Row],[lat]],";",Table1[[#This Row],[lng]])</f>
        <v>India;Mangalore;12.90002525;74.84999426</v>
      </c>
    </row>
    <row r="3070" spans="1:10" hidden="1" x14ac:dyDescent="0.25">
      <c r="A3070" t="s">
        <v>4003</v>
      </c>
      <c r="B3070" t="s">
        <v>4003</v>
      </c>
      <c r="C3070">
        <v>12.30998374</v>
      </c>
      <c r="D3070">
        <v>76.660012980000005</v>
      </c>
      <c r="E3070">
        <v>877656.5</v>
      </c>
      <c r="F3070" t="s">
        <v>3803</v>
      </c>
      <c r="G3070" t="s">
        <v>3804</v>
      </c>
      <c r="H3070" t="s">
        <v>3805</v>
      </c>
      <c r="I3070" t="s">
        <v>3871</v>
      </c>
      <c r="J3070" t="str">
        <f>CONCATENATE(Table1[[#This Row],[country]],";",Table1[[#This Row],[city]],";",Table1[[#This Row],[lat]],";",Table1[[#This Row],[lng]])</f>
        <v>India;Mysore;12.30998374;76.66001298</v>
      </c>
    </row>
    <row r="3071" spans="1:10" hidden="1" x14ac:dyDescent="0.25">
      <c r="A3071" t="s">
        <v>4004</v>
      </c>
      <c r="B3071" t="s">
        <v>4004</v>
      </c>
      <c r="C3071">
        <v>17.34996035</v>
      </c>
      <c r="D3071">
        <v>76.820003209999996</v>
      </c>
      <c r="E3071">
        <v>482546.5</v>
      </c>
      <c r="F3071" t="s">
        <v>3803</v>
      </c>
      <c r="G3071" t="s">
        <v>3804</v>
      </c>
      <c r="H3071" t="s">
        <v>3805</v>
      </c>
      <c r="I3071" t="s">
        <v>3871</v>
      </c>
      <c r="J3071" t="str">
        <f>CONCATENATE(Table1[[#This Row],[country]],";",Table1[[#This Row],[city]],";",Table1[[#This Row],[lat]],";",Table1[[#This Row],[lng]])</f>
        <v>India;Gulbarga;17.34996035;76.82000321</v>
      </c>
    </row>
    <row r="3072" spans="1:10" hidden="1" x14ac:dyDescent="0.25">
      <c r="A3072" t="s">
        <v>4005</v>
      </c>
      <c r="B3072" t="s">
        <v>4005</v>
      </c>
      <c r="C3072">
        <v>16.700000020000001</v>
      </c>
      <c r="D3072">
        <v>74.22000688</v>
      </c>
      <c r="E3072">
        <v>655920.5</v>
      </c>
      <c r="F3072" t="s">
        <v>3803</v>
      </c>
      <c r="G3072" t="s">
        <v>3804</v>
      </c>
      <c r="H3072" t="s">
        <v>3805</v>
      </c>
      <c r="I3072" t="s">
        <v>3822</v>
      </c>
      <c r="J3072" t="str">
        <f>CONCATENATE(Table1[[#This Row],[country]],";",Table1[[#This Row],[city]],";",Table1[[#This Row],[lat]],";",Table1[[#This Row],[lng]])</f>
        <v>India;Kolhapur;16.70000002;74.22000688</v>
      </c>
    </row>
    <row r="3073" spans="1:10" hidden="1" x14ac:dyDescent="0.25">
      <c r="A3073" t="s">
        <v>4006</v>
      </c>
      <c r="B3073" t="s">
        <v>4006</v>
      </c>
      <c r="C3073">
        <v>19.169978449999999</v>
      </c>
      <c r="D3073">
        <v>77.300025590000004</v>
      </c>
      <c r="E3073">
        <v>587136</v>
      </c>
      <c r="F3073" t="s">
        <v>3803</v>
      </c>
      <c r="G3073" t="s">
        <v>3804</v>
      </c>
      <c r="H3073" t="s">
        <v>3805</v>
      </c>
      <c r="I3073" t="s">
        <v>3822</v>
      </c>
      <c r="J3073" t="str">
        <f>CONCATENATE(Table1[[#This Row],[country]],";",Table1[[#This Row],[city]],";",Table1[[#This Row],[lat]],";",Table1[[#This Row],[lng]])</f>
        <v>India;Nanded;19.16997845;77.30002559</v>
      </c>
    </row>
    <row r="3074" spans="1:10" hidden="1" x14ac:dyDescent="0.25">
      <c r="A3074" t="s">
        <v>4007</v>
      </c>
      <c r="B3074" t="s">
        <v>4007</v>
      </c>
      <c r="C3074">
        <v>20.709987810000001</v>
      </c>
      <c r="D3074">
        <v>77.010017450000007</v>
      </c>
      <c r="E3074">
        <v>466179.5</v>
      </c>
      <c r="F3074" t="s">
        <v>3803</v>
      </c>
      <c r="G3074" t="s">
        <v>3804</v>
      </c>
      <c r="H3074" t="s">
        <v>3805</v>
      </c>
      <c r="I3074" t="s">
        <v>3822</v>
      </c>
      <c r="J3074" t="str">
        <f>CONCATENATE(Table1[[#This Row],[country]],";",Table1[[#This Row],[city]],";",Table1[[#This Row],[lat]],";",Table1[[#This Row],[lng]])</f>
        <v>India;Akola;20.70998781;77.01001745</v>
      </c>
    </row>
    <row r="3075" spans="1:10" hidden="1" x14ac:dyDescent="0.25">
      <c r="A3075" t="s">
        <v>4008</v>
      </c>
      <c r="B3075" t="s">
        <v>4008</v>
      </c>
      <c r="C3075">
        <v>26.16001691</v>
      </c>
      <c r="D3075">
        <v>91.769995080000001</v>
      </c>
      <c r="E3075">
        <v>500258</v>
      </c>
      <c r="F3075" t="s">
        <v>3803</v>
      </c>
      <c r="G3075" t="s">
        <v>3804</v>
      </c>
      <c r="H3075" t="s">
        <v>3805</v>
      </c>
      <c r="I3075" t="s">
        <v>3825</v>
      </c>
      <c r="J3075" t="str">
        <f>CONCATENATE(Table1[[#This Row],[country]],";",Table1[[#This Row],[city]],";",Table1[[#This Row],[lat]],";",Table1[[#This Row],[lng]])</f>
        <v>India;Guwahati;26.16001691;91.76999508</v>
      </c>
    </row>
    <row r="3076" spans="1:10" hidden="1" x14ac:dyDescent="0.25">
      <c r="A3076" t="s">
        <v>4009</v>
      </c>
      <c r="B3076" t="s">
        <v>4009</v>
      </c>
      <c r="C3076">
        <v>30.927762059999999</v>
      </c>
      <c r="D3076">
        <v>75.872257450000006</v>
      </c>
      <c r="E3076">
        <v>1597184</v>
      </c>
      <c r="F3076" t="s">
        <v>3803</v>
      </c>
      <c r="G3076" t="s">
        <v>3804</v>
      </c>
      <c r="H3076" t="s">
        <v>3805</v>
      </c>
      <c r="I3076" t="s">
        <v>3827</v>
      </c>
      <c r="J3076" t="str">
        <f>CONCATENATE(Table1[[#This Row],[country]],";",Table1[[#This Row],[city]],";",Table1[[#This Row],[lat]],";",Table1[[#This Row],[lng]])</f>
        <v>India;Ludhiana;30.92776206;75.87225745</v>
      </c>
    </row>
    <row r="3077" spans="1:10" hidden="1" x14ac:dyDescent="0.25">
      <c r="A3077" t="s">
        <v>4010</v>
      </c>
      <c r="B3077" t="s">
        <v>4010</v>
      </c>
      <c r="C3077">
        <v>25.179999209999998</v>
      </c>
      <c r="D3077">
        <v>75.834998740000003</v>
      </c>
      <c r="E3077">
        <v>795044</v>
      </c>
      <c r="F3077" t="s">
        <v>3803</v>
      </c>
      <c r="G3077" t="s">
        <v>3804</v>
      </c>
      <c r="H3077" t="s">
        <v>3805</v>
      </c>
      <c r="I3077" t="s">
        <v>3829</v>
      </c>
      <c r="J3077" t="str">
        <f>CONCATENATE(Table1[[#This Row],[country]],";",Table1[[#This Row],[city]],";",Table1[[#This Row],[lat]],";",Table1[[#This Row],[lng]])</f>
        <v>India;Kota;25.17999921;75.83499874</v>
      </c>
    </row>
    <row r="3078" spans="1:10" hidden="1" x14ac:dyDescent="0.25">
      <c r="A3078" t="s">
        <v>4011</v>
      </c>
      <c r="B3078" t="s">
        <v>4011</v>
      </c>
      <c r="C3078">
        <v>26.29176597</v>
      </c>
      <c r="D3078">
        <v>73.016772829999994</v>
      </c>
      <c r="E3078">
        <v>958238</v>
      </c>
      <c r="F3078" t="s">
        <v>3803</v>
      </c>
      <c r="G3078" t="s">
        <v>3804</v>
      </c>
      <c r="H3078" t="s">
        <v>3805</v>
      </c>
      <c r="I3078" t="s">
        <v>3829</v>
      </c>
      <c r="J3078" t="str">
        <f>CONCATENATE(Table1[[#This Row],[country]],";",Table1[[#This Row],[city]],";",Table1[[#This Row],[lat]],";",Table1[[#This Row],[lng]])</f>
        <v>India;Jodhpur;26.29176597;73.01677283</v>
      </c>
    </row>
    <row r="3079" spans="1:10" hidden="1" x14ac:dyDescent="0.25">
      <c r="A3079" t="s">
        <v>4012</v>
      </c>
      <c r="B3079" t="s">
        <v>4012</v>
      </c>
      <c r="C3079">
        <v>26.855039080000001</v>
      </c>
      <c r="D3079">
        <v>80.914998740000001</v>
      </c>
      <c r="E3079">
        <v>2583505.5</v>
      </c>
      <c r="F3079" t="s">
        <v>3803</v>
      </c>
      <c r="G3079" t="s">
        <v>3804</v>
      </c>
      <c r="H3079" t="s">
        <v>3805</v>
      </c>
      <c r="I3079" t="s">
        <v>3831</v>
      </c>
      <c r="J3079" t="str">
        <f>CONCATENATE(Table1[[#This Row],[country]],";",Table1[[#This Row],[city]],";",Table1[[#This Row],[lat]],";",Table1[[#This Row],[lng]])</f>
        <v>India;Lucknow;26.85503908;80.91499874</v>
      </c>
    </row>
    <row r="3080" spans="1:10" hidden="1" x14ac:dyDescent="0.25">
      <c r="A3080" t="s">
        <v>4013</v>
      </c>
      <c r="B3080" t="s">
        <v>4013</v>
      </c>
      <c r="C3080">
        <v>29.970016909999998</v>
      </c>
      <c r="D3080">
        <v>77.550036169999998</v>
      </c>
      <c r="E3080">
        <v>484873</v>
      </c>
      <c r="F3080" t="s">
        <v>3803</v>
      </c>
      <c r="G3080" t="s">
        <v>3804</v>
      </c>
      <c r="H3080" t="s">
        <v>3805</v>
      </c>
      <c r="I3080" t="s">
        <v>3831</v>
      </c>
      <c r="J3080" t="str">
        <f>CONCATENATE(Table1[[#This Row],[country]],";",Table1[[#This Row],[city]],";",Table1[[#This Row],[lat]],";",Table1[[#This Row],[lng]])</f>
        <v>India;Saharanpur;29.97001691;77.55003617</v>
      </c>
    </row>
    <row r="3081" spans="1:10" hidden="1" x14ac:dyDescent="0.25">
      <c r="A3081" t="s">
        <v>4014</v>
      </c>
      <c r="B3081" t="s">
        <v>4014</v>
      </c>
      <c r="C3081">
        <v>23.370006329999999</v>
      </c>
      <c r="D3081">
        <v>85.330026410000002</v>
      </c>
      <c r="E3081">
        <v>945227</v>
      </c>
      <c r="F3081" t="s">
        <v>3803</v>
      </c>
      <c r="G3081" t="s">
        <v>3804</v>
      </c>
      <c r="H3081" t="s">
        <v>3805</v>
      </c>
      <c r="I3081" t="s">
        <v>3991</v>
      </c>
      <c r="J3081" t="str">
        <f>CONCATENATE(Table1[[#This Row],[country]],";",Table1[[#This Row],[city]],";",Table1[[#This Row],[lat]],";",Table1[[#This Row],[lng]])</f>
        <v>India;Ranchi;23.37000633;85.33002641</v>
      </c>
    </row>
    <row r="3082" spans="1:10" hidden="1" x14ac:dyDescent="0.25">
      <c r="A3082" t="s">
        <v>4015</v>
      </c>
      <c r="B3082" t="s">
        <v>4015</v>
      </c>
      <c r="C3082">
        <v>25.229996150000002</v>
      </c>
      <c r="D3082">
        <v>86.980003210000007</v>
      </c>
      <c r="E3082">
        <v>361548</v>
      </c>
      <c r="F3082" t="s">
        <v>3803</v>
      </c>
      <c r="G3082" t="s">
        <v>3804</v>
      </c>
      <c r="H3082" t="s">
        <v>3805</v>
      </c>
      <c r="I3082" t="s">
        <v>3916</v>
      </c>
      <c r="J3082" t="str">
        <f>CONCATENATE(Table1[[#This Row],[country]],";",Table1[[#This Row],[city]],";",Table1[[#This Row],[lat]],";",Table1[[#This Row],[lng]])</f>
        <v>India;Bhagalpur;25.22999615;86.98000321</v>
      </c>
    </row>
    <row r="3083" spans="1:10" hidden="1" x14ac:dyDescent="0.25">
      <c r="A3083" t="s">
        <v>4016</v>
      </c>
      <c r="B3083" t="s">
        <v>4016</v>
      </c>
      <c r="C3083">
        <v>21.234994530000002</v>
      </c>
      <c r="D3083">
        <v>81.635006469999993</v>
      </c>
      <c r="E3083">
        <v>777497.5</v>
      </c>
      <c r="F3083" t="s">
        <v>3803</v>
      </c>
      <c r="G3083" t="s">
        <v>3804</v>
      </c>
      <c r="H3083" t="s">
        <v>3805</v>
      </c>
      <c r="I3083" t="s">
        <v>3920</v>
      </c>
      <c r="J3083" t="str">
        <f>CONCATENATE(Table1[[#This Row],[country]],";",Table1[[#This Row],[city]],";",Table1[[#This Row],[lat]],";",Table1[[#This Row],[lng]])</f>
        <v>India;Raipur;21.23499453;81.63500647</v>
      </c>
    </row>
    <row r="3084" spans="1:10" hidden="1" x14ac:dyDescent="0.25">
      <c r="A3084" t="s">
        <v>4017</v>
      </c>
      <c r="B3084" t="s">
        <v>4017</v>
      </c>
      <c r="C3084">
        <v>23.175056990000002</v>
      </c>
      <c r="D3084">
        <v>79.955057330000002</v>
      </c>
      <c r="E3084">
        <v>1157584</v>
      </c>
      <c r="F3084" t="s">
        <v>3803</v>
      </c>
      <c r="G3084" t="s">
        <v>3804</v>
      </c>
      <c r="H3084" t="s">
        <v>3805</v>
      </c>
      <c r="I3084" t="s">
        <v>3922</v>
      </c>
      <c r="J3084" t="str">
        <f>CONCATENATE(Table1[[#This Row],[country]],";",Table1[[#This Row],[city]],";",Table1[[#This Row],[lat]],";",Table1[[#This Row],[lng]])</f>
        <v>India;Jabalpur;23.17505699;79.95505733</v>
      </c>
    </row>
    <row r="3085" spans="1:10" hidden="1" x14ac:dyDescent="0.25">
      <c r="A3085" t="s">
        <v>4018</v>
      </c>
      <c r="B3085" t="s">
        <v>4018</v>
      </c>
      <c r="C3085">
        <v>22.715059220000001</v>
      </c>
      <c r="D3085">
        <v>75.865022740000001</v>
      </c>
      <c r="E3085">
        <v>1931520.5</v>
      </c>
      <c r="F3085" t="s">
        <v>3803</v>
      </c>
      <c r="G3085" t="s">
        <v>3804</v>
      </c>
      <c r="H3085" t="s">
        <v>3805</v>
      </c>
      <c r="I3085" t="s">
        <v>3922</v>
      </c>
      <c r="J3085" t="str">
        <f>CONCATENATE(Table1[[#This Row],[country]],";",Table1[[#This Row],[city]],";",Table1[[#This Row],[lat]],";",Table1[[#This Row],[lng]])</f>
        <v>India;Indore;22.71505922;75.86502274</v>
      </c>
    </row>
    <row r="3086" spans="1:10" hidden="1" x14ac:dyDescent="0.25">
      <c r="A3086" t="s">
        <v>4019</v>
      </c>
      <c r="B3086" t="s">
        <v>4019</v>
      </c>
      <c r="C3086">
        <v>11.934993710000001</v>
      </c>
      <c r="D3086">
        <v>79.830000369999993</v>
      </c>
      <c r="E3086">
        <v>227411</v>
      </c>
      <c r="F3086" t="s">
        <v>3803</v>
      </c>
      <c r="G3086" t="s">
        <v>3804</v>
      </c>
      <c r="H3086" t="s">
        <v>3805</v>
      </c>
      <c r="I3086" t="s">
        <v>4020</v>
      </c>
      <c r="J3086" t="str">
        <f>CONCATENATE(Table1[[#This Row],[country]],";",Table1[[#This Row],[city]],";",Table1[[#This Row],[lat]],";",Table1[[#This Row],[lng]])</f>
        <v>India;Pondicherry;11.93499371;79.83000037</v>
      </c>
    </row>
    <row r="3087" spans="1:10" hidden="1" x14ac:dyDescent="0.25">
      <c r="A3087" t="s">
        <v>4021</v>
      </c>
      <c r="B3087" t="s">
        <v>4021</v>
      </c>
      <c r="C3087">
        <v>11.66999697</v>
      </c>
      <c r="D3087">
        <v>78.18007523</v>
      </c>
      <c r="E3087">
        <v>825698</v>
      </c>
      <c r="F3087" t="s">
        <v>3803</v>
      </c>
      <c r="G3087" t="s">
        <v>3804</v>
      </c>
      <c r="H3087" t="s">
        <v>3805</v>
      </c>
      <c r="I3087" t="s">
        <v>3927</v>
      </c>
      <c r="J3087" t="str">
        <f>CONCATENATE(Table1[[#This Row],[country]],";",Table1[[#This Row],[city]],";",Table1[[#This Row],[lat]],";",Table1[[#This Row],[lng]])</f>
        <v>India;Salem;11.66999697;78.18007523</v>
      </c>
    </row>
    <row r="3088" spans="1:10" hidden="1" x14ac:dyDescent="0.25">
      <c r="A3088" t="s">
        <v>4022</v>
      </c>
      <c r="B3088" t="s">
        <v>4022</v>
      </c>
      <c r="C3088">
        <v>10.80999778</v>
      </c>
      <c r="D3088">
        <v>78.689966589999997</v>
      </c>
      <c r="E3088">
        <v>863242</v>
      </c>
      <c r="F3088" t="s">
        <v>3803</v>
      </c>
      <c r="G3088" t="s">
        <v>3804</v>
      </c>
      <c r="H3088" t="s">
        <v>3805</v>
      </c>
      <c r="I3088" t="s">
        <v>3927</v>
      </c>
      <c r="J3088" t="str">
        <f>CONCATENATE(Table1[[#This Row],[country]],";",Table1[[#This Row],[city]],";",Table1[[#This Row],[lat]],";",Table1[[#This Row],[lng]])</f>
        <v>India;Tiruchirappalli;10.80999778;78.68996659</v>
      </c>
    </row>
    <row r="3089" spans="1:10" hidden="1" x14ac:dyDescent="0.25">
      <c r="A3089" t="s">
        <v>4023</v>
      </c>
      <c r="B3089" t="s">
        <v>4023</v>
      </c>
      <c r="C3089">
        <v>11.25043601</v>
      </c>
      <c r="D3089">
        <v>75.769989789999997</v>
      </c>
      <c r="E3089">
        <v>696461</v>
      </c>
      <c r="F3089" t="s">
        <v>3803</v>
      </c>
      <c r="G3089" t="s">
        <v>3804</v>
      </c>
      <c r="H3089" t="s">
        <v>3805</v>
      </c>
      <c r="I3089" t="s">
        <v>3862</v>
      </c>
      <c r="J3089" t="str">
        <f>CONCATENATE(Table1[[#This Row],[country]],";",Table1[[#This Row],[city]],";",Table1[[#This Row],[lat]],";",Table1[[#This Row],[lng]])</f>
        <v>India;Kozhikode;11.25043601;75.76998979</v>
      </c>
    </row>
    <row r="3090" spans="1:10" hidden="1" x14ac:dyDescent="0.25">
      <c r="A3090" t="s">
        <v>4024</v>
      </c>
      <c r="B3090" t="s">
        <v>4024</v>
      </c>
      <c r="C3090">
        <v>20.270428079999999</v>
      </c>
      <c r="D3090">
        <v>85.827360389999996</v>
      </c>
      <c r="E3090">
        <v>803121.5</v>
      </c>
      <c r="F3090" t="s">
        <v>3803</v>
      </c>
      <c r="G3090" t="s">
        <v>3804</v>
      </c>
      <c r="H3090" t="s">
        <v>3805</v>
      </c>
      <c r="I3090" t="s">
        <v>3865</v>
      </c>
      <c r="J3090" t="str">
        <f>CONCATENATE(Table1[[#This Row],[country]],";",Table1[[#This Row],[city]],";",Table1[[#This Row],[lat]],";",Table1[[#This Row],[lng]])</f>
        <v>India;Bhubaneshwar;20.27042808;85.82736039</v>
      </c>
    </row>
    <row r="3091" spans="1:10" hidden="1" x14ac:dyDescent="0.25">
      <c r="A3091" t="s">
        <v>4025</v>
      </c>
      <c r="B3091" t="s">
        <v>4025</v>
      </c>
      <c r="C3091">
        <v>22.787535420000001</v>
      </c>
      <c r="D3091">
        <v>86.197518680000002</v>
      </c>
      <c r="E3091">
        <v>958169</v>
      </c>
      <c r="F3091" t="s">
        <v>3803</v>
      </c>
      <c r="G3091" t="s">
        <v>3804</v>
      </c>
      <c r="H3091" t="s">
        <v>3805</v>
      </c>
      <c r="I3091" t="s">
        <v>3991</v>
      </c>
      <c r="J3091" t="str">
        <f>CONCATENATE(Table1[[#This Row],[country]],";",Table1[[#This Row],[city]],";",Table1[[#This Row],[lat]],";",Table1[[#This Row],[lng]])</f>
        <v>India;Jamshedpur;22.78753542;86.19751868</v>
      </c>
    </row>
    <row r="3092" spans="1:10" hidden="1" x14ac:dyDescent="0.25">
      <c r="A3092" t="s">
        <v>4026</v>
      </c>
      <c r="B3092" t="s">
        <v>4026</v>
      </c>
      <c r="C3092">
        <v>17.730014669999999</v>
      </c>
      <c r="D3092">
        <v>83.304982050000007</v>
      </c>
      <c r="E3092">
        <v>1296089</v>
      </c>
      <c r="F3092" t="s">
        <v>3803</v>
      </c>
      <c r="G3092" t="s">
        <v>3804</v>
      </c>
      <c r="H3092" t="s">
        <v>3805</v>
      </c>
      <c r="I3092" t="s">
        <v>3849</v>
      </c>
      <c r="J3092" t="str">
        <f>CONCATENATE(Table1[[#This Row],[country]],";",Table1[[#This Row],[city]],";",Table1[[#This Row],[lat]],";",Table1[[#This Row],[lng]])</f>
        <v>India;Vishakhapatnam;17.73001467;83.30498205</v>
      </c>
    </row>
    <row r="3093" spans="1:10" hidden="1" x14ac:dyDescent="0.25">
      <c r="A3093" t="s">
        <v>4027</v>
      </c>
      <c r="B3093" t="s">
        <v>4027</v>
      </c>
      <c r="C3093">
        <v>31.639992490000001</v>
      </c>
      <c r="D3093">
        <v>74.869993039999997</v>
      </c>
      <c r="E3093">
        <v>1152225</v>
      </c>
      <c r="F3093" t="s">
        <v>3803</v>
      </c>
      <c r="G3093" t="s">
        <v>3804</v>
      </c>
      <c r="H3093" t="s">
        <v>3805</v>
      </c>
      <c r="I3093" t="s">
        <v>3827</v>
      </c>
      <c r="J3093" t="str">
        <f>CONCATENATE(Table1[[#This Row],[country]],";",Table1[[#This Row],[city]],";",Table1[[#This Row],[lat]],";",Table1[[#This Row],[lng]])</f>
        <v>India;Amritsar;31.63999249;74.86999304</v>
      </c>
    </row>
    <row r="3094" spans="1:10" hidden="1" x14ac:dyDescent="0.25">
      <c r="A3094" t="s">
        <v>4028</v>
      </c>
      <c r="B3094" t="s">
        <v>4028</v>
      </c>
      <c r="C3094">
        <v>25.329990049999999</v>
      </c>
      <c r="D3094">
        <v>83.000039430000001</v>
      </c>
      <c r="E3094">
        <v>1258202</v>
      </c>
      <c r="F3094" t="s">
        <v>3803</v>
      </c>
      <c r="G3094" t="s">
        <v>3804</v>
      </c>
      <c r="H3094" t="s">
        <v>3805</v>
      </c>
      <c r="I3094" t="s">
        <v>3831</v>
      </c>
      <c r="J3094" t="str">
        <f>CONCATENATE(Table1[[#This Row],[country]],";",Table1[[#This Row],[city]],";",Table1[[#This Row],[lat]],";",Table1[[#This Row],[lng]])</f>
        <v>India;Varanasi;25.32999005;83.00003943</v>
      </c>
    </row>
    <row r="3095" spans="1:10" hidden="1" x14ac:dyDescent="0.25">
      <c r="A3095" t="s">
        <v>4029</v>
      </c>
      <c r="B3095" t="s">
        <v>4029</v>
      </c>
      <c r="C3095">
        <v>23.683333300000001</v>
      </c>
      <c r="D3095">
        <v>86.983333299999998</v>
      </c>
      <c r="E3095">
        <v>1328000</v>
      </c>
      <c r="F3095" t="s">
        <v>3803</v>
      </c>
      <c r="G3095" t="s">
        <v>3804</v>
      </c>
      <c r="H3095" t="s">
        <v>3805</v>
      </c>
      <c r="I3095" t="s">
        <v>3909</v>
      </c>
      <c r="J3095" t="str">
        <f>CONCATENATE(Table1[[#This Row],[country]],";",Table1[[#This Row],[city]],";",Table1[[#This Row],[lat]],";",Table1[[#This Row],[lng]])</f>
        <v>India;Asansol;23.6833333;86.9833333</v>
      </c>
    </row>
    <row r="3096" spans="1:10" hidden="1" x14ac:dyDescent="0.25">
      <c r="A3096" t="s">
        <v>4030</v>
      </c>
      <c r="B3096" t="s">
        <v>4030</v>
      </c>
      <c r="C3096">
        <v>21.216666700000001</v>
      </c>
      <c r="D3096">
        <v>81.433333300000001</v>
      </c>
      <c r="E3096">
        <v>1097000</v>
      </c>
      <c r="F3096" t="s">
        <v>3803</v>
      </c>
      <c r="G3096" t="s">
        <v>3804</v>
      </c>
      <c r="H3096" t="s">
        <v>3805</v>
      </c>
      <c r="I3096" t="s">
        <v>3920</v>
      </c>
      <c r="J3096" t="str">
        <f>CONCATENATE(Table1[[#This Row],[country]],";",Table1[[#This Row],[city]],";",Table1[[#This Row],[lat]],";",Table1[[#This Row],[lng]])</f>
        <v>India;Bhilai;21.2166667;81.4333333</v>
      </c>
    </row>
    <row r="3097" spans="1:10" hidden="1" x14ac:dyDescent="0.25">
      <c r="A3097" t="s">
        <v>4031</v>
      </c>
      <c r="B3097" t="s">
        <v>4031</v>
      </c>
      <c r="C3097">
        <v>23.24998781</v>
      </c>
      <c r="D3097">
        <v>77.409993040000003</v>
      </c>
      <c r="E3097">
        <v>1663457</v>
      </c>
      <c r="F3097" t="s">
        <v>3803</v>
      </c>
      <c r="G3097" t="s">
        <v>3804</v>
      </c>
      <c r="H3097" t="s">
        <v>3805</v>
      </c>
      <c r="I3097" t="s">
        <v>3922</v>
      </c>
      <c r="J3097" t="str">
        <f>CONCATENATE(Table1[[#This Row],[country]],";",Table1[[#This Row],[city]],";",Table1[[#This Row],[lat]],";",Table1[[#This Row],[lng]])</f>
        <v>India;Bhopal;23.24998781;77.40999304</v>
      </c>
    </row>
    <row r="3098" spans="1:10" hidden="1" x14ac:dyDescent="0.25">
      <c r="A3098" t="s">
        <v>4032</v>
      </c>
      <c r="B3098" t="s">
        <v>4032</v>
      </c>
      <c r="C3098">
        <v>9.9200262640000005</v>
      </c>
      <c r="D3098">
        <v>78.120027219999997</v>
      </c>
      <c r="E3098">
        <v>1101954</v>
      </c>
      <c r="F3098" t="s">
        <v>3803</v>
      </c>
      <c r="G3098" t="s">
        <v>3804</v>
      </c>
      <c r="H3098" t="s">
        <v>3805</v>
      </c>
      <c r="I3098" t="s">
        <v>3927</v>
      </c>
      <c r="J3098" t="str">
        <f>CONCATENATE(Table1[[#This Row],[country]],";",Table1[[#This Row],[city]],";",Table1[[#This Row],[lat]],";",Table1[[#This Row],[lng]])</f>
        <v>India;Madurai;9.920026264;78.12002722</v>
      </c>
    </row>
    <row r="3099" spans="1:10" hidden="1" x14ac:dyDescent="0.25">
      <c r="A3099" t="s">
        <v>4033</v>
      </c>
      <c r="B3099" t="s">
        <v>4033</v>
      </c>
      <c r="C3099">
        <v>10.99996035</v>
      </c>
      <c r="D3099">
        <v>76.950021120000002</v>
      </c>
      <c r="E3099">
        <v>1327911.5</v>
      </c>
      <c r="F3099" t="s">
        <v>3803</v>
      </c>
      <c r="G3099" t="s">
        <v>3804</v>
      </c>
      <c r="H3099" t="s">
        <v>3805</v>
      </c>
      <c r="I3099" t="s">
        <v>3927</v>
      </c>
      <c r="J3099" t="str">
        <f>CONCATENATE(Table1[[#This Row],[country]],";",Table1[[#This Row],[city]],";",Table1[[#This Row],[lat]],";",Table1[[#This Row],[lng]])</f>
        <v>India;Coimbatore;10.99996035;76.95002112</v>
      </c>
    </row>
    <row r="3100" spans="1:10" hidden="1" x14ac:dyDescent="0.25">
      <c r="A3100" t="s">
        <v>4034</v>
      </c>
      <c r="B3100" t="s">
        <v>4034</v>
      </c>
      <c r="C3100">
        <v>28.6699929</v>
      </c>
      <c r="D3100">
        <v>77.230004030000003</v>
      </c>
      <c r="E3100">
        <v>11779606.5</v>
      </c>
      <c r="F3100" t="s">
        <v>3803</v>
      </c>
      <c r="G3100" t="s">
        <v>3804</v>
      </c>
      <c r="H3100" t="s">
        <v>3805</v>
      </c>
      <c r="I3100" t="s">
        <v>4034</v>
      </c>
      <c r="J3100" t="str">
        <f>CONCATENATE(Table1[[#This Row],[country]],";",Table1[[#This Row],[city]],";",Table1[[#This Row],[lat]],";",Table1[[#This Row],[lng]])</f>
        <v>India;Delhi;28.6699929;77.23000403</v>
      </c>
    </row>
    <row r="3101" spans="1:10" hidden="1" x14ac:dyDescent="0.25">
      <c r="A3101" t="s">
        <v>4035</v>
      </c>
      <c r="B3101" t="s">
        <v>4035</v>
      </c>
      <c r="C3101">
        <v>17.399983129999999</v>
      </c>
      <c r="D3101">
        <v>78.479953570000006</v>
      </c>
      <c r="E3101">
        <v>4986908</v>
      </c>
      <c r="F3101" t="s">
        <v>3803</v>
      </c>
      <c r="G3101" t="s">
        <v>3804</v>
      </c>
      <c r="H3101" t="s">
        <v>3805</v>
      </c>
      <c r="I3101" t="s">
        <v>3849</v>
      </c>
      <c r="J3101" t="str">
        <f>CONCATENATE(Table1[[#This Row],[country]],";",Table1[[#This Row],[city]],";",Table1[[#This Row],[lat]],";",Table1[[#This Row],[lng]])</f>
        <v>India;Hyderabad;17.39998313;78.47995357</v>
      </c>
    </row>
    <row r="3102" spans="1:10" hidden="1" x14ac:dyDescent="0.25">
      <c r="A3102" t="s">
        <v>4036</v>
      </c>
      <c r="B3102" t="s">
        <v>4036</v>
      </c>
      <c r="C3102">
        <v>18.530017520000001</v>
      </c>
      <c r="D3102">
        <v>73.850003619999995</v>
      </c>
      <c r="E3102">
        <v>3803872</v>
      </c>
      <c r="F3102" t="s">
        <v>3803</v>
      </c>
      <c r="G3102" t="s">
        <v>3804</v>
      </c>
      <c r="H3102" t="s">
        <v>3805</v>
      </c>
      <c r="I3102" t="s">
        <v>3822</v>
      </c>
      <c r="J3102" t="str">
        <f>CONCATENATE(Table1[[#This Row],[country]],";",Table1[[#This Row],[city]],";",Table1[[#This Row],[lat]],";",Table1[[#This Row],[lng]])</f>
        <v>India;Pune;18.53001752;73.85000362</v>
      </c>
    </row>
    <row r="3103" spans="1:10" hidden="1" x14ac:dyDescent="0.25">
      <c r="A3103" t="s">
        <v>4037</v>
      </c>
      <c r="B3103" t="s">
        <v>4037</v>
      </c>
      <c r="C3103">
        <v>21.169959739999999</v>
      </c>
      <c r="D3103">
        <v>79.089993849999999</v>
      </c>
      <c r="E3103">
        <v>2341009</v>
      </c>
      <c r="F3103" t="s">
        <v>3803</v>
      </c>
      <c r="G3103" t="s">
        <v>3804</v>
      </c>
      <c r="H3103" t="s">
        <v>3805</v>
      </c>
      <c r="I3103" t="s">
        <v>3822</v>
      </c>
      <c r="J3103" t="str">
        <f>CONCATENATE(Table1[[#This Row],[country]],";",Table1[[#This Row],[city]],";",Table1[[#This Row],[lat]],";",Table1[[#This Row],[lng]])</f>
        <v>India;Nagpur;21.16995974;79.08999385</v>
      </c>
    </row>
    <row r="3104" spans="1:10" hidden="1" x14ac:dyDescent="0.25">
      <c r="A3104" t="s">
        <v>4038</v>
      </c>
      <c r="B3104" t="s">
        <v>4038</v>
      </c>
      <c r="C3104">
        <v>26.92113324</v>
      </c>
      <c r="D3104">
        <v>75.809987340000006</v>
      </c>
      <c r="E3104">
        <v>2814379</v>
      </c>
      <c r="F3104" t="s">
        <v>3803</v>
      </c>
      <c r="G3104" t="s">
        <v>3804</v>
      </c>
      <c r="H3104" t="s">
        <v>3805</v>
      </c>
      <c r="I3104" t="s">
        <v>3829</v>
      </c>
      <c r="J3104" t="str">
        <f>CONCATENATE(Table1[[#This Row],[country]],";",Table1[[#This Row],[city]],";",Table1[[#This Row],[lat]],";",Table1[[#This Row],[lng]])</f>
        <v>India;Jaipur;26.92113324;75.80998734</v>
      </c>
    </row>
    <row r="3105" spans="1:10" hidden="1" x14ac:dyDescent="0.25">
      <c r="A3105" t="s">
        <v>4039</v>
      </c>
      <c r="B3105" t="s">
        <v>4039</v>
      </c>
      <c r="C3105">
        <v>26.459998599999999</v>
      </c>
      <c r="D3105">
        <v>80.3199963</v>
      </c>
      <c r="E3105">
        <v>2992624.5</v>
      </c>
      <c r="F3105" t="s">
        <v>3803</v>
      </c>
      <c r="G3105" t="s">
        <v>3804</v>
      </c>
      <c r="H3105" t="s">
        <v>3805</v>
      </c>
      <c r="I3105" t="s">
        <v>3831</v>
      </c>
      <c r="J3105" t="str">
        <f>CONCATENATE(Table1[[#This Row],[country]],";",Table1[[#This Row],[city]],";",Table1[[#This Row],[lat]],";",Table1[[#This Row],[lng]])</f>
        <v>India;Kanpur;26.4599986;80.3199963</v>
      </c>
    </row>
    <row r="3106" spans="1:10" hidden="1" x14ac:dyDescent="0.25">
      <c r="A3106" t="s">
        <v>4040</v>
      </c>
      <c r="B3106" t="s">
        <v>4040</v>
      </c>
      <c r="C3106">
        <v>25.624959130000001</v>
      </c>
      <c r="D3106">
        <v>85.13003861</v>
      </c>
      <c r="E3106">
        <v>1878960</v>
      </c>
      <c r="F3106" t="s">
        <v>3803</v>
      </c>
      <c r="G3106" t="s">
        <v>3804</v>
      </c>
      <c r="H3106" t="s">
        <v>3805</v>
      </c>
      <c r="I3106" t="s">
        <v>3916</v>
      </c>
      <c r="J3106" t="str">
        <f>CONCATENATE(Table1[[#This Row],[country]],";",Table1[[#This Row],[city]],";",Table1[[#This Row],[lat]],";",Table1[[#This Row],[lng]])</f>
        <v>India;Patna;25.62495913;85.13003861</v>
      </c>
    </row>
    <row r="3107" spans="1:10" hidden="1" x14ac:dyDescent="0.25">
      <c r="A3107" t="s">
        <v>4041</v>
      </c>
      <c r="B3107" t="s">
        <v>4041</v>
      </c>
      <c r="C3107">
        <v>13.08998781</v>
      </c>
      <c r="D3107">
        <v>80.279998739999996</v>
      </c>
      <c r="E3107">
        <v>5745531.5</v>
      </c>
      <c r="F3107" t="s">
        <v>3803</v>
      </c>
      <c r="G3107" t="s">
        <v>3804</v>
      </c>
      <c r="H3107" t="s">
        <v>3805</v>
      </c>
      <c r="I3107" t="s">
        <v>3927</v>
      </c>
      <c r="J3107" t="str">
        <f>CONCATENATE(Table1[[#This Row],[country]],";",Table1[[#This Row],[city]],";",Table1[[#This Row],[lat]],";",Table1[[#This Row],[lng]])</f>
        <v>India;Chennai;13.08998781;80.27999874</v>
      </c>
    </row>
    <row r="3108" spans="1:10" hidden="1" x14ac:dyDescent="0.25">
      <c r="A3108" t="s">
        <v>4042</v>
      </c>
      <c r="B3108" t="s">
        <v>4042</v>
      </c>
      <c r="C3108">
        <v>23.030052919999999</v>
      </c>
      <c r="D3108">
        <v>72.580003619999999</v>
      </c>
      <c r="E3108">
        <v>4547355</v>
      </c>
      <c r="F3108" t="s">
        <v>3803</v>
      </c>
      <c r="G3108" t="s">
        <v>3804</v>
      </c>
      <c r="H3108" t="s">
        <v>3805</v>
      </c>
      <c r="I3108" t="s">
        <v>3820</v>
      </c>
      <c r="J3108" t="str">
        <f>CONCATENATE(Table1[[#This Row],[country]],";",Table1[[#This Row],[city]],";",Table1[[#This Row],[lat]],";",Table1[[#This Row],[lng]])</f>
        <v>India;Ahmedabad;23.03005292;72.58000362</v>
      </c>
    </row>
    <row r="3109" spans="1:10" hidden="1" x14ac:dyDescent="0.25">
      <c r="A3109" t="s">
        <v>4043</v>
      </c>
      <c r="B3109" t="s">
        <v>4043</v>
      </c>
      <c r="C3109">
        <v>21.19998374</v>
      </c>
      <c r="D3109">
        <v>72.840039430000004</v>
      </c>
      <c r="E3109">
        <v>3368252</v>
      </c>
      <c r="F3109" t="s">
        <v>3803</v>
      </c>
      <c r="G3109" t="s">
        <v>3804</v>
      </c>
      <c r="H3109" t="s">
        <v>3805</v>
      </c>
      <c r="I3109" t="s">
        <v>3820</v>
      </c>
      <c r="J3109" t="str">
        <f>CONCATENATE(Table1[[#This Row],[country]],";",Table1[[#This Row],[city]],";",Table1[[#This Row],[lat]],";",Table1[[#This Row],[lng]])</f>
        <v>India;Surat;21.19998374;72.84003943</v>
      </c>
    </row>
    <row r="3110" spans="1:10" hidden="1" x14ac:dyDescent="0.25">
      <c r="A3110" t="s">
        <v>4044</v>
      </c>
      <c r="B3110" t="s">
        <v>4044</v>
      </c>
      <c r="C3110">
        <v>28.600023010000001</v>
      </c>
      <c r="D3110">
        <v>77.199980019999998</v>
      </c>
      <c r="E3110">
        <v>317797</v>
      </c>
      <c r="F3110" t="s">
        <v>3803</v>
      </c>
      <c r="G3110" t="s">
        <v>3804</v>
      </c>
      <c r="H3110" t="s">
        <v>3805</v>
      </c>
      <c r="I3110" t="s">
        <v>4034</v>
      </c>
      <c r="J3110" t="str">
        <f>CONCATENATE(Table1[[#This Row],[country]],";",Table1[[#This Row],[city]],";",Table1[[#This Row],[lat]],";",Table1[[#This Row],[lng]])</f>
        <v>India;New Delhi;28.60002301;77.19998002</v>
      </c>
    </row>
    <row r="3111" spans="1:10" hidden="1" x14ac:dyDescent="0.25">
      <c r="A3111" t="s">
        <v>4045</v>
      </c>
      <c r="B3111" t="s">
        <v>4045</v>
      </c>
      <c r="C3111">
        <v>12.96999514</v>
      </c>
      <c r="D3111">
        <v>77.560009719999996</v>
      </c>
      <c r="E3111">
        <v>5945523.5</v>
      </c>
      <c r="F3111" t="s">
        <v>3803</v>
      </c>
      <c r="G3111" t="s">
        <v>3804</v>
      </c>
      <c r="H3111" t="s">
        <v>3805</v>
      </c>
      <c r="I3111" t="s">
        <v>3871</v>
      </c>
      <c r="J3111" t="str">
        <f>CONCATENATE(Table1[[#This Row],[country]],";",Table1[[#This Row],[city]],";",Table1[[#This Row],[lat]],";",Table1[[#This Row],[lng]])</f>
        <v>India;Bangalore;12.96999514;77.56000972</v>
      </c>
    </row>
    <row r="3112" spans="1:10" hidden="1" x14ac:dyDescent="0.25">
      <c r="A3112" t="s">
        <v>4046</v>
      </c>
      <c r="B3112" t="s">
        <v>4046</v>
      </c>
      <c r="C3112">
        <v>19.016990379999999</v>
      </c>
      <c r="D3112">
        <v>72.856989299999995</v>
      </c>
      <c r="E3112">
        <v>15834918</v>
      </c>
      <c r="F3112" t="s">
        <v>3803</v>
      </c>
      <c r="G3112" t="s">
        <v>3804</v>
      </c>
      <c r="H3112" t="s">
        <v>3805</v>
      </c>
      <c r="I3112" t="s">
        <v>3822</v>
      </c>
      <c r="J3112" t="str">
        <f>CONCATENATE(Table1[[#This Row],[country]],";",Table1[[#This Row],[city]],";",Table1[[#This Row],[lat]],";",Table1[[#This Row],[lng]])</f>
        <v>India;Mumbai;19.01699038;72.8569893</v>
      </c>
    </row>
    <row r="3113" spans="1:10" hidden="1" x14ac:dyDescent="0.25">
      <c r="A3113" t="s">
        <v>4047</v>
      </c>
      <c r="B3113" t="s">
        <v>4047</v>
      </c>
      <c r="C3113">
        <v>22.494969300000001</v>
      </c>
      <c r="D3113">
        <v>88.324675659999997</v>
      </c>
      <c r="E3113">
        <v>9709196</v>
      </c>
      <c r="F3113" t="s">
        <v>3803</v>
      </c>
      <c r="G3113" t="s">
        <v>3804</v>
      </c>
      <c r="H3113" t="s">
        <v>3805</v>
      </c>
      <c r="I3113" t="s">
        <v>3909</v>
      </c>
      <c r="J3113" t="str">
        <f>CONCATENATE(Table1[[#This Row],[country]],";",Table1[[#This Row],[city]],";",Table1[[#This Row],[lat]],";",Table1[[#This Row],[lng]])</f>
        <v>India;Kolkata;22.4949693;88.32467566</v>
      </c>
    </row>
    <row r="3114" spans="1:10" hidden="1" x14ac:dyDescent="0.25">
      <c r="A3114" t="s">
        <v>4048</v>
      </c>
      <c r="B3114" t="s">
        <v>4048</v>
      </c>
      <c r="C3114">
        <v>-3.3281314910000002</v>
      </c>
      <c r="D3114">
        <v>128.9404911</v>
      </c>
      <c r="E3114">
        <v>26172.5</v>
      </c>
      <c r="F3114" t="s">
        <v>4049</v>
      </c>
      <c r="G3114" t="s">
        <v>4050</v>
      </c>
      <c r="H3114" t="s">
        <v>4051</v>
      </c>
      <c r="I3114" t="s">
        <v>4052</v>
      </c>
      <c r="J3114" t="str">
        <f>CONCATENATE(Table1[[#This Row],[country]],";",Table1[[#This Row],[city]],";",Table1[[#This Row],[lat]],";",Table1[[#This Row],[lng]])</f>
        <v>Indonesia;Amahai;-3.328131491;128.9404911</v>
      </c>
    </row>
    <row r="3115" spans="1:10" hidden="1" x14ac:dyDescent="0.25">
      <c r="A3115" t="s">
        <v>4053</v>
      </c>
      <c r="B3115" t="s">
        <v>4053</v>
      </c>
      <c r="C3115">
        <v>-3.7166865859999998</v>
      </c>
      <c r="D3115">
        <v>128.2000195</v>
      </c>
      <c r="E3115">
        <v>227561</v>
      </c>
      <c r="F3115" t="s">
        <v>4049</v>
      </c>
      <c r="G3115" t="s">
        <v>4050</v>
      </c>
      <c r="H3115" t="s">
        <v>4051</v>
      </c>
      <c r="I3115" t="s">
        <v>4052</v>
      </c>
      <c r="J3115" t="str">
        <f>CONCATENATE(Table1[[#This Row],[country]],";",Table1[[#This Row],[city]],";",Table1[[#This Row],[lat]],";",Table1[[#This Row],[lng]])</f>
        <v>Indonesia;Ambon;-3.716686586;128.2000195</v>
      </c>
    </row>
    <row r="3116" spans="1:10" hidden="1" x14ac:dyDescent="0.25">
      <c r="A3116" t="s">
        <v>4054</v>
      </c>
      <c r="B3116" t="s">
        <v>4054</v>
      </c>
      <c r="C3116">
        <v>-1.2500154429999999</v>
      </c>
      <c r="D3116">
        <v>116.8300158</v>
      </c>
      <c r="E3116">
        <v>439885.5</v>
      </c>
      <c r="F3116" t="s">
        <v>4049</v>
      </c>
      <c r="G3116" t="s">
        <v>4050</v>
      </c>
      <c r="H3116" t="s">
        <v>4051</v>
      </c>
      <c r="I3116" t="s">
        <v>4055</v>
      </c>
      <c r="J3116" t="str">
        <f>CONCATENATE(Table1[[#This Row],[country]],";",Table1[[#This Row],[city]],";",Table1[[#This Row],[lat]],";",Table1[[#This Row],[lng]])</f>
        <v>Indonesia;Balikpapan;-1.250015443;116.8300158</v>
      </c>
    </row>
    <row r="3117" spans="1:10" hidden="1" x14ac:dyDescent="0.25">
      <c r="A3117" t="s">
        <v>4056</v>
      </c>
      <c r="B3117" t="s">
        <v>4056</v>
      </c>
      <c r="C3117">
        <v>5.5499829289999996</v>
      </c>
      <c r="D3117">
        <v>95.320010940000003</v>
      </c>
      <c r="E3117">
        <v>344065.5</v>
      </c>
      <c r="F3117" t="s">
        <v>4049</v>
      </c>
      <c r="G3117" t="s">
        <v>4050</v>
      </c>
      <c r="H3117" t="s">
        <v>4051</v>
      </c>
      <c r="I3117" t="s">
        <v>4057</v>
      </c>
      <c r="J3117" t="str">
        <f>CONCATENATE(Table1[[#This Row],[country]],";",Table1[[#This Row],[city]],";",Table1[[#This Row],[lat]],";",Table1[[#This Row],[lng]])</f>
        <v>Indonesia;Banda Aceh;5.549982929;95.32001094</v>
      </c>
    </row>
    <row r="3118" spans="1:10" hidden="1" x14ac:dyDescent="0.25">
      <c r="A3118" t="s">
        <v>4058</v>
      </c>
      <c r="B3118" t="s">
        <v>4059</v>
      </c>
      <c r="C3118">
        <v>-5.449604066</v>
      </c>
      <c r="D3118">
        <v>105.3000219</v>
      </c>
      <c r="E3118">
        <v>881801</v>
      </c>
      <c r="F3118" t="s">
        <v>4049</v>
      </c>
      <c r="G3118" t="s">
        <v>4050</v>
      </c>
      <c r="H3118" t="s">
        <v>4051</v>
      </c>
      <c r="I3118" t="s">
        <v>4060</v>
      </c>
      <c r="J3118" t="str">
        <f>CONCATENATE(Table1[[#This Row],[country]],";",Table1[[#This Row],[city]],";",Table1[[#This Row],[lat]],";",Table1[[#This Row],[lng]])</f>
        <v>Indonesia;Bandar Lampung;-5.449604066;105.3000219</v>
      </c>
    </row>
    <row r="3119" spans="1:10" hidden="1" x14ac:dyDescent="0.25">
      <c r="A3119" t="s">
        <v>4058</v>
      </c>
      <c r="B3119" t="s">
        <v>4058</v>
      </c>
      <c r="C3119">
        <v>-5.4300186979999996</v>
      </c>
      <c r="D3119">
        <v>105.26999790000001</v>
      </c>
      <c r="E3119">
        <v>795757</v>
      </c>
      <c r="F3119" t="s">
        <v>4049</v>
      </c>
      <c r="G3119" t="s">
        <v>4050</v>
      </c>
      <c r="H3119" t="s">
        <v>4051</v>
      </c>
      <c r="I3119" t="s">
        <v>4060</v>
      </c>
      <c r="J3119" t="str">
        <f>CONCATENATE(Table1[[#This Row],[country]],";",Table1[[#This Row],[city]],";",Table1[[#This Row],[lat]],";",Table1[[#This Row],[lng]])</f>
        <v>Indonesia;Bandar Lampung;-5.430018698;105.2699979</v>
      </c>
    </row>
    <row r="3120" spans="1:10" hidden="1" x14ac:dyDescent="0.25">
      <c r="A3120" t="s">
        <v>4061</v>
      </c>
      <c r="B3120" t="s">
        <v>4061</v>
      </c>
      <c r="C3120">
        <v>-3.3299918430000002</v>
      </c>
      <c r="D3120">
        <v>114.5800756</v>
      </c>
      <c r="E3120">
        <v>588206.5</v>
      </c>
      <c r="F3120" t="s">
        <v>4049</v>
      </c>
      <c r="G3120" t="s">
        <v>4050</v>
      </c>
      <c r="H3120" t="s">
        <v>4051</v>
      </c>
      <c r="I3120" t="s">
        <v>4062</v>
      </c>
      <c r="J3120" t="str">
        <f>CONCATENATE(Table1[[#This Row],[country]],";",Table1[[#This Row],[city]],";",Table1[[#This Row],[lat]],";",Table1[[#This Row],[lng]])</f>
        <v>Indonesia;Bandjarmasin;-3.329991843;114.5800756</v>
      </c>
    </row>
    <row r="3121" spans="1:10" hidden="1" x14ac:dyDescent="0.25">
      <c r="A3121" t="s">
        <v>4063</v>
      </c>
      <c r="B3121" t="s">
        <v>4063</v>
      </c>
      <c r="C3121">
        <v>-6.9500292779999997</v>
      </c>
      <c r="D3121">
        <v>107.5700126</v>
      </c>
      <c r="E3121">
        <v>2046859.5</v>
      </c>
      <c r="F3121" t="s">
        <v>4049</v>
      </c>
      <c r="G3121" t="s">
        <v>4050</v>
      </c>
      <c r="H3121" t="s">
        <v>4051</v>
      </c>
      <c r="I3121" t="s">
        <v>4064</v>
      </c>
      <c r="J3121" t="str">
        <f>CONCATENATE(Table1[[#This Row],[country]],";",Table1[[#This Row],[city]],";",Table1[[#This Row],[lat]],";",Table1[[#This Row],[lng]])</f>
        <v>Indonesia;Bandung;-6.950029278;107.5700126</v>
      </c>
    </row>
    <row r="3122" spans="1:10" hidden="1" x14ac:dyDescent="0.25">
      <c r="A3122" t="s">
        <v>4065</v>
      </c>
      <c r="B3122" t="s">
        <v>4065</v>
      </c>
      <c r="C3122">
        <v>-8.1950178840000003</v>
      </c>
      <c r="D3122">
        <v>114.3695975</v>
      </c>
      <c r="E3122">
        <v>140295</v>
      </c>
      <c r="F3122" t="s">
        <v>4049</v>
      </c>
      <c r="G3122" t="s">
        <v>4050</v>
      </c>
      <c r="H3122" t="s">
        <v>4051</v>
      </c>
      <c r="I3122" t="s">
        <v>4066</v>
      </c>
      <c r="J3122" t="str">
        <f>CONCATENATE(Table1[[#This Row],[country]],";",Table1[[#This Row],[city]],";",Table1[[#This Row],[lat]],";",Table1[[#This Row],[lng]])</f>
        <v>Indonesia;Banyuwangi;-8.195017884;114.3695975</v>
      </c>
    </row>
    <row r="3123" spans="1:10" hidden="1" x14ac:dyDescent="0.25">
      <c r="A3123" t="s">
        <v>4067</v>
      </c>
      <c r="B3123" t="s">
        <v>4067</v>
      </c>
      <c r="C3123">
        <v>-5.4698612280000001</v>
      </c>
      <c r="D3123">
        <v>122.6163293</v>
      </c>
      <c r="E3123">
        <v>24412</v>
      </c>
      <c r="F3123" t="s">
        <v>4049</v>
      </c>
      <c r="G3123" t="s">
        <v>4050</v>
      </c>
      <c r="H3123" t="s">
        <v>4051</v>
      </c>
      <c r="I3123" t="s">
        <v>4068</v>
      </c>
      <c r="J3123" t="str">
        <f>CONCATENATE(Table1[[#This Row],[country]],";",Table1[[#This Row],[city]],";",Table1[[#This Row],[lat]],";",Table1[[#This Row],[lng]])</f>
        <v>Indonesia;Baubau;-5.469861228;122.6163293</v>
      </c>
    </row>
    <row r="3124" spans="1:10" hidden="1" x14ac:dyDescent="0.25">
      <c r="A3124" t="s">
        <v>4069</v>
      </c>
      <c r="B3124" t="s">
        <v>4069</v>
      </c>
      <c r="C3124">
        <v>-6.2172574679999997</v>
      </c>
      <c r="D3124">
        <v>106.972323</v>
      </c>
      <c r="E3124">
        <v>1949165</v>
      </c>
      <c r="F3124" t="s">
        <v>4049</v>
      </c>
      <c r="G3124" t="s">
        <v>4050</v>
      </c>
      <c r="H3124" t="s">
        <v>4051</v>
      </c>
      <c r="I3124" t="s">
        <v>4070</v>
      </c>
      <c r="J3124" t="str">
        <f>CONCATENATE(Table1[[#This Row],[country]],";",Table1[[#This Row],[city]],";",Table1[[#This Row],[lat]],";",Table1[[#This Row],[lng]])</f>
        <v>Indonesia;Bekasi;-6.217257468;106.972323</v>
      </c>
    </row>
    <row r="3125" spans="1:10" hidden="1" x14ac:dyDescent="0.25">
      <c r="A3125" t="s">
        <v>4071</v>
      </c>
      <c r="B3125" t="s">
        <v>4071</v>
      </c>
      <c r="C3125">
        <v>-3.8000406710000001</v>
      </c>
      <c r="D3125">
        <v>102.2699743</v>
      </c>
      <c r="E3125">
        <v>368192.5</v>
      </c>
      <c r="F3125" t="s">
        <v>4049</v>
      </c>
      <c r="G3125" t="s">
        <v>4050</v>
      </c>
      <c r="H3125" t="s">
        <v>4051</v>
      </c>
      <c r="I3125" t="s">
        <v>4071</v>
      </c>
      <c r="J3125" t="str">
        <f>CONCATENATE(Table1[[#This Row],[country]],";",Table1[[#This Row],[city]],";",Table1[[#This Row],[lat]],";",Table1[[#This Row],[lng]])</f>
        <v>Indonesia;Bengkulu;-3.800040671;102.2699743</v>
      </c>
    </row>
    <row r="3126" spans="1:10" hidden="1" x14ac:dyDescent="0.25">
      <c r="A3126" t="s">
        <v>4072</v>
      </c>
      <c r="B3126" t="s">
        <v>4072</v>
      </c>
      <c r="C3126">
        <v>-1.161493715</v>
      </c>
      <c r="D3126">
        <v>136.04848100000001</v>
      </c>
      <c r="E3126">
        <v>103610</v>
      </c>
      <c r="F3126" t="s">
        <v>4049</v>
      </c>
      <c r="G3126" t="s">
        <v>4050</v>
      </c>
      <c r="H3126" t="s">
        <v>4051</v>
      </c>
      <c r="I3126" t="s">
        <v>4073</v>
      </c>
      <c r="J3126" t="str">
        <f>CONCATENATE(Table1[[#This Row],[country]],";",Table1[[#This Row],[city]],";",Table1[[#This Row],[lat]],";",Table1[[#This Row],[lng]])</f>
        <v>Indonesia;Biak;-1.161493715;136.048481</v>
      </c>
    </row>
    <row r="3127" spans="1:10" hidden="1" x14ac:dyDescent="0.25">
      <c r="A3127" t="s">
        <v>4074</v>
      </c>
      <c r="B3127" t="s">
        <v>4074</v>
      </c>
      <c r="C3127">
        <v>3.6203591089999998</v>
      </c>
      <c r="D3127">
        <v>98.500075240000001</v>
      </c>
      <c r="E3127">
        <v>405494.5</v>
      </c>
      <c r="F3127" t="s">
        <v>4049</v>
      </c>
      <c r="G3127" t="s">
        <v>4050</v>
      </c>
      <c r="H3127" t="s">
        <v>4051</v>
      </c>
      <c r="I3127" t="s">
        <v>4075</v>
      </c>
      <c r="J3127" t="str">
        <f>CONCATENATE(Table1[[#This Row],[country]],";",Table1[[#This Row],[city]],";",Table1[[#This Row],[lat]],";",Table1[[#This Row],[lng]])</f>
        <v>Indonesia;Binjai;3.620359109;98.50007524</v>
      </c>
    </row>
    <row r="3128" spans="1:10" hidden="1" x14ac:dyDescent="0.25">
      <c r="A3128" t="s">
        <v>4076</v>
      </c>
      <c r="B3128" t="s">
        <v>4076</v>
      </c>
      <c r="C3128">
        <v>-8.0695991829999993</v>
      </c>
      <c r="D3128">
        <v>112.1499914</v>
      </c>
      <c r="E3128">
        <v>132416</v>
      </c>
      <c r="F3128" t="s">
        <v>4049</v>
      </c>
      <c r="G3128" t="s">
        <v>4050</v>
      </c>
      <c r="H3128" t="s">
        <v>4051</v>
      </c>
      <c r="I3128" t="s">
        <v>4066</v>
      </c>
      <c r="J3128" t="str">
        <f>CONCATENATE(Table1[[#This Row],[country]],";",Table1[[#This Row],[city]],";",Table1[[#This Row],[lat]],";",Table1[[#This Row],[lng]])</f>
        <v>Indonesia;Blitar;-8.069599183;112.1499914</v>
      </c>
    </row>
    <row r="3129" spans="1:10" hidden="1" x14ac:dyDescent="0.25">
      <c r="A3129" t="s">
        <v>4077</v>
      </c>
      <c r="B3129" t="s">
        <v>4077</v>
      </c>
      <c r="C3129">
        <v>-6.5700007950000003</v>
      </c>
      <c r="D3129">
        <v>106.75001090000001</v>
      </c>
      <c r="E3129">
        <v>859000</v>
      </c>
      <c r="F3129" t="s">
        <v>4049</v>
      </c>
      <c r="G3129" t="s">
        <v>4050</v>
      </c>
      <c r="H3129" t="s">
        <v>4051</v>
      </c>
      <c r="I3129" t="s">
        <v>4064</v>
      </c>
      <c r="J3129" t="str">
        <f>CONCATENATE(Table1[[#This Row],[country]],";",Table1[[#This Row],[city]],";",Table1[[#This Row],[lat]],";",Table1[[#This Row],[lng]])</f>
        <v>Indonesia;Bogor;-6.570000795;106.7500109</v>
      </c>
    </row>
    <row r="3130" spans="1:10" hidden="1" x14ac:dyDescent="0.25">
      <c r="A3130" t="s">
        <v>4078</v>
      </c>
      <c r="B3130" t="s">
        <v>4078</v>
      </c>
      <c r="C3130">
        <v>0.133259297</v>
      </c>
      <c r="D3130">
        <v>117.5000008</v>
      </c>
      <c r="E3130">
        <v>101691</v>
      </c>
      <c r="F3130" t="s">
        <v>4049</v>
      </c>
      <c r="G3130" t="s">
        <v>4050</v>
      </c>
      <c r="H3130" t="s">
        <v>4051</v>
      </c>
      <c r="I3130" t="s">
        <v>4055</v>
      </c>
      <c r="J3130" t="str">
        <f>CONCATENATE(Table1[[#This Row],[country]],";",Table1[[#This Row],[city]],";",Table1[[#This Row],[lat]],";",Table1[[#This Row],[lng]])</f>
        <v>Indonesia;Bontang;0.133259297;117.5000008</v>
      </c>
    </row>
    <row r="3131" spans="1:10" hidden="1" x14ac:dyDescent="0.25">
      <c r="A3131" t="s">
        <v>4079</v>
      </c>
      <c r="B3131" t="s">
        <v>4079</v>
      </c>
      <c r="C3131">
        <v>-0.30314817399999999</v>
      </c>
      <c r="D3131">
        <v>100.3614603</v>
      </c>
      <c r="E3131">
        <v>302855</v>
      </c>
      <c r="F3131" t="s">
        <v>4049</v>
      </c>
      <c r="G3131" t="s">
        <v>4050</v>
      </c>
      <c r="H3131" t="s">
        <v>4051</v>
      </c>
      <c r="I3131" t="s">
        <v>4080</v>
      </c>
      <c r="J3131" t="str">
        <f>CONCATENATE(Table1[[#This Row],[country]],";",Table1[[#This Row],[city]],";",Table1[[#This Row],[lat]],";",Table1[[#This Row],[lng]])</f>
        <v>Indonesia;Bukittinggi;-0.303148174;100.3614603</v>
      </c>
    </row>
    <row r="3132" spans="1:10" hidden="1" x14ac:dyDescent="0.25">
      <c r="A3132" t="s">
        <v>4081</v>
      </c>
      <c r="B3132" t="s">
        <v>4081</v>
      </c>
      <c r="C3132">
        <v>-7.7188195610000001</v>
      </c>
      <c r="D3132">
        <v>109.0154024</v>
      </c>
      <c r="E3132">
        <v>1174964</v>
      </c>
      <c r="F3132" t="s">
        <v>4049</v>
      </c>
      <c r="G3132" t="s">
        <v>4050</v>
      </c>
      <c r="H3132" t="s">
        <v>4051</v>
      </c>
      <c r="I3132" t="s">
        <v>4082</v>
      </c>
      <c r="J3132" t="str">
        <f>CONCATENATE(Table1[[#This Row],[country]],";",Table1[[#This Row],[city]],";",Table1[[#This Row],[lat]],";",Table1[[#This Row],[lng]])</f>
        <v>Indonesia;Cilacap;-7.718819561;109.0154024</v>
      </c>
    </row>
    <row r="3133" spans="1:10" hidden="1" x14ac:dyDescent="0.25">
      <c r="A3133" t="s">
        <v>4083</v>
      </c>
      <c r="B3133" t="s">
        <v>4083</v>
      </c>
      <c r="C3133">
        <v>-6.7332983210000004</v>
      </c>
      <c r="D3133">
        <v>108.5666442</v>
      </c>
      <c r="E3133">
        <v>254298</v>
      </c>
      <c r="F3133" t="s">
        <v>4049</v>
      </c>
      <c r="G3133" t="s">
        <v>4050</v>
      </c>
      <c r="H3133" t="s">
        <v>4051</v>
      </c>
      <c r="I3133" t="s">
        <v>4064</v>
      </c>
      <c r="J3133" t="str">
        <f>CONCATENATE(Table1[[#This Row],[country]],";",Table1[[#This Row],[city]],";",Table1[[#This Row],[lat]],";",Table1[[#This Row],[lng]])</f>
        <v>Indonesia;Cirebon;-6.733298321;108.5666442</v>
      </c>
    </row>
    <row r="3134" spans="1:10" hidden="1" x14ac:dyDescent="0.25">
      <c r="A3134" t="s">
        <v>4084</v>
      </c>
      <c r="B3134" t="s">
        <v>4084</v>
      </c>
      <c r="C3134">
        <v>-8.650028871</v>
      </c>
      <c r="D3134">
        <v>115.2199849</v>
      </c>
      <c r="E3134">
        <v>569133.5</v>
      </c>
      <c r="F3134" t="s">
        <v>4049</v>
      </c>
      <c r="G3134" t="s">
        <v>4050</v>
      </c>
      <c r="H3134" t="s">
        <v>4051</v>
      </c>
      <c r="I3134" t="s">
        <v>4085</v>
      </c>
      <c r="J3134" t="str">
        <f>CONCATENATE(Table1[[#This Row],[country]],";",Table1[[#This Row],[city]],";",Table1[[#This Row],[lat]],";",Table1[[#This Row],[lng]])</f>
        <v>Indonesia;Denpasar;-8.650028871;115.2199849</v>
      </c>
    </row>
    <row r="3135" spans="1:10" hidden="1" x14ac:dyDescent="0.25">
      <c r="A3135" t="s">
        <v>4086</v>
      </c>
      <c r="B3135" t="s">
        <v>4086</v>
      </c>
      <c r="C3135">
        <v>-8.8623156549999997</v>
      </c>
      <c r="D3135">
        <v>121.64894649999999</v>
      </c>
      <c r="E3135">
        <v>60930</v>
      </c>
      <c r="F3135" t="s">
        <v>4049</v>
      </c>
      <c r="G3135" t="s">
        <v>4050</v>
      </c>
      <c r="H3135" t="s">
        <v>4051</v>
      </c>
      <c r="I3135" t="s">
        <v>4087</v>
      </c>
      <c r="J3135" t="str">
        <f>CONCATENATE(Table1[[#This Row],[country]],";",Table1[[#This Row],[city]],";",Table1[[#This Row],[lat]],";",Table1[[#This Row],[lng]])</f>
        <v>Indonesia;Ende;-8.862315655;121.6489465</v>
      </c>
    </row>
    <row r="3136" spans="1:10" hidden="1" x14ac:dyDescent="0.25">
      <c r="A3136" t="s">
        <v>4088</v>
      </c>
      <c r="B3136" t="s">
        <v>4088</v>
      </c>
      <c r="C3136">
        <v>0.54997804699999997</v>
      </c>
      <c r="D3136">
        <v>123.0700484</v>
      </c>
      <c r="E3136">
        <v>254846</v>
      </c>
      <c r="F3136" t="s">
        <v>4049</v>
      </c>
      <c r="G3136" t="s">
        <v>4050</v>
      </c>
      <c r="H3136" t="s">
        <v>4051</v>
      </c>
      <c r="I3136" t="s">
        <v>4088</v>
      </c>
      <c r="J3136" t="str">
        <f>CONCATENATE(Table1[[#This Row],[country]],";",Table1[[#This Row],[city]],";",Table1[[#This Row],[lat]],";",Table1[[#This Row],[lng]])</f>
        <v>Indonesia;Gorontalo;0.549978047;123.0700484</v>
      </c>
    </row>
    <row r="3137" spans="1:10" hidden="1" x14ac:dyDescent="0.25">
      <c r="A3137" t="s">
        <v>4089</v>
      </c>
      <c r="B3137" t="s">
        <v>4089</v>
      </c>
      <c r="C3137">
        <v>-6.3356481740000001</v>
      </c>
      <c r="D3137">
        <v>108.3190108</v>
      </c>
      <c r="E3137">
        <v>123263</v>
      </c>
      <c r="F3137" t="s">
        <v>4049</v>
      </c>
      <c r="G3137" t="s">
        <v>4050</v>
      </c>
      <c r="H3137" t="s">
        <v>4051</v>
      </c>
      <c r="I3137" t="s">
        <v>4064</v>
      </c>
      <c r="J3137" t="str">
        <f>CONCATENATE(Table1[[#This Row],[country]],";",Table1[[#This Row],[city]],";",Table1[[#This Row],[lat]],";",Table1[[#This Row],[lng]])</f>
        <v>Indonesia;Indramayu;-6.335648174;108.3190108</v>
      </c>
    </row>
    <row r="3138" spans="1:10" hidden="1" x14ac:dyDescent="0.25">
      <c r="A3138" t="s">
        <v>4090</v>
      </c>
      <c r="B3138" t="s">
        <v>4090</v>
      </c>
      <c r="C3138">
        <v>-6.1744177049999998</v>
      </c>
      <c r="D3138">
        <v>106.82943760000001</v>
      </c>
      <c r="E3138">
        <v>8832560.5</v>
      </c>
      <c r="F3138" t="s">
        <v>4049</v>
      </c>
      <c r="G3138" t="s">
        <v>4050</v>
      </c>
      <c r="H3138" t="s">
        <v>4051</v>
      </c>
      <c r="I3138" t="s">
        <v>4070</v>
      </c>
      <c r="J3138" t="str">
        <f>CONCATENATE(Table1[[#This Row],[country]],";",Table1[[#This Row],[city]],";",Table1[[#This Row],[lat]],";",Table1[[#This Row],[lng]])</f>
        <v>Indonesia;Jakarta;-6.174417705;106.8294376</v>
      </c>
    </row>
    <row r="3139" spans="1:10" hidden="1" x14ac:dyDescent="0.25">
      <c r="A3139" t="s">
        <v>4091</v>
      </c>
      <c r="B3139" t="s">
        <v>4091</v>
      </c>
      <c r="C3139">
        <v>-1.589994691</v>
      </c>
      <c r="D3139">
        <v>103.6100476</v>
      </c>
      <c r="E3139">
        <v>438706.5</v>
      </c>
      <c r="F3139" t="s">
        <v>4049</v>
      </c>
      <c r="G3139" t="s">
        <v>4050</v>
      </c>
      <c r="H3139" t="s">
        <v>4051</v>
      </c>
      <c r="I3139" t="s">
        <v>4091</v>
      </c>
      <c r="J3139" t="str">
        <f>CONCATENATE(Table1[[#This Row],[country]],";",Table1[[#This Row],[city]],";",Table1[[#This Row],[lat]],";",Table1[[#This Row],[lng]])</f>
        <v>Indonesia;Jambi;-1.589994691;103.6100476</v>
      </c>
    </row>
    <row r="3140" spans="1:10" hidden="1" x14ac:dyDescent="0.25">
      <c r="A3140" t="s">
        <v>4092</v>
      </c>
      <c r="B3140" t="s">
        <v>4092</v>
      </c>
      <c r="C3140">
        <v>-2.532986228</v>
      </c>
      <c r="D3140">
        <v>140.69998000000001</v>
      </c>
      <c r="E3140">
        <v>152118</v>
      </c>
      <c r="F3140" t="s">
        <v>4049</v>
      </c>
      <c r="G3140" t="s">
        <v>4050</v>
      </c>
      <c r="H3140" t="s">
        <v>4051</v>
      </c>
      <c r="I3140" t="s">
        <v>4073</v>
      </c>
      <c r="J3140" t="str">
        <f>CONCATENATE(Table1[[#This Row],[country]],";",Table1[[#This Row],[city]],";",Table1[[#This Row],[lat]],";",Table1[[#This Row],[lng]])</f>
        <v>Indonesia;Jayapura;-2.532986228;140.69998</v>
      </c>
    </row>
    <row r="3141" spans="1:10" hidden="1" x14ac:dyDescent="0.25">
      <c r="A3141" t="s">
        <v>4093</v>
      </c>
      <c r="B3141" t="s">
        <v>4093</v>
      </c>
      <c r="C3141">
        <v>-8.1726936660000007</v>
      </c>
      <c r="D3141">
        <v>113.6873136</v>
      </c>
      <c r="E3141">
        <v>298585</v>
      </c>
      <c r="F3141" t="s">
        <v>4049</v>
      </c>
      <c r="G3141" t="s">
        <v>4050</v>
      </c>
      <c r="H3141" t="s">
        <v>4051</v>
      </c>
      <c r="I3141" t="s">
        <v>4066</v>
      </c>
      <c r="J3141" t="str">
        <f>CONCATENATE(Table1[[#This Row],[country]],";",Table1[[#This Row],[city]],";",Table1[[#This Row],[lat]],";",Table1[[#This Row],[lng]])</f>
        <v>Indonesia;Jember;-8.172693666;113.6873136</v>
      </c>
    </row>
    <row r="3142" spans="1:10" hidden="1" x14ac:dyDescent="0.25">
      <c r="A3142" t="s">
        <v>4094</v>
      </c>
      <c r="B3142" t="s">
        <v>4094</v>
      </c>
      <c r="C3142">
        <v>-7.789616273</v>
      </c>
      <c r="D3142">
        <v>112.0000264</v>
      </c>
      <c r="E3142">
        <v>235143</v>
      </c>
      <c r="F3142" t="s">
        <v>4049</v>
      </c>
      <c r="G3142" t="s">
        <v>4050</v>
      </c>
      <c r="H3142" t="s">
        <v>4051</v>
      </c>
      <c r="I3142" t="s">
        <v>4066</v>
      </c>
      <c r="J3142" t="str">
        <f>CONCATENATE(Table1[[#This Row],[country]],";",Table1[[#This Row],[city]],";",Table1[[#This Row],[lat]],";",Table1[[#This Row],[lng]])</f>
        <v>Indonesia;Kediri;-7.789616273;112.0000264</v>
      </c>
    </row>
    <row r="3143" spans="1:10" hidden="1" x14ac:dyDescent="0.25">
      <c r="A3143" t="s">
        <v>4095</v>
      </c>
      <c r="B3143" t="s">
        <v>4095</v>
      </c>
      <c r="C3143">
        <v>-3.9553283499999998</v>
      </c>
      <c r="D3143">
        <v>122.59731240000001</v>
      </c>
      <c r="E3143">
        <v>165377</v>
      </c>
      <c r="F3143" t="s">
        <v>4049</v>
      </c>
      <c r="G3143" t="s">
        <v>4050</v>
      </c>
      <c r="H3143" t="s">
        <v>4051</v>
      </c>
      <c r="I3143" t="s">
        <v>4068</v>
      </c>
      <c r="J3143" t="str">
        <f>CONCATENATE(Table1[[#This Row],[country]],";",Table1[[#This Row],[city]],";",Table1[[#This Row],[lat]],";",Table1[[#This Row],[lng]])</f>
        <v>Indonesia;Kendari;-3.95532835;122.5973124</v>
      </c>
    </row>
    <row r="3144" spans="1:10" hidden="1" x14ac:dyDescent="0.25">
      <c r="A3144" t="s">
        <v>4096</v>
      </c>
      <c r="B3144" t="s">
        <v>4096</v>
      </c>
      <c r="C3144">
        <v>-4.8333109350000001</v>
      </c>
      <c r="D3144">
        <v>104.89999469999999</v>
      </c>
      <c r="E3144">
        <v>42366</v>
      </c>
      <c r="F3144" t="s">
        <v>4049</v>
      </c>
      <c r="G3144" t="s">
        <v>4050</v>
      </c>
      <c r="H3144" t="s">
        <v>4051</v>
      </c>
      <c r="I3144" t="s">
        <v>4060</v>
      </c>
      <c r="J3144" t="str">
        <f>CONCATENATE(Table1[[#This Row],[country]],";",Table1[[#This Row],[city]],";",Table1[[#This Row],[lat]],";",Table1[[#This Row],[lng]])</f>
        <v>Indonesia;Kotabumi;-4.833310935;104.8999947</v>
      </c>
    </row>
    <row r="3145" spans="1:10" hidden="1" x14ac:dyDescent="0.25">
      <c r="A3145" t="s">
        <v>4097</v>
      </c>
      <c r="B3145" t="s">
        <v>4097</v>
      </c>
      <c r="C3145">
        <v>-3.0996183080000002</v>
      </c>
      <c r="D3145">
        <v>114.35001219999999</v>
      </c>
      <c r="E3145">
        <v>18512.5</v>
      </c>
      <c r="F3145" t="s">
        <v>4049</v>
      </c>
      <c r="G3145" t="s">
        <v>4050</v>
      </c>
      <c r="H3145" t="s">
        <v>4051</v>
      </c>
      <c r="I3145" t="s">
        <v>4098</v>
      </c>
      <c r="J3145" t="str">
        <f>CONCATENATE(Table1[[#This Row],[country]],";",Table1[[#This Row],[city]],";",Table1[[#This Row],[lat]],";",Table1[[#This Row],[lng]])</f>
        <v>Indonesia;Kualakapuas;-3.099618308;114.3500122</v>
      </c>
    </row>
    <row r="3146" spans="1:10" hidden="1" x14ac:dyDescent="0.25">
      <c r="A3146" t="s">
        <v>4099</v>
      </c>
      <c r="B3146" t="s">
        <v>4099</v>
      </c>
      <c r="C3146">
        <v>-10.178669409999999</v>
      </c>
      <c r="D3146">
        <v>123.58298859999999</v>
      </c>
      <c r="E3146">
        <v>270798</v>
      </c>
      <c r="F3146" t="s">
        <v>4049</v>
      </c>
      <c r="G3146" t="s">
        <v>4050</v>
      </c>
      <c r="H3146" t="s">
        <v>4051</v>
      </c>
      <c r="I3146" t="s">
        <v>4087</v>
      </c>
      <c r="J3146" t="str">
        <f>CONCATENATE(Table1[[#This Row],[country]],";",Table1[[#This Row],[city]],";",Table1[[#This Row],[lat]],";",Table1[[#This Row],[lng]])</f>
        <v>Indonesia;Kupang;-10.17866941;123.5829886</v>
      </c>
    </row>
    <row r="3147" spans="1:10" hidden="1" x14ac:dyDescent="0.25">
      <c r="A3147" t="s">
        <v>4100</v>
      </c>
      <c r="B3147" t="s">
        <v>4100</v>
      </c>
      <c r="C3147">
        <v>-8.7151125090000008</v>
      </c>
      <c r="D3147">
        <v>115.1841208</v>
      </c>
      <c r="E3147">
        <v>22879.5</v>
      </c>
      <c r="F3147" t="s">
        <v>4049</v>
      </c>
      <c r="G3147" t="s">
        <v>4050</v>
      </c>
      <c r="H3147" t="s">
        <v>4051</v>
      </c>
      <c r="I3147" t="s">
        <v>4085</v>
      </c>
      <c r="J3147" t="str">
        <f>CONCATENATE(Table1[[#This Row],[country]],";",Table1[[#This Row],[city]],";",Table1[[#This Row],[lat]],";",Table1[[#This Row],[lng]])</f>
        <v>Indonesia;Kuta;-8.715112509;115.1841208</v>
      </c>
    </row>
    <row r="3148" spans="1:10" hidden="1" x14ac:dyDescent="0.25">
      <c r="A3148" t="s">
        <v>4101</v>
      </c>
      <c r="B3148" t="s">
        <v>4101</v>
      </c>
      <c r="C3148">
        <v>-3.8000406710000001</v>
      </c>
      <c r="D3148">
        <v>103.5333081</v>
      </c>
      <c r="E3148">
        <v>50469.5</v>
      </c>
      <c r="F3148" t="s">
        <v>4049</v>
      </c>
      <c r="G3148" t="s">
        <v>4050</v>
      </c>
      <c r="H3148" t="s">
        <v>4051</v>
      </c>
      <c r="I3148" t="s">
        <v>4102</v>
      </c>
      <c r="J3148" t="str">
        <f>CONCATENATE(Table1[[#This Row],[country]],";",Table1[[#This Row],[city]],";",Table1[[#This Row],[lat]],";",Table1[[#This Row],[lng]])</f>
        <v>Indonesia;Lahat;-3.800040671;103.5333081</v>
      </c>
    </row>
    <row r="3149" spans="1:10" hidden="1" x14ac:dyDescent="0.25">
      <c r="A3149" t="s">
        <v>4103</v>
      </c>
      <c r="B3149" t="s">
        <v>4103</v>
      </c>
      <c r="C3149">
        <v>4.673576476</v>
      </c>
      <c r="D3149">
        <v>97.966361039999995</v>
      </c>
      <c r="E3149">
        <v>117256</v>
      </c>
      <c r="F3149" t="s">
        <v>4049</v>
      </c>
      <c r="G3149" t="s">
        <v>4050</v>
      </c>
      <c r="H3149" t="s">
        <v>4051</v>
      </c>
      <c r="I3149" t="s">
        <v>4057</v>
      </c>
      <c r="J3149" t="str">
        <f>CONCATENATE(Table1[[#This Row],[country]],";",Table1[[#This Row],[city]],";",Table1[[#This Row],[lat]],";",Table1[[#This Row],[lng]])</f>
        <v>Indonesia;Langsa;4.673576476;97.96636104</v>
      </c>
    </row>
    <row r="3150" spans="1:10" hidden="1" x14ac:dyDescent="0.25">
      <c r="A3150" t="s">
        <v>4104</v>
      </c>
      <c r="B3150" t="s">
        <v>4104</v>
      </c>
      <c r="C3150">
        <v>5.1914001660000002</v>
      </c>
      <c r="D3150">
        <v>97.141450149999997</v>
      </c>
      <c r="E3150">
        <v>114648</v>
      </c>
      <c r="F3150" t="s">
        <v>4049</v>
      </c>
      <c r="G3150" t="s">
        <v>4050</v>
      </c>
      <c r="H3150" t="s">
        <v>4051</v>
      </c>
      <c r="I3150" t="s">
        <v>4057</v>
      </c>
      <c r="J3150" t="str">
        <f>CONCATENATE(Table1[[#This Row],[country]],";",Table1[[#This Row],[city]],";",Table1[[#This Row],[lat]],";",Table1[[#This Row],[lng]])</f>
        <v>Indonesia;Lhokseumawe;5.191400166;97.14145015</v>
      </c>
    </row>
    <row r="3151" spans="1:10" hidden="1" x14ac:dyDescent="0.25">
      <c r="A3151" t="s">
        <v>4105</v>
      </c>
      <c r="B3151" t="s">
        <v>4105</v>
      </c>
      <c r="C3151">
        <v>-0.93959511399999995</v>
      </c>
      <c r="D3151">
        <v>122.7900138</v>
      </c>
      <c r="E3151">
        <v>43550.5</v>
      </c>
      <c r="F3151" t="s">
        <v>4049</v>
      </c>
      <c r="G3151" t="s">
        <v>4050</v>
      </c>
      <c r="H3151" t="s">
        <v>4051</v>
      </c>
      <c r="I3151" t="s">
        <v>4106</v>
      </c>
      <c r="J3151" t="str">
        <f>CONCATENATE(Table1[[#This Row],[country]],";",Table1[[#This Row],[city]],";",Table1[[#This Row],[lat]],";",Table1[[#This Row],[lng]])</f>
        <v>Indonesia;Luwuk;-0.939595114;122.7900138</v>
      </c>
    </row>
    <row r="3152" spans="1:10" hidden="1" x14ac:dyDescent="0.25">
      <c r="A3152" t="s">
        <v>4107</v>
      </c>
      <c r="B3152" t="s">
        <v>4107</v>
      </c>
      <c r="C3152">
        <v>-7.6345869759999996</v>
      </c>
      <c r="D3152">
        <v>111.5149914</v>
      </c>
      <c r="E3152">
        <v>186099</v>
      </c>
      <c r="F3152" t="s">
        <v>4049</v>
      </c>
      <c r="G3152" t="s">
        <v>4050</v>
      </c>
      <c r="H3152" t="s">
        <v>4051</v>
      </c>
      <c r="I3152" t="s">
        <v>4066</v>
      </c>
      <c r="J3152" t="str">
        <f>CONCATENATE(Table1[[#This Row],[country]],";",Table1[[#This Row],[city]],";",Table1[[#This Row],[lat]],";",Table1[[#This Row],[lng]])</f>
        <v>Indonesia;Madiun;-7.634586976;111.5149914</v>
      </c>
    </row>
    <row r="3153" spans="1:10" hidden="1" x14ac:dyDescent="0.25">
      <c r="A3153" t="s">
        <v>4108</v>
      </c>
      <c r="B3153" t="s">
        <v>4108</v>
      </c>
      <c r="C3153">
        <v>-7.4695841280000002</v>
      </c>
      <c r="D3153">
        <v>110.17998249999999</v>
      </c>
      <c r="E3153">
        <v>111461</v>
      </c>
      <c r="F3153" t="s">
        <v>4049</v>
      </c>
      <c r="G3153" t="s">
        <v>4050</v>
      </c>
      <c r="H3153" t="s">
        <v>4051</v>
      </c>
      <c r="I3153" t="s">
        <v>4082</v>
      </c>
      <c r="J3153" t="str">
        <f>CONCATENATE(Table1[[#This Row],[country]],";",Table1[[#This Row],[city]],";",Table1[[#This Row],[lat]],";",Table1[[#This Row],[lng]])</f>
        <v>Indonesia;Magelang;-7.469584128;110.1799825</v>
      </c>
    </row>
    <row r="3154" spans="1:10" hidden="1" x14ac:dyDescent="0.25">
      <c r="A3154" t="s">
        <v>4109</v>
      </c>
      <c r="B3154" t="s">
        <v>4109</v>
      </c>
      <c r="C3154">
        <v>-3.5335969860000001</v>
      </c>
      <c r="D3154">
        <v>118.9660095</v>
      </c>
      <c r="E3154">
        <v>155046</v>
      </c>
      <c r="F3154" t="s">
        <v>4049</v>
      </c>
      <c r="G3154" t="s">
        <v>4050</v>
      </c>
      <c r="H3154" t="s">
        <v>4051</v>
      </c>
      <c r="I3154" t="s">
        <v>4110</v>
      </c>
      <c r="J3154" t="str">
        <f>CONCATENATE(Table1[[#This Row],[country]],";",Table1[[#This Row],[city]],";",Table1[[#This Row],[lat]],";",Table1[[#This Row],[lng]])</f>
        <v>Indonesia;Majene;-3.533596986;118.9660095</v>
      </c>
    </row>
    <row r="3155" spans="1:10" hidden="1" x14ac:dyDescent="0.25">
      <c r="A3155" t="s">
        <v>4111</v>
      </c>
      <c r="B3155" t="s">
        <v>4111</v>
      </c>
      <c r="C3155">
        <v>-3.0968277799999999</v>
      </c>
      <c r="D3155">
        <v>119.8530871</v>
      </c>
      <c r="E3155">
        <v>9960</v>
      </c>
      <c r="F3155" t="s">
        <v>4049</v>
      </c>
      <c r="G3155" t="s">
        <v>4050</v>
      </c>
      <c r="H3155" t="s">
        <v>4051</v>
      </c>
      <c r="I3155" t="s">
        <v>4112</v>
      </c>
      <c r="J3155" t="str">
        <f>CONCATENATE(Table1[[#This Row],[country]],";",Table1[[#This Row],[city]],";",Table1[[#This Row],[lat]],";",Table1[[#This Row],[lng]])</f>
        <v>Indonesia;Makale;-3.09682778;119.8530871</v>
      </c>
    </row>
    <row r="3156" spans="1:10" hidden="1" x14ac:dyDescent="0.25">
      <c r="A3156" t="s">
        <v>4113</v>
      </c>
      <c r="B3156" t="s">
        <v>4113</v>
      </c>
      <c r="C3156">
        <v>-7.9799922499999996</v>
      </c>
      <c r="D3156">
        <v>112.610015</v>
      </c>
      <c r="E3156">
        <v>775858</v>
      </c>
      <c r="F3156" t="s">
        <v>4049</v>
      </c>
      <c r="G3156" t="s">
        <v>4050</v>
      </c>
      <c r="H3156" t="s">
        <v>4051</v>
      </c>
      <c r="I3156" t="s">
        <v>4066</v>
      </c>
      <c r="J3156" t="str">
        <f>CONCATENATE(Table1[[#This Row],[country]],";",Table1[[#This Row],[city]],";",Table1[[#This Row],[lat]],";",Table1[[#This Row],[lng]])</f>
        <v>Indonesia;Malang;-7.97999225;112.610015</v>
      </c>
    </row>
    <row r="3157" spans="1:10" hidden="1" x14ac:dyDescent="0.25">
      <c r="A3157" t="s">
        <v>4114</v>
      </c>
      <c r="B3157" t="s">
        <v>4114</v>
      </c>
      <c r="C3157">
        <v>1.4800246370000001</v>
      </c>
      <c r="D3157">
        <v>124.84999139999999</v>
      </c>
      <c r="E3157">
        <v>449497.5</v>
      </c>
      <c r="F3157" t="s">
        <v>4049</v>
      </c>
      <c r="G3157" t="s">
        <v>4050</v>
      </c>
      <c r="H3157" t="s">
        <v>4051</v>
      </c>
      <c r="I3157" t="s">
        <v>4115</v>
      </c>
      <c r="J3157" t="str">
        <f>CONCATENATE(Table1[[#This Row],[country]],";",Table1[[#This Row],[city]],";",Table1[[#This Row],[lat]],";",Table1[[#This Row],[lng]])</f>
        <v>Indonesia;Manado;1.480024637;124.8499914</v>
      </c>
    </row>
    <row r="3158" spans="1:10" hidden="1" x14ac:dyDescent="0.25">
      <c r="A3158" t="s">
        <v>4116</v>
      </c>
      <c r="B3158" t="s">
        <v>4116</v>
      </c>
      <c r="C3158">
        <v>-0.87112384099999995</v>
      </c>
      <c r="D3158">
        <v>134.0692736</v>
      </c>
      <c r="E3158">
        <v>63847</v>
      </c>
      <c r="F3158" t="s">
        <v>4049</v>
      </c>
      <c r="G3158" t="s">
        <v>4050</v>
      </c>
      <c r="H3158" t="s">
        <v>4051</v>
      </c>
      <c r="I3158" t="s">
        <v>4117</v>
      </c>
      <c r="J3158" t="str">
        <f>CONCATENATE(Table1[[#This Row],[country]],";",Table1[[#This Row],[city]],";",Table1[[#This Row],[lat]],";",Table1[[#This Row],[lng]])</f>
        <v>Indonesia;Manokwari;-0.871123841;134.0692736</v>
      </c>
    </row>
    <row r="3159" spans="1:10" hidden="1" x14ac:dyDescent="0.25">
      <c r="A3159" t="s">
        <v>4118</v>
      </c>
      <c r="B3159" t="s">
        <v>4118</v>
      </c>
      <c r="C3159">
        <v>-3.4135009570000001</v>
      </c>
      <c r="D3159">
        <v>114.8364941</v>
      </c>
      <c r="E3159">
        <v>164844</v>
      </c>
      <c r="F3159" t="s">
        <v>4049</v>
      </c>
      <c r="G3159" t="s">
        <v>4050</v>
      </c>
      <c r="H3159" t="s">
        <v>4051</v>
      </c>
      <c r="I3159" t="s">
        <v>4062</v>
      </c>
      <c r="J3159" t="str">
        <f>CONCATENATE(Table1[[#This Row],[country]],";",Table1[[#This Row],[city]],";",Table1[[#This Row],[lat]],";",Table1[[#This Row],[lng]])</f>
        <v>Indonesia;Martapura;-3.413500957;114.8364941</v>
      </c>
    </row>
    <row r="3160" spans="1:10" hidden="1" x14ac:dyDescent="0.25">
      <c r="A3160" t="s">
        <v>4119</v>
      </c>
      <c r="B3160" t="s">
        <v>4119</v>
      </c>
      <c r="C3160">
        <v>-8.5795422170000002</v>
      </c>
      <c r="D3160">
        <v>116.1350195</v>
      </c>
      <c r="E3160">
        <v>409041.5</v>
      </c>
      <c r="F3160" t="s">
        <v>4049</v>
      </c>
      <c r="G3160" t="s">
        <v>4050</v>
      </c>
      <c r="H3160" t="s">
        <v>4051</v>
      </c>
      <c r="I3160" t="s">
        <v>4120</v>
      </c>
      <c r="J3160" t="str">
        <f>CONCATENATE(Table1[[#This Row],[country]],";",Table1[[#This Row],[city]],";",Table1[[#This Row],[lat]],";",Table1[[#This Row],[lng]])</f>
        <v>Indonesia;Mataram;-8.579542217;116.1350195</v>
      </c>
    </row>
    <row r="3161" spans="1:10" hidden="1" x14ac:dyDescent="0.25">
      <c r="A3161" t="s">
        <v>4121</v>
      </c>
      <c r="B3161" t="s">
        <v>4121</v>
      </c>
      <c r="C3161">
        <v>-8.6188679819999994</v>
      </c>
      <c r="D3161">
        <v>122.212323</v>
      </c>
      <c r="E3161">
        <v>75941.5</v>
      </c>
      <c r="F3161" t="s">
        <v>4049</v>
      </c>
      <c r="G3161" t="s">
        <v>4050</v>
      </c>
      <c r="H3161" t="s">
        <v>4051</v>
      </c>
      <c r="I3161" t="s">
        <v>4087</v>
      </c>
      <c r="J3161" t="str">
        <f>CONCATENATE(Table1[[#This Row],[country]],";",Table1[[#This Row],[city]],";",Table1[[#This Row],[lat]],";",Table1[[#This Row],[lng]])</f>
        <v>Indonesia;Maumere;-8.618867982;122.212323</v>
      </c>
    </row>
    <row r="3162" spans="1:10" hidden="1" x14ac:dyDescent="0.25">
      <c r="A3162" t="s">
        <v>4122</v>
      </c>
      <c r="B3162" t="s">
        <v>4122</v>
      </c>
      <c r="C3162">
        <v>3.5799739779999999</v>
      </c>
      <c r="D3162">
        <v>98.650040239999996</v>
      </c>
      <c r="E3162">
        <v>1932985.5</v>
      </c>
      <c r="F3162" t="s">
        <v>4049</v>
      </c>
      <c r="G3162" t="s">
        <v>4050</v>
      </c>
      <c r="H3162" t="s">
        <v>4051</v>
      </c>
      <c r="I3162" t="s">
        <v>4075</v>
      </c>
      <c r="J3162" t="str">
        <f>CONCATENATE(Table1[[#This Row],[country]],";",Table1[[#This Row],[city]],";",Table1[[#This Row],[lat]],";",Table1[[#This Row],[lng]])</f>
        <v>Indonesia;Medan;3.579973978;98.65004024</v>
      </c>
    </row>
    <row r="3163" spans="1:10" hidden="1" x14ac:dyDescent="0.25">
      <c r="A3163" t="s">
        <v>4123</v>
      </c>
      <c r="B3163" t="s">
        <v>4123</v>
      </c>
      <c r="C3163">
        <v>-8.493190899</v>
      </c>
      <c r="D3163">
        <v>140.40180699999999</v>
      </c>
      <c r="E3163">
        <v>34412</v>
      </c>
      <c r="F3163" t="s">
        <v>4049</v>
      </c>
      <c r="G3163" t="s">
        <v>4050</v>
      </c>
      <c r="H3163" t="s">
        <v>4051</v>
      </c>
      <c r="I3163" t="s">
        <v>4073</v>
      </c>
      <c r="J3163" t="str">
        <f>CONCATENATE(Table1[[#This Row],[country]],";",Table1[[#This Row],[city]],";",Table1[[#This Row],[lat]],";",Table1[[#This Row],[lng]])</f>
        <v>Indonesia;Merauke;-8.493190899;140.401807</v>
      </c>
    </row>
    <row r="3164" spans="1:10" hidden="1" x14ac:dyDescent="0.25">
      <c r="A3164" t="s">
        <v>4124</v>
      </c>
      <c r="B3164" t="s">
        <v>4124</v>
      </c>
      <c r="C3164">
        <v>-7.4695841280000002</v>
      </c>
      <c r="D3164">
        <v>112.4299743</v>
      </c>
      <c r="E3164">
        <v>112557</v>
      </c>
      <c r="F3164" t="s">
        <v>4049</v>
      </c>
      <c r="G3164" t="s">
        <v>4050</v>
      </c>
      <c r="H3164" t="s">
        <v>4051</v>
      </c>
      <c r="I3164" t="s">
        <v>4066</v>
      </c>
      <c r="J3164" t="str">
        <f>CONCATENATE(Table1[[#This Row],[country]],";",Table1[[#This Row],[city]],";",Table1[[#This Row],[lat]],";",Table1[[#This Row],[lng]])</f>
        <v>Indonesia;Mojokerto;-7.469584128;112.4299743</v>
      </c>
    </row>
    <row r="3165" spans="1:10" hidden="1" x14ac:dyDescent="0.25">
      <c r="A3165" t="s">
        <v>4125</v>
      </c>
      <c r="B3165" t="s">
        <v>4125</v>
      </c>
      <c r="C3165">
        <v>-3.3515409150000002</v>
      </c>
      <c r="D3165">
        <v>135.51342320000001</v>
      </c>
      <c r="E3165">
        <v>28834.5</v>
      </c>
      <c r="F3165" t="s">
        <v>4049</v>
      </c>
      <c r="G3165" t="s">
        <v>4050</v>
      </c>
      <c r="H3165" t="s">
        <v>4051</v>
      </c>
      <c r="I3165" t="s">
        <v>4073</v>
      </c>
      <c r="J3165" t="str">
        <f>CONCATENATE(Table1[[#This Row],[country]],";",Table1[[#This Row],[city]],";",Table1[[#This Row],[lat]],";",Table1[[#This Row],[lng]])</f>
        <v>Indonesia;Nabire;-3.351540915;135.5134232</v>
      </c>
    </row>
    <row r="3166" spans="1:10" hidden="1" x14ac:dyDescent="0.25">
      <c r="A3166" t="s">
        <v>4126</v>
      </c>
      <c r="B3166" t="s">
        <v>4126</v>
      </c>
      <c r="C3166">
        <v>-0.96000730499999998</v>
      </c>
      <c r="D3166">
        <v>100.3600134</v>
      </c>
      <c r="E3166">
        <v>847676</v>
      </c>
      <c r="F3166" t="s">
        <v>4049</v>
      </c>
      <c r="G3166" t="s">
        <v>4050</v>
      </c>
      <c r="H3166" t="s">
        <v>4051</v>
      </c>
      <c r="I3166" t="s">
        <v>4080</v>
      </c>
      <c r="J3166" t="str">
        <f>CONCATENATE(Table1[[#This Row],[country]],";",Table1[[#This Row],[city]],";",Table1[[#This Row],[lat]],";",Table1[[#This Row],[lng]])</f>
        <v>Indonesia;Padang;-0.960007305;100.3600134</v>
      </c>
    </row>
    <row r="3167" spans="1:10" hidden="1" x14ac:dyDescent="0.25">
      <c r="A3167" t="s">
        <v>4127</v>
      </c>
      <c r="B3167" t="s">
        <v>4127</v>
      </c>
      <c r="C3167">
        <v>-0.44959918300000001</v>
      </c>
      <c r="D3167">
        <v>100.4166508</v>
      </c>
      <c r="E3167">
        <v>44096</v>
      </c>
      <c r="F3167" t="s">
        <v>4049</v>
      </c>
      <c r="G3167" t="s">
        <v>4050</v>
      </c>
      <c r="H3167" t="s">
        <v>4051</v>
      </c>
      <c r="I3167" t="s">
        <v>4080</v>
      </c>
      <c r="J3167" t="str">
        <f>CONCATENATE(Table1[[#This Row],[country]],";",Table1[[#This Row],[city]],";",Table1[[#This Row],[lat]],";",Table1[[#This Row],[lng]])</f>
        <v>Indonesia;Padangpanjang;-0.449599183;100.4166508</v>
      </c>
    </row>
    <row r="3168" spans="1:10" hidden="1" x14ac:dyDescent="0.25">
      <c r="A3168" t="s">
        <v>4128</v>
      </c>
      <c r="B3168" t="s">
        <v>4128</v>
      </c>
      <c r="C3168">
        <v>1.3887382189999999</v>
      </c>
      <c r="D3168">
        <v>99.273361370000003</v>
      </c>
      <c r="E3168">
        <v>183721.5</v>
      </c>
      <c r="F3168" t="s">
        <v>4049</v>
      </c>
      <c r="G3168" t="s">
        <v>4050</v>
      </c>
      <c r="H3168" t="s">
        <v>4051</v>
      </c>
      <c r="I3168" t="s">
        <v>4075</v>
      </c>
      <c r="J3168" t="str">
        <f>CONCATENATE(Table1[[#This Row],[country]],";",Table1[[#This Row],[city]],";",Table1[[#This Row],[lat]],";",Table1[[#This Row],[lng]])</f>
        <v>Indonesia;Padangsidempuan;1.388738219;99.27336137</v>
      </c>
    </row>
    <row r="3169" spans="1:10" hidden="1" x14ac:dyDescent="0.25">
      <c r="A3169" t="s">
        <v>4129</v>
      </c>
      <c r="B3169" t="s">
        <v>4129</v>
      </c>
      <c r="C3169">
        <v>-6.8795942999999999</v>
      </c>
      <c r="D3169">
        <v>109.67003939999999</v>
      </c>
      <c r="E3169">
        <v>264972.5</v>
      </c>
      <c r="F3169" t="s">
        <v>4049</v>
      </c>
      <c r="G3169" t="s">
        <v>4050</v>
      </c>
      <c r="H3169" t="s">
        <v>4051</v>
      </c>
      <c r="I3169" t="s">
        <v>4082</v>
      </c>
      <c r="J3169" t="str">
        <f>CONCATENATE(Table1[[#This Row],[country]],";",Table1[[#This Row],[city]],";",Table1[[#This Row],[lat]],";",Table1[[#This Row],[lng]])</f>
        <v>Indonesia;Pakalongan;-6.8795943;109.6700394</v>
      </c>
    </row>
    <row r="3170" spans="1:10" hidden="1" x14ac:dyDescent="0.25">
      <c r="A3170" t="s">
        <v>4130</v>
      </c>
      <c r="B3170" t="s">
        <v>4130</v>
      </c>
      <c r="C3170">
        <v>-2.2095951139999999</v>
      </c>
      <c r="D3170">
        <v>113.9099873</v>
      </c>
      <c r="E3170">
        <v>148289</v>
      </c>
      <c r="F3170" t="s">
        <v>4049</v>
      </c>
      <c r="G3170" t="s">
        <v>4050</v>
      </c>
      <c r="H3170" t="s">
        <v>4051</v>
      </c>
      <c r="I3170" t="s">
        <v>4098</v>
      </c>
      <c r="J3170" t="str">
        <f>CONCATENATE(Table1[[#This Row],[country]],";",Table1[[#This Row],[city]],";",Table1[[#This Row],[lat]],";",Table1[[#This Row],[lng]])</f>
        <v>Indonesia;Palangkaraya;-2.209595114;113.9099873</v>
      </c>
    </row>
    <row r="3171" spans="1:10" hidden="1" x14ac:dyDescent="0.25">
      <c r="A3171" t="s">
        <v>4131</v>
      </c>
      <c r="B3171" t="s">
        <v>4131</v>
      </c>
      <c r="C3171">
        <v>-2.9800390430000001</v>
      </c>
      <c r="D3171">
        <v>104.7500297</v>
      </c>
      <c r="E3171">
        <v>1595250</v>
      </c>
      <c r="F3171" t="s">
        <v>4049</v>
      </c>
      <c r="G3171" t="s">
        <v>4050</v>
      </c>
      <c r="H3171" t="s">
        <v>4051</v>
      </c>
      <c r="I3171" t="s">
        <v>4102</v>
      </c>
      <c r="J3171" t="str">
        <f>CONCATENATE(Table1[[#This Row],[country]],";",Table1[[#This Row],[city]],";",Table1[[#This Row],[lat]],";",Table1[[#This Row],[lng]])</f>
        <v>Indonesia;Palembang;-2.980039043;104.7500297</v>
      </c>
    </row>
    <row r="3172" spans="1:10" hidden="1" x14ac:dyDescent="0.25">
      <c r="A3172" t="s">
        <v>4132</v>
      </c>
      <c r="B3172" t="s">
        <v>4132</v>
      </c>
      <c r="C3172">
        <v>-3.0999283659999999</v>
      </c>
      <c r="D3172">
        <v>120.23631949999999</v>
      </c>
      <c r="E3172">
        <v>2444</v>
      </c>
      <c r="F3172" t="s">
        <v>4049</v>
      </c>
      <c r="G3172" t="s">
        <v>4050</v>
      </c>
      <c r="H3172" t="s">
        <v>4051</v>
      </c>
      <c r="I3172" t="s">
        <v>4112</v>
      </c>
      <c r="J3172" t="str">
        <f>CONCATENATE(Table1[[#This Row],[country]],";",Table1[[#This Row],[city]],";",Table1[[#This Row],[lat]],";",Table1[[#This Row],[lng]])</f>
        <v>Indonesia;Palopo;-3.099928366;120.2363195</v>
      </c>
    </row>
    <row r="3173" spans="1:10" hidden="1" x14ac:dyDescent="0.25">
      <c r="A3173" t="s">
        <v>4133</v>
      </c>
      <c r="B3173" t="s">
        <v>4133</v>
      </c>
      <c r="C3173">
        <v>-0.907038962</v>
      </c>
      <c r="D3173">
        <v>119.83303669999999</v>
      </c>
      <c r="E3173">
        <v>473871</v>
      </c>
      <c r="F3173" t="s">
        <v>4049</v>
      </c>
      <c r="G3173" t="s">
        <v>4050</v>
      </c>
      <c r="H3173" t="s">
        <v>4051</v>
      </c>
      <c r="I3173" t="s">
        <v>4106</v>
      </c>
      <c r="J3173" t="str">
        <f>CONCATENATE(Table1[[#This Row],[country]],";",Table1[[#This Row],[city]],";",Table1[[#This Row],[lat]],";",Table1[[#This Row],[lng]])</f>
        <v>Indonesia;Palu;-0.907038962;119.8330367</v>
      </c>
    </row>
    <row r="3174" spans="1:10" hidden="1" x14ac:dyDescent="0.25">
      <c r="A3174" t="s">
        <v>4134</v>
      </c>
      <c r="B3174" t="s">
        <v>4134</v>
      </c>
      <c r="C3174">
        <v>-2.080042298</v>
      </c>
      <c r="D3174">
        <v>106.15004759999999</v>
      </c>
      <c r="E3174">
        <v>99785.5</v>
      </c>
      <c r="F3174" t="s">
        <v>4049</v>
      </c>
      <c r="G3174" t="s">
        <v>4050</v>
      </c>
      <c r="H3174" t="s">
        <v>4051</v>
      </c>
      <c r="I3174" t="s">
        <v>4135</v>
      </c>
      <c r="J3174" t="str">
        <f>CONCATENATE(Table1[[#This Row],[country]],";",Table1[[#This Row],[city]],";",Table1[[#This Row],[lat]],";",Table1[[#This Row],[lng]])</f>
        <v>Indonesia;Pangkalpinang;-2.080042298;106.1500476</v>
      </c>
    </row>
    <row r="3175" spans="1:10" hidden="1" x14ac:dyDescent="0.25">
      <c r="A3175" t="s">
        <v>4136</v>
      </c>
      <c r="B3175" t="s">
        <v>4136</v>
      </c>
      <c r="C3175">
        <v>-4.0166682749999998</v>
      </c>
      <c r="D3175">
        <v>119.6333073</v>
      </c>
      <c r="E3175">
        <v>87776</v>
      </c>
      <c r="F3175" t="s">
        <v>4049</v>
      </c>
      <c r="G3175" t="s">
        <v>4050</v>
      </c>
      <c r="H3175" t="s">
        <v>4051</v>
      </c>
      <c r="I3175" t="s">
        <v>4112</v>
      </c>
      <c r="J3175" t="str">
        <f>CONCATENATE(Table1[[#This Row],[country]],";",Table1[[#This Row],[city]],";",Table1[[#This Row],[lat]],";",Table1[[#This Row],[lng]])</f>
        <v>Indonesia;Parepare;-4.016668275;119.6333073</v>
      </c>
    </row>
    <row r="3176" spans="1:10" hidden="1" x14ac:dyDescent="0.25">
      <c r="A3176" t="s">
        <v>4137</v>
      </c>
      <c r="B3176" t="s">
        <v>4137</v>
      </c>
      <c r="C3176">
        <v>-7.6295743619999996</v>
      </c>
      <c r="D3176">
        <v>112.90002320000001</v>
      </c>
      <c r="E3176">
        <v>343161</v>
      </c>
      <c r="F3176" t="s">
        <v>4049</v>
      </c>
      <c r="G3176" t="s">
        <v>4050</v>
      </c>
      <c r="H3176" t="s">
        <v>4051</v>
      </c>
      <c r="I3176" t="s">
        <v>4066</v>
      </c>
      <c r="J3176" t="str">
        <f>CONCATENATE(Table1[[#This Row],[country]],";",Table1[[#This Row],[city]],";",Table1[[#This Row],[lat]],";",Table1[[#This Row],[lng]])</f>
        <v>Indonesia;Pasuruan;-7.629574362;112.9000232</v>
      </c>
    </row>
    <row r="3177" spans="1:10" hidden="1" x14ac:dyDescent="0.25">
      <c r="A3177" t="s">
        <v>4138</v>
      </c>
      <c r="B3177" t="s">
        <v>4138</v>
      </c>
      <c r="C3177">
        <v>-6.7415148729999999</v>
      </c>
      <c r="D3177">
        <v>111.034659</v>
      </c>
      <c r="E3177">
        <v>122785</v>
      </c>
      <c r="F3177" t="s">
        <v>4049</v>
      </c>
      <c r="G3177" t="s">
        <v>4050</v>
      </c>
      <c r="H3177" t="s">
        <v>4051</v>
      </c>
      <c r="I3177" t="s">
        <v>4082</v>
      </c>
      <c r="J3177" t="str">
        <f>CONCATENATE(Table1[[#This Row],[country]],";",Table1[[#This Row],[city]],";",Table1[[#This Row],[lat]],";",Table1[[#This Row],[lng]])</f>
        <v>Indonesia;Pati;-6.741514873;111.034659</v>
      </c>
    </row>
    <row r="3178" spans="1:10" hidden="1" x14ac:dyDescent="0.25">
      <c r="A3178" t="s">
        <v>4139</v>
      </c>
      <c r="B3178" t="s">
        <v>4139</v>
      </c>
      <c r="C3178">
        <v>0.56496421200000002</v>
      </c>
      <c r="D3178">
        <v>101.42501300000001</v>
      </c>
      <c r="E3178">
        <v>705218</v>
      </c>
      <c r="F3178" t="s">
        <v>4049</v>
      </c>
      <c r="G3178" t="s">
        <v>4050</v>
      </c>
      <c r="H3178" t="s">
        <v>4051</v>
      </c>
      <c r="I3178" t="s">
        <v>4140</v>
      </c>
      <c r="J3178" t="str">
        <f>CONCATENATE(Table1[[#This Row],[country]],";",Table1[[#This Row],[city]],";",Table1[[#This Row],[lat]],";",Table1[[#This Row],[lng]])</f>
        <v>Indonesia;Pekanbaru;0.564964212;101.425013</v>
      </c>
    </row>
    <row r="3179" spans="1:10" hidden="1" x14ac:dyDescent="0.25">
      <c r="A3179" t="s">
        <v>4141</v>
      </c>
      <c r="B3179" t="s">
        <v>4141</v>
      </c>
      <c r="C3179">
        <v>2.9614329210000001</v>
      </c>
      <c r="D3179">
        <v>99.061487999999997</v>
      </c>
      <c r="E3179">
        <v>275407</v>
      </c>
      <c r="F3179" t="s">
        <v>4049</v>
      </c>
      <c r="G3179" t="s">
        <v>4050</v>
      </c>
      <c r="H3179" t="s">
        <v>4051</v>
      </c>
      <c r="I3179" t="s">
        <v>4075</v>
      </c>
      <c r="J3179" t="str">
        <f>CONCATENATE(Table1[[#This Row],[country]],";",Table1[[#This Row],[city]],";",Table1[[#This Row],[lat]],";",Table1[[#This Row],[lng]])</f>
        <v>Indonesia;Pematangsiantar;2.961432921;99.061488</v>
      </c>
    </row>
    <row r="3180" spans="1:10" hidden="1" x14ac:dyDescent="0.25">
      <c r="A3180" t="s">
        <v>4142</v>
      </c>
      <c r="B3180" t="s">
        <v>4142</v>
      </c>
      <c r="C3180">
        <v>-3.443163229</v>
      </c>
      <c r="D3180">
        <v>104.2314567</v>
      </c>
      <c r="E3180">
        <v>83754</v>
      </c>
      <c r="F3180" t="s">
        <v>4049</v>
      </c>
      <c r="G3180" t="s">
        <v>4050</v>
      </c>
      <c r="H3180" t="s">
        <v>4051</v>
      </c>
      <c r="I3180" t="s">
        <v>4102</v>
      </c>
      <c r="J3180" t="str">
        <f>CONCATENATE(Table1[[#This Row],[country]],";",Table1[[#This Row],[city]],";",Table1[[#This Row],[lat]],";",Table1[[#This Row],[lng]])</f>
        <v>Indonesia;Perabumulih;-3.443163229;104.2314567</v>
      </c>
    </row>
    <row r="3181" spans="1:10" hidden="1" x14ac:dyDescent="0.25">
      <c r="A3181" t="s">
        <v>4143</v>
      </c>
      <c r="B3181" t="s">
        <v>4143</v>
      </c>
      <c r="C3181">
        <v>-3.7857262989999998</v>
      </c>
      <c r="D3181">
        <v>119.65222079999999</v>
      </c>
      <c r="E3181">
        <v>182731</v>
      </c>
      <c r="F3181" t="s">
        <v>4049</v>
      </c>
      <c r="G3181" t="s">
        <v>4050</v>
      </c>
      <c r="H3181" t="s">
        <v>4051</v>
      </c>
      <c r="I3181" t="s">
        <v>4112</v>
      </c>
      <c r="J3181" t="str">
        <f>CONCATENATE(Table1[[#This Row],[country]],";",Table1[[#This Row],[city]],";",Table1[[#This Row],[lat]],";",Table1[[#This Row],[lng]])</f>
        <v>Indonesia;Pinrang;-3.785726299;119.6522208</v>
      </c>
    </row>
    <row r="3182" spans="1:10" hidden="1" x14ac:dyDescent="0.25">
      <c r="A3182" t="s">
        <v>4144</v>
      </c>
      <c r="B3182" t="s">
        <v>4144</v>
      </c>
      <c r="C3182">
        <v>-2.9986552999999999E-2</v>
      </c>
      <c r="D3182">
        <v>109.3199833</v>
      </c>
      <c r="E3182">
        <v>578807.5</v>
      </c>
      <c r="F3182" t="s">
        <v>4049</v>
      </c>
      <c r="G3182" t="s">
        <v>4050</v>
      </c>
      <c r="H3182" t="s">
        <v>4051</v>
      </c>
      <c r="I3182" t="s">
        <v>4145</v>
      </c>
      <c r="J3182" t="str">
        <f>CONCATENATE(Table1[[#This Row],[country]],";",Table1[[#This Row],[city]],";",Table1[[#This Row],[lat]],";",Table1[[#This Row],[lng]])</f>
        <v>Indonesia;Pontianak;-0.029986553;109.3199833</v>
      </c>
    </row>
    <row r="3183" spans="1:10" hidden="1" x14ac:dyDescent="0.25">
      <c r="A3183" t="s">
        <v>4146</v>
      </c>
      <c r="B3183" t="s">
        <v>4146</v>
      </c>
      <c r="C3183">
        <v>-1.389593487</v>
      </c>
      <c r="D3183">
        <v>120.7600085</v>
      </c>
      <c r="E3183">
        <v>41507</v>
      </c>
      <c r="F3183" t="s">
        <v>4049</v>
      </c>
      <c r="G3183" t="s">
        <v>4050</v>
      </c>
      <c r="H3183" t="s">
        <v>4051</v>
      </c>
      <c r="I3183" t="s">
        <v>4106</v>
      </c>
      <c r="J3183" t="str">
        <f>CONCATENATE(Table1[[#This Row],[country]],";",Table1[[#This Row],[city]],";",Table1[[#This Row],[lat]],";",Table1[[#This Row],[lng]])</f>
        <v>Indonesia;Poso;-1.389593487;120.7600085</v>
      </c>
    </row>
    <row r="3184" spans="1:10" hidden="1" x14ac:dyDescent="0.25">
      <c r="A3184" t="s">
        <v>4147</v>
      </c>
      <c r="B3184" t="s">
        <v>4147</v>
      </c>
      <c r="C3184">
        <v>-8.7223241999999992</v>
      </c>
      <c r="D3184">
        <v>116.29232260000001</v>
      </c>
      <c r="E3184">
        <v>35183</v>
      </c>
      <c r="F3184" t="s">
        <v>4049</v>
      </c>
      <c r="G3184" t="s">
        <v>4050</v>
      </c>
      <c r="H3184" t="s">
        <v>4051</v>
      </c>
      <c r="I3184" t="s">
        <v>4120</v>
      </c>
      <c r="J3184" t="str">
        <f>CONCATENATE(Table1[[#This Row],[country]],";",Table1[[#This Row],[city]],";",Table1[[#This Row],[lat]],";",Table1[[#This Row],[lng]])</f>
        <v>Indonesia;Praya;-8.7223242;116.2923226</v>
      </c>
    </row>
    <row r="3185" spans="1:10" hidden="1" x14ac:dyDescent="0.25">
      <c r="A3185" t="s">
        <v>4148</v>
      </c>
      <c r="B3185" t="s">
        <v>4148</v>
      </c>
      <c r="C3185">
        <v>-7.7496187150000004</v>
      </c>
      <c r="D3185">
        <v>113.15003369999999</v>
      </c>
      <c r="E3185">
        <v>181656</v>
      </c>
      <c r="F3185" t="s">
        <v>4049</v>
      </c>
      <c r="G3185" t="s">
        <v>4050</v>
      </c>
      <c r="H3185" t="s">
        <v>4051</v>
      </c>
      <c r="I3185" t="s">
        <v>4066</v>
      </c>
      <c r="J3185" t="str">
        <f>CONCATENATE(Table1[[#This Row],[country]],";",Table1[[#This Row],[city]],";",Table1[[#This Row],[lat]],";",Table1[[#This Row],[lng]])</f>
        <v>Indonesia;Probolinggo;-7.749618715;113.1500337</v>
      </c>
    </row>
    <row r="3186" spans="1:10" hidden="1" x14ac:dyDescent="0.25">
      <c r="A3186" t="s">
        <v>4149</v>
      </c>
      <c r="B3186" t="s">
        <v>4149</v>
      </c>
      <c r="C3186">
        <v>-8.4499894009999998</v>
      </c>
      <c r="D3186">
        <v>118.7666418</v>
      </c>
      <c r="E3186">
        <v>106101</v>
      </c>
      <c r="F3186" t="s">
        <v>4049</v>
      </c>
      <c r="G3186" t="s">
        <v>4050</v>
      </c>
      <c r="H3186" t="s">
        <v>4051</v>
      </c>
      <c r="I3186" t="s">
        <v>4120</v>
      </c>
      <c r="J3186" t="str">
        <f>CONCATENATE(Table1[[#This Row],[country]],";",Table1[[#This Row],[city]],";",Table1[[#This Row],[lat]],";",Table1[[#This Row],[lng]])</f>
        <v>Indonesia;Raba;-8.449989401;118.7666418</v>
      </c>
    </row>
    <row r="3187" spans="1:10" hidden="1" x14ac:dyDescent="0.25">
      <c r="A3187" t="s">
        <v>4150</v>
      </c>
      <c r="B3187" t="s">
        <v>4150</v>
      </c>
      <c r="C3187">
        <v>-8.6118399869999998</v>
      </c>
      <c r="D3187">
        <v>120.4698453</v>
      </c>
      <c r="E3187">
        <v>44272.5</v>
      </c>
      <c r="F3187" t="s">
        <v>4049</v>
      </c>
      <c r="G3187" t="s">
        <v>4050</v>
      </c>
      <c r="H3187" t="s">
        <v>4051</v>
      </c>
      <c r="I3187" t="s">
        <v>4087</v>
      </c>
      <c r="J3187" t="str">
        <f>CONCATENATE(Table1[[#This Row],[country]],";",Table1[[#This Row],[city]],";",Table1[[#This Row],[lat]],";",Table1[[#This Row],[lng]])</f>
        <v>Indonesia;Ruteng;-8.611839987;120.4698453</v>
      </c>
    </row>
    <row r="3188" spans="1:10" hidden="1" x14ac:dyDescent="0.25">
      <c r="A3188" t="s">
        <v>4151</v>
      </c>
      <c r="B3188" t="s">
        <v>4151</v>
      </c>
      <c r="C3188">
        <v>-7.3095422169999997</v>
      </c>
      <c r="D3188">
        <v>110.49009270000001</v>
      </c>
      <c r="E3188">
        <v>174322.5</v>
      </c>
      <c r="F3188" t="s">
        <v>4049</v>
      </c>
      <c r="G3188" t="s">
        <v>4050</v>
      </c>
      <c r="H3188" t="s">
        <v>4051</v>
      </c>
      <c r="I3188" t="s">
        <v>4082</v>
      </c>
      <c r="J3188" t="str">
        <f>CONCATENATE(Table1[[#This Row],[country]],";",Table1[[#This Row],[city]],";",Table1[[#This Row],[lat]],";",Table1[[#This Row],[lng]])</f>
        <v>Indonesia;Salatiga;-7.309542217;110.4900927</v>
      </c>
    </row>
    <row r="3189" spans="1:10" hidden="1" x14ac:dyDescent="0.25">
      <c r="A3189" t="s">
        <v>4152</v>
      </c>
      <c r="B3189" t="s">
        <v>4152</v>
      </c>
      <c r="C3189">
        <v>-0.500035381</v>
      </c>
      <c r="D3189">
        <v>117.1499963</v>
      </c>
      <c r="E3189">
        <v>473694</v>
      </c>
      <c r="F3189" t="s">
        <v>4049</v>
      </c>
      <c r="G3189" t="s">
        <v>4050</v>
      </c>
      <c r="H3189" t="s">
        <v>4051</v>
      </c>
      <c r="I3189" t="s">
        <v>4055</v>
      </c>
      <c r="J3189" t="str">
        <f>CONCATENATE(Table1[[#This Row],[country]],";",Table1[[#This Row],[city]],";",Table1[[#This Row],[lat]],";",Table1[[#This Row],[lng]])</f>
        <v>Indonesia;Samarinda;-0.500035381;117.1499963</v>
      </c>
    </row>
    <row r="3190" spans="1:10" hidden="1" x14ac:dyDescent="0.25">
      <c r="A3190" t="s">
        <v>4153</v>
      </c>
      <c r="B3190" t="s">
        <v>4153</v>
      </c>
      <c r="C3190">
        <v>-2.5329345509999999</v>
      </c>
      <c r="D3190">
        <v>112.95004590000001</v>
      </c>
      <c r="E3190">
        <v>79381.5</v>
      </c>
      <c r="F3190" t="s">
        <v>4049</v>
      </c>
      <c r="G3190" t="s">
        <v>4050</v>
      </c>
      <c r="H3190" t="s">
        <v>4051</v>
      </c>
      <c r="I3190" t="s">
        <v>4098</v>
      </c>
      <c r="J3190" t="str">
        <f>CONCATENATE(Table1[[#This Row],[country]],";",Table1[[#This Row],[city]],";",Table1[[#This Row],[lat]],";",Table1[[#This Row],[lng]])</f>
        <v>Indonesia;Sampit;-2.532934551;112.9500459</v>
      </c>
    </row>
    <row r="3191" spans="1:10" hidden="1" x14ac:dyDescent="0.25">
      <c r="A3191" t="s">
        <v>4154</v>
      </c>
      <c r="B3191" t="s">
        <v>4154</v>
      </c>
      <c r="C3191">
        <v>-0.66627846400000001</v>
      </c>
      <c r="D3191">
        <v>100.7833467</v>
      </c>
      <c r="E3191">
        <v>50354</v>
      </c>
      <c r="F3191" t="s">
        <v>4049</v>
      </c>
      <c r="G3191" t="s">
        <v>4050</v>
      </c>
      <c r="H3191" t="s">
        <v>4051</v>
      </c>
      <c r="I3191" t="s">
        <v>4080</v>
      </c>
      <c r="J3191" t="str">
        <f>CONCATENATE(Table1[[#This Row],[country]],";",Table1[[#This Row],[city]],";",Table1[[#This Row],[lat]],";",Table1[[#This Row],[lng]])</f>
        <v>Indonesia;Sawahlunto;-0.666278464;100.7833467</v>
      </c>
    </row>
    <row r="3192" spans="1:10" hidden="1" x14ac:dyDescent="0.25">
      <c r="A3192" t="s">
        <v>4155</v>
      </c>
      <c r="B3192" t="s">
        <v>4155</v>
      </c>
      <c r="C3192">
        <v>-6.9666174119999997</v>
      </c>
      <c r="D3192">
        <v>110.4200195</v>
      </c>
      <c r="E3192">
        <v>1342042</v>
      </c>
      <c r="F3192" t="s">
        <v>4049</v>
      </c>
      <c r="G3192" t="s">
        <v>4050</v>
      </c>
      <c r="H3192" t="s">
        <v>4051</v>
      </c>
      <c r="I3192" t="s">
        <v>4082</v>
      </c>
      <c r="J3192" t="str">
        <f>CONCATENATE(Table1[[#This Row],[country]],";",Table1[[#This Row],[city]],";",Table1[[#This Row],[lat]],";",Table1[[#This Row],[lng]])</f>
        <v>Indonesia;Semarang;-6.966617412;110.4200195</v>
      </c>
    </row>
    <row r="3193" spans="1:10" hidden="1" x14ac:dyDescent="0.25">
      <c r="A3193" t="s">
        <v>4156</v>
      </c>
      <c r="B3193" t="s">
        <v>4156</v>
      </c>
      <c r="C3193">
        <v>-6.1099771939999998</v>
      </c>
      <c r="D3193">
        <v>106.14963419999999</v>
      </c>
      <c r="E3193">
        <v>164767</v>
      </c>
      <c r="F3193" t="s">
        <v>4049</v>
      </c>
      <c r="G3193" t="s">
        <v>4050</v>
      </c>
      <c r="H3193" t="s">
        <v>4051</v>
      </c>
      <c r="I3193" t="s">
        <v>4157</v>
      </c>
      <c r="J3193" t="str">
        <f>CONCATENATE(Table1[[#This Row],[country]],";",Table1[[#This Row],[city]],";",Table1[[#This Row],[lat]],";",Table1[[#This Row],[lng]])</f>
        <v>Indonesia;Serang;-6.109977194;106.1496342</v>
      </c>
    </row>
    <row r="3194" spans="1:10" hidden="1" x14ac:dyDescent="0.25">
      <c r="A3194" t="s">
        <v>4158</v>
      </c>
      <c r="B3194" t="s">
        <v>4158</v>
      </c>
      <c r="C3194">
        <v>1.7499823189999999</v>
      </c>
      <c r="D3194">
        <v>98.800005249999998</v>
      </c>
      <c r="E3194">
        <v>148513</v>
      </c>
      <c r="F3194" t="s">
        <v>4049</v>
      </c>
      <c r="G3194" t="s">
        <v>4050</v>
      </c>
      <c r="H3194" t="s">
        <v>4051</v>
      </c>
      <c r="I3194" t="s">
        <v>4075</v>
      </c>
      <c r="J3194" t="str">
        <f>CONCATENATE(Table1[[#This Row],[country]],";",Table1[[#This Row],[city]],";",Table1[[#This Row],[lat]],";",Table1[[#This Row],[lng]])</f>
        <v>Indonesia;Sibolga;1.749982319;98.80000525</v>
      </c>
    </row>
    <row r="3195" spans="1:10" hidden="1" x14ac:dyDescent="0.25">
      <c r="A3195" t="s">
        <v>4159</v>
      </c>
      <c r="B3195" t="s">
        <v>4159</v>
      </c>
      <c r="C3195">
        <v>-8.1151992740000001</v>
      </c>
      <c r="D3195">
        <v>115.094398</v>
      </c>
      <c r="E3195">
        <v>184126</v>
      </c>
      <c r="F3195" t="s">
        <v>4049</v>
      </c>
      <c r="G3195" t="s">
        <v>4050</v>
      </c>
      <c r="H3195" t="s">
        <v>4051</v>
      </c>
      <c r="I3195" t="s">
        <v>4085</v>
      </c>
      <c r="J3195" t="str">
        <f>CONCATENATE(Table1[[#This Row],[country]],";",Table1[[#This Row],[city]],";",Table1[[#This Row],[lat]],";",Table1[[#This Row],[lng]])</f>
        <v>Indonesia;Singaraja;-8.115199274;115.094398</v>
      </c>
    </row>
    <row r="3196" spans="1:10" hidden="1" x14ac:dyDescent="0.25">
      <c r="A3196" t="s">
        <v>4160</v>
      </c>
      <c r="B3196" t="s">
        <v>4160</v>
      </c>
      <c r="C3196">
        <v>0.911980927</v>
      </c>
      <c r="D3196">
        <v>108.9654697</v>
      </c>
      <c r="E3196">
        <v>174925</v>
      </c>
      <c r="F3196" t="s">
        <v>4049</v>
      </c>
      <c r="G3196" t="s">
        <v>4050</v>
      </c>
      <c r="H3196" t="s">
        <v>4051</v>
      </c>
      <c r="I3196" t="s">
        <v>4145</v>
      </c>
      <c r="J3196" t="str">
        <f>CONCATENATE(Table1[[#This Row],[country]],";",Table1[[#This Row],[city]],";",Table1[[#This Row],[lat]],";",Table1[[#This Row],[lng]])</f>
        <v>Indonesia;Singkawang;0.911980927;108.9654697</v>
      </c>
    </row>
    <row r="3197" spans="1:10" hidden="1" x14ac:dyDescent="0.25">
      <c r="A3197" t="s">
        <v>4161</v>
      </c>
      <c r="B3197" t="s">
        <v>4161</v>
      </c>
      <c r="C3197">
        <v>-0.85541420599999995</v>
      </c>
      <c r="D3197">
        <v>131.28499909999999</v>
      </c>
      <c r="E3197">
        <v>125535</v>
      </c>
      <c r="F3197" t="s">
        <v>4049</v>
      </c>
      <c r="G3197" t="s">
        <v>4050</v>
      </c>
      <c r="H3197" t="s">
        <v>4051</v>
      </c>
      <c r="I3197" t="s">
        <v>4117</v>
      </c>
      <c r="J3197" t="str">
        <f>CONCATENATE(Table1[[#This Row],[country]],";",Table1[[#This Row],[city]],";",Table1[[#This Row],[lat]],";",Table1[[#This Row],[lng]])</f>
        <v>Indonesia;Sorong;-0.855414206;131.2849991</v>
      </c>
    </row>
    <row r="3198" spans="1:10" hidden="1" x14ac:dyDescent="0.25">
      <c r="A3198" t="s">
        <v>4162</v>
      </c>
      <c r="B3198" t="s">
        <v>4162</v>
      </c>
      <c r="C3198">
        <v>-6.9096183079999998</v>
      </c>
      <c r="D3198">
        <v>106.899976</v>
      </c>
      <c r="E3198">
        <v>276414</v>
      </c>
      <c r="F3198" t="s">
        <v>4049</v>
      </c>
      <c r="G3198" t="s">
        <v>4050</v>
      </c>
      <c r="H3198" t="s">
        <v>4051</v>
      </c>
      <c r="I3198" t="s">
        <v>4064</v>
      </c>
      <c r="J3198" t="str">
        <f>CONCATENATE(Table1[[#This Row],[country]],";",Table1[[#This Row],[city]],";",Table1[[#This Row],[lat]],";",Table1[[#This Row],[lng]])</f>
        <v>Indonesia;Sukabumi;-6.909618308;106.899976</v>
      </c>
    </row>
    <row r="3199" spans="1:10" hidden="1" x14ac:dyDescent="0.25">
      <c r="A3199" t="s">
        <v>4163</v>
      </c>
      <c r="B3199" t="s">
        <v>4163</v>
      </c>
      <c r="C3199">
        <v>-7.004909649</v>
      </c>
      <c r="D3199">
        <v>113.8496293</v>
      </c>
      <c r="E3199">
        <v>84656</v>
      </c>
      <c r="F3199" t="s">
        <v>4049</v>
      </c>
      <c r="G3199" t="s">
        <v>4050</v>
      </c>
      <c r="H3199" t="s">
        <v>4051</v>
      </c>
      <c r="I3199" t="s">
        <v>4066</v>
      </c>
      <c r="J3199" t="str">
        <f>CONCATENATE(Table1[[#This Row],[country]],";",Table1[[#This Row],[city]],";",Table1[[#This Row],[lat]],";",Table1[[#This Row],[lng]])</f>
        <v>Indonesia;Sumenep;-7.004909649;113.8496293</v>
      </c>
    </row>
    <row r="3200" spans="1:10" hidden="1" x14ac:dyDescent="0.25">
      <c r="A3200" t="s">
        <v>4164</v>
      </c>
      <c r="B3200" t="s">
        <v>4164</v>
      </c>
      <c r="C3200">
        <v>-2.0631441050000001</v>
      </c>
      <c r="D3200">
        <v>101.3964359</v>
      </c>
      <c r="E3200">
        <v>56773</v>
      </c>
      <c r="F3200" t="s">
        <v>4049</v>
      </c>
      <c r="G3200" t="s">
        <v>4050</v>
      </c>
      <c r="H3200" t="s">
        <v>4051</v>
      </c>
      <c r="I3200" t="s">
        <v>4091</v>
      </c>
      <c r="J3200" t="str">
        <f>CONCATENATE(Table1[[#This Row],[country]],";",Table1[[#This Row],[city]],";",Table1[[#This Row],[lat]],";",Table1[[#This Row],[lng]])</f>
        <v>Indonesia;Sungaipenuh;-2.063144105;101.3964359</v>
      </c>
    </row>
    <row r="3201" spans="1:10" hidden="1" x14ac:dyDescent="0.25">
      <c r="A3201" t="s">
        <v>4165</v>
      </c>
      <c r="B3201" t="s">
        <v>4165</v>
      </c>
      <c r="C3201">
        <v>-7.2492358210000001</v>
      </c>
      <c r="D3201">
        <v>112.7508333</v>
      </c>
      <c r="E3201">
        <v>2609829</v>
      </c>
      <c r="F3201" t="s">
        <v>4049</v>
      </c>
      <c r="G3201" t="s">
        <v>4050</v>
      </c>
      <c r="H3201" t="s">
        <v>4051</v>
      </c>
      <c r="I3201" t="s">
        <v>4066</v>
      </c>
      <c r="J3201" t="str">
        <f>CONCATENATE(Table1[[#This Row],[country]],";",Table1[[#This Row],[city]],";",Table1[[#This Row],[lat]],";",Table1[[#This Row],[lng]])</f>
        <v>Indonesia;Surabaya;-7.249235821;112.7508333</v>
      </c>
    </row>
    <row r="3202" spans="1:10" hidden="1" x14ac:dyDescent="0.25">
      <c r="A3202" t="s">
        <v>4166</v>
      </c>
      <c r="B3202" t="s">
        <v>4166</v>
      </c>
      <c r="C3202">
        <v>-7.5649788219999996</v>
      </c>
      <c r="D3202">
        <v>110.8250077</v>
      </c>
      <c r="E3202">
        <v>555308</v>
      </c>
      <c r="F3202" t="s">
        <v>4049</v>
      </c>
      <c r="G3202" t="s">
        <v>4050</v>
      </c>
      <c r="H3202" t="s">
        <v>4051</v>
      </c>
      <c r="I3202" t="s">
        <v>4082</v>
      </c>
      <c r="J3202" t="str">
        <f>CONCATENATE(Table1[[#This Row],[country]],";",Table1[[#This Row],[city]],";",Table1[[#This Row],[lat]],";",Table1[[#This Row],[lng]])</f>
        <v>Indonesia;Surakarta;-7.564978822;110.8250077</v>
      </c>
    </row>
    <row r="3203" spans="1:10" hidden="1" x14ac:dyDescent="0.25">
      <c r="A3203" t="s">
        <v>4167</v>
      </c>
      <c r="B3203" t="s">
        <v>4167</v>
      </c>
      <c r="C3203">
        <v>-2.7500272429999999</v>
      </c>
      <c r="D3203">
        <v>107.6500077</v>
      </c>
      <c r="E3203">
        <v>61591</v>
      </c>
      <c r="F3203" t="s">
        <v>4049</v>
      </c>
      <c r="G3203" t="s">
        <v>4050</v>
      </c>
      <c r="H3203" t="s">
        <v>4051</v>
      </c>
      <c r="I3203" t="s">
        <v>4135</v>
      </c>
      <c r="J3203" t="str">
        <f>CONCATENATE(Table1[[#This Row],[country]],";",Table1[[#This Row],[city]],";",Table1[[#This Row],[lat]],";",Table1[[#This Row],[lng]])</f>
        <v>Indonesia;Tanjungpandan;-2.750027243;107.6500077</v>
      </c>
    </row>
    <row r="3204" spans="1:10" hidden="1" x14ac:dyDescent="0.25">
      <c r="A3204" t="s">
        <v>4168</v>
      </c>
      <c r="B3204" t="s">
        <v>4168</v>
      </c>
      <c r="C3204">
        <v>0.91682903900000001</v>
      </c>
      <c r="D3204">
        <v>104.471442</v>
      </c>
      <c r="E3204">
        <v>176069</v>
      </c>
      <c r="F3204" t="s">
        <v>4049</v>
      </c>
      <c r="G3204" t="s">
        <v>4050</v>
      </c>
      <c r="H3204" t="s">
        <v>4051</v>
      </c>
      <c r="I3204" t="s">
        <v>4169</v>
      </c>
      <c r="J3204" t="str">
        <f>CONCATENATE(Table1[[#This Row],[country]],";",Table1[[#This Row],[city]],";",Table1[[#This Row],[lat]],";",Table1[[#This Row],[lng]])</f>
        <v>Indonesia;Tanjungpinang;0.916829039;104.471442</v>
      </c>
    </row>
    <row r="3205" spans="1:10" hidden="1" x14ac:dyDescent="0.25">
      <c r="A3205" t="s">
        <v>4170</v>
      </c>
      <c r="B3205" t="s">
        <v>4170</v>
      </c>
      <c r="C3205">
        <v>3.3000169060000002</v>
      </c>
      <c r="D3205">
        <v>117.6330159</v>
      </c>
      <c r="E3205">
        <v>145273.5</v>
      </c>
      <c r="F3205" t="s">
        <v>4049</v>
      </c>
      <c r="G3205" t="s">
        <v>4050</v>
      </c>
      <c r="H3205" t="s">
        <v>4051</v>
      </c>
      <c r="I3205" t="s">
        <v>4055</v>
      </c>
      <c r="J3205" t="str">
        <f>CONCATENATE(Table1[[#This Row],[country]],";",Table1[[#This Row],[city]],";",Table1[[#This Row],[lat]],";",Table1[[#This Row],[lng]])</f>
        <v>Indonesia;Tarakan;3.300016906;117.6330159</v>
      </c>
    </row>
    <row r="3206" spans="1:10" hidden="1" x14ac:dyDescent="0.25">
      <c r="A3206" t="s">
        <v>4171</v>
      </c>
      <c r="B3206" t="s">
        <v>4171</v>
      </c>
      <c r="C3206">
        <v>2.0170719589999999</v>
      </c>
      <c r="D3206">
        <v>98.966661740000006</v>
      </c>
      <c r="E3206">
        <v>1305</v>
      </c>
      <c r="F3206" t="s">
        <v>4049</v>
      </c>
      <c r="G3206" t="s">
        <v>4050</v>
      </c>
      <c r="H3206" t="s">
        <v>4051</v>
      </c>
      <c r="I3206" t="s">
        <v>4075</v>
      </c>
      <c r="J3206" t="str">
        <f>CONCATENATE(Table1[[#This Row],[country]],";",Table1[[#This Row],[city]],";",Table1[[#This Row],[lat]],";",Table1[[#This Row],[lng]])</f>
        <v>Indonesia;Tarutung;2.017071959;98.96666174</v>
      </c>
    </row>
    <row r="3207" spans="1:10" hidden="1" x14ac:dyDescent="0.25">
      <c r="A3207" t="s">
        <v>4172</v>
      </c>
      <c r="B3207" t="s">
        <v>4172</v>
      </c>
      <c r="C3207">
        <v>-7.3254068820000002</v>
      </c>
      <c r="D3207">
        <v>108.21467610000001</v>
      </c>
      <c r="E3207">
        <v>271143</v>
      </c>
      <c r="F3207" t="s">
        <v>4049</v>
      </c>
      <c r="G3207" t="s">
        <v>4050</v>
      </c>
      <c r="H3207" t="s">
        <v>4051</v>
      </c>
      <c r="I3207" t="s">
        <v>4064</v>
      </c>
      <c r="J3207" t="str">
        <f>CONCATENATE(Table1[[#This Row],[country]],";",Table1[[#This Row],[city]],";",Table1[[#This Row],[lat]],";",Table1[[#This Row],[lng]])</f>
        <v>Indonesia;Tasikmalaya;-7.325406882;108.2146761</v>
      </c>
    </row>
    <row r="3208" spans="1:10" hidden="1" x14ac:dyDescent="0.25">
      <c r="A3208" t="s">
        <v>4173</v>
      </c>
      <c r="B3208" t="s">
        <v>4173</v>
      </c>
      <c r="C3208">
        <v>3.3303768100000002</v>
      </c>
      <c r="D3208">
        <v>99.130010940000005</v>
      </c>
      <c r="E3208">
        <v>192786.5</v>
      </c>
      <c r="F3208" t="s">
        <v>4049</v>
      </c>
      <c r="G3208" t="s">
        <v>4050</v>
      </c>
      <c r="H3208" t="s">
        <v>4051</v>
      </c>
      <c r="I3208" t="s">
        <v>4075</v>
      </c>
      <c r="J3208" t="str">
        <f>CONCATENATE(Table1[[#This Row],[country]],";",Table1[[#This Row],[city]],";",Table1[[#This Row],[lat]],";",Table1[[#This Row],[lng]])</f>
        <v>Indonesia;Tebingtinggi;3.33037681;99.13001094</v>
      </c>
    </row>
    <row r="3209" spans="1:10" hidden="1" x14ac:dyDescent="0.25">
      <c r="A3209" t="s">
        <v>4174</v>
      </c>
      <c r="B3209" t="s">
        <v>4174</v>
      </c>
      <c r="C3209">
        <v>-6.8695690730000001</v>
      </c>
      <c r="D3209">
        <v>109.1199955</v>
      </c>
      <c r="E3209">
        <v>237084</v>
      </c>
      <c r="F3209" t="s">
        <v>4049</v>
      </c>
      <c r="G3209" t="s">
        <v>4050</v>
      </c>
      <c r="H3209" t="s">
        <v>4051</v>
      </c>
      <c r="I3209" t="s">
        <v>4082</v>
      </c>
      <c r="J3209" t="str">
        <f>CONCATENATE(Table1[[#This Row],[country]],";",Table1[[#This Row],[city]],";",Table1[[#This Row],[lat]],";",Table1[[#This Row],[lng]])</f>
        <v>Indonesia;Tegal;-6.869569073;109.1199955</v>
      </c>
    </row>
    <row r="3210" spans="1:10" hidden="1" x14ac:dyDescent="0.25">
      <c r="A3210" t="s">
        <v>4175</v>
      </c>
      <c r="B3210" t="s">
        <v>4175</v>
      </c>
      <c r="C3210">
        <v>4.2169893580000002</v>
      </c>
      <c r="D3210">
        <v>108.2</v>
      </c>
      <c r="E3210">
        <v>140</v>
      </c>
      <c r="F3210" t="s">
        <v>4049</v>
      </c>
      <c r="G3210" t="s">
        <v>4050</v>
      </c>
      <c r="H3210" t="s">
        <v>4051</v>
      </c>
      <c r="I3210" t="s">
        <v>4169</v>
      </c>
      <c r="J3210" t="str">
        <f>CONCATENATE(Table1[[#This Row],[country]],";",Table1[[#This Row],[city]],";",Table1[[#This Row],[lat]],";",Table1[[#This Row],[lng]])</f>
        <v>Indonesia;Telukbutun;4.216989358;108.2</v>
      </c>
    </row>
    <row r="3211" spans="1:10" hidden="1" x14ac:dyDescent="0.25">
      <c r="A3211" t="s">
        <v>4176</v>
      </c>
      <c r="B3211" t="s">
        <v>4176</v>
      </c>
      <c r="C3211">
        <v>0.79296063100000003</v>
      </c>
      <c r="D3211">
        <v>127.3630163</v>
      </c>
      <c r="E3211">
        <v>144626</v>
      </c>
      <c r="F3211" t="s">
        <v>4049</v>
      </c>
      <c r="G3211" t="s">
        <v>4050</v>
      </c>
      <c r="H3211" t="s">
        <v>4051</v>
      </c>
      <c r="I3211" t="s">
        <v>4177</v>
      </c>
      <c r="J3211" t="str">
        <f>CONCATENATE(Table1[[#This Row],[country]],";",Table1[[#This Row],[city]],";",Table1[[#This Row],[lat]],";",Table1[[#This Row],[lng]])</f>
        <v>Indonesia;Ternate;0.792960631;127.3630163</v>
      </c>
    </row>
    <row r="3212" spans="1:10" hidden="1" x14ac:dyDescent="0.25">
      <c r="A3212" t="s">
        <v>4178</v>
      </c>
      <c r="B3212" t="s">
        <v>4178</v>
      </c>
      <c r="C3212">
        <v>0.69637737899999996</v>
      </c>
      <c r="D3212">
        <v>127.4359834</v>
      </c>
      <c r="E3212">
        <v>60611</v>
      </c>
      <c r="F3212" t="s">
        <v>4049</v>
      </c>
      <c r="G3212" t="s">
        <v>4050</v>
      </c>
      <c r="H3212" t="s">
        <v>4051</v>
      </c>
      <c r="I3212" t="s">
        <v>4177</v>
      </c>
      <c r="J3212" t="str">
        <f>CONCATENATE(Table1[[#This Row],[country]],";",Table1[[#This Row],[city]],";",Table1[[#This Row],[lat]],";",Table1[[#This Row],[lng]])</f>
        <v>Indonesia;Tidore;0.696377379;127.4359834</v>
      </c>
    </row>
    <row r="3213" spans="1:10" hidden="1" x14ac:dyDescent="0.25">
      <c r="A3213" t="s">
        <v>4179</v>
      </c>
      <c r="B3213" t="s">
        <v>4179</v>
      </c>
      <c r="C3213">
        <v>-4.5496073209999999</v>
      </c>
      <c r="D3213">
        <v>136.88998000000001</v>
      </c>
      <c r="E3213">
        <v>26021</v>
      </c>
      <c r="F3213" t="s">
        <v>4049</v>
      </c>
      <c r="G3213" t="s">
        <v>4050</v>
      </c>
      <c r="H3213" t="s">
        <v>4051</v>
      </c>
      <c r="I3213" t="s">
        <v>4073</v>
      </c>
      <c r="J3213" t="str">
        <f>CONCATENATE(Table1[[#This Row],[country]],";",Table1[[#This Row],[city]],";",Table1[[#This Row],[lat]],";",Table1[[#This Row],[lng]])</f>
        <v>Indonesia;Timika;-4.549607321;136.88998</v>
      </c>
    </row>
    <row r="3214" spans="1:10" hidden="1" x14ac:dyDescent="0.25">
      <c r="A3214" t="s">
        <v>4180</v>
      </c>
      <c r="B3214" t="s">
        <v>4180</v>
      </c>
      <c r="C3214">
        <v>-6.8995414029999997</v>
      </c>
      <c r="D3214">
        <v>112.0499975</v>
      </c>
      <c r="E3214">
        <v>76242</v>
      </c>
      <c r="F3214" t="s">
        <v>4049</v>
      </c>
      <c r="G3214" t="s">
        <v>4050</v>
      </c>
      <c r="H3214" t="s">
        <v>4051</v>
      </c>
      <c r="I3214" t="s">
        <v>4066</v>
      </c>
      <c r="J3214" t="str">
        <f>CONCATENATE(Table1[[#This Row],[country]],";",Table1[[#This Row],[city]],";",Table1[[#This Row],[lat]],";",Table1[[#This Row],[lng]])</f>
        <v>Indonesia;Tuban;-6.899541403;112.0499975</v>
      </c>
    </row>
    <row r="3215" spans="1:10" hidden="1" x14ac:dyDescent="0.25">
      <c r="A3215" t="s">
        <v>4181</v>
      </c>
      <c r="B3215" t="s">
        <v>4181</v>
      </c>
      <c r="C3215">
        <v>-5.1399588840000003</v>
      </c>
      <c r="D3215">
        <v>119.4320275</v>
      </c>
      <c r="E3215">
        <v>1262000</v>
      </c>
      <c r="F3215" t="s">
        <v>4049</v>
      </c>
      <c r="G3215" t="s">
        <v>4050</v>
      </c>
      <c r="H3215" t="s">
        <v>4051</v>
      </c>
      <c r="I3215" t="s">
        <v>4112</v>
      </c>
      <c r="J3215" t="str">
        <f>CONCATENATE(Table1[[#This Row],[country]],";",Table1[[#This Row],[city]],";",Table1[[#This Row],[lat]],";",Table1[[#This Row],[lng]])</f>
        <v>Indonesia;Ujungpandang;-5.139958884;119.4320275</v>
      </c>
    </row>
    <row r="3216" spans="1:10" hidden="1" x14ac:dyDescent="0.25">
      <c r="A3216" t="s">
        <v>4182</v>
      </c>
      <c r="B3216" t="s">
        <v>4182</v>
      </c>
      <c r="C3216">
        <v>-9.6582360650000005</v>
      </c>
      <c r="D3216">
        <v>120.253011</v>
      </c>
      <c r="E3216">
        <v>35990.5</v>
      </c>
      <c r="F3216" t="s">
        <v>4049</v>
      </c>
      <c r="G3216" t="s">
        <v>4050</v>
      </c>
      <c r="H3216" t="s">
        <v>4051</v>
      </c>
      <c r="I3216" t="s">
        <v>4087</v>
      </c>
      <c r="J3216" t="str">
        <f>CONCATENATE(Table1[[#This Row],[country]],";",Table1[[#This Row],[city]],";",Table1[[#This Row],[lat]],";",Table1[[#This Row],[lng]])</f>
        <v>Indonesia;Waingapu;-9.658236065;120.253011</v>
      </c>
    </row>
    <row r="3217" spans="1:10" hidden="1" x14ac:dyDescent="0.25">
      <c r="A3217" t="s">
        <v>4183</v>
      </c>
      <c r="B3217" t="s">
        <v>4183</v>
      </c>
      <c r="C3217">
        <v>-4.5328124809999997</v>
      </c>
      <c r="D3217">
        <v>120.3333679</v>
      </c>
      <c r="E3217">
        <v>58953</v>
      </c>
      <c r="F3217" t="s">
        <v>4049</v>
      </c>
      <c r="G3217" t="s">
        <v>4050</v>
      </c>
      <c r="H3217" t="s">
        <v>4051</v>
      </c>
      <c r="I3217" t="s">
        <v>4112</v>
      </c>
      <c r="J3217" t="str">
        <f>CONCATENATE(Table1[[#This Row],[country]],";",Table1[[#This Row],[city]],";",Table1[[#This Row],[lat]],";",Table1[[#This Row],[lng]])</f>
        <v>Indonesia;Watampone;-4.532812481;120.3333679</v>
      </c>
    </row>
    <row r="3218" spans="1:10" hidden="1" x14ac:dyDescent="0.25">
      <c r="A3218" t="s">
        <v>4184</v>
      </c>
      <c r="B3218" t="s">
        <v>4184</v>
      </c>
      <c r="C3218">
        <v>-7.7799527800000003</v>
      </c>
      <c r="D3218">
        <v>110.3750093</v>
      </c>
      <c r="E3218">
        <v>636660</v>
      </c>
      <c r="F3218" t="s">
        <v>4049</v>
      </c>
      <c r="G3218" t="s">
        <v>4050</v>
      </c>
      <c r="H3218" t="s">
        <v>4051</v>
      </c>
      <c r="I3218" t="s">
        <v>4184</v>
      </c>
      <c r="J3218" t="str">
        <f>CONCATENATE(Table1[[#This Row],[country]],";",Table1[[#This Row],[city]],";",Table1[[#This Row],[lat]],";",Table1[[#This Row],[lng]])</f>
        <v>Indonesia;Yogyakarta;-7.77995278;110.3750093</v>
      </c>
    </row>
    <row r="3219" spans="1:10" hidden="1" x14ac:dyDescent="0.25">
      <c r="A3219" t="s">
        <v>4185</v>
      </c>
      <c r="B3219" t="s">
        <v>4185</v>
      </c>
      <c r="C3219">
        <v>30.659004119999999</v>
      </c>
      <c r="D3219">
        <v>51.594003610000001</v>
      </c>
      <c r="E3219">
        <v>96786</v>
      </c>
      <c r="F3219" t="s">
        <v>4186</v>
      </c>
      <c r="G3219" t="s">
        <v>4187</v>
      </c>
      <c r="H3219" t="s">
        <v>4188</v>
      </c>
      <c r="I3219" t="s">
        <v>4189</v>
      </c>
      <c r="J3219" t="str">
        <f>CONCATENATE(Table1[[#This Row],[country]],";",Table1[[#This Row],[city]],";",Table1[[#This Row],[lat]],";",Table1[[#This Row],[lng]])</f>
        <v>Iran;Yasuj;30.65900412;51.59400361</v>
      </c>
    </row>
    <row r="3220" spans="1:10" hidden="1" x14ac:dyDescent="0.25">
      <c r="A3220" t="s">
        <v>4190</v>
      </c>
      <c r="B3220" t="s">
        <v>4190</v>
      </c>
      <c r="C3220">
        <v>32.32099805</v>
      </c>
      <c r="D3220">
        <v>50.853996590000001</v>
      </c>
      <c r="E3220">
        <v>129153</v>
      </c>
      <c r="F3220" t="s">
        <v>4186</v>
      </c>
      <c r="G3220" t="s">
        <v>4187</v>
      </c>
      <c r="H3220" t="s">
        <v>4188</v>
      </c>
      <c r="I3220" t="s">
        <v>4191</v>
      </c>
      <c r="J3220" t="str">
        <f>CONCATENATE(Table1[[#This Row],[country]],";",Table1[[#This Row],[city]],";",Table1[[#This Row],[lat]],";",Table1[[#This Row],[lng]])</f>
        <v>Iran;Shar e Kord;32.32099805;50.85399659</v>
      </c>
    </row>
    <row r="3221" spans="1:10" hidden="1" x14ac:dyDescent="0.25">
      <c r="A3221" t="s">
        <v>4192</v>
      </c>
      <c r="B3221" t="s">
        <v>4192</v>
      </c>
      <c r="C3221">
        <v>29.80144838</v>
      </c>
      <c r="D3221">
        <v>52.821468060000001</v>
      </c>
      <c r="E3221">
        <v>124429</v>
      </c>
      <c r="F3221" t="s">
        <v>4186</v>
      </c>
      <c r="G3221" t="s">
        <v>4187</v>
      </c>
      <c r="H3221" t="s">
        <v>4188</v>
      </c>
      <c r="I3221" t="s">
        <v>4193</v>
      </c>
      <c r="J3221" t="str">
        <f>CONCATENATE(Table1[[#This Row],[country]],";",Table1[[#This Row],[city]],";",Table1[[#This Row],[lat]],";",Table1[[#This Row],[lng]])</f>
        <v>Iran;Marv Dasht;29.80144838;52.82146806</v>
      </c>
    </row>
    <row r="3222" spans="1:10" hidden="1" x14ac:dyDescent="0.25">
      <c r="A3222" t="s">
        <v>4194</v>
      </c>
      <c r="B3222" t="s">
        <v>4194</v>
      </c>
      <c r="C3222">
        <v>36.422878840000003</v>
      </c>
      <c r="D3222">
        <v>54.962887729999998</v>
      </c>
      <c r="E3222">
        <v>125304</v>
      </c>
      <c r="F3222" t="s">
        <v>4186</v>
      </c>
      <c r="G3222" t="s">
        <v>4187</v>
      </c>
      <c r="H3222" t="s">
        <v>4188</v>
      </c>
      <c r="I3222" t="s">
        <v>4195</v>
      </c>
      <c r="J3222" t="str">
        <f>CONCATENATE(Table1[[#This Row],[country]],";",Table1[[#This Row],[city]],";",Table1[[#This Row],[lat]],";",Table1[[#This Row],[lng]])</f>
        <v>Iran;Shahrud;36.42287884;54.96288773</v>
      </c>
    </row>
    <row r="3223" spans="1:10" hidden="1" x14ac:dyDescent="0.25">
      <c r="A3223" t="s">
        <v>4196</v>
      </c>
      <c r="B3223" t="s">
        <v>4196</v>
      </c>
      <c r="C3223">
        <v>35.316589780000001</v>
      </c>
      <c r="D3223">
        <v>51.646604369999999</v>
      </c>
      <c r="E3223">
        <v>172215</v>
      </c>
      <c r="F3223" t="s">
        <v>4186</v>
      </c>
      <c r="G3223" t="s">
        <v>4187</v>
      </c>
      <c r="H3223" t="s">
        <v>4188</v>
      </c>
      <c r="I3223" t="s">
        <v>4197</v>
      </c>
      <c r="J3223" t="str">
        <f>CONCATENATE(Table1[[#This Row],[country]],";",Table1[[#This Row],[city]],";",Table1[[#This Row],[lat]],";",Table1[[#This Row],[lng]])</f>
        <v>Iran;Varamin;35.31658978;51.64660437</v>
      </c>
    </row>
    <row r="3224" spans="1:10" hidden="1" x14ac:dyDescent="0.25">
      <c r="A3224" t="s">
        <v>4198</v>
      </c>
      <c r="B3224" t="s">
        <v>4198</v>
      </c>
      <c r="C3224">
        <v>31.979997579999999</v>
      </c>
      <c r="D3224">
        <v>49.299925899999998</v>
      </c>
      <c r="E3224">
        <v>132586.5</v>
      </c>
      <c r="F3224" t="s">
        <v>4186</v>
      </c>
      <c r="G3224" t="s">
        <v>4187</v>
      </c>
      <c r="H3224" t="s">
        <v>4188</v>
      </c>
      <c r="I3224" t="s">
        <v>4199</v>
      </c>
      <c r="J3224" t="str">
        <f>CONCATENATE(Table1[[#This Row],[country]],";",Table1[[#This Row],[city]],";",Table1[[#This Row],[lat]],";",Table1[[#This Row],[lng]])</f>
        <v>Iran;Masjed Soleyman;31.97999758;49.2999259</v>
      </c>
    </row>
    <row r="3225" spans="1:10" hidden="1" x14ac:dyDescent="0.25">
      <c r="A3225" t="s">
        <v>4200</v>
      </c>
      <c r="B3225" t="s">
        <v>4200</v>
      </c>
      <c r="C3225">
        <v>33.919956679999999</v>
      </c>
      <c r="D3225">
        <v>48.800008099999999</v>
      </c>
      <c r="E3225">
        <v>251958</v>
      </c>
      <c r="F3225" t="s">
        <v>4186</v>
      </c>
      <c r="G3225" t="s">
        <v>4187</v>
      </c>
      <c r="H3225" t="s">
        <v>4188</v>
      </c>
      <c r="I3225" t="s">
        <v>4201</v>
      </c>
      <c r="J3225" t="str">
        <f>CONCATENATE(Table1[[#This Row],[country]],";",Table1[[#This Row],[city]],";",Table1[[#This Row],[lat]],";",Table1[[#This Row],[lng]])</f>
        <v>Iran;Borujerd;33.91995668;48.8000081</v>
      </c>
    </row>
    <row r="3226" spans="1:10" hidden="1" x14ac:dyDescent="0.25">
      <c r="A3226" t="s">
        <v>4202</v>
      </c>
      <c r="B3226" t="s">
        <v>4202</v>
      </c>
      <c r="C3226">
        <v>34.319983950000001</v>
      </c>
      <c r="D3226">
        <v>48.849979210000001</v>
      </c>
      <c r="E3226">
        <v>176573</v>
      </c>
      <c r="F3226" t="s">
        <v>4186</v>
      </c>
      <c r="G3226" t="s">
        <v>4187</v>
      </c>
      <c r="H3226" t="s">
        <v>4188</v>
      </c>
      <c r="I3226" t="s">
        <v>4203</v>
      </c>
      <c r="J3226" t="str">
        <f>CONCATENATE(Table1[[#This Row],[country]],";",Table1[[#This Row],[city]],";",Table1[[#This Row],[lat]],";",Table1[[#This Row],[lng]])</f>
        <v>Iran;Malayer;34.31998395;48.84997921</v>
      </c>
    </row>
    <row r="3227" spans="1:10" hidden="1" x14ac:dyDescent="0.25">
      <c r="A3227" t="s">
        <v>4204</v>
      </c>
      <c r="B3227" t="s">
        <v>4204</v>
      </c>
      <c r="C3227">
        <v>36.670021380000001</v>
      </c>
      <c r="D3227">
        <v>48.500026409999997</v>
      </c>
      <c r="E3227">
        <v>355012.5</v>
      </c>
      <c r="F3227" t="s">
        <v>4186</v>
      </c>
      <c r="G3227" t="s">
        <v>4187</v>
      </c>
      <c r="H3227" t="s">
        <v>4188</v>
      </c>
      <c r="I3227" t="s">
        <v>4204</v>
      </c>
      <c r="J3227" t="str">
        <f>CONCATENATE(Table1[[#This Row],[country]],";",Table1[[#This Row],[city]],";",Table1[[#This Row],[lat]],";",Table1[[#This Row],[lng]])</f>
        <v>Iran;Zanjan;36.67002138;48.50002641</v>
      </c>
    </row>
    <row r="3228" spans="1:10" hidden="1" x14ac:dyDescent="0.25">
      <c r="A3228" t="s">
        <v>4205</v>
      </c>
      <c r="B3228" t="s">
        <v>4206</v>
      </c>
      <c r="C3228">
        <v>37.529994729999999</v>
      </c>
      <c r="D3228">
        <v>44.999981650000002</v>
      </c>
      <c r="E3228">
        <v>577307</v>
      </c>
      <c r="F3228" t="s">
        <v>4186</v>
      </c>
      <c r="G3228" t="s">
        <v>4187</v>
      </c>
      <c r="H3228" t="s">
        <v>4188</v>
      </c>
      <c r="I3228" t="s">
        <v>4207</v>
      </c>
      <c r="J3228" t="str">
        <f>CONCATENATE(Table1[[#This Row],[country]],";",Table1[[#This Row],[city]],";",Table1[[#This Row],[lat]],";",Table1[[#This Row],[lng]])</f>
        <v>Iran;Urmia;37.52999473;44.99998165</v>
      </c>
    </row>
    <row r="3229" spans="1:10" hidden="1" x14ac:dyDescent="0.25">
      <c r="A3229" t="s">
        <v>4208</v>
      </c>
      <c r="B3229" t="s">
        <v>4208</v>
      </c>
      <c r="C3229">
        <v>38.482908139999999</v>
      </c>
      <c r="D3229">
        <v>47.06290482</v>
      </c>
      <c r="E3229">
        <v>98993.5</v>
      </c>
      <c r="F3229" t="s">
        <v>4186</v>
      </c>
      <c r="G3229" t="s">
        <v>4187</v>
      </c>
      <c r="H3229" t="s">
        <v>4188</v>
      </c>
      <c r="I3229" t="s">
        <v>4209</v>
      </c>
      <c r="J3229" t="str">
        <f>CONCATENATE(Table1[[#This Row],[country]],";",Table1[[#This Row],[city]],";",Table1[[#This Row],[lat]],";",Table1[[#This Row],[lng]])</f>
        <v>Iran;Ahar;38.48290814;47.06290482</v>
      </c>
    </row>
    <row r="3230" spans="1:10" hidden="1" x14ac:dyDescent="0.25">
      <c r="A3230" t="s">
        <v>4210</v>
      </c>
      <c r="B3230" t="s">
        <v>4210</v>
      </c>
      <c r="C3230">
        <v>35.300001649999999</v>
      </c>
      <c r="D3230">
        <v>47.020013390000003</v>
      </c>
      <c r="E3230">
        <v>331798</v>
      </c>
      <c r="F3230" t="s">
        <v>4186</v>
      </c>
      <c r="G3230" t="s">
        <v>4187</v>
      </c>
      <c r="H3230" t="s">
        <v>4188</v>
      </c>
      <c r="I3230" t="s">
        <v>4211</v>
      </c>
      <c r="J3230" t="str">
        <f>CONCATENATE(Table1[[#This Row],[country]],";",Table1[[#This Row],[city]],";",Table1[[#This Row],[lat]],";",Table1[[#This Row],[lng]])</f>
        <v>Iran;Sanandaj;35.30000165;47.02001339</v>
      </c>
    </row>
    <row r="3231" spans="1:10" hidden="1" x14ac:dyDescent="0.25">
      <c r="A3231" t="s">
        <v>4212</v>
      </c>
      <c r="B3231" t="s">
        <v>4212</v>
      </c>
      <c r="C3231">
        <v>36.220023009999998</v>
      </c>
      <c r="D3231">
        <v>58.820016639999999</v>
      </c>
      <c r="E3231">
        <v>221314.5</v>
      </c>
      <c r="F3231" t="s">
        <v>4186</v>
      </c>
      <c r="G3231" t="s">
        <v>4187</v>
      </c>
      <c r="H3231" t="s">
        <v>4188</v>
      </c>
      <c r="I3231" t="s">
        <v>4213</v>
      </c>
      <c r="J3231" t="str">
        <f>CONCATENATE(Table1[[#This Row],[country]],";",Table1[[#This Row],[city]],";",Table1[[#This Row],[lat]],";",Table1[[#This Row],[lng]])</f>
        <v>Iran;Neyshabur;36.22002301;58.82001664</v>
      </c>
    </row>
    <row r="3232" spans="1:10" hidden="1" x14ac:dyDescent="0.25">
      <c r="A3232" t="s">
        <v>4214</v>
      </c>
      <c r="B3232" t="s">
        <v>4214</v>
      </c>
      <c r="C3232">
        <v>37.469998390000001</v>
      </c>
      <c r="D3232">
        <v>57.320004840000003</v>
      </c>
      <c r="E3232">
        <v>200311.5</v>
      </c>
      <c r="F3232" t="s">
        <v>4186</v>
      </c>
      <c r="G3232" t="s">
        <v>4187</v>
      </c>
      <c r="H3232" t="s">
        <v>4188</v>
      </c>
      <c r="I3232" t="s">
        <v>4215</v>
      </c>
      <c r="J3232" t="str">
        <f>CONCATENATE(Table1[[#This Row],[country]],";",Table1[[#This Row],[city]],";",Table1[[#This Row],[lat]],";",Table1[[#This Row],[lng]])</f>
        <v>Iran;Bojnurd;37.46999839;57.32000484</v>
      </c>
    </row>
    <row r="3233" spans="1:10" hidden="1" x14ac:dyDescent="0.25">
      <c r="A3233" t="s">
        <v>4216</v>
      </c>
      <c r="B3233" t="s">
        <v>4216</v>
      </c>
      <c r="C3233">
        <v>29.46996991</v>
      </c>
      <c r="D3233">
        <v>55.730024370000002</v>
      </c>
      <c r="E3233">
        <v>171007</v>
      </c>
      <c r="F3233" t="s">
        <v>4186</v>
      </c>
      <c r="G3233" t="s">
        <v>4187</v>
      </c>
      <c r="H3233" t="s">
        <v>4188</v>
      </c>
      <c r="I3233" t="s">
        <v>4217</v>
      </c>
      <c r="J3233" t="str">
        <f>CONCATENATE(Table1[[#This Row],[country]],";",Table1[[#This Row],[city]],";",Table1[[#This Row],[lat]],";",Table1[[#This Row],[lng]])</f>
        <v>Iran;Sirjan;29.46996991;55.73002437</v>
      </c>
    </row>
    <row r="3234" spans="1:10" hidden="1" x14ac:dyDescent="0.25">
      <c r="A3234" t="s">
        <v>4218</v>
      </c>
      <c r="B3234" t="s">
        <v>4218</v>
      </c>
      <c r="C3234">
        <v>32.01149436</v>
      </c>
      <c r="D3234">
        <v>51.859717979999999</v>
      </c>
      <c r="E3234">
        <v>118301</v>
      </c>
      <c r="F3234" t="s">
        <v>4186</v>
      </c>
      <c r="G3234" t="s">
        <v>4187</v>
      </c>
      <c r="H3234" t="s">
        <v>4188</v>
      </c>
      <c r="I3234" t="s">
        <v>4219</v>
      </c>
      <c r="J3234" t="str">
        <f>CONCATENATE(Table1[[#This Row],[country]],";",Table1[[#This Row],[city]],";",Table1[[#This Row],[lat]],";",Table1[[#This Row],[lng]])</f>
        <v>Iran;Qomsheh;32.01149436;51.85971798</v>
      </c>
    </row>
    <row r="3235" spans="1:10" hidden="1" x14ac:dyDescent="0.25">
      <c r="A3235" t="s">
        <v>4220</v>
      </c>
      <c r="B3235" t="s">
        <v>4220</v>
      </c>
      <c r="C3235">
        <v>33.980418110000002</v>
      </c>
      <c r="D3235">
        <v>51.579993450000003</v>
      </c>
      <c r="E3235">
        <v>249394.5</v>
      </c>
      <c r="F3235" t="s">
        <v>4186</v>
      </c>
      <c r="G3235" t="s">
        <v>4187</v>
      </c>
      <c r="H3235" t="s">
        <v>4188</v>
      </c>
      <c r="I3235" t="s">
        <v>4219</v>
      </c>
      <c r="J3235" t="str">
        <f>CONCATENATE(Table1[[#This Row],[country]],";",Table1[[#This Row],[city]],";",Table1[[#This Row],[lat]],";",Table1[[#This Row],[lng]])</f>
        <v>Iran;Kashan;33.98041811;51.57999345</v>
      </c>
    </row>
    <row r="3236" spans="1:10" hidden="1" x14ac:dyDescent="0.25">
      <c r="A3236" t="s">
        <v>4221</v>
      </c>
      <c r="B3236" t="s">
        <v>4221</v>
      </c>
      <c r="C3236">
        <v>32.700418720000002</v>
      </c>
      <c r="D3236">
        <v>51.469974319999999</v>
      </c>
      <c r="E3236">
        <v>437138</v>
      </c>
      <c r="F3236" t="s">
        <v>4186</v>
      </c>
      <c r="G3236" t="s">
        <v>4187</v>
      </c>
      <c r="H3236" t="s">
        <v>4188</v>
      </c>
      <c r="I3236" t="s">
        <v>4219</v>
      </c>
      <c r="J3236" t="str">
        <f>CONCATENATE(Table1[[#This Row],[country]],";",Table1[[#This Row],[city]],";",Table1[[#This Row],[lat]],";",Table1[[#This Row],[lng]])</f>
        <v>Iran;Khomeini Shahr;32.70041872;51.46997432</v>
      </c>
    </row>
    <row r="3237" spans="1:10" hidden="1" x14ac:dyDescent="0.25">
      <c r="A3237" t="s">
        <v>4222</v>
      </c>
      <c r="B3237" t="s">
        <v>4222</v>
      </c>
      <c r="C3237">
        <v>28.971834940000001</v>
      </c>
      <c r="D3237">
        <v>53.671493689999998</v>
      </c>
      <c r="E3237">
        <v>111259.5</v>
      </c>
      <c r="F3237" t="s">
        <v>4186</v>
      </c>
      <c r="G3237" t="s">
        <v>4187</v>
      </c>
      <c r="H3237" t="s">
        <v>4188</v>
      </c>
      <c r="I3237" t="s">
        <v>4193</v>
      </c>
      <c r="J3237" t="str">
        <f>CONCATENATE(Table1[[#This Row],[country]],";",Table1[[#This Row],[city]],";",Table1[[#This Row],[lat]],";",Table1[[#This Row],[lng]])</f>
        <v>Iran;Fasa;28.97183494;53.67149369</v>
      </c>
    </row>
    <row r="3238" spans="1:10" hidden="1" x14ac:dyDescent="0.25">
      <c r="A3238" t="s">
        <v>4223</v>
      </c>
      <c r="B3238" t="s">
        <v>4223</v>
      </c>
      <c r="C3238">
        <v>37.25182049</v>
      </c>
      <c r="D3238">
        <v>55.171453820000004</v>
      </c>
      <c r="E3238">
        <v>145699</v>
      </c>
      <c r="F3238" t="s">
        <v>4186</v>
      </c>
      <c r="G3238" t="s">
        <v>4187</v>
      </c>
      <c r="H3238" t="s">
        <v>4188</v>
      </c>
      <c r="I3238" t="s">
        <v>4224</v>
      </c>
      <c r="J3238" t="str">
        <f>CONCATENATE(Table1[[#This Row],[country]],";",Table1[[#This Row],[city]],";",Table1[[#This Row],[lat]],";",Table1[[#This Row],[lng]])</f>
        <v>Iran;Gonbad-e Kavus;37.25182049;55.17145382</v>
      </c>
    </row>
    <row r="3239" spans="1:10" hidden="1" x14ac:dyDescent="0.25">
      <c r="A3239" t="s">
        <v>4225</v>
      </c>
      <c r="B3239" t="s">
        <v>4225</v>
      </c>
      <c r="C3239">
        <v>36.830347510000003</v>
      </c>
      <c r="D3239">
        <v>54.480023150000001</v>
      </c>
      <c r="E3239">
        <v>262980</v>
      </c>
      <c r="F3239" t="s">
        <v>4186</v>
      </c>
      <c r="G3239" t="s">
        <v>4187</v>
      </c>
      <c r="H3239" t="s">
        <v>4188</v>
      </c>
      <c r="I3239" t="s">
        <v>4224</v>
      </c>
      <c r="J3239" t="str">
        <f>CONCATENATE(Table1[[#This Row],[country]],";",Table1[[#This Row],[city]],";",Table1[[#This Row],[lat]],";",Table1[[#This Row],[lng]])</f>
        <v>Iran;Gorgan;36.83034751;54.48002315</v>
      </c>
    </row>
    <row r="3240" spans="1:10" hidden="1" x14ac:dyDescent="0.25">
      <c r="A3240" t="s">
        <v>4226</v>
      </c>
      <c r="B3240" t="s">
        <v>4226</v>
      </c>
      <c r="C3240">
        <v>36.471325499999999</v>
      </c>
      <c r="D3240">
        <v>52.363304810000002</v>
      </c>
      <c r="E3240">
        <v>210516</v>
      </c>
      <c r="F3240" t="s">
        <v>4186</v>
      </c>
      <c r="G3240" t="s">
        <v>4187</v>
      </c>
      <c r="H3240" t="s">
        <v>4188</v>
      </c>
      <c r="I3240" t="s">
        <v>4227</v>
      </c>
      <c r="J3240" t="str">
        <f>CONCATENATE(Table1[[#This Row],[country]],";",Table1[[#This Row],[city]],";",Table1[[#This Row],[lat]],";",Table1[[#This Row],[lng]])</f>
        <v>Iran;Amol;36.4713255;52.36330481</v>
      </c>
    </row>
    <row r="3241" spans="1:10" hidden="1" x14ac:dyDescent="0.25">
      <c r="A3241" t="s">
        <v>4228</v>
      </c>
      <c r="B3241" t="s">
        <v>4228</v>
      </c>
      <c r="C3241">
        <v>36.550390440000001</v>
      </c>
      <c r="D3241">
        <v>53.100004030000001</v>
      </c>
      <c r="E3241">
        <v>263431.5</v>
      </c>
      <c r="F3241" t="s">
        <v>4186</v>
      </c>
      <c r="G3241" t="s">
        <v>4187</v>
      </c>
      <c r="H3241" t="s">
        <v>4188</v>
      </c>
      <c r="I3241" t="s">
        <v>4227</v>
      </c>
      <c r="J3241" t="str">
        <f>CONCATENATE(Table1[[#This Row],[country]],";",Table1[[#This Row],[city]],";",Table1[[#This Row],[lat]],";",Table1[[#This Row],[lng]])</f>
        <v>Iran;Sari;36.55039044;53.10000403</v>
      </c>
    </row>
    <row r="3242" spans="1:10" hidden="1" x14ac:dyDescent="0.25">
      <c r="A3242" t="s">
        <v>4195</v>
      </c>
      <c r="B3242" t="s">
        <v>4195</v>
      </c>
      <c r="C3242">
        <v>35.554792300000003</v>
      </c>
      <c r="D3242">
        <v>53.374302530000001</v>
      </c>
      <c r="E3242">
        <v>117888</v>
      </c>
      <c r="F3242" t="s">
        <v>4186</v>
      </c>
      <c r="G3242" t="s">
        <v>4187</v>
      </c>
      <c r="H3242" t="s">
        <v>4188</v>
      </c>
      <c r="I3242" t="s">
        <v>4195</v>
      </c>
      <c r="J3242" t="str">
        <f>CONCATENATE(Table1[[#This Row],[country]],";",Table1[[#This Row],[city]],";",Table1[[#This Row],[lat]],";",Table1[[#This Row],[lng]])</f>
        <v>Iran;Semnan;35.5547923;53.37430253</v>
      </c>
    </row>
    <row r="3243" spans="1:10" hidden="1" x14ac:dyDescent="0.25">
      <c r="A3243" t="s">
        <v>4229</v>
      </c>
      <c r="B3243" t="s">
        <v>4229</v>
      </c>
      <c r="C3243">
        <v>35.800358699999997</v>
      </c>
      <c r="D3243">
        <v>50.970004840000001</v>
      </c>
      <c r="E3243">
        <v>1423000</v>
      </c>
      <c r="F3243" t="s">
        <v>4186</v>
      </c>
      <c r="G3243" t="s">
        <v>4187</v>
      </c>
      <c r="H3243" t="s">
        <v>4188</v>
      </c>
      <c r="I3243" t="s">
        <v>4197</v>
      </c>
      <c r="J3243" t="str">
        <f>CONCATENATE(Table1[[#This Row],[country]],";",Table1[[#This Row],[city]],";",Table1[[#This Row],[lat]],";",Table1[[#This Row],[lng]])</f>
        <v>Iran;Karaj;35.8003587;50.97000484</v>
      </c>
    </row>
    <row r="3244" spans="1:10" hidden="1" x14ac:dyDescent="0.25">
      <c r="A3244" t="s">
        <v>4230</v>
      </c>
      <c r="B3244" t="s">
        <v>4230</v>
      </c>
      <c r="C3244">
        <v>30.581814189999999</v>
      </c>
      <c r="D3244">
        <v>50.26146928</v>
      </c>
      <c r="E3244">
        <v>82517</v>
      </c>
      <c r="F3244" t="s">
        <v>4186</v>
      </c>
      <c r="G3244" t="s">
        <v>4187</v>
      </c>
      <c r="H3244" t="s">
        <v>4188</v>
      </c>
      <c r="I3244" t="s">
        <v>4199</v>
      </c>
      <c r="J3244" t="str">
        <f>CONCATENATE(Table1[[#This Row],[country]],";",Table1[[#This Row],[city]],";",Table1[[#This Row],[lat]],";",Table1[[#This Row],[lng]])</f>
        <v>Iran;Behbehan;30.58181419;50.26146928</v>
      </c>
    </row>
    <row r="3245" spans="1:10" hidden="1" x14ac:dyDescent="0.25">
      <c r="A3245" t="s">
        <v>4231</v>
      </c>
      <c r="B3245" t="s">
        <v>4231</v>
      </c>
      <c r="C3245">
        <v>32.38038658</v>
      </c>
      <c r="D3245">
        <v>48.470002399999998</v>
      </c>
      <c r="E3245">
        <v>315482</v>
      </c>
      <c r="F3245" t="s">
        <v>4186</v>
      </c>
      <c r="G3245" t="s">
        <v>4187</v>
      </c>
      <c r="H3245" t="s">
        <v>4188</v>
      </c>
      <c r="I3245" t="s">
        <v>4199</v>
      </c>
      <c r="J3245" t="str">
        <f>CONCATENATE(Table1[[#This Row],[country]],";",Table1[[#This Row],[city]],";",Table1[[#This Row],[lat]],";",Table1[[#This Row],[lng]])</f>
        <v>Iran;Dezful;32.38038658;48.4700024</v>
      </c>
    </row>
    <row r="3246" spans="1:10" hidden="1" x14ac:dyDescent="0.25">
      <c r="A3246" t="s">
        <v>4232</v>
      </c>
      <c r="B3246" t="s">
        <v>4232</v>
      </c>
      <c r="C3246">
        <v>33.480422789999999</v>
      </c>
      <c r="D3246">
        <v>48.350009720000003</v>
      </c>
      <c r="E3246">
        <v>352511.5</v>
      </c>
      <c r="F3246" t="s">
        <v>4186</v>
      </c>
      <c r="G3246" t="s">
        <v>4187</v>
      </c>
      <c r="H3246" t="s">
        <v>4188</v>
      </c>
      <c r="I3246" t="s">
        <v>4201</v>
      </c>
      <c r="J3246" t="str">
        <f>CONCATENATE(Table1[[#This Row],[country]],";",Table1[[#This Row],[city]],";",Table1[[#This Row],[lat]],";",Table1[[#This Row],[lng]])</f>
        <v>Iran;Khorramabad;33.48042279;48.35000972</v>
      </c>
    </row>
    <row r="3247" spans="1:10" hidden="1" x14ac:dyDescent="0.25">
      <c r="A3247" t="s">
        <v>4233</v>
      </c>
      <c r="B3247" t="s">
        <v>4233</v>
      </c>
      <c r="C3247">
        <v>33.63041363</v>
      </c>
      <c r="D3247">
        <v>46.430023560000002</v>
      </c>
      <c r="E3247">
        <v>146917</v>
      </c>
      <c r="F3247" t="s">
        <v>4186</v>
      </c>
      <c r="G3247" t="s">
        <v>4187</v>
      </c>
      <c r="H3247" t="s">
        <v>4188</v>
      </c>
      <c r="I3247" t="s">
        <v>4233</v>
      </c>
      <c r="J3247" t="str">
        <f>CONCATENATE(Table1[[#This Row],[country]],";",Table1[[#This Row],[city]],";",Table1[[#This Row],[lat]],";",Table1[[#This Row],[lng]])</f>
        <v>Iran;Ilam;33.63041363;46.43002356</v>
      </c>
    </row>
    <row r="3248" spans="1:10" hidden="1" x14ac:dyDescent="0.25">
      <c r="A3248" t="s">
        <v>4234</v>
      </c>
      <c r="B3248" t="s">
        <v>4234</v>
      </c>
      <c r="C3248">
        <v>35.02182741</v>
      </c>
      <c r="D3248">
        <v>50.331439170000003</v>
      </c>
      <c r="E3248">
        <v>145384.5</v>
      </c>
      <c r="F3248" t="s">
        <v>4186</v>
      </c>
      <c r="G3248" t="s">
        <v>4187</v>
      </c>
      <c r="H3248" t="s">
        <v>4188</v>
      </c>
      <c r="I3248" t="s">
        <v>4235</v>
      </c>
      <c r="J3248" t="str">
        <f>CONCATENATE(Table1[[#This Row],[country]],";",Table1[[#This Row],[city]],";",Table1[[#This Row],[lat]],";",Table1[[#This Row],[lng]])</f>
        <v>Iran;Saveh;35.02182741;50.33143917</v>
      </c>
    </row>
    <row r="3249" spans="1:10" hidden="1" x14ac:dyDescent="0.25">
      <c r="A3249" t="s">
        <v>164</v>
      </c>
      <c r="B3249" t="s">
        <v>164</v>
      </c>
      <c r="C3249">
        <v>34.080412010000003</v>
      </c>
      <c r="D3249">
        <v>49.700004839999998</v>
      </c>
      <c r="E3249">
        <v>463449</v>
      </c>
      <c r="F3249" t="s">
        <v>4186</v>
      </c>
      <c r="G3249" t="s">
        <v>4187</v>
      </c>
      <c r="H3249" t="s">
        <v>4188</v>
      </c>
      <c r="I3249" t="s">
        <v>4235</v>
      </c>
      <c r="J3249" t="str">
        <f>CONCATENATE(Table1[[#This Row],[country]],";",Table1[[#This Row],[city]],";",Table1[[#This Row],[lat]],";",Table1[[#This Row],[lng]])</f>
        <v>Iran;Arak;34.08041201;49.70000484</v>
      </c>
    </row>
    <row r="3250" spans="1:10" hidden="1" x14ac:dyDescent="0.25">
      <c r="A3250" t="s">
        <v>4236</v>
      </c>
      <c r="B3250" t="s">
        <v>4236</v>
      </c>
      <c r="C3250">
        <v>36.770377009999997</v>
      </c>
      <c r="D3250">
        <v>45.72004106</v>
      </c>
      <c r="E3250">
        <v>153428.5</v>
      </c>
      <c r="F3250" t="s">
        <v>4186</v>
      </c>
      <c r="G3250" t="s">
        <v>4187</v>
      </c>
      <c r="H3250" t="s">
        <v>4188</v>
      </c>
      <c r="I3250" t="s">
        <v>4207</v>
      </c>
      <c r="J3250" t="str">
        <f>CONCATENATE(Table1[[#This Row],[country]],";",Table1[[#This Row],[city]],";",Table1[[#This Row],[lat]],";",Table1[[#This Row],[lng]])</f>
        <v>Iran;Mahabad;36.77037701;45.72004106</v>
      </c>
    </row>
    <row r="3251" spans="1:10" hidden="1" x14ac:dyDescent="0.25">
      <c r="A3251" t="s">
        <v>4237</v>
      </c>
      <c r="B3251" t="s">
        <v>4237</v>
      </c>
      <c r="C3251">
        <v>38.530398779999999</v>
      </c>
      <c r="D3251">
        <v>44.970009320000003</v>
      </c>
      <c r="E3251">
        <v>189049</v>
      </c>
      <c r="F3251" t="s">
        <v>4186</v>
      </c>
      <c r="G3251" t="s">
        <v>4187</v>
      </c>
      <c r="H3251" t="s">
        <v>4188</v>
      </c>
      <c r="I3251" t="s">
        <v>4207</v>
      </c>
      <c r="J3251" t="str">
        <f>CONCATENATE(Table1[[#This Row],[country]],";",Table1[[#This Row],[city]],";",Table1[[#This Row],[lat]],";",Table1[[#This Row],[lng]])</f>
        <v>Iran;Khvoy;38.53039878;44.97000932</v>
      </c>
    </row>
    <row r="3252" spans="1:10" hidden="1" x14ac:dyDescent="0.25">
      <c r="A3252" t="s">
        <v>4238</v>
      </c>
      <c r="B3252" t="s">
        <v>4238</v>
      </c>
      <c r="C3252">
        <v>37.420389020000002</v>
      </c>
      <c r="D3252">
        <v>46.220010539999997</v>
      </c>
      <c r="E3252">
        <v>151385</v>
      </c>
      <c r="F3252" t="s">
        <v>4186</v>
      </c>
      <c r="G3252" t="s">
        <v>4187</v>
      </c>
      <c r="H3252" t="s">
        <v>4188</v>
      </c>
      <c r="I3252" t="s">
        <v>4209</v>
      </c>
      <c r="J3252" t="str">
        <f>CONCATENATE(Table1[[#This Row],[country]],";",Table1[[#This Row],[city]],";",Table1[[#This Row],[lat]],";",Table1[[#This Row],[lng]])</f>
        <v>Iran;Maragheh;37.42038902;46.22001054</v>
      </c>
    </row>
    <row r="3253" spans="1:10" hidden="1" x14ac:dyDescent="0.25">
      <c r="A3253" t="s">
        <v>4239</v>
      </c>
      <c r="B3253" t="s">
        <v>4239</v>
      </c>
      <c r="C3253">
        <v>34.512375300000002</v>
      </c>
      <c r="D3253">
        <v>45.577207399999999</v>
      </c>
      <c r="E3253">
        <v>11202</v>
      </c>
      <c r="F3253" t="s">
        <v>4186</v>
      </c>
      <c r="G3253" t="s">
        <v>4187</v>
      </c>
      <c r="H3253" t="s">
        <v>4188</v>
      </c>
      <c r="I3253" t="s">
        <v>4240</v>
      </c>
      <c r="J3253" t="str">
        <f>CONCATENATE(Table1[[#This Row],[country]],";",Table1[[#This Row],[city]],";",Table1[[#This Row],[lat]],";",Table1[[#This Row],[lng]])</f>
        <v>Iran;Qasr-e Shirin;34.5123753;45.5772074</v>
      </c>
    </row>
    <row r="3254" spans="1:10" hidden="1" x14ac:dyDescent="0.25">
      <c r="A3254" t="s">
        <v>4241</v>
      </c>
      <c r="B3254" t="s">
        <v>4241</v>
      </c>
      <c r="C3254">
        <v>35.874075130000001</v>
      </c>
      <c r="D3254">
        <v>47.593673459999998</v>
      </c>
      <c r="E3254">
        <v>48806</v>
      </c>
      <c r="F3254" t="s">
        <v>4186</v>
      </c>
      <c r="G3254" t="s">
        <v>4187</v>
      </c>
      <c r="H3254" t="s">
        <v>4188</v>
      </c>
      <c r="I3254" t="s">
        <v>4211</v>
      </c>
      <c r="J3254" t="str">
        <f>CONCATENATE(Table1[[#This Row],[country]],";",Table1[[#This Row],[city]],";",Table1[[#This Row],[lat]],";",Table1[[#This Row],[lng]])</f>
        <v>Iran;Bijar;35.87407513;47.59367346</v>
      </c>
    </row>
    <row r="3255" spans="1:10" hidden="1" x14ac:dyDescent="0.25">
      <c r="A3255" t="s">
        <v>4242</v>
      </c>
      <c r="B3255" t="s">
        <v>4242</v>
      </c>
      <c r="C3255">
        <v>33.506493550000002</v>
      </c>
      <c r="D3255">
        <v>60.893791870000001</v>
      </c>
      <c r="E3255">
        <v>1894</v>
      </c>
      <c r="F3255" t="s">
        <v>4186</v>
      </c>
      <c r="G3255" t="s">
        <v>4187</v>
      </c>
      <c r="H3255" t="s">
        <v>4188</v>
      </c>
      <c r="I3255" t="s">
        <v>4243</v>
      </c>
      <c r="J3255" t="str">
        <f>CONCATENATE(Table1[[#This Row],[country]],";",Table1[[#This Row],[city]],";",Table1[[#This Row],[lat]],";",Table1[[#This Row],[lng]])</f>
        <v>Iran;Yazdan;33.50649355;60.89379187</v>
      </c>
    </row>
    <row r="3256" spans="1:10" hidden="1" x14ac:dyDescent="0.25">
      <c r="A3256" t="s">
        <v>4244</v>
      </c>
      <c r="B3256" t="s">
        <v>4244</v>
      </c>
      <c r="C3256">
        <v>35.223339660000001</v>
      </c>
      <c r="D3256">
        <v>60.612878780000003</v>
      </c>
      <c r="E3256">
        <v>81753</v>
      </c>
      <c r="F3256" t="s">
        <v>4186</v>
      </c>
      <c r="G3256" t="s">
        <v>4187</v>
      </c>
      <c r="H3256" t="s">
        <v>4188</v>
      </c>
      <c r="I3256" t="s">
        <v>4213</v>
      </c>
      <c r="J3256" t="str">
        <f>CONCATENATE(Table1[[#This Row],[country]],";",Table1[[#This Row],[city]],";",Table1[[#This Row],[lat]],";",Table1[[#This Row],[lng]])</f>
        <v>Iran;Torbat-e Jam;35.22333966;60.61287878</v>
      </c>
    </row>
    <row r="3257" spans="1:10" hidden="1" x14ac:dyDescent="0.25">
      <c r="A3257" t="s">
        <v>4245</v>
      </c>
      <c r="B3257" t="s">
        <v>4245</v>
      </c>
      <c r="C3257">
        <v>37.111829040000003</v>
      </c>
      <c r="D3257">
        <v>58.501483110000002</v>
      </c>
      <c r="E3257">
        <v>128641.5</v>
      </c>
      <c r="F3257" t="s">
        <v>4186</v>
      </c>
      <c r="G3257" t="s">
        <v>4187</v>
      </c>
      <c r="H3257" t="s">
        <v>4188</v>
      </c>
      <c r="I3257" t="s">
        <v>4213</v>
      </c>
      <c r="J3257" t="str">
        <f>CONCATENATE(Table1[[#This Row],[country]],";",Table1[[#This Row],[city]],";",Table1[[#This Row],[lat]],";",Table1[[#This Row],[lng]])</f>
        <v>Iran;Quchan;37.11182904;58.50148311</v>
      </c>
    </row>
    <row r="3258" spans="1:10" hidden="1" x14ac:dyDescent="0.25">
      <c r="A3258" t="s">
        <v>4246</v>
      </c>
      <c r="B3258" t="s">
        <v>4246</v>
      </c>
      <c r="C3258">
        <v>25.30040529</v>
      </c>
      <c r="D3258">
        <v>60.629932009999997</v>
      </c>
      <c r="E3258">
        <v>56544</v>
      </c>
      <c r="F3258" t="s">
        <v>4186</v>
      </c>
      <c r="G3258" t="s">
        <v>4187</v>
      </c>
      <c r="H3258" t="s">
        <v>4188</v>
      </c>
      <c r="I3258" t="s">
        <v>4247</v>
      </c>
      <c r="J3258" t="str">
        <f>CONCATENATE(Table1[[#This Row],[country]],";",Table1[[#This Row],[city]],";",Table1[[#This Row],[lat]],";",Table1[[#This Row],[lng]])</f>
        <v>Iran;Chabahar;25.30040529;60.62993201</v>
      </c>
    </row>
    <row r="3259" spans="1:10" hidden="1" x14ac:dyDescent="0.25">
      <c r="A3259" t="s">
        <v>4248</v>
      </c>
      <c r="B3259" t="s">
        <v>4248</v>
      </c>
      <c r="C3259">
        <v>35.181430069999998</v>
      </c>
      <c r="D3259">
        <v>58.451460330000003</v>
      </c>
      <c r="E3259">
        <v>126643</v>
      </c>
      <c r="F3259" t="s">
        <v>4186</v>
      </c>
      <c r="G3259" t="s">
        <v>4187</v>
      </c>
      <c r="H3259" t="s">
        <v>4188</v>
      </c>
      <c r="I3259" t="s">
        <v>4213</v>
      </c>
      <c r="J3259" t="str">
        <f>CONCATENATE(Table1[[#This Row],[country]],";",Table1[[#This Row],[city]],";",Table1[[#This Row],[lat]],";",Table1[[#This Row],[lng]])</f>
        <v>Iran;Kashmar;35.18143007;58.45146033</v>
      </c>
    </row>
    <row r="3260" spans="1:10" hidden="1" x14ac:dyDescent="0.25">
      <c r="A3260" t="s">
        <v>4249</v>
      </c>
      <c r="B3260" t="s">
        <v>4249</v>
      </c>
      <c r="C3260">
        <v>29.107692279999998</v>
      </c>
      <c r="D3260">
        <v>58.361956749999997</v>
      </c>
      <c r="E3260">
        <v>99268</v>
      </c>
      <c r="F3260" t="s">
        <v>4186</v>
      </c>
      <c r="G3260" t="s">
        <v>4187</v>
      </c>
      <c r="H3260" t="s">
        <v>4188</v>
      </c>
      <c r="I3260" t="s">
        <v>4217</v>
      </c>
      <c r="J3260" t="str">
        <f>CONCATENATE(Table1[[#This Row],[country]],";",Table1[[#This Row],[city]],";",Table1[[#This Row],[lat]],";",Table1[[#This Row],[lng]])</f>
        <v>Iran;Bam;29.10769228;58.36195675</v>
      </c>
    </row>
    <row r="3261" spans="1:10" hidden="1" x14ac:dyDescent="0.25">
      <c r="A3261" t="s">
        <v>4217</v>
      </c>
      <c r="B3261" t="s">
        <v>4217</v>
      </c>
      <c r="C3261">
        <v>30.299996759999999</v>
      </c>
      <c r="D3261">
        <v>57.080019489999998</v>
      </c>
      <c r="E3261">
        <v>556518</v>
      </c>
      <c r="F3261" t="s">
        <v>4186</v>
      </c>
      <c r="G3261" t="s">
        <v>4187</v>
      </c>
      <c r="H3261" t="s">
        <v>4188</v>
      </c>
      <c r="I3261" t="s">
        <v>4217</v>
      </c>
      <c r="J3261" t="str">
        <f>CONCATENATE(Table1[[#This Row],[country]],";",Table1[[#This Row],[city]],";",Table1[[#This Row],[lat]],";",Table1[[#This Row],[lng]])</f>
        <v>Iran;Kerman;30.29999676;57.08001949</v>
      </c>
    </row>
    <row r="3262" spans="1:10" hidden="1" x14ac:dyDescent="0.25">
      <c r="A3262" t="s">
        <v>4250</v>
      </c>
      <c r="B3262" t="s">
        <v>4250</v>
      </c>
      <c r="C3262">
        <v>28.919977639999999</v>
      </c>
      <c r="D3262">
        <v>50.830013389999998</v>
      </c>
      <c r="E3262">
        <v>167218.5</v>
      </c>
      <c r="F3262" t="s">
        <v>4186</v>
      </c>
      <c r="G3262" t="s">
        <v>4187</v>
      </c>
      <c r="H3262" t="s">
        <v>4188</v>
      </c>
      <c r="I3262" t="s">
        <v>4251</v>
      </c>
      <c r="J3262" t="str">
        <f>CONCATENATE(Table1[[#This Row],[country]],";",Table1[[#This Row],[city]],";",Table1[[#This Row],[lat]],";",Table1[[#This Row],[lng]])</f>
        <v>Iran;Bandar-e Bushehr;28.91997764;50.83001339</v>
      </c>
    </row>
    <row r="3263" spans="1:10" hidden="1" x14ac:dyDescent="0.25">
      <c r="A3263" t="s">
        <v>4252</v>
      </c>
      <c r="B3263" t="s">
        <v>4252</v>
      </c>
      <c r="C3263">
        <v>30.330744240000001</v>
      </c>
      <c r="D3263">
        <v>48.279678099999998</v>
      </c>
      <c r="E3263">
        <v>315129</v>
      </c>
      <c r="F3263" t="s">
        <v>4186</v>
      </c>
      <c r="G3263" t="s">
        <v>4187</v>
      </c>
      <c r="H3263" t="s">
        <v>4188</v>
      </c>
      <c r="I3263" t="s">
        <v>4199</v>
      </c>
      <c r="J3263" t="str">
        <f>CONCATENATE(Table1[[#This Row],[country]],";",Table1[[#This Row],[city]],";",Table1[[#This Row],[lat]],";",Table1[[#This Row],[lng]])</f>
        <v>Iran;Abadan;30.33074424;48.2796781</v>
      </c>
    </row>
    <row r="3264" spans="1:10" hidden="1" x14ac:dyDescent="0.25">
      <c r="A3264" t="s">
        <v>4253</v>
      </c>
      <c r="B3264" t="s">
        <v>4253</v>
      </c>
      <c r="C3264">
        <v>38.250002459999997</v>
      </c>
      <c r="D3264">
        <v>48.300038610000001</v>
      </c>
      <c r="E3264">
        <v>412678</v>
      </c>
      <c r="F3264" t="s">
        <v>4186</v>
      </c>
      <c r="G3264" t="s">
        <v>4187</v>
      </c>
      <c r="H3264" t="s">
        <v>4188</v>
      </c>
      <c r="I3264" t="s">
        <v>4254</v>
      </c>
      <c r="J3264" t="str">
        <f>CONCATENATE(Table1[[#This Row],[country]],";",Table1[[#This Row],[city]],";",Table1[[#This Row],[lat]],";",Table1[[#This Row],[lng]])</f>
        <v>Iran;Ardabil;38.25000246;48.30003861</v>
      </c>
    </row>
    <row r="3265" spans="1:10" hidden="1" x14ac:dyDescent="0.25">
      <c r="A3265" t="s">
        <v>4255</v>
      </c>
      <c r="B3265" t="s">
        <v>4255</v>
      </c>
      <c r="C3265">
        <v>34.65001548</v>
      </c>
      <c r="D3265">
        <v>50.95000606</v>
      </c>
      <c r="E3265">
        <v>933478</v>
      </c>
      <c r="F3265" t="s">
        <v>4186</v>
      </c>
      <c r="G3265" t="s">
        <v>4187</v>
      </c>
      <c r="H3265" t="s">
        <v>4188</v>
      </c>
      <c r="I3265" t="s">
        <v>4255</v>
      </c>
      <c r="J3265" t="str">
        <f>CONCATENATE(Table1[[#This Row],[country]],";",Table1[[#This Row],[city]],";",Table1[[#This Row],[lat]],";",Table1[[#This Row],[lng]])</f>
        <v>Iran;Qom;34.65001548;50.95000606</v>
      </c>
    </row>
    <row r="3266" spans="1:10" hidden="1" x14ac:dyDescent="0.25">
      <c r="A3266" t="s">
        <v>4256</v>
      </c>
      <c r="B3266" t="s">
        <v>4256</v>
      </c>
      <c r="C3266">
        <v>36.270019959999999</v>
      </c>
      <c r="D3266">
        <v>49.999986530000001</v>
      </c>
      <c r="E3266">
        <v>399093</v>
      </c>
      <c r="F3266" t="s">
        <v>4186</v>
      </c>
      <c r="G3266" t="s">
        <v>4187</v>
      </c>
      <c r="H3266" t="s">
        <v>4188</v>
      </c>
      <c r="I3266" t="s">
        <v>4256</v>
      </c>
      <c r="J3266" t="str">
        <f>CONCATENATE(Table1[[#This Row],[country]],";",Table1[[#This Row],[city]],";",Table1[[#This Row],[lat]],";",Table1[[#This Row],[lng]])</f>
        <v>Iran;Qazvin;36.27001996;49.99998653</v>
      </c>
    </row>
    <row r="3267" spans="1:10" hidden="1" x14ac:dyDescent="0.25">
      <c r="A3267" t="s">
        <v>4240</v>
      </c>
      <c r="B3267" t="s">
        <v>4240</v>
      </c>
      <c r="C3267">
        <v>34.380006119999997</v>
      </c>
      <c r="D3267">
        <v>47.060010939999998</v>
      </c>
      <c r="E3267">
        <v>828313</v>
      </c>
      <c r="F3267" t="s">
        <v>4186</v>
      </c>
      <c r="G3267" t="s">
        <v>4187</v>
      </c>
      <c r="H3267" t="s">
        <v>4188</v>
      </c>
      <c r="I3267" t="s">
        <v>4240</v>
      </c>
      <c r="J3267" t="str">
        <f>CONCATENATE(Table1[[#This Row],[country]],";",Table1[[#This Row],[city]],";",Table1[[#This Row],[lat]],";",Table1[[#This Row],[lng]])</f>
        <v>Iran;Kermanshah;34.38000612;47.06001094</v>
      </c>
    </row>
    <row r="3268" spans="1:10" hidden="1" x14ac:dyDescent="0.25">
      <c r="A3268" t="s">
        <v>4257</v>
      </c>
      <c r="B3268" t="s">
        <v>4257</v>
      </c>
      <c r="C3268">
        <v>37.299982929999999</v>
      </c>
      <c r="D3268">
        <v>49.629983279999998</v>
      </c>
      <c r="E3268">
        <v>544737.5</v>
      </c>
      <c r="F3268" t="s">
        <v>4186</v>
      </c>
      <c r="G3268" t="s">
        <v>4187</v>
      </c>
      <c r="H3268" t="s">
        <v>4188</v>
      </c>
      <c r="I3268" t="s">
        <v>4258</v>
      </c>
      <c r="J3268" t="str">
        <f>CONCATENATE(Table1[[#This Row],[country]],";",Table1[[#This Row],[city]],";",Table1[[#This Row],[lat]],";",Table1[[#This Row],[lng]])</f>
        <v>Iran;Rasht;37.29998293;49.62998328</v>
      </c>
    </row>
    <row r="3269" spans="1:10" hidden="1" x14ac:dyDescent="0.25">
      <c r="A3269" t="s">
        <v>4259</v>
      </c>
      <c r="B3269" t="s">
        <v>4259</v>
      </c>
      <c r="C3269">
        <v>32.880020160000001</v>
      </c>
      <c r="D3269">
        <v>59.219940549999997</v>
      </c>
      <c r="E3269">
        <v>260842.5</v>
      </c>
      <c r="F3269" t="s">
        <v>4186</v>
      </c>
      <c r="G3269" t="s">
        <v>4187</v>
      </c>
      <c r="H3269" t="s">
        <v>4188</v>
      </c>
      <c r="I3269" t="s">
        <v>4243</v>
      </c>
      <c r="J3269" t="str">
        <f>CONCATENATE(Table1[[#This Row],[country]],";",Table1[[#This Row],[city]],";",Table1[[#This Row],[lat]],";",Table1[[#This Row],[lng]])</f>
        <v>Iran;Birjand;32.88002016;59.21994055</v>
      </c>
    </row>
    <row r="3270" spans="1:10" hidden="1" x14ac:dyDescent="0.25">
      <c r="A3270" t="s">
        <v>4260</v>
      </c>
      <c r="B3270" t="s">
        <v>4260</v>
      </c>
      <c r="C3270">
        <v>36.220023009999998</v>
      </c>
      <c r="D3270">
        <v>57.630011760000002</v>
      </c>
      <c r="E3270">
        <v>215910.5</v>
      </c>
      <c r="F3270" t="s">
        <v>4186</v>
      </c>
      <c r="G3270" t="s">
        <v>4187</v>
      </c>
      <c r="H3270" t="s">
        <v>4188</v>
      </c>
      <c r="I3270" t="s">
        <v>4213</v>
      </c>
      <c r="J3270" t="str">
        <f>CONCATENATE(Table1[[#This Row],[country]],";",Table1[[#This Row],[city]],";",Table1[[#This Row],[lat]],";",Table1[[#This Row],[lng]])</f>
        <v>Iran;Sabzewar;36.22002301;57.63001176</v>
      </c>
    </row>
    <row r="3271" spans="1:10" hidden="1" x14ac:dyDescent="0.25">
      <c r="A3271" t="s">
        <v>4261</v>
      </c>
      <c r="B3271" t="s">
        <v>4261</v>
      </c>
      <c r="C3271">
        <v>31.02145144</v>
      </c>
      <c r="D3271">
        <v>61.481456260000002</v>
      </c>
      <c r="E3271">
        <v>177978.5</v>
      </c>
      <c r="F3271" t="s">
        <v>4186</v>
      </c>
      <c r="G3271" t="s">
        <v>4187</v>
      </c>
      <c r="H3271" t="s">
        <v>4188</v>
      </c>
      <c r="I3271" t="s">
        <v>4247</v>
      </c>
      <c r="J3271" t="str">
        <f>CONCATENATE(Table1[[#This Row],[country]],";",Table1[[#This Row],[city]],";",Table1[[#This Row],[lat]],";",Table1[[#This Row],[lng]])</f>
        <v>Iran;Zabol;31.02145144;61.48145626</v>
      </c>
    </row>
    <row r="3272" spans="1:10" hidden="1" x14ac:dyDescent="0.25">
      <c r="A3272" t="s">
        <v>4262</v>
      </c>
      <c r="B3272" t="s">
        <v>4262</v>
      </c>
      <c r="C3272">
        <v>29.499993920000001</v>
      </c>
      <c r="D3272">
        <v>60.830023150000002</v>
      </c>
      <c r="E3272">
        <v>575433.5</v>
      </c>
      <c r="F3272" t="s">
        <v>4186</v>
      </c>
      <c r="G3272" t="s">
        <v>4187</v>
      </c>
      <c r="H3272" t="s">
        <v>4188</v>
      </c>
      <c r="I3272" t="s">
        <v>4247</v>
      </c>
      <c r="J3272" t="str">
        <f>CONCATENATE(Table1[[#This Row],[country]],";",Table1[[#This Row],[city]],";",Table1[[#This Row],[lat]],";",Table1[[#This Row],[lng]])</f>
        <v>Iran;Zahedan;29.49999392;60.83002315</v>
      </c>
    </row>
    <row r="3273" spans="1:10" hidden="1" x14ac:dyDescent="0.25">
      <c r="A3273" t="s">
        <v>4263</v>
      </c>
      <c r="B3273" t="s">
        <v>4263</v>
      </c>
      <c r="C3273">
        <v>31.92005292</v>
      </c>
      <c r="D3273">
        <v>54.370004029999997</v>
      </c>
      <c r="E3273">
        <v>451923.5</v>
      </c>
      <c r="F3273" t="s">
        <v>4186</v>
      </c>
      <c r="G3273" t="s">
        <v>4187</v>
      </c>
      <c r="H3273" t="s">
        <v>4188</v>
      </c>
      <c r="I3273" t="s">
        <v>4263</v>
      </c>
      <c r="J3273" t="str">
        <f>CONCATENATE(Table1[[#This Row],[country]],";",Table1[[#This Row],[city]],";",Table1[[#This Row],[lat]],";",Table1[[#This Row],[lng]])</f>
        <v>Iran;Yazd;31.92005292;54.37000403</v>
      </c>
    </row>
    <row r="3274" spans="1:10" hidden="1" x14ac:dyDescent="0.25">
      <c r="A3274" t="s">
        <v>4264</v>
      </c>
      <c r="B3274" t="s">
        <v>4264</v>
      </c>
      <c r="C3274">
        <v>31.279988629999998</v>
      </c>
      <c r="D3274">
        <v>48.72001298</v>
      </c>
      <c r="E3274">
        <v>918572.5</v>
      </c>
      <c r="F3274" t="s">
        <v>4186</v>
      </c>
      <c r="G3274" t="s">
        <v>4187</v>
      </c>
      <c r="H3274" t="s">
        <v>4188</v>
      </c>
      <c r="I3274" t="s">
        <v>4199</v>
      </c>
      <c r="J3274" t="str">
        <f>CONCATENATE(Table1[[#This Row],[country]],";",Table1[[#This Row],[city]],";",Table1[[#This Row],[lat]],";",Table1[[#This Row],[lng]])</f>
        <v>Iran;Ahvaz;31.27998863;48.72001298</v>
      </c>
    </row>
    <row r="3275" spans="1:10" hidden="1" x14ac:dyDescent="0.25">
      <c r="A3275" t="s">
        <v>4265</v>
      </c>
      <c r="B3275" t="s">
        <v>4265</v>
      </c>
      <c r="C3275">
        <v>27.204059780000001</v>
      </c>
      <c r="D3275">
        <v>56.272135540000001</v>
      </c>
      <c r="E3275">
        <v>414503.5</v>
      </c>
      <c r="F3275" t="s">
        <v>4186</v>
      </c>
      <c r="G3275" t="s">
        <v>4187</v>
      </c>
      <c r="H3275" t="s">
        <v>4188</v>
      </c>
      <c r="I3275" t="s">
        <v>4266</v>
      </c>
      <c r="J3275" t="str">
        <f>CONCATENATE(Table1[[#This Row],[country]],";",Table1[[#This Row],[city]],";",Table1[[#This Row],[lat]],";",Table1[[#This Row],[lng]])</f>
        <v>Iran;Bandar-e-Abbas;27.20405978;56.27213554</v>
      </c>
    </row>
    <row r="3276" spans="1:10" hidden="1" x14ac:dyDescent="0.25">
      <c r="A3276" t="s">
        <v>4203</v>
      </c>
      <c r="B3276" t="s">
        <v>4203</v>
      </c>
      <c r="C3276">
        <v>34.796027240000001</v>
      </c>
      <c r="D3276">
        <v>48.515012570000003</v>
      </c>
      <c r="E3276">
        <v>264293</v>
      </c>
      <c r="F3276" t="s">
        <v>4186</v>
      </c>
      <c r="G3276" t="s">
        <v>4187</v>
      </c>
      <c r="H3276" t="s">
        <v>4188</v>
      </c>
      <c r="I3276" t="s">
        <v>4203</v>
      </c>
      <c r="J3276" t="str">
        <f>CONCATENATE(Table1[[#This Row],[country]],";",Table1[[#This Row],[city]],";",Table1[[#This Row],[lat]],";",Table1[[#This Row],[lng]])</f>
        <v>Iran;Hamadan;34.79602724;48.51501257</v>
      </c>
    </row>
    <row r="3277" spans="1:10" hidden="1" x14ac:dyDescent="0.25">
      <c r="A3277" t="s">
        <v>4267</v>
      </c>
      <c r="B3277" t="s">
        <v>4267</v>
      </c>
      <c r="C3277">
        <v>38.086291520000003</v>
      </c>
      <c r="D3277">
        <v>46.301245889999997</v>
      </c>
      <c r="E3277">
        <v>1304713</v>
      </c>
      <c r="F3277" t="s">
        <v>4186</v>
      </c>
      <c r="G3277" t="s">
        <v>4187</v>
      </c>
      <c r="H3277" t="s">
        <v>4188</v>
      </c>
      <c r="I3277" t="s">
        <v>4209</v>
      </c>
      <c r="J3277" t="str">
        <f>CONCATENATE(Table1[[#This Row],[country]],";",Table1[[#This Row],[city]],";",Table1[[#This Row],[lat]],";",Table1[[#This Row],[lng]])</f>
        <v>Iran;Tabriz;38.08629152;46.30124589</v>
      </c>
    </row>
    <row r="3278" spans="1:10" hidden="1" x14ac:dyDescent="0.25">
      <c r="A3278" t="s">
        <v>4268</v>
      </c>
      <c r="B3278" t="s">
        <v>4268</v>
      </c>
      <c r="C3278">
        <v>32.700005310000002</v>
      </c>
      <c r="D3278">
        <v>51.700037799999997</v>
      </c>
      <c r="E3278">
        <v>1572883</v>
      </c>
      <c r="F3278" t="s">
        <v>4186</v>
      </c>
      <c r="G3278" t="s">
        <v>4187</v>
      </c>
      <c r="H3278" t="s">
        <v>4188</v>
      </c>
      <c r="I3278" t="s">
        <v>4219</v>
      </c>
      <c r="J3278" t="str">
        <f>CONCATENATE(Table1[[#This Row],[country]],";",Table1[[#This Row],[city]],";",Table1[[#This Row],[lat]],";",Table1[[#This Row],[lng]])</f>
        <v>Iran;Isfahan;32.70000531;51.7000378</v>
      </c>
    </row>
    <row r="3279" spans="1:10" hidden="1" x14ac:dyDescent="0.25">
      <c r="A3279" t="s">
        <v>4269</v>
      </c>
      <c r="B3279" t="s">
        <v>4269</v>
      </c>
      <c r="C3279">
        <v>29.629960140000001</v>
      </c>
      <c r="D3279">
        <v>52.570010539999998</v>
      </c>
      <c r="E3279">
        <v>1240000</v>
      </c>
      <c r="F3279" t="s">
        <v>4186</v>
      </c>
      <c r="G3279" t="s">
        <v>4187</v>
      </c>
      <c r="H3279" t="s">
        <v>4188</v>
      </c>
      <c r="I3279" t="s">
        <v>4193</v>
      </c>
      <c r="J3279" t="str">
        <f>CONCATENATE(Table1[[#This Row],[country]],";",Table1[[#This Row],[city]],";",Table1[[#This Row],[lat]],";",Table1[[#This Row],[lng]])</f>
        <v>Iran;Shiraz;29.62996014;52.57001054</v>
      </c>
    </row>
    <row r="3280" spans="1:10" hidden="1" x14ac:dyDescent="0.25">
      <c r="A3280" t="s">
        <v>4270</v>
      </c>
      <c r="B3280" t="s">
        <v>4270</v>
      </c>
      <c r="C3280">
        <v>36.270019959999999</v>
      </c>
      <c r="D3280">
        <v>59.569996699999997</v>
      </c>
      <c r="E3280">
        <v>2318126.5</v>
      </c>
      <c r="F3280" t="s">
        <v>4186</v>
      </c>
      <c r="G3280" t="s">
        <v>4187</v>
      </c>
      <c r="H3280" t="s">
        <v>4188</v>
      </c>
      <c r="I3280" t="s">
        <v>4213</v>
      </c>
      <c r="J3280" t="str">
        <f>CONCATENATE(Table1[[#This Row],[country]],";",Table1[[#This Row],[city]],";",Table1[[#This Row],[lat]],";",Table1[[#This Row],[lng]])</f>
        <v>Iran;Mashhad;36.27001996;59.5699967</v>
      </c>
    </row>
    <row r="3281" spans="1:10" hidden="1" x14ac:dyDescent="0.25">
      <c r="A3281" t="s">
        <v>4197</v>
      </c>
      <c r="B3281" t="s">
        <v>4197</v>
      </c>
      <c r="C3281">
        <v>35.671942770000001</v>
      </c>
      <c r="D3281">
        <v>51.42434403</v>
      </c>
      <c r="E3281">
        <v>7513154.5</v>
      </c>
      <c r="F3281" t="s">
        <v>4186</v>
      </c>
      <c r="G3281" t="s">
        <v>4187</v>
      </c>
      <c r="H3281" t="s">
        <v>4188</v>
      </c>
      <c r="I3281" t="s">
        <v>4197</v>
      </c>
      <c r="J3281" t="str">
        <f>CONCATENATE(Table1[[#This Row],[country]],";",Table1[[#This Row],[city]],";",Table1[[#This Row],[lat]],";",Table1[[#This Row],[lng]])</f>
        <v>Iran;Tehran;35.67194277;51.42434403</v>
      </c>
    </row>
    <row r="3282" spans="1:10" hidden="1" x14ac:dyDescent="0.25">
      <c r="A3282" t="s">
        <v>4271</v>
      </c>
      <c r="B3282" t="s">
        <v>4271</v>
      </c>
      <c r="C3282">
        <v>36.866700129999998</v>
      </c>
      <c r="D3282">
        <v>43.000002629999997</v>
      </c>
      <c r="E3282">
        <v>620500</v>
      </c>
      <c r="F3282" t="s">
        <v>4272</v>
      </c>
      <c r="G3282" t="s">
        <v>4273</v>
      </c>
      <c r="H3282" t="s">
        <v>4274</v>
      </c>
      <c r="I3282" t="s">
        <v>4275</v>
      </c>
      <c r="J3282" t="str">
        <f>CONCATENATE(Table1[[#This Row],[country]],";",Table1[[#This Row],[city]],";",Table1[[#This Row],[lat]],";",Table1[[#This Row],[lng]])</f>
        <v>Iraq;Dahuk;36.86670013;43.00000263</v>
      </c>
    </row>
    <row r="3283" spans="1:10" hidden="1" x14ac:dyDescent="0.25">
      <c r="A3283" t="s">
        <v>4276</v>
      </c>
      <c r="B3283" t="s">
        <v>4276</v>
      </c>
      <c r="C3283">
        <v>34.19399705</v>
      </c>
      <c r="D3283">
        <v>43.875000620000002</v>
      </c>
      <c r="E3283">
        <v>158508</v>
      </c>
      <c r="F3283" t="s">
        <v>4272</v>
      </c>
      <c r="G3283" t="s">
        <v>4273</v>
      </c>
      <c r="H3283" t="s">
        <v>4274</v>
      </c>
      <c r="I3283" t="s">
        <v>4277</v>
      </c>
      <c r="J3283" t="str">
        <f>CONCATENATE(Table1[[#This Row],[country]],";",Table1[[#This Row],[city]],";",Table1[[#This Row],[lat]],";",Table1[[#This Row],[lng]])</f>
        <v>Iraq;Samarra;34.19399705;43.87500062</v>
      </c>
    </row>
    <row r="3284" spans="1:10" hidden="1" x14ac:dyDescent="0.25">
      <c r="A3284" t="s">
        <v>4278</v>
      </c>
      <c r="B3284" t="s">
        <v>4278</v>
      </c>
      <c r="C3284">
        <v>30.389164449999999</v>
      </c>
      <c r="D3284">
        <v>47.70798173</v>
      </c>
      <c r="E3284">
        <v>192447.5</v>
      </c>
      <c r="F3284" t="s">
        <v>4272</v>
      </c>
      <c r="G3284" t="s">
        <v>4273</v>
      </c>
      <c r="H3284" t="s">
        <v>4274</v>
      </c>
      <c r="I3284" t="s">
        <v>4279</v>
      </c>
      <c r="J3284" t="str">
        <f>CONCATENATE(Table1[[#This Row],[country]],";",Table1[[#This Row],[city]],";",Table1[[#This Row],[lat]],";",Table1[[#This Row],[lng]])</f>
        <v>Iraq;Az Aubayr;30.38916445;47.70798173</v>
      </c>
    </row>
    <row r="3285" spans="1:10" hidden="1" x14ac:dyDescent="0.25">
      <c r="A3285" t="s">
        <v>4280</v>
      </c>
      <c r="B3285" t="s">
        <v>4280</v>
      </c>
      <c r="C3285">
        <v>31.9889376</v>
      </c>
      <c r="D3285">
        <v>44.923965619999997</v>
      </c>
      <c r="E3285">
        <v>338604.5</v>
      </c>
      <c r="F3285" t="s">
        <v>4272</v>
      </c>
      <c r="G3285" t="s">
        <v>4273</v>
      </c>
      <c r="H3285" t="s">
        <v>4274</v>
      </c>
      <c r="I3285" t="s">
        <v>4281</v>
      </c>
      <c r="J3285" t="str">
        <f>CONCATENATE(Table1[[#This Row],[country]],";",Table1[[#This Row],[city]],";",Table1[[#This Row],[lat]],";",Table1[[#This Row],[lng]])</f>
        <v>Iraq;Ad Diwaniyah;31.9889376;44.92396562</v>
      </c>
    </row>
    <row r="3286" spans="1:10" hidden="1" x14ac:dyDescent="0.25">
      <c r="A3286" t="s">
        <v>4282</v>
      </c>
      <c r="B3286" t="s">
        <v>4282</v>
      </c>
      <c r="C3286">
        <v>31.417525449999999</v>
      </c>
      <c r="D3286">
        <v>46.177222450000002</v>
      </c>
      <c r="E3286">
        <v>122340.5</v>
      </c>
      <c r="F3286" t="s">
        <v>4272</v>
      </c>
      <c r="G3286" t="s">
        <v>4273</v>
      </c>
      <c r="H3286" t="s">
        <v>4274</v>
      </c>
      <c r="I3286" t="s">
        <v>4283</v>
      </c>
      <c r="J3286" t="str">
        <f>CONCATENATE(Table1[[#This Row],[country]],";",Table1[[#This Row],[city]],";",Table1[[#This Row],[lat]],";",Table1[[#This Row],[lng]])</f>
        <v>Iraq;Ash Shatrah;31.41752545;46.17722245</v>
      </c>
    </row>
    <row r="3287" spans="1:10" hidden="1" x14ac:dyDescent="0.25">
      <c r="A3287" t="s">
        <v>4284</v>
      </c>
      <c r="B3287" t="s">
        <v>4284</v>
      </c>
      <c r="C3287">
        <v>33.743610859999997</v>
      </c>
      <c r="D3287">
        <v>45.54635657</v>
      </c>
      <c r="E3287">
        <v>16420.5</v>
      </c>
      <c r="F3287" t="s">
        <v>4272</v>
      </c>
      <c r="G3287" t="s">
        <v>4273</v>
      </c>
      <c r="H3287" t="s">
        <v>4274</v>
      </c>
      <c r="I3287" t="s">
        <v>4285</v>
      </c>
      <c r="J3287" t="str">
        <f>CONCATENATE(Table1[[#This Row],[country]],";",Table1[[#This Row],[city]],";",Table1[[#This Row],[lat]],";",Table1[[#This Row],[lng]])</f>
        <v>Iraq;Mandali;33.74361086;45.54635657</v>
      </c>
    </row>
    <row r="3288" spans="1:10" hidden="1" x14ac:dyDescent="0.25">
      <c r="A3288" t="s">
        <v>4286</v>
      </c>
      <c r="B3288" t="s">
        <v>4286</v>
      </c>
      <c r="C3288">
        <v>33.420013040000001</v>
      </c>
      <c r="D3288">
        <v>43.299982049999997</v>
      </c>
      <c r="E3288">
        <v>284830</v>
      </c>
      <c r="F3288" t="s">
        <v>4272</v>
      </c>
      <c r="G3288" t="s">
        <v>4273</v>
      </c>
      <c r="H3288" t="s">
        <v>4274</v>
      </c>
      <c r="I3288" t="s">
        <v>4287</v>
      </c>
      <c r="J3288" t="str">
        <f>CONCATENATE(Table1[[#This Row],[country]],";",Table1[[#This Row],[city]],";",Table1[[#This Row],[lat]],";",Table1[[#This Row],[lng]])</f>
        <v>Iraq;Ar Ramadi;33.42001304;43.29998205</v>
      </c>
    </row>
    <row r="3289" spans="1:10" hidden="1" x14ac:dyDescent="0.25">
      <c r="A3289" t="s">
        <v>4288</v>
      </c>
      <c r="B3289" t="s">
        <v>4288</v>
      </c>
      <c r="C3289">
        <v>32.778630999999997</v>
      </c>
      <c r="D3289">
        <v>44.289999139999999</v>
      </c>
      <c r="E3289">
        <v>59677.5</v>
      </c>
      <c r="F3289" t="s">
        <v>4272</v>
      </c>
      <c r="G3289" t="s">
        <v>4273</v>
      </c>
      <c r="H3289" t="s">
        <v>4274</v>
      </c>
      <c r="I3289" t="s">
        <v>4289</v>
      </c>
      <c r="J3289" t="str">
        <f>CONCATENATE(Table1[[#This Row],[country]],";",Table1[[#This Row],[city]],";",Table1[[#This Row],[lat]],";",Table1[[#This Row],[lng]])</f>
        <v>Iraq;Al Musayyib;32.778631;44.28999914</v>
      </c>
    </row>
    <row r="3290" spans="1:10" hidden="1" x14ac:dyDescent="0.25">
      <c r="A3290" t="s">
        <v>4290</v>
      </c>
      <c r="B3290" t="s">
        <v>4290</v>
      </c>
      <c r="C3290">
        <v>37.144540220000003</v>
      </c>
      <c r="D3290">
        <v>42.687202919999997</v>
      </c>
      <c r="E3290">
        <v>114957.5</v>
      </c>
      <c r="F3290" t="s">
        <v>4272</v>
      </c>
      <c r="G3290" t="s">
        <v>4273</v>
      </c>
      <c r="H3290" t="s">
        <v>4274</v>
      </c>
      <c r="I3290" t="s">
        <v>4275</v>
      </c>
      <c r="J3290" t="str">
        <f>CONCATENATE(Table1[[#This Row],[country]],";",Table1[[#This Row],[city]],";",Table1[[#This Row],[lat]],";",Table1[[#This Row],[lng]])</f>
        <v>Iraq;Zakho;37.14454022;42.68720292</v>
      </c>
    </row>
    <row r="3291" spans="1:10" hidden="1" x14ac:dyDescent="0.25">
      <c r="A3291" t="s">
        <v>4291</v>
      </c>
      <c r="B3291" t="s">
        <v>4291</v>
      </c>
      <c r="C3291">
        <v>36.375982479999998</v>
      </c>
      <c r="D3291">
        <v>42.449749709999999</v>
      </c>
      <c r="E3291">
        <v>144465</v>
      </c>
      <c r="F3291" t="s">
        <v>4272</v>
      </c>
      <c r="G3291" t="s">
        <v>4273</v>
      </c>
      <c r="H3291" t="s">
        <v>4274</v>
      </c>
      <c r="I3291" t="s">
        <v>4292</v>
      </c>
      <c r="J3291" t="str">
        <f>CONCATENATE(Table1[[#This Row],[country]],";",Table1[[#This Row],[city]],";",Table1[[#This Row],[lat]],";",Table1[[#This Row],[lng]])</f>
        <v>Iraq;Tall Afar;36.37598248;42.44974971</v>
      </c>
    </row>
    <row r="3292" spans="1:10" hidden="1" x14ac:dyDescent="0.25">
      <c r="A3292" t="s">
        <v>4293</v>
      </c>
      <c r="B3292" t="s">
        <v>4293</v>
      </c>
      <c r="C3292">
        <v>34.597047140000001</v>
      </c>
      <c r="D3292">
        <v>43.676961630000001</v>
      </c>
      <c r="E3292">
        <v>49534</v>
      </c>
      <c r="F3292" t="s">
        <v>4272</v>
      </c>
      <c r="G3292" t="s">
        <v>4273</v>
      </c>
      <c r="H3292" t="s">
        <v>4274</v>
      </c>
      <c r="I3292" t="s">
        <v>4277</v>
      </c>
      <c r="J3292" t="str">
        <f>CONCATENATE(Table1[[#This Row],[country]],";",Table1[[#This Row],[city]],";",Table1[[#This Row],[lat]],";",Table1[[#This Row],[lng]])</f>
        <v>Iraq;Tikrit;34.59704714;43.67696163</v>
      </c>
    </row>
    <row r="3293" spans="1:10" hidden="1" x14ac:dyDescent="0.25">
      <c r="A3293" t="s">
        <v>4294</v>
      </c>
      <c r="B3293" t="s">
        <v>4294</v>
      </c>
      <c r="C3293">
        <v>32.614920060000003</v>
      </c>
      <c r="D3293">
        <v>44.024485640000002</v>
      </c>
      <c r="E3293">
        <v>472571</v>
      </c>
      <c r="F3293" t="s">
        <v>4272</v>
      </c>
      <c r="G3293" t="s">
        <v>4273</v>
      </c>
      <c r="H3293" t="s">
        <v>4274</v>
      </c>
      <c r="I3293" t="s">
        <v>4295</v>
      </c>
      <c r="J3293" t="str">
        <f>CONCATENATE(Table1[[#This Row],[country]],";",Table1[[#This Row],[city]],";",Table1[[#This Row],[lat]],";",Table1[[#This Row],[lng]])</f>
        <v>Iraq;Karbala;32.61492006;44.02448564</v>
      </c>
    </row>
    <row r="3294" spans="1:10" hidden="1" x14ac:dyDescent="0.25">
      <c r="A3294" t="s">
        <v>4296</v>
      </c>
      <c r="B3294" t="s">
        <v>4296</v>
      </c>
      <c r="C3294">
        <v>31.309857600000001</v>
      </c>
      <c r="D3294">
        <v>45.28027462</v>
      </c>
      <c r="E3294">
        <v>163934</v>
      </c>
      <c r="F3294" t="s">
        <v>4272</v>
      </c>
      <c r="G3294" t="s">
        <v>4273</v>
      </c>
      <c r="H3294" t="s">
        <v>4274</v>
      </c>
      <c r="I3294" t="s">
        <v>4297</v>
      </c>
      <c r="J3294" t="str">
        <f>CONCATENATE(Table1[[#This Row],[country]],";",Table1[[#This Row],[city]],";",Table1[[#This Row],[lat]],";",Table1[[#This Row],[lng]])</f>
        <v>Iraq;As Samawah;31.3098576;45.28027462</v>
      </c>
    </row>
    <row r="3295" spans="1:10" hidden="1" x14ac:dyDescent="0.25">
      <c r="A3295" t="s">
        <v>4298</v>
      </c>
      <c r="B3295" t="s">
        <v>4298</v>
      </c>
      <c r="C3295">
        <v>31.04294883</v>
      </c>
      <c r="D3295">
        <v>46.267552860000002</v>
      </c>
      <c r="E3295">
        <v>425898</v>
      </c>
      <c r="F3295" t="s">
        <v>4272</v>
      </c>
      <c r="G3295" t="s">
        <v>4273</v>
      </c>
      <c r="H3295" t="s">
        <v>4274</v>
      </c>
      <c r="I3295" t="s">
        <v>4283</v>
      </c>
      <c r="J3295" t="str">
        <f>CONCATENATE(Table1[[#This Row],[country]],";",Table1[[#This Row],[city]],";",Table1[[#This Row],[lat]],";",Table1[[#This Row],[lng]])</f>
        <v>Iraq;An Nasiriyah;31.04294883;46.26755286</v>
      </c>
    </row>
    <row r="3296" spans="1:10" hidden="1" x14ac:dyDescent="0.25">
      <c r="A3296" t="s">
        <v>4299</v>
      </c>
      <c r="B3296" t="s">
        <v>4299</v>
      </c>
      <c r="C3296">
        <v>31.841608090000001</v>
      </c>
      <c r="D3296">
        <v>47.151168169999998</v>
      </c>
      <c r="E3296">
        <v>334154.5</v>
      </c>
      <c r="F3296" t="s">
        <v>4272</v>
      </c>
      <c r="G3296" t="s">
        <v>4273</v>
      </c>
      <c r="H3296" t="s">
        <v>4274</v>
      </c>
      <c r="I3296" t="s">
        <v>4300</v>
      </c>
      <c r="J3296" t="str">
        <f>CONCATENATE(Table1[[#This Row],[country]],";",Table1[[#This Row],[city]],";",Table1[[#This Row],[lat]],";",Table1[[#This Row],[lng]])</f>
        <v>Iraq;Al Amarah;31.84160809;47.15116817</v>
      </c>
    </row>
    <row r="3297" spans="1:10" hidden="1" x14ac:dyDescent="0.25">
      <c r="A3297" t="s">
        <v>4301</v>
      </c>
      <c r="B3297" t="s">
        <v>4301</v>
      </c>
      <c r="C3297">
        <v>32.490715760000001</v>
      </c>
      <c r="D3297">
        <v>45.830370240000001</v>
      </c>
      <c r="E3297">
        <v>318341.5</v>
      </c>
      <c r="F3297" t="s">
        <v>4272</v>
      </c>
      <c r="G3297" t="s">
        <v>4273</v>
      </c>
      <c r="H3297" t="s">
        <v>4274</v>
      </c>
      <c r="I3297" t="s">
        <v>4302</v>
      </c>
      <c r="J3297" t="str">
        <f>CONCATENATE(Table1[[#This Row],[country]],";",Table1[[#This Row],[city]],";",Table1[[#This Row],[lat]],";",Table1[[#This Row],[lng]])</f>
        <v>Iraq;Al Kut;32.49071576;45.83037024</v>
      </c>
    </row>
    <row r="3298" spans="1:10" hidden="1" x14ac:dyDescent="0.25">
      <c r="A3298" t="s">
        <v>4303</v>
      </c>
      <c r="B3298" t="s">
        <v>4303</v>
      </c>
      <c r="C3298">
        <v>35.561277689999997</v>
      </c>
      <c r="D3298">
        <v>45.430859740000002</v>
      </c>
      <c r="E3298">
        <v>654318</v>
      </c>
      <c r="F3298" t="s">
        <v>4272</v>
      </c>
      <c r="G3298" t="s">
        <v>4273</v>
      </c>
      <c r="H3298" t="s">
        <v>4274</v>
      </c>
      <c r="I3298" t="s">
        <v>4304</v>
      </c>
      <c r="J3298" t="str">
        <f>CONCATENATE(Table1[[#This Row],[country]],";",Table1[[#This Row],[city]],";",Table1[[#This Row],[lat]],";",Table1[[#This Row],[lng]])</f>
        <v>Iraq;As Sulaymaniyah;35.56127769;45.43085974</v>
      </c>
    </row>
    <row r="3299" spans="1:10" hidden="1" x14ac:dyDescent="0.25">
      <c r="A3299" t="s">
        <v>4305</v>
      </c>
      <c r="B3299" t="s">
        <v>4305</v>
      </c>
      <c r="C3299">
        <v>33.747641620000003</v>
      </c>
      <c r="D3299">
        <v>44.657263550000003</v>
      </c>
      <c r="E3299">
        <v>226014.5</v>
      </c>
      <c r="F3299" t="s">
        <v>4272</v>
      </c>
      <c r="G3299" t="s">
        <v>4273</v>
      </c>
      <c r="H3299" t="s">
        <v>4274</v>
      </c>
      <c r="I3299" t="s">
        <v>4285</v>
      </c>
      <c r="J3299" t="str">
        <f>CONCATENATE(Table1[[#This Row],[country]],";",Table1[[#This Row],[city]],";",Table1[[#This Row],[lat]],";",Table1[[#This Row],[lng]])</f>
        <v>Iraq;Baqubah;33.74764162;44.65726355</v>
      </c>
    </row>
    <row r="3300" spans="1:10" hidden="1" x14ac:dyDescent="0.25">
      <c r="A3300" t="s">
        <v>4306</v>
      </c>
      <c r="B3300" t="s">
        <v>4306</v>
      </c>
      <c r="C3300">
        <v>33.038460100000002</v>
      </c>
      <c r="D3300">
        <v>40.284455520000002</v>
      </c>
      <c r="E3300">
        <v>17199.5</v>
      </c>
      <c r="F3300" t="s">
        <v>4272</v>
      </c>
      <c r="G3300" t="s">
        <v>4273</v>
      </c>
      <c r="H3300" t="s">
        <v>4274</v>
      </c>
      <c r="I3300" t="s">
        <v>4287</v>
      </c>
      <c r="J3300" t="str">
        <f>CONCATENATE(Table1[[#This Row],[country]],";",Table1[[#This Row],[city]],";",Table1[[#This Row],[lat]],";",Table1[[#This Row],[lng]])</f>
        <v>Iraq;Ar Rutbah;33.0384601;40.28445552</v>
      </c>
    </row>
    <row r="3301" spans="1:10" hidden="1" x14ac:dyDescent="0.25">
      <c r="A3301" t="s">
        <v>4307</v>
      </c>
      <c r="B3301" t="s">
        <v>4307</v>
      </c>
      <c r="C3301">
        <v>33.34766604</v>
      </c>
      <c r="D3301">
        <v>43.777265579999998</v>
      </c>
      <c r="E3301">
        <v>210989</v>
      </c>
      <c r="F3301" t="s">
        <v>4272</v>
      </c>
      <c r="G3301" t="s">
        <v>4273</v>
      </c>
      <c r="H3301" t="s">
        <v>4274</v>
      </c>
      <c r="I3301" t="s">
        <v>4287</v>
      </c>
      <c r="J3301" t="str">
        <f>CONCATENATE(Table1[[#This Row],[country]],";",Table1[[#This Row],[city]],";",Table1[[#This Row],[lat]],";",Table1[[#This Row],[lng]])</f>
        <v>Iraq;Al Fallujah;33.34766604;43.77726558</v>
      </c>
    </row>
    <row r="3302" spans="1:10" hidden="1" x14ac:dyDescent="0.25">
      <c r="A3302" t="s">
        <v>4308</v>
      </c>
      <c r="B3302" t="s">
        <v>4308</v>
      </c>
      <c r="C3302">
        <v>32.472138080000001</v>
      </c>
      <c r="D3302">
        <v>44.421722369999998</v>
      </c>
      <c r="E3302">
        <v>479652.5</v>
      </c>
      <c r="F3302" t="s">
        <v>4272</v>
      </c>
      <c r="G3302" t="s">
        <v>4273</v>
      </c>
      <c r="H3302" t="s">
        <v>4274</v>
      </c>
      <c r="I3302" t="s">
        <v>4289</v>
      </c>
      <c r="J3302" t="str">
        <f>CONCATENATE(Table1[[#This Row],[country]],";",Table1[[#This Row],[city]],";",Table1[[#This Row],[lat]],";",Table1[[#This Row],[lng]])</f>
        <v>Iraq;Al Hillah;32.47213808;44.42172237</v>
      </c>
    </row>
    <row r="3303" spans="1:10" hidden="1" x14ac:dyDescent="0.25">
      <c r="A3303" t="s">
        <v>4309</v>
      </c>
      <c r="B3303" t="s">
        <v>4309</v>
      </c>
      <c r="C3303">
        <v>36.1790436</v>
      </c>
      <c r="D3303">
        <v>44.008620970000003</v>
      </c>
      <c r="E3303">
        <v>795870</v>
      </c>
      <c r="F3303" t="s">
        <v>4272</v>
      </c>
      <c r="G3303" t="s">
        <v>4273</v>
      </c>
      <c r="H3303" t="s">
        <v>4274</v>
      </c>
      <c r="I3303" t="s">
        <v>4310</v>
      </c>
      <c r="J3303" t="str">
        <f>CONCATENATE(Table1[[#This Row],[country]],";",Table1[[#This Row],[city]],";",Table1[[#This Row],[lat]],";",Table1[[#This Row],[lng]])</f>
        <v>Iraq;Irbil;36.1790436;44.00862097</v>
      </c>
    </row>
    <row r="3304" spans="1:10" hidden="1" x14ac:dyDescent="0.25">
      <c r="A3304" t="s">
        <v>4311</v>
      </c>
      <c r="B3304" t="s">
        <v>4311</v>
      </c>
      <c r="C3304">
        <v>35.472239199999997</v>
      </c>
      <c r="D3304">
        <v>44.392266800000002</v>
      </c>
      <c r="E3304">
        <v>555052.5</v>
      </c>
      <c r="F3304" t="s">
        <v>4272</v>
      </c>
      <c r="G3304" t="s">
        <v>4273</v>
      </c>
      <c r="H3304" t="s">
        <v>4274</v>
      </c>
      <c r="I3304" t="s">
        <v>4312</v>
      </c>
      <c r="J3304" t="str">
        <f>CONCATENATE(Table1[[#This Row],[country]],";",Table1[[#This Row],[city]],";",Table1[[#This Row],[lat]],";",Table1[[#This Row],[lng]])</f>
        <v>Iraq;Kirkuk;35.4722392;44.3922668</v>
      </c>
    </row>
    <row r="3305" spans="1:10" hidden="1" x14ac:dyDescent="0.25">
      <c r="A3305" t="s">
        <v>4313</v>
      </c>
      <c r="B3305" t="s">
        <v>4313</v>
      </c>
      <c r="C3305">
        <v>36.345002460000003</v>
      </c>
      <c r="D3305">
        <v>43.14500443</v>
      </c>
      <c r="E3305">
        <v>1228467</v>
      </c>
      <c r="F3305" t="s">
        <v>4272</v>
      </c>
      <c r="G3305" t="s">
        <v>4273</v>
      </c>
      <c r="H3305" t="s">
        <v>4274</v>
      </c>
      <c r="I3305" t="s">
        <v>4292</v>
      </c>
      <c r="J3305" t="str">
        <f>CONCATENATE(Table1[[#This Row],[country]],";",Table1[[#This Row],[city]],";",Table1[[#This Row],[lat]],";",Table1[[#This Row],[lng]])</f>
        <v>Iraq;Mosul;36.34500246;43.14500443</v>
      </c>
    </row>
    <row r="3306" spans="1:10" hidden="1" x14ac:dyDescent="0.25">
      <c r="A3306" t="s">
        <v>4314</v>
      </c>
      <c r="B3306" t="s">
        <v>4314</v>
      </c>
      <c r="C3306">
        <v>32.00033225</v>
      </c>
      <c r="D3306">
        <v>44.335371049999999</v>
      </c>
      <c r="E3306">
        <v>612776</v>
      </c>
      <c r="F3306" t="s">
        <v>4272</v>
      </c>
      <c r="G3306" t="s">
        <v>4273</v>
      </c>
      <c r="H3306" t="s">
        <v>4274</v>
      </c>
      <c r="I3306" t="s">
        <v>4315</v>
      </c>
      <c r="J3306" t="str">
        <f>CONCATENATE(Table1[[#This Row],[country]],";",Table1[[#This Row],[city]],";",Table1[[#This Row],[lat]],";",Table1[[#This Row],[lng]])</f>
        <v>Iraq;An Najaf;32.00033225;44.33537105</v>
      </c>
    </row>
    <row r="3307" spans="1:10" hidden="1" x14ac:dyDescent="0.25">
      <c r="A3307" t="s">
        <v>4316</v>
      </c>
      <c r="B3307" t="s">
        <v>4316</v>
      </c>
      <c r="C3307">
        <v>30.51352378</v>
      </c>
      <c r="D3307">
        <v>47.813556679999998</v>
      </c>
      <c r="E3307">
        <v>870000</v>
      </c>
      <c r="F3307" t="s">
        <v>4272</v>
      </c>
      <c r="G3307" t="s">
        <v>4273</v>
      </c>
      <c r="H3307" t="s">
        <v>4274</v>
      </c>
      <c r="I3307" t="s">
        <v>4279</v>
      </c>
      <c r="J3307" t="str">
        <f>CONCATENATE(Table1[[#This Row],[country]],";",Table1[[#This Row],[city]],";",Table1[[#This Row],[lat]],";",Table1[[#This Row],[lng]])</f>
        <v>Iraq;Basra;30.51352378;47.81355668</v>
      </c>
    </row>
    <row r="3308" spans="1:10" hidden="1" x14ac:dyDescent="0.25">
      <c r="A3308" t="s">
        <v>4317</v>
      </c>
      <c r="B3308" t="s">
        <v>4317</v>
      </c>
      <c r="C3308">
        <v>33.338648499999998</v>
      </c>
      <c r="D3308">
        <v>44.393868769999997</v>
      </c>
      <c r="E3308">
        <v>5054000</v>
      </c>
      <c r="F3308" t="s">
        <v>4272</v>
      </c>
      <c r="G3308" t="s">
        <v>4273</v>
      </c>
      <c r="H3308" t="s">
        <v>4274</v>
      </c>
      <c r="I3308" t="s">
        <v>4317</v>
      </c>
      <c r="J3308" t="str">
        <f>CONCATENATE(Table1[[#This Row],[country]],";",Table1[[#This Row],[city]],";",Table1[[#This Row],[lat]],";",Table1[[#This Row],[lng]])</f>
        <v>Iraq;Baghdad;33.3386485;44.39386877</v>
      </c>
    </row>
    <row r="3309" spans="1:10" hidden="1" x14ac:dyDescent="0.25">
      <c r="A3309" t="s">
        <v>4318</v>
      </c>
      <c r="B3309" t="s">
        <v>4318</v>
      </c>
      <c r="C3309">
        <v>53.633333299999997</v>
      </c>
      <c r="D3309">
        <v>-8.1833332999999993</v>
      </c>
      <c r="E3309">
        <v>4860</v>
      </c>
      <c r="F3309" t="s">
        <v>4319</v>
      </c>
      <c r="G3309" t="s">
        <v>4320</v>
      </c>
      <c r="H3309" t="s">
        <v>4321</v>
      </c>
      <c r="I3309" t="s">
        <v>4322</v>
      </c>
      <c r="J3309" t="str">
        <f>CONCATENATE(Table1[[#This Row],[country]],";",Table1[[#This Row],[city]],";",Table1[[#This Row],[lat]],";",Table1[[#This Row],[lng]])</f>
        <v>Ireland;Ros Comain;53.6333333;-8.1833333</v>
      </c>
    </row>
    <row r="3310" spans="1:10" hidden="1" x14ac:dyDescent="0.25">
      <c r="A3310" t="s">
        <v>4323</v>
      </c>
      <c r="B3310" t="s">
        <v>4323</v>
      </c>
      <c r="C3310">
        <v>54.25</v>
      </c>
      <c r="D3310">
        <v>-6.9666667000000002</v>
      </c>
      <c r="E3310">
        <v>5937</v>
      </c>
      <c r="F3310" t="s">
        <v>4319</v>
      </c>
      <c r="G3310" t="s">
        <v>4320</v>
      </c>
      <c r="H3310" t="s">
        <v>4321</v>
      </c>
      <c r="I3310" t="s">
        <v>4324</v>
      </c>
      <c r="J3310" t="str">
        <f>CONCATENATE(Table1[[#This Row],[country]],";",Table1[[#This Row],[city]],";",Table1[[#This Row],[lat]],";",Table1[[#This Row],[lng]])</f>
        <v>Ireland;Muineachan;54.25;-6.9666667</v>
      </c>
    </row>
    <row r="3311" spans="1:10" hidden="1" x14ac:dyDescent="0.25">
      <c r="A3311" t="s">
        <v>4325</v>
      </c>
      <c r="B3311" t="s">
        <v>4325</v>
      </c>
      <c r="C3311">
        <v>52.703848899999997</v>
      </c>
      <c r="D3311">
        <v>-8.8641465670000006</v>
      </c>
      <c r="E3311">
        <v>8143.5</v>
      </c>
      <c r="F3311" t="s">
        <v>4319</v>
      </c>
      <c r="G3311" t="s">
        <v>4320</v>
      </c>
      <c r="H3311" t="s">
        <v>4321</v>
      </c>
      <c r="I3311" t="s">
        <v>581</v>
      </c>
      <c r="J3311" t="str">
        <f>CONCATENATE(Table1[[#This Row],[country]],";",Table1[[#This Row],[city]],";",Table1[[#This Row],[lat]],";",Table1[[#This Row],[lng]])</f>
        <v>Ireland;Shannon;52.7038489;-8.864146567</v>
      </c>
    </row>
    <row r="3312" spans="1:10" hidden="1" x14ac:dyDescent="0.25">
      <c r="A3312" t="s">
        <v>4326</v>
      </c>
      <c r="B3312" t="s">
        <v>4326</v>
      </c>
      <c r="C3312">
        <v>52.2582947</v>
      </c>
      <c r="D3312">
        <v>-7.1119279390000001</v>
      </c>
      <c r="E3312">
        <v>49275</v>
      </c>
      <c r="F3312" t="s">
        <v>4319</v>
      </c>
      <c r="G3312" t="s">
        <v>4320</v>
      </c>
      <c r="H3312" t="s">
        <v>4321</v>
      </c>
      <c r="I3312" t="s">
        <v>4327</v>
      </c>
      <c r="J3312" t="str">
        <f>CONCATENATE(Table1[[#This Row],[country]],";",Table1[[#This Row],[city]],";",Table1[[#This Row],[lat]],";",Table1[[#This Row],[lng]])</f>
        <v>Ireland;Waterford;52.2582947;-7.111927939</v>
      </c>
    </row>
    <row r="3313" spans="1:10" hidden="1" x14ac:dyDescent="0.25">
      <c r="A3313" t="s">
        <v>4328</v>
      </c>
      <c r="B3313" t="s">
        <v>4328</v>
      </c>
      <c r="C3313">
        <v>52.266692120000002</v>
      </c>
      <c r="D3313">
        <v>-9.7166526710000003</v>
      </c>
      <c r="E3313">
        <v>24662.5</v>
      </c>
      <c r="F3313" t="s">
        <v>4319</v>
      </c>
      <c r="G3313" t="s">
        <v>4320</v>
      </c>
      <c r="H3313" t="s">
        <v>4321</v>
      </c>
      <c r="I3313" t="s">
        <v>4329</v>
      </c>
      <c r="J3313" t="str">
        <f>CONCATENATE(Table1[[#This Row],[country]],";",Table1[[#This Row],[city]],";",Table1[[#This Row],[lat]],";",Table1[[#This Row],[lng]])</f>
        <v>Ireland;Tralee;52.26669212;-9.716652671</v>
      </c>
    </row>
    <row r="3314" spans="1:10" hidden="1" x14ac:dyDescent="0.25">
      <c r="A3314" t="s">
        <v>4330</v>
      </c>
      <c r="B3314" t="s">
        <v>4330</v>
      </c>
      <c r="C3314">
        <v>54.650009169999997</v>
      </c>
      <c r="D3314">
        <v>-8.1166728119999991</v>
      </c>
      <c r="E3314">
        <v>2229</v>
      </c>
      <c r="F3314" t="s">
        <v>4319</v>
      </c>
      <c r="G3314" t="s">
        <v>4320</v>
      </c>
      <c r="H3314" t="s">
        <v>4321</v>
      </c>
      <c r="I3314" t="s">
        <v>4330</v>
      </c>
      <c r="J3314" t="str">
        <f>CONCATENATE(Table1[[#This Row],[country]],";",Table1[[#This Row],[city]],";",Table1[[#This Row],[lat]],";",Table1[[#This Row],[lng]])</f>
        <v>Ireland;Donegal;54.65000917;-8.116672812</v>
      </c>
    </row>
    <row r="3315" spans="1:10" hidden="1" x14ac:dyDescent="0.25">
      <c r="A3315" t="s">
        <v>4331</v>
      </c>
      <c r="B3315" t="s">
        <v>4331</v>
      </c>
      <c r="C3315">
        <v>53.719264950000003</v>
      </c>
      <c r="D3315">
        <v>-6.3477626970000003</v>
      </c>
      <c r="E3315">
        <v>34987</v>
      </c>
      <c r="F3315" t="s">
        <v>4319</v>
      </c>
      <c r="G3315" t="s">
        <v>4320</v>
      </c>
      <c r="H3315" t="s">
        <v>4321</v>
      </c>
      <c r="I3315" t="s">
        <v>4332</v>
      </c>
      <c r="J3315" t="str">
        <f>CONCATENATE(Table1[[#This Row],[country]],";",Table1[[#This Row],[city]],";",Table1[[#This Row],[lat]],";",Table1[[#This Row],[lng]])</f>
        <v>Ireland;Drogheda;53.71926495;-6.347762697</v>
      </c>
    </row>
    <row r="3316" spans="1:10" hidden="1" x14ac:dyDescent="0.25">
      <c r="A3316" t="s">
        <v>4333</v>
      </c>
      <c r="B3316" t="s">
        <v>4333</v>
      </c>
      <c r="C3316">
        <v>54.00041058</v>
      </c>
      <c r="D3316">
        <v>-6.4166732189999998</v>
      </c>
      <c r="E3316">
        <v>38884</v>
      </c>
      <c r="F3316" t="s">
        <v>4319</v>
      </c>
      <c r="G3316" t="s">
        <v>4320</v>
      </c>
      <c r="H3316" t="s">
        <v>4321</v>
      </c>
      <c r="I3316" t="s">
        <v>4332</v>
      </c>
      <c r="J3316" t="str">
        <f>CONCATENATE(Table1[[#This Row],[country]],";",Table1[[#This Row],[city]],";",Table1[[#This Row],[lat]],";",Table1[[#This Row],[lng]])</f>
        <v>Ireland;Dundalk;54.00041058;-6.416673219</v>
      </c>
    </row>
    <row r="3317" spans="1:10" hidden="1" x14ac:dyDescent="0.25">
      <c r="A3317" t="s">
        <v>4334</v>
      </c>
      <c r="B3317" t="s">
        <v>4334</v>
      </c>
      <c r="C3317">
        <v>53.272393000000001</v>
      </c>
      <c r="D3317">
        <v>-9.0488122979999996</v>
      </c>
      <c r="E3317">
        <v>73140</v>
      </c>
      <c r="F3317" t="s">
        <v>4319</v>
      </c>
      <c r="G3317" t="s">
        <v>4320</v>
      </c>
      <c r="H3317" t="s">
        <v>4321</v>
      </c>
      <c r="I3317" t="s">
        <v>4334</v>
      </c>
      <c r="J3317" t="str">
        <f>CONCATENATE(Table1[[#This Row],[country]],";",Table1[[#This Row],[city]],";",Table1[[#This Row],[lat]],";",Table1[[#This Row],[lng]])</f>
        <v>Ireland;Galway;53.272393;-9.048812298</v>
      </c>
    </row>
    <row r="3318" spans="1:10" hidden="1" x14ac:dyDescent="0.25">
      <c r="A3318" t="s">
        <v>4327</v>
      </c>
      <c r="B3318" t="s">
        <v>4327</v>
      </c>
      <c r="C3318">
        <v>52.654549580000001</v>
      </c>
      <c r="D3318">
        <v>-7.252255291</v>
      </c>
      <c r="E3318">
        <v>21401</v>
      </c>
      <c r="F3318" t="s">
        <v>4319</v>
      </c>
      <c r="G3318" t="s">
        <v>4320</v>
      </c>
      <c r="H3318" t="s">
        <v>4321</v>
      </c>
      <c r="I3318" t="s">
        <v>4327</v>
      </c>
      <c r="J3318" t="str">
        <f>CONCATENATE(Table1[[#This Row],[country]],";",Table1[[#This Row],[city]],";",Table1[[#This Row],[lat]],";",Table1[[#This Row],[lng]])</f>
        <v>Ireland;Kilkenny;52.65454958;-7.252255291</v>
      </c>
    </row>
    <row r="3319" spans="1:10" hidden="1" x14ac:dyDescent="0.25">
      <c r="A3319" t="s">
        <v>4335</v>
      </c>
      <c r="B3319" t="s">
        <v>4335</v>
      </c>
      <c r="C3319">
        <v>52.050400410000002</v>
      </c>
      <c r="D3319">
        <v>-9.5166648780000003</v>
      </c>
      <c r="E3319">
        <v>9601</v>
      </c>
      <c r="F3319" t="s">
        <v>4319</v>
      </c>
      <c r="G3319" t="s">
        <v>4320</v>
      </c>
      <c r="H3319" t="s">
        <v>4321</v>
      </c>
      <c r="I3319" t="s">
        <v>4329</v>
      </c>
      <c r="J3319" t="str">
        <f>CONCATENATE(Table1[[#This Row],[country]],";",Table1[[#This Row],[city]],";",Table1[[#This Row],[lat]],";",Table1[[#This Row],[lng]])</f>
        <v>Ireland;Killarney;52.05040041;-9.516664878</v>
      </c>
    </row>
    <row r="3320" spans="1:10" hidden="1" x14ac:dyDescent="0.25">
      <c r="A3320" t="s">
        <v>4336</v>
      </c>
      <c r="B3320" t="s">
        <v>4336</v>
      </c>
      <c r="C3320">
        <v>54.267060970000003</v>
      </c>
      <c r="D3320">
        <v>-8.4833170990000006</v>
      </c>
      <c r="E3320">
        <v>17214</v>
      </c>
      <c r="F3320" t="s">
        <v>4319</v>
      </c>
      <c r="G3320" t="s">
        <v>4320</v>
      </c>
      <c r="H3320" t="s">
        <v>4321</v>
      </c>
      <c r="I3320" t="s">
        <v>4336</v>
      </c>
      <c r="J3320" t="str">
        <f>CONCATENATE(Table1[[#This Row],[country]],";",Table1[[#This Row],[city]],";",Table1[[#This Row],[lat]],";",Table1[[#This Row],[lng]])</f>
        <v>Ireland;Sligo;54.26706097;-8.483317099</v>
      </c>
    </row>
    <row r="3321" spans="1:10" hidden="1" x14ac:dyDescent="0.25">
      <c r="A3321" t="s">
        <v>4337</v>
      </c>
      <c r="B3321" t="s">
        <v>4337</v>
      </c>
      <c r="C3321">
        <v>51.898600889999997</v>
      </c>
      <c r="D3321">
        <v>-8.4957711200000006</v>
      </c>
      <c r="E3321">
        <v>162852</v>
      </c>
      <c r="F3321" t="s">
        <v>4319</v>
      </c>
      <c r="G3321" t="s">
        <v>4320</v>
      </c>
      <c r="H3321" t="s">
        <v>4321</v>
      </c>
      <c r="I3321" t="s">
        <v>4337</v>
      </c>
      <c r="J3321" t="str">
        <f>CONCATENATE(Table1[[#This Row],[country]],";",Table1[[#This Row],[city]],";",Table1[[#This Row],[lat]],";",Table1[[#This Row],[lng]])</f>
        <v>Ireland;Cork;51.89860089;-8.49577112</v>
      </c>
    </row>
    <row r="3322" spans="1:10" hidden="1" x14ac:dyDescent="0.25">
      <c r="A3322" t="s">
        <v>4338</v>
      </c>
      <c r="B3322" t="s">
        <v>4338</v>
      </c>
      <c r="C3322">
        <v>52.664704</v>
      </c>
      <c r="D3322">
        <v>-8.6230501719999992</v>
      </c>
      <c r="E3322">
        <v>84066</v>
      </c>
      <c r="F3322" t="s">
        <v>4319</v>
      </c>
      <c r="G3322" t="s">
        <v>4320</v>
      </c>
      <c r="H3322" t="s">
        <v>4321</v>
      </c>
      <c r="I3322" t="s">
        <v>4338</v>
      </c>
      <c r="J3322" t="str">
        <f>CONCATENATE(Table1[[#This Row],[country]],";",Table1[[#This Row],[city]],";",Table1[[#This Row],[lat]],";",Table1[[#This Row],[lng]])</f>
        <v>Ireland;Limerick;52.664704;-8.623050172</v>
      </c>
    </row>
    <row r="3323" spans="1:10" hidden="1" x14ac:dyDescent="0.25">
      <c r="A3323" t="s">
        <v>4339</v>
      </c>
      <c r="B3323" t="s">
        <v>4339</v>
      </c>
      <c r="C3323">
        <v>53.333061139999998</v>
      </c>
      <c r="D3323">
        <v>-6.2489056820000002</v>
      </c>
      <c r="E3323">
        <v>1013988</v>
      </c>
      <c r="F3323" t="s">
        <v>4319</v>
      </c>
      <c r="G3323" t="s">
        <v>4320</v>
      </c>
      <c r="H3323" t="s">
        <v>4321</v>
      </c>
      <c r="I3323" t="s">
        <v>4339</v>
      </c>
      <c r="J3323" t="str">
        <f>CONCATENATE(Table1[[#This Row],[country]],";",Table1[[#This Row],[city]],";",Table1[[#This Row],[lat]],";",Table1[[#This Row],[lng]])</f>
        <v>Ireland;Dublin;53.33306114;-6.248905682</v>
      </c>
    </row>
    <row r="3324" spans="1:10" hidden="1" x14ac:dyDescent="0.25">
      <c r="A3324" t="s">
        <v>4340</v>
      </c>
      <c r="B3324" t="s">
        <v>4340</v>
      </c>
      <c r="C3324">
        <v>54.150427270000002</v>
      </c>
      <c r="D3324">
        <v>-4.4800214040000004</v>
      </c>
      <c r="E3324">
        <v>31036</v>
      </c>
      <c r="F3324" t="s">
        <v>4341</v>
      </c>
      <c r="G3324" t="s">
        <v>4342</v>
      </c>
      <c r="H3324" t="s">
        <v>4343</v>
      </c>
      <c r="J3324" t="str">
        <f>CONCATENATE(Table1[[#This Row],[country]],";",Table1[[#This Row],[city]],";",Table1[[#This Row],[lat]],";",Table1[[#This Row],[lng]])</f>
        <v>Isle of Man;Douglas;54.15042727;-4.480021404</v>
      </c>
    </row>
    <row r="3325" spans="1:10" hidden="1" x14ac:dyDescent="0.25">
      <c r="A3325" t="s">
        <v>4344</v>
      </c>
      <c r="B3325" t="s">
        <v>4344</v>
      </c>
      <c r="C3325">
        <v>31.916700120000002</v>
      </c>
      <c r="D3325">
        <v>34.866702519999997</v>
      </c>
      <c r="E3325">
        <v>63860</v>
      </c>
      <c r="F3325" t="s">
        <v>4345</v>
      </c>
      <c r="G3325" t="s">
        <v>4346</v>
      </c>
      <c r="H3325" t="s">
        <v>4347</v>
      </c>
      <c r="I3325" t="s">
        <v>4348</v>
      </c>
      <c r="J3325" t="str">
        <f>CONCATENATE(Table1[[#This Row],[country]],";",Table1[[#This Row],[city]],";",Table1[[#This Row],[lat]],";",Table1[[#This Row],[lng]])</f>
        <v>Israel;Ramla;31.91670012;34.86670252</v>
      </c>
    </row>
    <row r="3326" spans="1:10" hidden="1" x14ac:dyDescent="0.25">
      <c r="A3326" t="s">
        <v>4349</v>
      </c>
      <c r="B3326" t="s">
        <v>4349</v>
      </c>
      <c r="C3326">
        <v>31.250016299999999</v>
      </c>
      <c r="D3326">
        <v>34.830008100000001</v>
      </c>
      <c r="E3326">
        <v>196504</v>
      </c>
      <c r="F3326" t="s">
        <v>4345</v>
      </c>
      <c r="G3326" t="s">
        <v>4346</v>
      </c>
      <c r="H3326" t="s">
        <v>4347</v>
      </c>
      <c r="I3326" t="s">
        <v>4350</v>
      </c>
      <c r="J3326" t="str">
        <f>CONCATENATE(Table1[[#This Row],[country]],";",Table1[[#This Row],[city]],";",Table1[[#This Row],[lat]],";",Table1[[#This Row],[lng]])</f>
        <v>Israel;Beer Sheva;31.2500163;34.8300081</v>
      </c>
    </row>
    <row r="3327" spans="1:10" hidden="1" x14ac:dyDescent="0.25">
      <c r="A3327" t="s">
        <v>4351</v>
      </c>
      <c r="B3327" t="s">
        <v>4351</v>
      </c>
      <c r="C3327">
        <v>32.820411399999998</v>
      </c>
      <c r="D3327">
        <v>34.980024780000001</v>
      </c>
      <c r="E3327">
        <v>639150</v>
      </c>
      <c r="F3327" t="s">
        <v>4345</v>
      </c>
      <c r="G3327" t="s">
        <v>4346</v>
      </c>
      <c r="H3327" t="s">
        <v>4347</v>
      </c>
      <c r="I3327" t="s">
        <v>4351</v>
      </c>
      <c r="J3327" t="str">
        <f>CONCATENATE(Table1[[#This Row],[country]],";",Table1[[#This Row],[city]],";",Table1[[#This Row],[lat]],";",Table1[[#This Row],[lng]])</f>
        <v>Israel;Haifa;32.8204114;34.98002478</v>
      </c>
    </row>
    <row r="3328" spans="1:10" hidden="1" x14ac:dyDescent="0.25">
      <c r="A3328" t="s">
        <v>4352</v>
      </c>
      <c r="B3328" t="s">
        <v>4352</v>
      </c>
      <c r="C3328">
        <v>32.703984390000002</v>
      </c>
      <c r="D3328">
        <v>35.2955094</v>
      </c>
      <c r="E3328">
        <v>108129.5</v>
      </c>
      <c r="F3328" t="s">
        <v>4345</v>
      </c>
      <c r="G3328" t="s">
        <v>4346</v>
      </c>
      <c r="H3328" t="s">
        <v>4347</v>
      </c>
      <c r="I3328" t="s">
        <v>4353</v>
      </c>
      <c r="J3328" t="str">
        <f>CONCATENATE(Table1[[#This Row],[country]],";",Table1[[#This Row],[city]],";",Table1[[#This Row],[lat]],";",Table1[[#This Row],[lng]])</f>
        <v>Israel;Nazareth;32.70398439;35.2955094</v>
      </c>
    </row>
    <row r="3329" spans="1:10" hidden="1" x14ac:dyDescent="0.25">
      <c r="A3329" t="s">
        <v>4354</v>
      </c>
      <c r="B3329" t="s">
        <v>4354</v>
      </c>
      <c r="C3329">
        <v>31.778407820000002</v>
      </c>
      <c r="D3329">
        <v>35.206625930000001</v>
      </c>
      <c r="E3329">
        <v>915150</v>
      </c>
      <c r="F3329" t="s">
        <v>4345</v>
      </c>
      <c r="G3329" t="s">
        <v>4346</v>
      </c>
      <c r="H3329" t="s">
        <v>4347</v>
      </c>
      <c r="I3329" t="s">
        <v>4354</v>
      </c>
      <c r="J3329" t="str">
        <f>CONCATENATE(Table1[[#This Row],[country]],";",Table1[[#This Row],[city]],";",Table1[[#This Row],[lat]],";",Table1[[#This Row],[lng]])</f>
        <v>Israel;Jerusalem;31.77840782;35.20662593</v>
      </c>
    </row>
    <row r="3330" spans="1:10" hidden="1" x14ac:dyDescent="0.25">
      <c r="A3330" t="s">
        <v>4355</v>
      </c>
      <c r="B3330" t="s">
        <v>4355</v>
      </c>
      <c r="C3330">
        <v>32.079991470000003</v>
      </c>
      <c r="D3330">
        <v>34.770011760000003</v>
      </c>
      <c r="E3330">
        <v>1745179</v>
      </c>
      <c r="F3330" t="s">
        <v>4345</v>
      </c>
      <c r="G3330" t="s">
        <v>4346</v>
      </c>
      <c r="H3330" t="s">
        <v>4347</v>
      </c>
      <c r="I3330" t="s">
        <v>4356</v>
      </c>
      <c r="J3330" t="str">
        <f>CONCATENATE(Table1[[#This Row],[country]],";",Table1[[#This Row],[city]],";",Table1[[#This Row],[lat]],";",Table1[[#This Row],[lng]])</f>
        <v>Israel;Tel Aviv-Yafo;32.07999147;34.77001176</v>
      </c>
    </row>
    <row r="3331" spans="1:10" hidden="1" x14ac:dyDescent="0.25">
      <c r="A3331" t="s">
        <v>4357</v>
      </c>
      <c r="B3331" t="s">
        <v>4357</v>
      </c>
      <c r="C3331">
        <v>40.642002130000002</v>
      </c>
      <c r="D3331">
        <v>15.798996499999999</v>
      </c>
      <c r="E3331">
        <v>69060</v>
      </c>
      <c r="F3331" t="s">
        <v>4358</v>
      </c>
      <c r="G3331" t="s">
        <v>4359</v>
      </c>
      <c r="H3331" t="s">
        <v>4360</v>
      </c>
      <c r="I3331" t="s">
        <v>4361</v>
      </c>
      <c r="J3331" t="str">
        <f>CONCATENATE(Table1[[#This Row],[country]],";",Table1[[#This Row],[city]],";",Table1[[#This Row],[lat]],";",Table1[[#This Row],[lng]])</f>
        <v>Italy;Potenza;40.64200213;15.7989965</v>
      </c>
    </row>
    <row r="3332" spans="1:10" hidden="1" x14ac:dyDescent="0.25">
      <c r="A3332" t="s">
        <v>4362</v>
      </c>
      <c r="B3332" t="s">
        <v>4362</v>
      </c>
      <c r="C3332">
        <v>41.562999120000001</v>
      </c>
      <c r="D3332">
        <v>14.65599656</v>
      </c>
      <c r="E3332">
        <v>50762</v>
      </c>
      <c r="F3332" t="s">
        <v>4358</v>
      </c>
      <c r="G3332" t="s">
        <v>4359</v>
      </c>
      <c r="H3332" t="s">
        <v>4360</v>
      </c>
      <c r="I3332" t="s">
        <v>4363</v>
      </c>
      <c r="J3332" t="str">
        <f>CONCATENATE(Table1[[#This Row],[country]],";",Table1[[#This Row],[city]],";",Table1[[#This Row],[lat]],";",Table1[[#This Row],[lng]])</f>
        <v>Italy;Campobasso;41.56299912;14.65599656</v>
      </c>
    </row>
    <row r="3333" spans="1:10" hidden="1" x14ac:dyDescent="0.25">
      <c r="A3333" t="s">
        <v>4364</v>
      </c>
      <c r="B3333" t="s">
        <v>4364</v>
      </c>
      <c r="C3333">
        <v>45.737001069999998</v>
      </c>
      <c r="D3333">
        <v>7.3150025960000002</v>
      </c>
      <c r="E3333">
        <v>34062</v>
      </c>
      <c r="F3333" t="s">
        <v>4358</v>
      </c>
      <c r="G3333" t="s">
        <v>4359</v>
      </c>
      <c r="H3333" t="s">
        <v>4360</v>
      </c>
      <c r="I3333" t="s">
        <v>4365</v>
      </c>
      <c r="J3333" t="str">
        <f>CONCATENATE(Table1[[#This Row],[country]],";",Table1[[#This Row],[city]],";",Table1[[#This Row],[lat]],";",Table1[[#This Row],[lng]])</f>
        <v>Italy;Aosta;45.73700107;7.315002596</v>
      </c>
    </row>
    <row r="3334" spans="1:10" hidden="1" x14ac:dyDescent="0.25">
      <c r="A3334" t="s">
        <v>4366</v>
      </c>
      <c r="B3334" t="s">
        <v>4366</v>
      </c>
      <c r="C3334">
        <v>44.650025249999999</v>
      </c>
      <c r="D3334">
        <v>10.919994669999999</v>
      </c>
      <c r="E3334">
        <v>175034.5</v>
      </c>
      <c r="F3334" t="s">
        <v>4358</v>
      </c>
      <c r="G3334" t="s">
        <v>4359</v>
      </c>
      <c r="H3334" t="s">
        <v>4360</v>
      </c>
      <c r="I3334" t="s">
        <v>4367</v>
      </c>
      <c r="J3334" t="str">
        <f>CONCATENATE(Table1[[#This Row],[country]],";",Table1[[#This Row],[city]],";",Table1[[#This Row],[lat]],";",Table1[[#This Row],[lng]])</f>
        <v>Italy;Modena;44.65002525;10.91999467</v>
      </c>
    </row>
    <row r="3335" spans="1:10" hidden="1" x14ac:dyDescent="0.25">
      <c r="A3335" t="s">
        <v>4368</v>
      </c>
      <c r="B3335" t="s">
        <v>4368</v>
      </c>
      <c r="C3335">
        <v>39.083336610000003</v>
      </c>
      <c r="D3335">
        <v>17.123336949999999</v>
      </c>
      <c r="E3335">
        <v>59313.5</v>
      </c>
      <c r="F3335" t="s">
        <v>4358</v>
      </c>
      <c r="G3335" t="s">
        <v>4359</v>
      </c>
      <c r="H3335" t="s">
        <v>4360</v>
      </c>
      <c r="I3335" t="s">
        <v>4369</v>
      </c>
      <c r="J3335" t="str">
        <f>CONCATENATE(Table1[[#This Row],[country]],";",Table1[[#This Row],[city]],";",Table1[[#This Row],[lat]],";",Table1[[#This Row],[lng]])</f>
        <v>Italy;Crotone;39.08333661;17.12333695</v>
      </c>
    </row>
    <row r="3336" spans="1:10" hidden="1" x14ac:dyDescent="0.25">
      <c r="A3336" t="s">
        <v>4370</v>
      </c>
      <c r="B3336" t="s">
        <v>4370</v>
      </c>
      <c r="C3336">
        <v>38.666592020000003</v>
      </c>
      <c r="D3336">
        <v>16.100040239999998</v>
      </c>
      <c r="E3336">
        <v>32168</v>
      </c>
      <c r="F3336" t="s">
        <v>4358</v>
      </c>
      <c r="G3336" t="s">
        <v>4359</v>
      </c>
      <c r="H3336" t="s">
        <v>4360</v>
      </c>
      <c r="I3336" t="s">
        <v>4369</v>
      </c>
      <c r="J3336" t="str">
        <f>CONCATENATE(Table1[[#This Row],[country]],";",Table1[[#This Row],[city]],";",Table1[[#This Row],[lat]],";",Table1[[#This Row],[lng]])</f>
        <v>Italy;Vibo Valentia;38.66659202;16.10004024</v>
      </c>
    </row>
    <row r="3337" spans="1:10" hidden="1" x14ac:dyDescent="0.25">
      <c r="A3337" t="s">
        <v>4371</v>
      </c>
      <c r="B3337" t="s">
        <v>4371</v>
      </c>
      <c r="C3337">
        <v>38.114997780000003</v>
      </c>
      <c r="D3337">
        <v>15.64136023</v>
      </c>
      <c r="E3337">
        <v>179034.5</v>
      </c>
      <c r="F3337" t="s">
        <v>4358</v>
      </c>
      <c r="G3337" t="s">
        <v>4359</v>
      </c>
      <c r="H3337" t="s">
        <v>4360</v>
      </c>
      <c r="I3337" t="s">
        <v>4369</v>
      </c>
      <c r="J3337" t="str">
        <f>CONCATENATE(Table1[[#This Row],[country]],";",Table1[[#This Row],[city]],";",Table1[[#This Row],[lat]],";",Table1[[#This Row],[lng]])</f>
        <v>Italy;Reggio di Calabria;38.11499778;15.64136023</v>
      </c>
    </row>
    <row r="3338" spans="1:10" hidden="1" x14ac:dyDescent="0.25">
      <c r="A3338" t="s">
        <v>4372</v>
      </c>
      <c r="B3338" t="s">
        <v>4372</v>
      </c>
      <c r="C3338">
        <v>41.059960140000001</v>
      </c>
      <c r="D3338">
        <v>14.33735714</v>
      </c>
      <c r="E3338">
        <v>164744</v>
      </c>
      <c r="F3338" t="s">
        <v>4358</v>
      </c>
      <c r="G3338" t="s">
        <v>4359</v>
      </c>
      <c r="H3338" t="s">
        <v>4360</v>
      </c>
      <c r="I3338" t="s">
        <v>4373</v>
      </c>
      <c r="J3338" t="str">
        <f>CONCATENATE(Table1[[#This Row],[country]],";",Table1[[#This Row],[city]],";",Table1[[#This Row],[lat]],";",Table1[[#This Row],[lng]])</f>
        <v>Italy;Caserta;41.05996014;14.33735714</v>
      </c>
    </row>
    <row r="3339" spans="1:10" hidden="1" x14ac:dyDescent="0.25">
      <c r="A3339" t="s">
        <v>4374</v>
      </c>
      <c r="B3339" t="s">
        <v>4374</v>
      </c>
      <c r="C3339">
        <v>41.319995949999999</v>
      </c>
      <c r="D3339">
        <v>16.270004029999999</v>
      </c>
      <c r="E3339">
        <v>99962</v>
      </c>
      <c r="F3339" t="s">
        <v>4358</v>
      </c>
      <c r="G3339" t="s">
        <v>4359</v>
      </c>
      <c r="H3339" t="s">
        <v>4360</v>
      </c>
      <c r="I3339" t="s">
        <v>4375</v>
      </c>
      <c r="J3339" t="str">
        <f>CONCATENATE(Table1[[#This Row],[country]],";",Table1[[#This Row],[city]],";",Table1[[#This Row],[lat]],";",Table1[[#This Row],[lng]])</f>
        <v>Italy;Barletta;41.31999595;16.27000403</v>
      </c>
    </row>
    <row r="3340" spans="1:10" hidden="1" x14ac:dyDescent="0.25">
      <c r="A3340" t="s">
        <v>4376</v>
      </c>
      <c r="B3340" t="s">
        <v>4376</v>
      </c>
      <c r="C3340">
        <v>36.93003135</v>
      </c>
      <c r="D3340">
        <v>14.72999467</v>
      </c>
      <c r="E3340">
        <v>67361</v>
      </c>
      <c r="F3340" t="s">
        <v>4358</v>
      </c>
      <c r="G3340" t="s">
        <v>4359</v>
      </c>
      <c r="H3340" t="s">
        <v>4360</v>
      </c>
      <c r="I3340" t="s">
        <v>4377</v>
      </c>
      <c r="J3340" t="str">
        <f>CONCATENATE(Table1[[#This Row],[country]],";",Table1[[#This Row],[city]],";",Table1[[#This Row],[lat]],";",Table1[[#This Row],[lng]])</f>
        <v>Italy;Ragusa;36.93003135;14.72999467</v>
      </c>
    </row>
    <row r="3341" spans="1:10" hidden="1" x14ac:dyDescent="0.25">
      <c r="A3341" t="s">
        <v>4378</v>
      </c>
      <c r="B3341" t="s">
        <v>4378</v>
      </c>
      <c r="C3341">
        <v>44.929982320000001</v>
      </c>
      <c r="D3341">
        <v>8.2099792059999999</v>
      </c>
      <c r="E3341">
        <v>63410.5</v>
      </c>
      <c r="F3341" t="s">
        <v>4358</v>
      </c>
      <c r="G3341" t="s">
        <v>4359</v>
      </c>
      <c r="H3341" t="s">
        <v>4360</v>
      </c>
      <c r="I3341" t="s">
        <v>4379</v>
      </c>
      <c r="J3341" t="str">
        <f>CONCATENATE(Table1[[#This Row],[country]],";",Table1[[#This Row],[city]],";",Table1[[#This Row],[lat]],";",Table1[[#This Row],[lng]])</f>
        <v>Italy;Asti;44.92998232;8.209979206</v>
      </c>
    </row>
    <row r="3342" spans="1:10" hidden="1" x14ac:dyDescent="0.25">
      <c r="A3342" t="s">
        <v>4380</v>
      </c>
      <c r="B3342" t="s">
        <v>4380</v>
      </c>
      <c r="C3342">
        <v>45.450002259999998</v>
      </c>
      <c r="D3342">
        <v>8.6199800199999999</v>
      </c>
      <c r="E3342">
        <v>88966</v>
      </c>
      <c r="F3342" t="s">
        <v>4358</v>
      </c>
      <c r="G3342" t="s">
        <v>4359</v>
      </c>
      <c r="H3342" t="s">
        <v>4360</v>
      </c>
      <c r="I3342" t="s">
        <v>4379</v>
      </c>
      <c r="J3342" t="str">
        <f>CONCATENATE(Table1[[#This Row],[country]],";",Table1[[#This Row],[city]],";",Table1[[#This Row],[lat]],";",Table1[[#This Row],[lng]])</f>
        <v>Italy;Novara;45.45000226;8.61998002</v>
      </c>
    </row>
    <row r="3343" spans="1:10" hidden="1" x14ac:dyDescent="0.25">
      <c r="A3343" t="s">
        <v>4381</v>
      </c>
      <c r="B3343" t="s">
        <v>4381</v>
      </c>
      <c r="C3343">
        <v>45.810006119999997</v>
      </c>
      <c r="D3343">
        <v>9.0800036199999994</v>
      </c>
      <c r="E3343">
        <v>167438</v>
      </c>
      <c r="F3343" t="s">
        <v>4358</v>
      </c>
      <c r="G3343" t="s">
        <v>4359</v>
      </c>
      <c r="H3343" t="s">
        <v>4360</v>
      </c>
      <c r="I3343" t="s">
        <v>4382</v>
      </c>
      <c r="J3343" t="str">
        <f>CONCATENATE(Table1[[#This Row],[country]],";",Table1[[#This Row],[city]],";",Table1[[#This Row],[lat]],";",Table1[[#This Row],[lng]])</f>
        <v>Italy;Como;45.81000612;9.08000362</v>
      </c>
    </row>
    <row r="3344" spans="1:10" hidden="1" x14ac:dyDescent="0.25">
      <c r="A3344" t="s">
        <v>4383</v>
      </c>
      <c r="B3344" t="s">
        <v>4383</v>
      </c>
      <c r="C3344">
        <v>46.070016090000003</v>
      </c>
      <c r="D3344">
        <v>13.240008100000001</v>
      </c>
      <c r="E3344">
        <v>107019.5</v>
      </c>
      <c r="F3344" t="s">
        <v>4358</v>
      </c>
      <c r="G3344" t="s">
        <v>4359</v>
      </c>
      <c r="H3344" t="s">
        <v>4360</v>
      </c>
      <c r="I3344" t="s">
        <v>4384</v>
      </c>
      <c r="J3344" t="str">
        <f>CONCATENATE(Table1[[#This Row],[country]],";",Table1[[#This Row],[city]],";",Table1[[#This Row],[lat]],";",Table1[[#This Row],[lng]])</f>
        <v>Italy;Udine;46.07001609;13.2400081</v>
      </c>
    </row>
    <row r="3345" spans="1:10" hidden="1" x14ac:dyDescent="0.25">
      <c r="A3345" t="s">
        <v>4385</v>
      </c>
      <c r="B3345" t="s">
        <v>4385</v>
      </c>
      <c r="C3345">
        <v>45.67001467</v>
      </c>
      <c r="D3345">
        <v>12.24001745</v>
      </c>
      <c r="E3345">
        <v>128726.5</v>
      </c>
      <c r="F3345" t="s">
        <v>4358</v>
      </c>
      <c r="G3345" t="s">
        <v>4359</v>
      </c>
      <c r="H3345" t="s">
        <v>4360</v>
      </c>
      <c r="I3345" t="s">
        <v>4386</v>
      </c>
      <c r="J3345" t="str">
        <f>CONCATENATE(Table1[[#This Row],[country]],";",Table1[[#This Row],[city]],";",Table1[[#This Row],[lat]],";",Table1[[#This Row],[lng]])</f>
        <v>Italy;Treviso;45.67001467;12.24001745</v>
      </c>
    </row>
    <row r="3346" spans="1:10" hidden="1" x14ac:dyDescent="0.25">
      <c r="A3346" t="s">
        <v>4387</v>
      </c>
      <c r="B3346" t="s">
        <v>4387</v>
      </c>
      <c r="C3346">
        <v>44.810428889999997</v>
      </c>
      <c r="D3346">
        <v>10.320031289999999</v>
      </c>
      <c r="E3346">
        <v>164734</v>
      </c>
      <c r="F3346" t="s">
        <v>4358</v>
      </c>
      <c r="G3346" t="s">
        <v>4359</v>
      </c>
      <c r="H3346" t="s">
        <v>4360</v>
      </c>
      <c r="I3346" t="s">
        <v>4367</v>
      </c>
      <c r="J3346" t="str">
        <f>CONCATENATE(Table1[[#This Row],[country]],";",Table1[[#This Row],[city]],";",Table1[[#This Row],[lat]],";",Table1[[#This Row],[lng]])</f>
        <v>Italy;Parma;44.81042889;10.32003129</v>
      </c>
    </row>
    <row r="3347" spans="1:10" hidden="1" x14ac:dyDescent="0.25">
      <c r="A3347" t="s">
        <v>4388</v>
      </c>
      <c r="B3347" t="s">
        <v>4388</v>
      </c>
      <c r="C3347">
        <v>44.420375180000001</v>
      </c>
      <c r="D3347">
        <v>12.220018680000001</v>
      </c>
      <c r="E3347">
        <v>124302.5</v>
      </c>
      <c r="F3347" t="s">
        <v>4358</v>
      </c>
      <c r="G3347" t="s">
        <v>4359</v>
      </c>
      <c r="H3347" t="s">
        <v>4360</v>
      </c>
      <c r="I3347" t="s">
        <v>4367</v>
      </c>
      <c r="J3347" t="str">
        <f>CONCATENATE(Table1[[#This Row],[country]],";",Table1[[#This Row],[city]],";",Table1[[#This Row],[lat]],";",Table1[[#This Row],[lng]])</f>
        <v>Italy;Ravenna;44.42037518;12.22001868</v>
      </c>
    </row>
    <row r="3348" spans="1:10" hidden="1" x14ac:dyDescent="0.25">
      <c r="A3348" t="s">
        <v>4389</v>
      </c>
      <c r="B3348" t="s">
        <v>4389</v>
      </c>
      <c r="C3348">
        <v>44.850426450000001</v>
      </c>
      <c r="D3348">
        <v>11.609926720000001</v>
      </c>
      <c r="E3348">
        <v>121754</v>
      </c>
      <c r="F3348" t="s">
        <v>4358</v>
      </c>
      <c r="G3348" t="s">
        <v>4359</v>
      </c>
      <c r="H3348" t="s">
        <v>4360</v>
      </c>
      <c r="I3348" t="s">
        <v>4367</v>
      </c>
      <c r="J3348" t="str">
        <f>CONCATENATE(Table1[[#This Row],[country]],";",Table1[[#This Row],[city]],";",Table1[[#This Row],[lat]],";",Table1[[#This Row],[lng]])</f>
        <v>Italy;Ferrara;44.85042645;11.60992672</v>
      </c>
    </row>
    <row r="3349" spans="1:10" hidden="1" x14ac:dyDescent="0.25">
      <c r="A3349" t="s">
        <v>4390</v>
      </c>
      <c r="B3349" t="s">
        <v>4390</v>
      </c>
      <c r="C3349">
        <v>44.500421979999999</v>
      </c>
      <c r="D3349">
        <v>11.340020709999999</v>
      </c>
      <c r="E3349">
        <v>429694.5</v>
      </c>
      <c r="F3349" t="s">
        <v>4358</v>
      </c>
      <c r="G3349" t="s">
        <v>4359</v>
      </c>
      <c r="H3349" t="s">
        <v>4360</v>
      </c>
      <c r="I3349" t="s">
        <v>4367</v>
      </c>
      <c r="J3349" t="str">
        <f>CONCATENATE(Table1[[#This Row],[country]],";",Table1[[#This Row],[city]],";",Table1[[#This Row],[lat]],";",Table1[[#This Row],[lng]])</f>
        <v>Italy;Bologna;44.50042198;11.34002071</v>
      </c>
    </row>
    <row r="3350" spans="1:10" hidden="1" x14ac:dyDescent="0.25">
      <c r="A3350" t="s">
        <v>4391</v>
      </c>
      <c r="B3350" t="s">
        <v>4391</v>
      </c>
      <c r="C3350">
        <v>40.914284899999998</v>
      </c>
      <c r="D3350">
        <v>9.5150718580000007</v>
      </c>
      <c r="E3350">
        <v>44341</v>
      </c>
      <c r="F3350" t="s">
        <v>4358</v>
      </c>
      <c r="G3350" t="s">
        <v>4359</v>
      </c>
      <c r="H3350" t="s">
        <v>4360</v>
      </c>
      <c r="I3350" t="s">
        <v>4392</v>
      </c>
      <c r="J3350" t="str">
        <f>CONCATENATE(Table1[[#This Row],[country]],";",Table1[[#This Row],[city]],";",Table1[[#This Row],[lat]],";",Table1[[#This Row],[lng]])</f>
        <v>Italy;Olbia;40.9142849;9.515071858</v>
      </c>
    </row>
    <row r="3351" spans="1:10" hidden="1" x14ac:dyDescent="0.25">
      <c r="A3351" t="s">
        <v>4393</v>
      </c>
      <c r="B3351" t="s">
        <v>4393</v>
      </c>
      <c r="C3351">
        <v>39.222397890000003</v>
      </c>
      <c r="D3351">
        <v>9.1039814850000003</v>
      </c>
      <c r="E3351">
        <v>227880</v>
      </c>
      <c r="F3351" t="s">
        <v>4358</v>
      </c>
      <c r="G3351" t="s">
        <v>4359</v>
      </c>
      <c r="H3351" t="s">
        <v>4360</v>
      </c>
      <c r="I3351" t="s">
        <v>4392</v>
      </c>
      <c r="J3351" t="str">
        <f>CONCATENATE(Table1[[#This Row],[country]],";",Table1[[#This Row],[city]],";",Table1[[#This Row],[lat]],";",Table1[[#This Row],[lng]])</f>
        <v>Italy;Cagliari;39.22239789;9.103981485</v>
      </c>
    </row>
    <row r="3352" spans="1:10" hidden="1" x14ac:dyDescent="0.25">
      <c r="A3352" t="s">
        <v>4394</v>
      </c>
      <c r="B3352" t="s">
        <v>4394</v>
      </c>
      <c r="C3352">
        <v>43.72046958</v>
      </c>
      <c r="D3352">
        <v>10.400026410000001</v>
      </c>
      <c r="E3352">
        <v>146515</v>
      </c>
      <c r="F3352" t="s">
        <v>4358</v>
      </c>
      <c r="G3352" t="s">
        <v>4359</v>
      </c>
      <c r="H3352" t="s">
        <v>4360</v>
      </c>
      <c r="I3352" t="s">
        <v>4395</v>
      </c>
      <c r="J3352" t="str">
        <f>CONCATENATE(Table1[[#This Row],[country]],";",Table1[[#This Row],[city]],";",Table1[[#This Row],[lat]],";",Table1[[#This Row],[lng]])</f>
        <v>Italy;Pisa;43.72046958;10.40002641</v>
      </c>
    </row>
    <row r="3353" spans="1:10" hidden="1" x14ac:dyDescent="0.25">
      <c r="A3353" t="s">
        <v>4396</v>
      </c>
      <c r="B3353" t="s">
        <v>4396</v>
      </c>
      <c r="C3353">
        <v>43.551133659999998</v>
      </c>
      <c r="D3353">
        <v>10.3022747</v>
      </c>
      <c r="E3353">
        <v>145016.5</v>
      </c>
      <c r="F3353" t="s">
        <v>4358</v>
      </c>
      <c r="G3353" t="s">
        <v>4359</v>
      </c>
      <c r="H3353" t="s">
        <v>4360</v>
      </c>
      <c r="I3353" t="s">
        <v>4395</v>
      </c>
      <c r="J3353" t="str">
        <f>CONCATENATE(Table1[[#This Row],[country]],";",Table1[[#This Row],[city]],";",Table1[[#This Row],[lat]],";",Table1[[#This Row],[lng]])</f>
        <v>Italy;Livorno;43.55113366;10.3022747</v>
      </c>
    </row>
    <row r="3354" spans="1:10" hidden="1" x14ac:dyDescent="0.25">
      <c r="A3354" t="s">
        <v>4397</v>
      </c>
      <c r="B3354" t="s">
        <v>4397</v>
      </c>
      <c r="C3354">
        <v>43.317031679999999</v>
      </c>
      <c r="D3354">
        <v>11.349994260000001</v>
      </c>
      <c r="E3354">
        <v>48731</v>
      </c>
      <c r="F3354" t="s">
        <v>4358</v>
      </c>
      <c r="G3354" t="s">
        <v>4359</v>
      </c>
      <c r="H3354" t="s">
        <v>4360</v>
      </c>
      <c r="I3354" t="s">
        <v>4395</v>
      </c>
      <c r="J3354" t="str">
        <f>CONCATENATE(Table1[[#This Row],[country]],";",Table1[[#This Row],[city]],";",Table1[[#This Row],[lat]],";",Table1[[#This Row],[lng]])</f>
        <v>Italy;Siena;43.31703168;11.34999426</v>
      </c>
    </row>
    <row r="3355" spans="1:10" hidden="1" x14ac:dyDescent="0.25">
      <c r="A3355" t="s">
        <v>4398</v>
      </c>
      <c r="B3355" t="s">
        <v>4398</v>
      </c>
      <c r="C3355">
        <v>43.461725690000002</v>
      </c>
      <c r="D3355">
        <v>11.87497514</v>
      </c>
      <c r="E3355">
        <v>82613</v>
      </c>
      <c r="F3355" t="s">
        <v>4358</v>
      </c>
      <c r="G3355" t="s">
        <v>4359</v>
      </c>
      <c r="H3355" t="s">
        <v>4360</v>
      </c>
      <c r="I3355" t="s">
        <v>4395</v>
      </c>
      <c r="J3355" t="str">
        <f>CONCATENATE(Table1[[#This Row],[country]],";",Table1[[#This Row],[city]],";",Table1[[#This Row],[lat]],";",Table1[[#This Row],[lng]])</f>
        <v>Italy;Arezzo;43.46172569;11.87497514</v>
      </c>
    </row>
    <row r="3356" spans="1:10" hidden="1" x14ac:dyDescent="0.25">
      <c r="A3356" t="s">
        <v>4399</v>
      </c>
      <c r="B3356" t="s">
        <v>4399</v>
      </c>
      <c r="C3356">
        <v>38.900376199999997</v>
      </c>
      <c r="D3356">
        <v>16.600009719999999</v>
      </c>
      <c r="E3356">
        <v>90541</v>
      </c>
      <c r="F3356" t="s">
        <v>4358</v>
      </c>
      <c r="G3356" t="s">
        <v>4359</v>
      </c>
      <c r="H3356" t="s">
        <v>4360</v>
      </c>
      <c r="I3356" t="s">
        <v>4369</v>
      </c>
      <c r="J3356" t="str">
        <f>CONCATENATE(Table1[[#This Row],[country]],";",Table1[[#This Row],[city]],";",Table1[[#This Row],[lat]],";",Table1[[#This Row],[lng]])</f>
        <v>Italy;Catanzaro;38.9003762;16.60000972</v>
      </c>
    </row>
    <row r="3357" spans="1:10" hidden="1" x14ac:dyDescent="0.25">
      <c r="A3357" t="s">
        <v>4400</v>
      </c>
      <c r="B3357" t="s">
        <v>4400</v>
      </c>
      <c r="C3357">
        <v>40.68039675</v>
      </c>
      <c r="D3357">
        <v>14.769940549999999</v>
      </c>
      <c r="E3357">
        <v>546922</v>
      </c>
      <c r="F3357" t="s">
        <v>4358</v>
      </c>
      <c r="G3357" t="s">
        <v>4359</v>
      </c>
      <c r="H3357" t="s">
        <v>4360</v>
      </c>
      <c r="I3357" t="s">
        <v>4373</v>
      </c>
      <c r="J3357" t="str">
        <f>CONCATENATE(Table1[[#This Row],[country]],";",Table1[[#This Row],[city]],";",Table1[[#This Row],[lat]],";",Table1[[#This Row],[lng]])</f>
        <v>Italy;Salerno;40.68039675;14.76994055</v>
      </c>
    </row>
    <row r="3358" spans="1:10" hidden="1" x14ac:dyDescent="0.25">
      <c r="A3358" t="s">
        <v>4401</v>
      </c>
      <c r="B3358" t="s">
        <v>4401</v>
      </c>
      <c r="C3358">
        <v>41.133702409999998</v>
      </c>
      <c r="D3358">
        <v>14.74999345</v>
      </c>
      <c r="E3358">
        <v>59280</v>
      </c>
      <c r="F3358" t="s">
        <v>4358</v>
      </c>
      <c r="G3358" t="s">
        <v>4359</v>
      </c>
      <c r="H3358" t="s">
        <v>4360</v>
      </c>
      <c r="I3358" t="s">
        <v>4373</v>
      </c>
      <c r="J3358" t="str">
        <f>CONCATENATE(Table1[[#This Row],[country]],";",Table1[[#This Row],[city]],";",Table1[[#This Row],[lat]],";",Table1[[#This Row],[lng]])</f>
        <v>Italy;Benevento;41.13370241;14.74999345</v>
      </c>
    </row>
    <row r="3359" spans="1:10" hidden="1" x14ac:dyDescent="0.25">
      <c r="A3359" t="s">
        <v>4402</v>
      </c>
      <c r="B3359" t="s">
        <v>4402</v>
      </c>
      <c r="C3359">
        <v>41.114220400000001</v>
      </c>
      <c r="D3359">
        <v>16.872757929999999</v>
      </c>
      <c r="E3359">
        <v>408554.5</v>
      </c>
      <c r="F3359" t="s">
        <v>4358</v>
      </c>
      <c r="G3359" t="s">
        <v>4359</v>
      </c>
      <c r="H3359" t="s">
        <v>4360</v>
      </c>
      <c r="I3359" t="s">
        <v>4375</v>
      </c>
      <c r="J3359" t="str">
        <f>CONCATENATE(Table1[[#This Row],[country]],";",Table1[[#This Row],[city]],";",Table1[[#This Row],[lat]],";",Table1[[#This Row],[lng]])</f>
        <v>Italy;Bari;41.1142204;16.87275793</v>
      </c>
    </row>
    <row r="3360" spans="1:10" hidden="1" x14ac:dyDescent="0.25">
      <c r="A3360" t="s">
        <v>4403</v>
      </c>
      <c r="B3360" t="s">
        <v>4403</v>
      </c>
      <c r="C3360">
        <v>41.460478330000001</v>
      </c>
      <c r="D3360">
        <v>15.55996985</v>
      </c>
      <c r="E3360">
        <v>147028</v>
      </c>
      <c r="F3360" t="s">
        <v>4358</v>
      </c>
      <c r="G3360" t="s">
        <v>4359</v>
      </c>
      <c r="H3360" t="s">
        <v>4360</v>
      </c>
      <c r="I3360" t="s">
        <v>4375</v>
      </c>
      <c r="J3360" t="str">
        <f>CONCATENATE(Table1[[#This Row],[country]],";",Table1[[#This Row],[city]],";",Table1[[#This Row],[lat]],";",Table1[[#This Row],[lng]])</f>
        <v>Italy;Foggia;41.46047833;15.55996985</v>
      </c>
    </row>
    <row r="3361" spans="1:10" hidden="1" x14ac:dyDescent="0.25">
      <c r="A3361" t="s">
        <v>4404</v>
      </c>
      <c r="B3361" t="s">
        <v>4404</v>
      </c>
      <c r="C3361">
        <v>40.360390440000003</v>
      </c>
      <c r="D3361">
        <v>18.14999263</v>
      </c>
      <c r="E3361">
        <v>122942.5</v>
      </c>
      <c r="F3361" t="s">
        <v>4358</v>
      </c>
      <c r="G3361" t="s">
        <v>4359</v>
      </c>
      <c r="H3361" t="s">
        <v>4360</v>
      </c>
      <c r="I3361" t="s">
        <v>4375</v>
      </c>
      <c r="J3361" t="str">
        <f>CONCATENATE(Table1[[#This Row],[country]],";",Table1[[#This Row],[city]],";",Table1[[#This Row],[lat]],";",Table1[[#This Row],[lng]])</f>
        <v>Italy;Lecce;40.36039044;18.14999263</v>
      </c>
    </row>
    <row r="3362" spans="1:10" hidden="1" x14ac:dyDescent="0.25">
      <c r="A3362" t="s">
        <v>4405</v>
      </c>
      <c r="B3362" t="s">
        <v>4405</v>
      </c>
      <c r="C3362">
        <v>40.640347509999998</v>
      </c>
      <c r="D3362">
        <v>17.93000606</v>
      </c>
      <c r="E3362">
        <v>96759</v>
      </c>
      <c r="F3362" t="s">
        <v>4358</v>
      </c>
      <c r="G3362" t="s">
        <v>4359</v>
      </c>
      <c r="H3362" t="s">
        <v>4360</v>
      </c>
      <c r="I3362" t="s">
        <v>4375</v>
      </c>
      <c r="J3362" t="str">
        <f>CONCATENATE(Table1[[#This Row],[country]],";",Table1[[#This Row],[city]],";",Table1[[#This Row],[lat]],";",Table1[[#This Row],[lng]])</f>
        <v>Italy;Brindisi;40.64034751;17.93000606</v>
      </c>
    </row>
    <row r="3363" spans="1:10" hidden="1" x14ac:dyDescent="0.25">
      <c r="A3363" t="s">
        <v>4406</v>
      </c>
      <c r="B3363" t="s">
        <v>4406</v>
      </c>
      <c r="C3363">
        <v>40.50839174</v>
      </c>
      <c r="D3363">
        <v>17.229997109999999</v>
      </c>
      <c r="E3363">
        <v>148807</v>
      </c>
      <c r="F3363" t="s">
        <v>4358</v>
      </c>
      <c r="G3363" t="s">
        <v>4359</v>
      </c>
      <c r="H3363" t="s">
        <v>4360</v>
      </c>
      <c r="I3363" t="s">
        <v>4375</v>
      </c>
      <c r="J3363" t="str">
        <f>CONCATENATE(Table1[[#This Row],[country]],";",Table1[[#This Row],[city]],";",Table1[[#This Row],[lat]],";",Table1[[#This Row],[lng]])</f>
        <v>Italy;Taranto;40.50839174;17.22999711</v>
      </c>
    </row>
    <row r="3364" spans="1:10" hidden="1" x14ac:dyDescent="0.25">
      <c r="A3364" t="s">
        <v>4407</v>
      </c>
      <c r="B3364" t="s">
        <v>4407</v>
      </c>
      <c r="C3364">
        <v>38.200470600000003</v>
      </c>
      <c r="D3364">
        <v>15.5499963</v>
      </c>
      <c r="E3364">
        <v>224047.5</v>
      </c>
      <c r="F3364" t="s">
        <v>4358</v>
      </c>
      <c r="G3364" t="s">
        <v>4359</v>
      </c>
      <c r="H3364" t="s">
        <v>4360</v>
      </c>
      <c r="I3364" t="s">
        <v>4377</v>
      </c>
      <c r="J3364" t="str">
        <f>CONCATENATE(Table1[[#This Row],[country]],";",Table1[[#This Row],[city]],";",Table1[[#This Row],[lat]],";",Table1[[#This Row],[lng]])</f>
        <v>Italy;Messina;38.2004706;15.5499963</v>
      </c>
    </row>
    <row r="3365" spans="1:10" hidden="1" x14ac:dyDescent="0.25">
      <c r="A3365" t="s">
        <v>4408</v>
      </c>
      <c r="B3365" t="s">
        <v>4408</v>
      </c>
      <c r="C3365">
        <v>37.805404279999998</v>
      </c>
      <c r="D3365">
        <v>12.438661659999999</v>
      </c>
      <c r="E3365">
        <v>60481.5</v>
      </c>
      <c r="F3365" t="s">
        <v>4358</v>
      </c>
      <c r="G3365" t="s">
        <v>4359</v>
      </c>
      <c r="H3365" t="s">
        <v>4360</v>
      </c>
      <c r="I3365" t="s">
        <v>4377</v>
      </c>
      <c r="J3365" t="str">
        <f>CONCATENATE(Table1[[#This Row],[country]],";",Table1[[#This Row],[city]],";",Table1[[#This Row],[lat]],";",Table1[[#This Row],[lng]])</f>
        <v>Italy;Marsala;37.80540428;12.43866166</v>
      </c>
    </row>
    <row r="3366" spans="1:10" hidden="1" x14ac:dyDescent="0.25">
      <c r="A3366" t="s">
        <v>4409</v>
      </c>
      <c r="B3366" t="s">
        <v>4409</v>
      </c>
      <c r="C3366">
        <v>37.0703587</v>
      </c>
      <c r="D3366">
        <v>15.28996049</v>
      </c>
      <c r="E3366">
        <v>123110</v>
      </c>
      <c r="F3366" t="s">
        <v>4358</v>
      </c>
      <c r="G3366" t="s">
        <v>4359</v>
      </c>
      <c r="H3366" t="s">
        <v>4360</v>
      </c>
      <c r="I3366" t="s">
        <v>4377</v>
      </c>
      <c r="J3366" t="str">
        <f>CONCATENATE(Table1[[#This Row],[country]],";",Table1[[#This Row],[city]],";",Table1[[#This Row],[lat]],";",Table1[[#This Row],[lng]])</f>
        <v>Italy;Siracusa;37.0703587;15.28996049</v>
      </c>
    </row>
    <row r="3367" spans="1:10" hidden="1" x14ac:dyDescent="0.25">
      <c r="A3367" t="s">
        <v>4410</v>
      </c>
      <c r="B3367" t="s">
        <v>4410</v>
      </c>
      <c r="C3367">
        <v>42.45543052</v>
      </c>
      <c r="D3367">
        <v>14.21865637</v>
      </c>
      <c r="E3367">
        <v>215537.5</v>
      </c>
      <c r="F3367" t="s">
        <v>4358</v>
      </c>
      <c r="G3367" t="s">
        <v>4359</v>
      </c>
      <c r="H3367" t="s">
        <v>4360</v>
      </c>
      <c r="I3367" t="s">
        <v>4411</v>
      </c>
      <c r="J3367" t="str">
        <f>CONCATENATE(Table1[[#This Row],[country]],";",Table1[[#This Row],[city]],";",Table1[[#This Row],[lat]],";",Table1[[#This Row],[lng]])</f>
        <v>Italy;Pescara;42.45543052;14.21865637</v>
      </c>
    </row>
    <row r="3368" spans="1:10" hidden="1" x14ac:dyDescent="0.25">
      <c r="A3368" t="s">
        <v>4412</v>
      </c>
      <c r="B3368" t="s">
        <v>4412</v>
      </c>
      <c r="C3368">
        <v>42.350398169999998</v>
      </c>
      <c r="D3368">
        <v>13.390024779999999</v>
      </c>
      <c r="E3368">
        <v>62201.5</v>
      </c>
      <c r="F3368" t="s">
        <v>4358</v>
      </c>
      <c r="G3368" t="s">
        <v>4359</v>
      </c>
      <c r="H3368" t="s">
        <v>4360</v>
      </c>
      <c r="I3368" t="s">
        <v>4411</v>
      </c>
      <c r="J3368" t="str">
        <f>CONCATENATE(Table1[[#This Row],[country]],";",Table1[[#This Row],[city]],";",Table1[[#This Row],[lat]],";",Table1[[#This Row],[lng]])</f>
        <v>Italy;L'Aquila;42.35039817;13.39002478</v>
      </c>
    </row>
    <row r="3369" spans="1:10" hidden="1" x14ac:dyDescent="0.25">
      <c r="A3369" t="s">
        <v>4413</v>
      </c>
      <c r="B3369" t="s">
        <v>4413</v>
      </c>
      <c r="C3369">
        <v>42.100413430000003</v>
      </c>
      <c r="D3369">
        <v>11.79999263</v>
      </c>
      <c r="E3369">
        <v>55674</v>
      </c>
      <c r="F3369" t="s">
        <v>4358</v>
      </c>
      <c r="G3369" t="s">
        <v>4359</v>
      </c>
      <c r="H3369" t="s">
        <v>4360</v>
      </c>
      <c r="I3369" t="s">
        <v>4414</v>
      </c>
      <c r="J3369" t="str">
        <f>CONCATENATE(Table1[[#This Row],[country]],";",Table1[[#This Row],[city]],";",Table1[[#This Row],[lat]],";",Table1[[#This Row],[lng]])</f>
        <v>Italy;Civitavecchia;42.10041343;11.79999263</v>
      </c>
    </row>
    <row r="3370" spans="1:10" hidden="1" x14ac:dyDescent="0.25">
      <c r="A3370" t="s">
        <v>4415</v>
      </c>
      <c r="B3370" t="s">
        <v>4415</v>
      </c>
      <c r="C3370">
        <v>43.60037355</v>
      </c>
      <c r="D3370">
        <v>13.49994055</v>
      </c>
      <c r="E3370">
        <v>95599</v>
      </c>
      <c r="F3370" t="s">
        <v>4358</v>
      </c>
      <c r="G3370" t="s">
        <v>4359</v>
      </c>
      <c r="H3370" t="s">
        <v>4360</v>
      </c>
      <c r="I3370" t="s">
        <v>4416</v>
      </c>
      <c r="J3370" t="str">
        <f>CONCATENATE(Table1[[#This Row],[country]],";",Table1[[#This Row],[city]],";",Table1[[#This Row],[lat]],";",Table1[[#This Row],[lng]])</f>
        <v>Italy;Ancona;43.60037355;13.49994055</v>
      </c>
    </row>
    <row r="3371" spans="1:10" hidden="1" x14ac:dyDescent="0.25">
      <c r="A3371" t="s">
        <v>4417</v>
      </c>
      <c r="B3371" t="s">
        <v>4417</v>
      </c>
      <c r="C3371">
        <v>43.110377620000001</v>
      </c>
      <c r="D3371">
        <v>12.389982460000001</v>
      </c>
      <c r="E3371">
        <v>141998</v>
      </c>
      <c r="F3371" t="s">
        <v>4358</v>
      </c>
      <c r="G3371" t="s">
        <v>4359</v>
      </c>
      <c r="H3371" t="s">
        <v>4360</v>
      </c>
      <c r="I3371" t="s">
        <v>4418</v>
      </c>
      <c r="J3371" t="str">
        <f>CONCATENATE(Table1[[#This Row],[country]],";",Table1[[#This Row],[city]],";",Table1[[#This Row],[lat]],";",Table1[[#This Row],[lng]])</f>
        <v>Italy;Perugia;43.11037762;12.38998246</v>
      </c>
    </row>
    <row r="3372" spans="1:10" hidden="1" x14ac:dyDescent="0.25">
      <c r="A3372" t="s">
        <v>4419</v>
      </c>
      <c r="B3372" t="s">
        <v>4419</v>
      </c>
      <c r="C3372">
        <v>45.70040041</v>
      </c>
      <c r="D3372">
        <v>9.6699934479999996</v>
      </c>
      <c r="E3372">
        <v>160658</v>
      </c>
      <c r="F3372" t="s">
        <v>4358</v>
      </c>
      <c r="G3372" t="s">
        <v>4359</v>
      </c>
      <c r="H3372" t="s">
        <v>4360</v>
      </c>
      <c r="I3372" t="s">
        <v>4382</v>
      </c>
      <c r="J3372" t="str">
        <f>CONCATENATE(Table1[[#This Row],[country]],";",Table1[[#This Row],[city]],";",Table1[[#This Row],[lat]],";",Table1[[#This Row],[lng]])</f>
        <v>Italy;Bergamo;45.70040041;9.669993448</v>
      </c>
    </row>
    <row r="3373" spans="1:10" hidden="1" x14ac:dyDescent="0.25">
      <c r="A3373" t="s">
        <v>4420</v>
      </c>
      <c r="B3373" t="s">
        <v>4420</v>
      </c>
      <c r="C3373">
        <v>45.65037762</v>
      </c>
      <c r="D3373">
        <v>13.800025590000001</v>
      </c>
      <c r="E3373">
        <v>213609.5</v>
      </c>
      <c r="F3373" t="s">
        <v>4358</v>
      </c>
      <c r="G3373" t="s">
        <v>4359</v>
      </c>
      <c r="H3373" t="s">
        <v>4360</v>
      </c>
      <c r="I3373" t="s">
        <v>4384</v>
      </c>
      <c r="J3373" t="str">
        <f>CONCATENATE(Table1[[#This Row],[country]],";",Table1[[#This Row],[city]],";",Table1[[#This Row],[lat]],";",Table1[[#This Row],[lng]])</f>
        <v>Italy;Trieste;45.65037762;13.80002559</v>
      </c>
    </row>
    <row r="3374" spans="1:10" hidden="1" x14ac:dyDescent="0.25">
      <c r="A3374" t="s">
        <v>4421</v>
      </c>
      <c r="B3374" t="s">
        <v>4421</v>
      </c>
      <c r="C3374">
        <v>46.500429099999998</v>
      </c>
      <c r="D3374">
        <v>11.360019490000001</v>
      </c>
      <c r="E3374">
        <v>95442</v>
      </c>
      <c r="F3374" t="s">
        <v>4358</v>
      </c>
      <c r="G3374" t="s">
        <v>4359</v>
      </c>
      <c r="H3374" t="s">
        <v>4360</v>
      </c>
      <c r="I3374" t="s">
        <v>4422</v>
      </c>
      <c r="J3374" t="str">
        <f>CONCATENATE(Table1[[#This Row],[country]],";",Table1[[#This Row],[city]],";",Table1[[#This Row],[lat]],";",Table1[[#This Row],[lng]])</f>
        <v>Italy;Bolzano;46.5004291;11.36001949</v>
      </c>
    </row>
    <row r="3375" spans="1:10" hidden="1" x14ac:dyDescent="0.25">
      <c r="A3375" t="s">
        <v>4423</v>
      </c>
      <c r="B3375" t="s">
        <v>4423</v>
      </c>
      <c r="C3375">
        <v>46.08042889</v>
      </c>
      <c r="D3375">
        <v>11.119982459999999</v>
      </c>
      <c r="E3375">
        <v>106377</v>
      </c>
      <c r="F3375" t="s">
        <v>4358</v>
      </c>
      <c r="G3375" t="s">
        <v>4359</v>
      </c>
      <c r="H3375" t="s">
        <v>4360</v>
      </c>
      <c r="I3375" t="s">
        <v>4422</v>
      </c>
      <c r="J3375" t="str">
        <f>CONCATENATE(Table1[[#This Row],[country]],";",Table1[[#This Row],[city]],";",Table1[[#This Row],[lat]],";",Table1[[#This Row],[lng]])</f>
        <v>Italy;Trento;46.08042889;11.11998246</v>
      </c>
    </row>
    <row r="3376" spans="1:10" hidden="1" x14ac:dyDescent="0.25">
      <c r="A3376" t="s">
        <v>4424</v>
      </c>
      <c r="B3376" t="s">
        <v>4424</v>
      </c>
      <c r="C3376">
        <v>45.440390440000002</v>
      </c>
      <c r="D3376">
        <v>10.99001623</v>
      </c>
      <c r="E3376">
        <v>300333.5</v>
      </c>
      <c r="F3376" t="s">
        <v>4358</v>
      </c>
      <c r="G3376" t="s">
        <v>4359</v>
      </c>
      <c r="H3376" t="s">
        <v>4360</v>
      </c>
      <c r="I3376" t="s">
        <v>4386</v>
      </c>
      <c r="J3376" t="str">
        <f>CONCATENATE(Table1[[#This Row],[country]],";",Table1[[#This Row],[city]],";",Table1[[#This Row],[lat]],";",Table1[[#This Row],[lng]])</f>
        <v>Italy;Verona;45.44039044;10.99001623</v>
      </c>
    </row>
    <row r="3377" spans="1:10" hidden="1" x14ac:dyDescent="0.25">
      <c r="A3377" t="s">
        <v>4425</v>
      </c>
      <c r="B3377" t="s">
        <v>4425</v>
      </c>
      <c r="C3377">
        <v>40.730006119999999</v>
      </c>
      <c r="D3377">
        <v>8.5700089100000003</v>
      </c>
      <c r="E3377">
        <v>102822.5</v>
      </c>
      <c r="F3377" t="s">
        <v>4358</v>
      </c>
      <c r="G3377" t="s">
        <v>4359</v>
      </c>
      <c r="H3377" t="s">
        <v>4360</v>
      </c>
      <c r="I3377" t="s">
        <v>4392</v>
      </c>
      <c r="J3377" t="str">
        <f>CONCATENATE(Table1[[#This Row],[country]],";",Table1[[#This Row],[city]],";",Table1[[#This Row],[lat]],";",Table1[[#This Row],[lng]])</f>
        <v>Italy;Sassari;40.73000612;8.57000891</v>
      </c>
    </row>
    <row r="3378" spans="1:10" hidden="1" x14ac:dyDescent="0.25">
      <c r="A3378" t="s">
        <v>4426</v>
      </c>
      <c r="B3378" t="s">
        <v>4426</v>
      </c>
      <c r="C3378">
        <v>45.070387189999998</v>
      </c>
      <c r="D3378">
        <v>7.6699604890000002</v>
      </c>
      <c r="E3378">
        <v>1258631.5</v>
      </c>
      <c r="F3378" t="s">
        <v>4358</v>
      </c>
      <c r="G3378" t="s">
        <v>4359</v>
      </c>
      <c r="H3378" t="s">
        <v>4360</v>
      </c>
      <c r="I3378" t="s">
        <v>4379</v>
      </c>
      <c r="J3378" t="str">
        <f>CONCATENATE(Table1[[#This Row],[country]],";",Table1[[#This Row],[city]],";",Table1[[#This Row],[lat]],";",Table1[[#This Row],[lng]])</f>
        <v>Italy;Turin;45.07038719;7.669960489</v>
      </c>
    </row>
    <row r="3379" spans="1:10" hidden="1" x14ac:dyDescent="0.25">
      <c r="A3379" t="s">
        <v>4427</v>
      </c>
      <c r="B3379" t="s">
        <v>4427</v>
      </c>
      <c r="C3379">
        <v>44.409988220000002</v>
      </c>
      <c r="D3379">
        <v>8.9300386140000008</v>
      </c>
      <c r="E3379">
        <v>624724</v>
      </c>
      <c r="F3379" t="s">
        <v>4358</v>
      </c>
      <c r="G3379" t="s">
        <v>4359</v>
      </c>
      <c r="H3379" t="s">
        <v>4360</v>
      </c>
      <c r="I3379" t="s">
        <v>4428</v>
      </c>
      <c r="J3379" t="str">
        <f>CONCATENATE(Table1[[#This Row],[country]],";",Table1[[#This Row],[city]],";",Table1[[#This Row],[lat]],";",Table1[[#This Row],[lng]])</f>
        <v>Italy;Genoa;44.40998822;8.930038614</v>
      </c>
    </row>
    <row r="3380" spans="1:10" hidden="1" x14ac:dyDescent="0.25">
      <c r="A3380" t="s">
        <v>4429</v>
      </c>
      <c r="B3380" t="s">
        <v>4429</v>
      </c>
      <c r="C3380">
        <v>43.780000829999999</v>
      </c>
      <c r="D3380">
        <v>11.25000036</v>
      </c>
      <c r="E3380">
        <v>935758.5</v>
      </c>
      <c r="F3380" t="s">
        <v>4358</v>
      </c>
      <c r="G3380" t="s">
        <v>4359</v>
      </c>
      <c r="H3380" t="s">
        <v>4360</v>
      </c>
      <c r="I3380" t="s">
        <v>4395</v>
      </c>
      <c r="J3380" t="str">
        <f>CONCATENATE(Table1[[#This Row],[country]],";",Table1[[#This Row],[city]],";",Table1[[#This Row],[lat]],";",Table1[[#This Row],[lng]])</f>
        <v>Italy;Florence;43.78000083;11.25000036</v>
      </c>
    </row>
    <row r="3381" spans="1:10" hidden="1" x14ac:dyDescent="0.25">
      <c r="A3381" t="s">
        <v>4430</v>
      </c>
      <c r="B3381" t="s">
        <v>4430</v>
      </c>
      <c r="C3381">
        <v>37.49997072</v>
      </c>
      <c r="D3381">
        <v>15.07999914</v>
      </c>
      <c r="E3381">
        <v>482908</v>
      </c>
      <c r="F3381" t="s">
        <v>4358</v>
      </c>
      <c r="G3381" t="s">
        <v>4359</v>
      </c>
      <c r="H3381" t="s">
        <v>4360</v>
      </c>
      <c r="I3381" t="s">
        <v>4377</v>
      </c>
      <c r="J3381" t="str">
        <f>CONCATENATE(Table1[[#This Row],[country]],";",Table1[[#This Row],[city]],";",Table1[[#This Row],[lat]],";",Table1[[#This Row],[lng]])</f>
        <v>Italy;Catania;37.49997072;15.07999914</v>
      </c>
    </row>
    <row r="3382" spans="1:10" hidden="1" x14ac:dyDescent="0.25">
      <c r="A3382" t="s">
        <v>4431</v>
      </c>
      <c r="B3382" t="s">
        <v>4431</v>
      </c>
      <c r="C3382">
        <v>45.438659280000003</v>
      </c>
      <c r="D3382">
        <v>12.33499874</v>
      </c>
      <c r="E3382">
        <v>270816</v>
      </c>
      <c r="F3382" t="s">
        <v>4358</v>
      </c>
      <c r="G3382" t="s">
        <v>4359</v>
      </c>
      <c r="H3382" t="s">
        <v>4360</v>
      </c>
      <c r="I3382" t="s">
        <v>4386</v>
      </c>
      <c r="J3382" t="str">
        <f>CONCATENATE(Table1[[#This Row],[country]],";",Table1[[#This Row],[city]],";",Table1[[#This Row],[lat]],";",Table1[[#This Row],[lng]])</f>
        <v>Italy;Venice;45.43865928;12.33499874</v>
      </c>
    </row>
    <row r="3383" spans="1:10" hidden="1" x14ac:dyDescent="0.25">
      <c r="A3383" t="s">
        <v>4432</v>
      </c>
      <c r="B3383" t="s">
        <v>4432</v>
      </c>
      <c r="C3383">
        <v>38.12502301</v>
      </c>
      <c r="D3383">
        <v>13.350027219999999</v>
      </c>
      <c r="E3383">
        <v>767587.5</v>
      </c>
      <c r="F3383" t="s">
        <v>4358</v>
      </c>
      <c r="G3383" t="s">
        <v>4359</v>
      </c>
      <c r="H3383" t="s">
        <v>4360</v>
      </c>
      <c r="I3383" t="s">
        <v>4377</v>
      </c>
      <c r="J3383" t="str">
        <f>CONCATENATE(Table1[[#This Row],[country]],";",Table1[[#This Row],[city]],";",Table1[[#This Row],[lat]],";",Table1[[#This Row],[lng]])</f>
        <v>Italy;Palermo;38.12502301;13.35002722</v>
      </c>
    </row>
    <row r="3384" spans="1:10" hidden="1" x14ac:dyDescent="0.25">
      <c r="A3384" t="s">
        <v>4433</v>
      </c>
      <c r="B3384" t="s">
        <v>4433</v>
      </c>
      <c r="C3384">
        <v>40.840025249999997</v>
      </c>
      <c r="D3384">
        <v>14.24501135</v>
      </c>
      <c r="E3384">
        <v>1619486</v>
      </c>
      <c r="F3384" t="s">
        <v>4358</v>
      </c>
      <c r="G3384" t="s">
        <v>4359</v>
      </c>
      <c r="H3384" t="s">
        <v>4360</v>
      </c>
      <c r="I3384" t="s">
        <v>4373</v>
      </c>
      <c r="J3384" t="str">
        <f>CONCATENATE(Table1[[#This Row],[country]],";",Table1[[#This Row],[city]],";",Table1[[#This Row],[lat]],";",Table1[[#This Row],[lng]])</f>
        <v>Italy;Naples;40.84002525;14.24501135</v>
      </c>
    </row>
    <row r="3385" spans="1:10" hidden="1" x14ac:dyDescent="0.25">
      <c r="A3385" t="s">
        <v>4434</v>
      </c>
      <c r="B3385" t="s">
        <v>4434</v>
      </c>
      <c r="C3385">
        <v>45.4699752</v>
      </c>
      <c r="D3385">
        <v>9.2050089100000001</v>
      </c>
      <c r="E3385">
        <v>2125830.5</v>
      </c>
      <c r="F3385" t="s">
        <v>4358</v>
      </c>
      <c r="G3385" t="s">
        <v>4359</v>
      </c>
      <c r="H3385" t="s">
        <v>4360</v>
      </c>
      <c r="I3385" t="s">
        <v>4382</v>
      </c>
      <c r="J3385" t="str">
        <f>CONCATENATE(Table1[[#This Row],[country]],";",Table1[[#This Row],[city]],";",Table1[[#This Row],[lat]],";",Table1[[#This Row],[lng]])</f>
        <v>Italy;Milan;45.4699752;9.20500891</v>
      </c>
    </row>
    <row r="3386" spans="1:10" hidden="1" x14ac:dyDescent="0.25">
      <c r="A3386" t="s">
        <v>4435</v>
      </c>
      <c r="B3386" t="s">
        <v>4435</v>
      </c>
      <c r="C3386">
        <v>41.895955630000003</v>
      </c>
      <c r="D3386">
        <v>12.48325842</v>
      </c>
      <c r="E3386">
        <v>1687226</v>
      </c>
      <c r="F3386" t="s">
        <v>4358</v>
      </c>
      <c r="G3386" t="s">
        <v>4359</v>
      </c>
      <c r="H3386" t="s">
        <v>4360</v>
      </c>
      <c r="I3386" t="s">
        <v>4414</v>
      </c>
      <c r="J3386" t="str">
        <f>CONCATENATE(Table1[[#This Row],[country]],";",Table1[[#This Row],[city]],";",Table1[[#This Row],[lat]],";",Table1[[#This Row],[lng]])</f>
        <v>Italy;Rome;41.89595563;12.48325842</v>
      </c>
    </row>
    <row r="3387" spans="1:10" hidden="1" x14ac:dyDescent="0.25">
      <c r="A3387" t="s">
        <v>4436</v>
      </c>
      <c r="B3387" t="s">
        <v>4436</v>
      </c>
      <c r="C3387">
        <v>8.280000029</v>
      </c>
      <c r="D3387">
        <v>-7.6840015490000004</v>
      </c>
      <c r="E3387">
        <v>27504</v>
      </c>
      <c r="F3387" t="s">
        <v>4437</v>
      </c>
      <c r="G3387" t="s">
        <v>4438</v>
      </c>
      <c r="H3387" t="s">
        <v>4439</v>
      </c>
      <c r="I3387" t="s">
        <v>4440</v>
      </c>
      <c r="J3387" t="str">
        <f>CONCATENATE(Table1[[#This Row],[country]],";",Table1[[#This Row],[city]],";",Table1[[#This Row],[lat]],";",Table1[[#This Row],[lng]])</f>
        <v>Ivory Coast;Touba;8.280000029;-7.684001549</v>
      </c>
    </row>
    <row r="3388" spans="1:10" hidden="1" x14ac:dyDescent="0.25">
      <c r="A3388" t="s">
        <v>4441</v>
      </c>
      <c r="B3388" t="s">
        <v>4441</v>
      </c>
      <c r="C3388">
        <v>6.977997104</v>
      </c>
      <c r="D3388">
        <v>-5.7480024280000004</v>
      </c>
      <c r="E3388">
        <v>60962</v>
      </c>
      <c r="F3388" t="s">
        <v>4437</v>
      </c>
      <c r="G3388" t="s">
        <v>4438</v>
      </c>
      <c r="H3388" t="s">
        <v>4439</v>
      </c>
      <c r="I3388" t="s">
        <v>4442</v>
      </c>
      <c r="J3388" t="str">
        <f>CONCATENATE(Table1[[#This Row],[country]],";",Table1[[#This Row],[city]],";",Table1[[#This Row],[lat]],";",Table1[[#This Row],[lng]])</f>
        <v>Ivory Coast;Bouafle;6.977997104;-5.748002428</v>
      </c>
    </row>
    <row r="3389" spans="1:10" hidden="1" x14ac:dyDescent="0.25">
      <c r="A3389" t="s">
        <v>4443</v>
      </c>
      <c r="B3389" t="s">
        <v>4443</v>
      </c>
      <c r="C3389">
        <v>5.8390020370000002</v>
      </c>
      <c r="D3389">
        <v>-5.3600034829999998</v>
      </c>
      <c r="E3389">
        <v>127867</v>
      </c>
      <c r="F3389" t="s">
        <v>4437</v>
      </c>
      <c r="G3389" t="s">
        <v>4438</v>
      </c>
      <c r="H3389" t="s">
        <v>4439</v>
      </c>
      <c r="I3389" t="s">
        <v>4444</v>
      </c>
      <c r="J3389" t="str">
        <f>CONCATENATE(Table1[[#This Row],[country]],";",Table1[[#This Row],[city]],";",Table1[[#This Row],[lat]],";",Table1[[#This Row],[lng]])</f>
        <v>Ivory Coast;Divo;5.839002037;-5.360003483</v>
      </c>
    </row>
    <row r="3390" spans="1:10" hidden="1" x14ac:dyDescent="0.25">
      <c r="A3390" t="s">
        <v>4445</v>
      </c>
      <c r="B3390" t="s">
        <v>4445</v>
      </c>
      <c r="C3390">
        <v>6.5520001319999999</v>
      </c>
      <c r="D3390">
        <v>-5.0190023940000001</v>
      </c>
      <c r="E3390">
        <v>39005</v>
      </c>
      <c r="F3390" t="s">
        <v>4437</v>
      </c>
      <c r="G3390" t="s">
        <v>4438</v>
      </c>
      <c r="H3390" t="s">
        <v>4439</v>
      </c>
      <c r="I3390" t="s">
        <v>4446</v>
      </c>
      <c r="J3390" t="str">
        <f>CONCATENATE(Table1[[#This Row],[country]],";",Table1[[#This Row],[city]],";",Table1[[#This Row],[lat]],";",Table1[[#This Row],[lng]])</f>
        <v>Ivory Coast;Toumodi;6.552000132;-5.019002394</v>
      </c>
    </row>
    <row r="3391" spans="1:10" hidden="1" x14ac:dyDescent="0.25">
      <c r="A3391" t="s">
        <v>4447</v>
      </c>
      <c r="B3391" t="s">
        <v>4447</v>
      </c>
      <c r="C3391">
        <v>5.4666990520000001</v>
      </c>
      <c r="D3391">
        <v>-3.20000353</v>
      </c>
      <c r="E3391">
        <v>37654</v>
      </c>
      <c r="F3391" t="s">
        <v>4437</v>
      </c>
      <c r="G3391" t="s">
        <v>4438</v>
      </c>
      <c r="H3391" t="s">
        <v>4439</v>
      </c>
      <c r="I3391" t="s">
        <v>4448</v>
      </c>
      <c r="J3391" t="str">
        <f>CONCATENATE(Table1[[#This Row],[country]],";",Table1[[#This Row],[city]],";",Table1[[#This Row],[lat]],";",Table1[[#This Row],[lng]])</f>
        <v>Ivory Coast;Aboisso;5.466699052;-3.20000353</v>
      </c>
    </row>
    <row r="3392" spans="1:10" hidden="1" x14ac:dyDescent="0.25">
      <c r="A3392" t="s">
        <v>4449</v>
      </c>
      <c r="B3392" t="s">
        <v>4449</v>
      </c>
      <c r="C3392">
        <v>9.6004075310000001</v>
      </c>
      <c r="D3392">
        <v>-5.2000291360000004</v>
      </c>
      <c r="E3392">
        <v>57410</v>
      </c>
      <c r="F3392" t="s">
        <v>4437</v>
      </c>
      <c r="G3392" t="s">
        <v>4438</v>
      </c>
      <c r="H3392" t="s">
        <v>4439</v>
      </c>
      <c r="I3392" t="s">
        <v>4450</v>
      </c>
      <c r="J3392" t="str">
        <f>CONCATENATE(Table1[[#This Row],[country]],";",Table1[[#This Row],[city]],";",Table1[[#This Row],[lat]],";",Table1[[#This Row],[lng]])</f>
        <v>Ivory Coast;Ferkessedougou;9.600407531;-5.200029136</v>
      </c>
    </row>
    <row r="3393" spans="1:10" hidden="1" x14ac:dyDescent="0.25">
      <c r="A3393" t="s">
        <v>4451</v>
      </c>
      <c r="B3393" t="s">
        <v>4451</v>
      </c>
      <c r="C3393">
        <v>9.510413024</v>
      </c>
      <c r="D3393">
        <v>-7.580013063</v>
      </c>
      <c r="E3393">
        <v>34488</v>
      </c>
      <c r="F3393" t="s">
        <v>4437</v>
      </c>
      <c r="G3393" t="s">
        <v>4438</v>
      </c>
      <c r="H3393" t="s">
        <v>4439</v>
      </c>
      <c r="I3393" t="s">
        <v>4452</v>
      </c>
      <c r="J3393" t="str">
        <f>CONCATENATE(Table1[[#This Row],[country]],";",Table1[[#This Row],[city]],";",Table1[[#This Row],[lat]],";",Table1[[#This Row],[lng]])</f>
        <v>Ivory Coast;Odienne;9.510413024;-7.580013063</v>
      </c>
    </row>
    <row r="3394" spans="1:10" hidden="1" x14ac:dyDescent="0.25">
      <c r="A3394" t="s">
        <v>4453</v>
      </c>
      <c r="B3394" t="s">
        <v>4453</v>
      </c>
      <c r="C3394">
        <v>7.4004126169999997</v>
      </c>
      <c r="D3394">
        <v>-7.5499890560000003</v>
      </c>
      <c r="E3394">
        <v>143157.5</v>
      </c>
      <c r="F3394" t="s">
        <v>4437</v>
      </c>
      <c r="G3394" t="s">
        <v>4438</v>
      </c>
      <c r="H3394" t="s">
        <v>4439</v>
      </c>
      <c r="I3394" t="s">
        <v>4454</v>
      </c>
      <c r="J3394" t="str">
        <f>CONCATENATE(Table1[[#This Row],[country]],";",Table1[[#This Row],[city]],";",Table1[[#This Row],[lat]],";",Table1[[#This Row],[lng]])</f>
        <v>Ivory Coast;Man;7.400412617;-7.549989056</v>
      </c>
    </row>
    <row r="3395" spans="1:10" hidden="1" x14ac:dyDescent="0.25">
      <c r="A3395" t="s">
        <v>4455</v>
      </c>
      <c r="B3395" t="s">
        <v>4455</v>
      </c>
      <c r="C3395">
        <v>7.9504048860000003</v>
      </c>
      <c r="D3395">
        <v>-6.670016929</v>
      </c>
      <c r="E3395">
        <v>31880</v>
      </c>
      <c r="F3395" t="s">
        <v>4437</v>
      </c>
      <c r="G3395" t="s">
        <v>4438</v>
      </c>
      <c r="H3395" t="s">
        <v>4439</v>
      </c>
      <c r="I3395" t="s">
        <v>4456</v>
      </c>
      <c r="J3395" t="str">
        <f>CONCATENATE(Table1[[#This Row],[country]],";",Table1[[#This Row],[city]],";",Table1[[#This Row],[lat]],";",Table1[[#This Row],[lng]])</f>
        <v>Ivory Coast;Seguela;7.950404886;-6.670016929</v>
      </c>
    </row>
    <row r="3396" spans="1:10" hidden="1" x14ac:dyDescent="0.25">
      <c r="A3396" t="s">
        <v>4457</v>
      </c>
      <c r="B3396" t="s">
        <v>4457</v>
      </c>
      <c r="C3396">
        <v>6.150411396</v>
      </c>
      <c r="D3396">
        <v>-5.8799876319999997</v>
      </c>
      <c r="E3396">
        <v>111188</v>
      </c>
      <c r="F3396" t="s">
        <v>4437</v>
      </c>
      <c r="G3396" t="s">
        <v>4438</v>
      </c>
      <c r="H3396" t="s">
        <v>4439</v>
      </c>
      <c r="I3396" t="s">
        <v>4458</v>
      </c>
      <c r="J3396" t="str">
        <f>CONCATENATE(Table1[[#This Row],[country]],";",Table1[[#This Row],[city]],";",Table1[[#This Row],[lat]],";",Table1[[#This Row],[lng]])</f>
        <v>Ivory Coast;Gagnoa;6.150411396;-5.879987632</v>
      </c>
    </row>
    <row r="3397" spans="1:10" hidden="1" x14ac:dyDescent="0.25">
      <c r="A3397" t="s">
        <v>4459</v>
      </c>
      <c r="B3397" t="s">
        <v>4459</v>
      </c>
      <c r="C3397">
        <v>5.7904075309999996</v>
      </c>
      <c r="D3397">
        <v>-6.6100205909999996</v>
      </c>
      <c r="E3397">
        <v>83712.5</v>
      </c>
      <c r="F3397" t="s">
        <v>4437</v>
      </c>
      <c r="G3397" t="s">
        <v>4438</v>
      </c>
      <c r="H3397" t="s">
        <v>4439</v>
      </c>
      <c r="I3397" t="s">
        <v>4460</v>
      </c>
      <c r="J3397" t="str">
        <f>CONCATENATE(Table1[[#This Row],[country]],";",Table1[[#This Row],[city]],";",Table1[[#This Row],[lat]],";",Table1[[#This Row],[lng]])</f>
        <v>Ivory Coast;Soubre;5.790407531;-6.610020591</v>
      </c>
    </row>
    <row r="3398" spans="1:10" hidden="1" x14ac:dyDescent="0.25">
      <c r="A3398" t="s">
        <v>4461</v>
      </c>
      <c r="B3398" t="s">
        <v>4461</v>
      </c>
      <c r="C3398">
        <v>4.7704181099999996</v>
      </c>
      <c r="D3398">
        <v>-6.6399670830000002</v>
      </c>
      <c r="E3398">
        <v>203512</v>
      </c>
      <c r="F3398" t="s">
        <v>4437</v>
      </c>
      <c r="G3398" t="s">
        <v>4438</v>
      </c>
      <c r="H3398" t="s">
        <v>4439</v>
      </c>
      <c r="I3398" t="s">
        <v>4460</v>
      </c>
      <c r="J3398" t="str">
        <f>CONCATENATE(Table1[[#This Row],[country]],";",Table1[[#This Row],[city]],";",Table1[[#This Row],[lat]],";",Table1[[#This Row],[lng]])</f>
        <v>Ivory Coast;San-Pedro;4.77041811;-6.639967083</v>
      </c>
    </row>
    <row r="3399" spans="1:10" hidden="1" x14ac:dyDescent="0.25">
      <c r="A3399" t="s">
        <v>4462</v>
      </c>
      <c r="B3399" t="s">
        <v>4462</v>
      </c>
      <c r="C3399">
        <v>4.9503812859999998</v>
      </c>
      <c r="D3399">
        <v>-6.0832827160000003</v>
      </c>
      <c r="E3399">
        <v>30842.5</v>
      </c>
      <c r="F3399" t="s">
        <v>4437</v>
      </c>
      <c r="G3399" t="s">
        <v>4438</v>
      </c>
      <c r="H3399" t="s">
        <v>4439</v>
      </c>
      <c r="I3399" t="s">
        <v>4460</v>
      </c>
      <c r="J3399" t="str">
        <f>CONCATENATE(Table1[[#This Row],[country]],";",Table1[[#This Row],[city]],";",Table1[[#This Row],[lat]],";",Table1[[#This Row],[lng]])</f>
        <v>Ivory Coast;Sassandra;4.950381286;-6.083282716</v>
      </c>
    </row>
    <row r="3400" spans="1:10" hidden="1" x14ac:dyDescent="0.25">
      <c r="A3400" t="s">
        <v>4463</v>
      </c>
      <c r="B3400" t="s">
        <v>4463</v>
      </c>
      <c r="C3400">
        <v>8.0304258409999996</v>
      </c>
      <c r="D3400">
        <v>-2.800020591</v>
      </c>
      <c r="E3400">
        <v>38501.5</v>
      </c>
      <c r="F3400" t="s">
        <v>4437</v>
      </c>
      <c r="G3400" t="s">
        <v>4438</v>
      </c>
      <c r="H3400" t="s">
        <v>4439</v>
      </c>
      <c r="I3400" t="s">
        <v>4464</v>
      </c>
      <c r="J3400" t="str">
        <f>CONCATENATE(Table1[[#This Row],[country]],";",Table1[[#This Row],[city]],";",Table1[[#This Row],[lat]],";",Table1[[#This Row],[lng]])</f>
        <v>Ivory Coast;Bondoukou;8.030425841;-2.800020591</v>
      </c>
    </row>
    <row r="3401" spans="1:10" hidden="1" x14ac:dyDescent="0.25">
      <c r="A3401" t="s">
        <v>4465</v>
      </c>
      <c r="B3401" t="s">
        <v>4465</v>
      </c>
      <c r="C3401">
        <v>5.940346699</v>
      </c>
      <c r="D3401">
        <v>-4.2800336110000003</v>
      </c>
      <c r="E3401">
        <v>73027.5</v>
      </c>
      <c r="F3401" t="s">
        <v>4437</v>
      </c>
      <c r="G3401" t="s">
        <v>4438</v>
      </c>
      <c r="H3401" t="s">
        <v>4439</v>
      </c>
      <c r="I3401" t="s">
        <v>4466</v>
      </c>
      <c r="J3401" t="str">
        <f>CONCATENATE(Table1[[#This Row],[country]],";",Table1[[#This Row],[city]],";",Table1[[#This Row],[lat]],";",Table1[[#This Row],[lng]])</f>
        <v>Ivory Coast;Agboville;5.940346699;-4.280033611</v>
      </c>
    </row>
    <row r="3402" spans="1:10" hidden="1" x14ac:dyDescent="0.25">
      <c r="A3402" t="s">
        <v>4467</v>
      </c>
      <c r="B3402" t="s">
        <v>4467</v>
      </c>
      <c r="C3402">
        <v>6.6504583930000001</v>
      </c>
      <c r="D3402">
        <v>-4.7100073660000001</v>
      </c>
      <c r="E3402">
        <v>46467.5</v>
      </c>
      <c r="F3402" t="s">
        <v>4437</v>
      </c>
      <c r="G3402" t="s">
        <v>4438</v>
      </c>
      <c r="H3402" t="s">
        <v>4439</v>
      </c>
      <c r="I3402" t="s">
        <v>4468</v>
      </c>
      <c r="J3402" t="str">
        <f>CONCATENATE(Table1[[#This Row],[country]],";",Table1[[#This Row],[city]],";",Table1[[#This Row],[lat]],";",Table1[[#This Row],[lng]])</f>
        <v>Ivory Coast;Dimbokro;6.650458393;-4.710007366</v>
      </c>
    </row>
    <row r="3403" spans="1:10" hidden="1" x14ac:dyDescent="0.25">
      <c r="A3403" t="s">
        <v>4469</v>
      </c>
      <c r="B3403" t="s">
        <v>4469</v>
      </c>
      <c r="C3403">
        <v>5.2003918650000003</v>
      </c>
      <c r="D3403">
        <v>-3.7499884450000001</v>
      </c>
      <c r="E3403">
        <v>61226.5</v>
      </c>
      <c r="F3403" t="s">
        <v>4437</v>
      </c>
      <c r="G3403" t="s">
        <v>4438</v>
      </c>
      <c r="H3403" t="s">
        <v>4439</v>
      </c>
      <c r="I3403" t="s">
        <v>4470</v>
      </c>
      <c r="J3403" t="str">
        <f>CONCATENATE(Table1[[#This Row],[country]],";",Table1[[#This Row],[city]],";",Table1[[#This Row],[lat]],";",Table1[[#This Row],[lng]])</f>
        <v>Ivory Coast;Grand Bassam;5.200391865;-3.749988445</v>
      </c>
    </row>
    <row r="3404" spans="1:10" hidden="1" x14ac:dyDescent="0.25">
      <c r="A3404" t="s">
        <v>4471</v>
      </c>
      <c r="B3404" t="s">
        <v>4471</v>
      </c>
      <c r="C3404">
        <v>5.3203587030000001</v>
      </c>
      <c r="D3404">
        <v>-4.3899493830000003</v>
      </c>
      <c r="E3404">
        <v>71287</v>
      </c>
      <c r="F3404" t="s">
        <v>4437</v>
      </c>
      <c r="G3404" t="s">
        <v>4438</v>
      </c>
      <c r="H3404" t="s">
        <v>4439</v>
      </c>
      <c r="I3404" t="s">
        <v>4470</v>
      </c>
      <c r="J3404" t="str">
        <f>CONCATENATE(Table1[[#This Row],[country]],";",Table1[[#This Row],[city]],";",Table1[[#This Row],[lat]],";",Table1[[#This Row],[lng]])</f>
        <v>Ivory Coast;Dabou;5.320358703;-4.389949383</v>
      </c>
    </row>
    <row r="3405" spans="1:10" hidden="1" x14ac:dyDescent="0.25">
      <c r="A3405" t="s">
        <v>4472</v>
      </c>
      <c r="B3405" t="s">
        <v>4472</v>
      </c>
      <c r="C3405">
        <v>6.5504644970000001</v>
      </c>
      <c r="D3405">
        <v>-7.4899668799999999</v>
      </c>
      <c r="E3405">
        <v>37490</v>
      </c>
      <c r="F3405" t="s">
        <v>4437</v>
      </c>
      <c r="G3405" t="s">
        <v>4438</v>
      </c>
      <c r="H3405" t="s">
        <v>4439</v>
      </c>
      <c r="I3405" t="s">
        <v>4473</v>
      </c>
      <c r="J3405" t="str">
        <f>CONCATENATE(Table1[[#This Row],[country]],";",Table1[[#This Row],[city]],";",Table1[[#This Row],[lat]],";",Table1[[#This Row],[lng]])</f>
        <v>Ivory Coast;Guiglo;6.550464497;-7.48996688</v>
      </c>
    </row>
    <row r="3406" spans="1:10" hidden="1" x14ac:dyDescent="0.25">
      <c r="A3406" t="s">
        <v>4474</v>
      </c>
      <c r="B3406" t="s">
        <v>4474</v>
      </c>
      <c r="C3406">
        <v>6.7303759960000002</v>
      </c>
      <c r="D3406">
        <v>-3.4900043150000002</v>
      </c>
      <c r="E3406">
        <v>87809</v>
      </c>
      <c r="F3406" t="s">
        <v>4437</v>
      </c>
      <c r="G3406" t="s">
        <v>4438</v>
      </c>
      <c r="H3406" t="s">
        <v>4439</v>
      </c>
      <c r="I3406" t="s">
        <v>4475</v>
      </c>
      <c r="J3406" t="str">
        <f>CONCATENATE(Table1[[#This Row],[country]],";",Table1[[#This Row],[city]],";",Table1[[#This Row],[lat]],";",Table1[[#This Row],[lng]])</f>
        <v>Ivory Coast;Abengourou;6.730375996;-3.490004315</v>
      </c>
    </row>
    <row r="3407" spans="1:10" hidden="1" x14ac:dyDescent="0.25">
      <c r="A3407" t="s">
        <v>4476</v>
      </c>
      <c r="B3407" t="s">
        <v>4476</v>
      </c>
      <c r="C3407">
        <v>9.4599768260000001</v>
      </c>
      <c r="D3407">
        <v>-5.639950604</v>
      </c>
      <c r="E3407">
        <v>172535</v>
      </c>
      <c r="F3407" t="s">
        <v>4437</v>
      </c>
      <c r="G3407" t="s">
        <v>4438</v>
      </c>
      <c r="H3407" t="s">
        <v>4439</v>
      </c>
      <c r="I3407" t="s">
        <v>4450</v>
      </c>
      <c r="J3407" t="str">
        <f>CONCATENATE(Table1[[#This Row],[country]],";",Table1[[#This Row],[city]],";",Table1[[#This Row],[lat]],";",Table1[[#This Row],[lng]])</f>
        <v>Ivory Coast;Korhogo;9.459976826;-5.639950604</v>
      </c>
    </row>
    <row r="3408" spans="1:10" hidden="1" x14ac:dyDescent="0.25">
      <c r="A3408" t="s">
        <v>4477</v>
      </c>
      <c r="B3408" t="s">
        <v>4477</v>
      </c>
      <c r="C3408">
        <v>6.8899786570000003</v>
      </c>
      <c r="D3408">
        <v>-6.4500045180000001</v>
      </c>
      <c r="E3408">
        <v>235410</v>
      </c>
      <c r="F3408" t="s">
        <v>4437</v>
      </c>
      <c r="G3408" t="s">
        <v>4438</v>
      </c>
      <c r="H3408" t="s">
        <v>4439</v>
      </c>
      <c r="I3408" t="s">
        <v>4478</v>
      </c>
      <c r="J3408" t="str">
        <f>CONCATENATE(Table1[[#This Row],[country]],";",Table1[[#This Row],[city]],";",Table1[[#This Row],[lat]],";",Table1[[#This Row],[lng]])</f>
        <v>Ivory Coast;Daloa;6.889978657;-6.450004518</v>
      </c>
    </row>
    <row r="3409" spans="1:10" hidden="1" x14ac:dyDescent="0.25">
      <c r="A3409" t="s">
        <v>4479</v>
      </c>
      <c r="B3409" t="s">
        <v>4479</v>
      </c>
      <c r="C3409">
        <v>7.6899815050000004</v>
      </c>
      <c r="D3409">
        <v>-5.030013673</v>
      </c>
      <c r="E3409">
        <v>511151</v>
      </c>
      <c r="F3409" t="s">
        <v>4437</v>
      </c>
      <c r="G3409" t="s">
        <v>4438</v>
      </c>
      <c r="H3409" t="s">
        <v>4439</v>
      </c>
      <c r="I3409" t="s">
        <v>4480</v>
      </c>
      <c r="J3409" t="str">
        <f>CONCATENATE(Table1[[#This Row],[country]],";",Table1[[#This Row],[city]],";",Table1[[#This Row],[lat]],";",Table1[[#This Row],[lng]])</f>
        <v>Ivory Coast;Bouake;7.689981505;-5.030013673</v>
      </c>
    </row>
    <row r="3410" spans="1:10" hidden="1" x14ac:dyDescent="0.25">
      <c r="A3410" t="s">
        <v>4481</v>
      </c>
      <c r="B3410" t="s">
        <v>4481</v>
      </c>
      <c r="C3410">
        <v>6.8183809599999998</v>
      </c>
      <c r="D3410">
        <v>-5.275502565</v>
      </c>
      <c r="E3410">
        <v>200514.5</v>
      </c>
      <c r="F3410" t="s">
        <v>4437</v>
      </c>
      <c r="G3410" t="s">
        <v>4438</v>
      </c>
      <c r="H3410" t="s">
        <v>4439</v>
      </c>
      <c r="I3410" t="s">
        <v>4446</v>
      </c>
      <c r="J3410" t="str">
        <f>CONCATENATE(Table1[[#This Row],[country]],";",Table1[[#This Row],[city]],";",Table1[[#This Row],[lat]],";",Table1[[#This Row],[lng]])</f>
        <v>Ivory Coast;Yamoussoukro;6.81838096;-5.275502565</v>
      </c>
    </row>
    <row r="3411" spans="1:10" hidden="1" x14ac:dyDescent="0.25">
      <c r="A3411" t="s">
        <v>4482</v>
      </c>
      <c r="B3411" t="s">
        <v>4482</v>
      </c>
      <c r="C3411">
        <v>5.3199969669999998</v>
      </c>
      <c r="D3411">
        <v>-4.0400482599999998</v>
      </c>
      <c r="E3411">
        <v>3496197.5</v>
      </c>
      <c r="F3411" t="s">
        <v>4437</v>
      </c>
      <c r="G3411" t="s">
        <v>4438</v>
      </c>
      <c r="H3411" t="s">
        <v>4439</v>
      </c>
      <c r="I3411" t="s">
        <v>4470</v>
      </c>
      <c r="J3411" t="str">
        <f>CONCATENATE(Table1[[#This Row],[country]],";",Table1[[#This Row],[city]],";",Table1[[#This Row],[lat]],";",Table1[[#This Row],[lng]])</f>
        <v>Ivory Coast;Abidjan;5.319996967;-4.04004826</v>
      </c>
    </row>
    <row r="3412" spans="1:10" hidden="1" x14ac:dyDescent="0.25">
      <c r="A3412" t="s">
        <v>4483</v>
      </c>
      <c r="B3412" t="s">
        <v>4483</v>
      </c>
      <c r="C3412">
        <v>18.44299809</v>
      </c>
      <c r="D3412">
        <v>-78.179003620000003</v>
      </c>
      <c r="E3412">
        <v>6289</v>
      </c>
      <c r="F3412" t="s">
        <v>4484</v>
      </c>
      <c r="G3412" t="s">
        <v>4485</v>
      </c>
      <c r="H3412" t="s">
        <v>4486</v>
      </c>
      <c r="I3412" t="s">
        <v>4487</v>
      </c>
      <c r="J3412" t="str">
        <f>CONCATENATE(Table1[[#This Row],[country]],";",Table1[[#This Row],[city]],";",Table1[[#This Row],[lat]],";",Table1[[#This Row],[lng]])</f>
        <v>Jamaica;Lucea;18.44299809;-78.17900362</v>
      </c>
    </row>
    <row r="3413" spans="1:10" hidden="1" x14ac:dyDescent="0.25">
      <c r="A3413" t="s">
        <v>4488</v>
      </c>
      <c r="B3413" t="s">
        <v>4488</v>
      </c>
      <c r="C3413">
        <v>18.033003050000001</v>
      </c>
      <c r="D3413">
        <v>-77.499998509999998</v>
      </c>
      <c r="E3413">
        <v>47115</v>
      </c>
      <c r="F3413" t="s">
        <v>4484</v>
      </c>
      <c r="G3413" t="s">
        <v>4485</v>
      </c>
      <c r="H3413" t="s">
        <v>4486</v>
      </c>
      <c r="I3413" t="s">
        <v>4489</v>
      </c>
      <c r="J3413" t="str">
        <f>CONCATENATE(Table1[[#This Row],[country]],";",Table1[[#This Row],[city]],";",Table1[[#This Row],[lat]],";",Table1[[#This Row],[lng]])</f>
        <v>Jamaica;Mandeville;18.03300305;-77.49999851</v>
      </c>
    </row>
    <row r="3414" spans="1:10" hidden="1" x14ac:dyDescent="0.25">
      <c r="A3414" t="s">
        <v>4490</v>
      </c>
      <c r="B3414" t="s">
        <v>4490</v>
      </c>
      <c r="C3414">
        <v>18.03099607</v>
      </c>
      <c r="D3414">
        <v>-77.851997479999994</v>
      </c>
      <c r="E3414">
        <v>4229</v>
      </c>
      <c r="F3414" t="s">
        <v>4484</v>
      </c>
      <c r="G3414" t="s">
        <v>4485</v>
      </c>
      <c r="H3414" t="s">
        <v>4486</v>
      </c>
      <c r="I3414" t="s">
        <v>4491</v>
      </c>
      <c r="J3414" t="str">
        <f>CONCATENATE(Table1[[#This Row],[country]],";",Table1[[#This Row],[city]],";",Table1[[#This Row],[lat]],";",Table1[[#This Row],[lng]])</f>
        <v>Jamaica;Black River;18.03099607;-77.85199748</v>
      </c>
    </row>
    <row r="3415" spans="1:10" hidden="1" x14ac:dyDescent="0.25">
      <c r="A3415" t="s">
        <v>4492</v>
      </c>
      <c r="B3415" t="s">
        <v>4492</v>
      </c>
      <c r="C3415">
        <v>18.479583049999999</v>
      </c>
      <c r="D3415">
        <v>-77.656049600000003</v>
      </c>
      <c r="E3415">
        <v>7779</v>
      </c>
      <c r="F3415" t="s">
        <v>4484</v>
      </c>
      <c r="G3415" t="s">
        <v>4485</v>
      </c>
      <c r="H3415" t="s">
        <v>4486</v>
      </c>
      <c r="I3415" t="s">
        <v>4493</v>
      </c>
      <c r="J3415" t="str">
        <f>CONCATENATE(Table1[[#This Row],[country]],";",Table1[[#This Row],[city]],";",Table1[[#This Row],[lat]],";",Table1[[#This Row],[lng]])</f>
        <v>Jamaica;Falmouth;18.47958305;-77.6560496</v>
      </c>
    </row>
    <row r="3416" spans="1:10" hidden="1" x14ac:dyDescent="0.25">
      <c r="A3416" t="s">
        <v>4494</v>
      </c>
      <c r="B3416" t="s">
        <v>4495</v>
      </c>
      <c r="C3416">
        <v>18.163998100000001</v>
      </c>
      <c r="D3416">
        <v>-77.94800051</v>
      </c>
      <c r="E3416">
        <v>25260.5</v>
      </c>
      <c r="F3416" t="s">
        <v>4484</v>
      </c>
      <c r="G3416" t="s">
        <v>4485</v>
      </c>
      <c r="H3416" t="s">
        <v>4486</v>
      </c>
      <c r="I3416" t="s">
        <v>4496</v>
      </c>
      <c r="J3416" t="str">
        <f>CONCATENATE(Table1[[#This Row],[country]],";",Table1[[#This Row],[city]],";",Table1[[#This Row],[lat]],";",Table1[[#This Row],[lng]])</f>
        <v>Jamaica;Savanna-la-Mar;18.1639981;-77.94800051</v>
      </c>
    </row>
    <row r="3417" spans="1:10" hidden="1" x14ac:dyDescent="0.25">
      <c r="A3417" t="s">
        <v>4497</v>
      </c>
      <c r="B3417" t="s">
        <v>4497</v>
      </c>
      <c r="C3417">
        <v>18.159003139999999</v>
      </c>
      <c r="D3417">
        <v>-76.380002619999999</v>
      </c>
      <c r="E3417">
        <v>14400</v>
      </c>
      <c r="F3417" t="s">
        <v>4484</v>
      </c>
      <c r="G3417" t="s">
        <v>4485</v>
      </c>
      <c r="H3417" t="s">
        <v>4486</v>
      </c>
      <c r="I3417" t="s">
        <v>717</v>
      </c>
      <c r="J3417" t="str">
        <f>CONCATENATE(Table1[[#This Row],[country]],";",Table1[[#This Row],[city]],";",Table1[[#This Row],[lat]],";",Table1[[#This Row],[lng]])</f>
        <v>Jamaica;Port Antonio;18.15900314;-76.38000262</v>
      </c>
    </row>
    <row r="3418" spans="1:10" hidden="1" x14ac:dyDescent="0.25">
      <c r="A3418" t="s">
        <v>4498</v>
      </c>
      <c r="B3418" t="s">
        <v>4499</v>
      </c>
      <c r="C3418">
        <v>18.432639139999999</v>
      </c>
      <c r="D3418">
        <v>-77.199524539999999</v>
      </c>
      <c r="E3418">
        <v>13671</v>
      </c>
      <c r="F3418" t="s">
        <v>4484</v>
      </c>
      <c r="G3418" t="s">
        <v>4485</v>
      </c>
      <c r="H3418" t="s">
        <v>4486</v>
      </c>
      <c r="I3418" t="s">
        <v>4500</v>
      </c>
      <c r="J3418" t="str">
        <f>CONCATENATE(Table1[[#This Row],[country]],";",Table1[[#This Row],[city]],";",Table1[[#This Row],[lat]],";",Table1[[#This Row],[lng]])</f>
        <v>Jamaica;St. Ann's Bay;18.43263914;-77.19952454</v>
      </c>
    </row>
    <row r="3419" spans="1:10" hidden="1" x14ac:dyDescent="0.25">
      <c r="A3419" t="s">
        <v>4501</v>
      </c>
      <c r="B3419" t="s">
        <v>4501</v>
      </c>
      <c r="C3419">
        <v>18.377001050000001</v>
      </c>
      <c r="D3419">
        <v>-76.899995469999993</v>
      </c>
      <c r="E3419">
        <v>7906</v>
      </c>
      <c r="F3419" t="s">
        <v>4484</v>
      </c>
      <c r="G3419" t="s">
        <v>4485</v>
      </c>
      <c r="H3419" t="s">
        <v>4486</v>
      </c>
      <c r="I3419" t="s">
        <v>4502</v>
      </c>
      <c r="J3419" t="str">
        <f>CONCATENATE(Table1[[#This Row],[country]],";",Table1[[#This Row],[city]],";",Table1[[#This Row],[lat]],";",Table1[[#This Row],[lng]])</f>
        <v>Jamaica;Port Maria;18.37700105;-76.89999547</v>
      </c>
    </row>
    <row r="3420" spans="1:10" hidden="1" x14ac:dyDescent="0.25">
      <c r="A3420" t="s">
        <v>4503</v>
      </c>
      <c r="B3420" t="s">
        <v>4504</v>
      </c>
      <c r="C3420">
        <v>18.033300100000002</v>
      </c>
      <c r="D3420">
        <v>-76.79999651</v>
      </c>
      <c r="E3420">
        <v>96494</v>
      </c>
      <c r="F3420" t="s">
        <v>4484</v>
      </c>
      <c r="G3420" t="s">
        <v>4485</v>
      </c>
      <c r="H3420" t="s">
        <v>4486</v>
      </c>
      <c r="I3420" t="s">
        <v>4505</v>
      </c>
      <c r="J3420" t="str">
        <f>CONCATENATE(Table1[[#This Row],[country]],";",Table1[[#This Row],[city]],";",Table1[[#This Row],[lat]],";",Table1[[#This Row],[lng]])</f>
        <v>Jamaica;Half Way Tree;18.0333001;-76.79999651</v>
      </c>
    </row>
    <row r="3421" spans="1:10" hidden="1" x14ac:dyDescent="0.25">
      <c r="A3421" t="s">
        <v>4506</v>
      </c>
      <c r="B3421" t="s">
        <v>4506</v>
      </c>
      <c r="C3421">
        <v>17.891001030000002</v>
      </c>
      <c r="D3421">
        <v>-76.328999569999993</v>
      </c>
      <c r="E3421">
        <v>11536</v>
      </c>
      <c r="F3421" t="s">
        <v>4484</v>
      </c>
      <c r="G3421" t="s">
        <v>4485</v>
      </c>
      <c r="H3421" t="s">
        <v>4486</v>
      </c>
      <c r="I3421" t="s">
        <v>4507</v>
      </c>
      <c r="J3421" t="str">
        <f>CONCATENATE(Table1[[#This Row],[country]],";",Table1[[#This Row],[city]],";",Table1[[#This Row],[lat]],";",Table1[[#This Row],[lng]])</f>
        <v>Jamaica;Port Morant;17.89100103;-76.32899957</v>
      </c>
    </row>
    <row r="3422" spans="1:10" hidden="1" x14ac:dyDescent="0.25">
      <c r="A3422" t="s">
        <v>4508</v>
      </c>
      <c r="B3422" t="s">
        <v>4508</v>
      </c>
      <c r="C3422">
        <v>17.966615210000001</v>
      </c>
      <c r="D3422">
        <v>-77.233280890000003</v>
      </c>
      <c r="E3422">
        <v>89948.5</v>
      </c>
      <c r="F3422" t="s">
        <v>4484</v>
      </c>
      <c r="G3422" t="s">
        <v>4485</v>
      </c>
      <c r="H3422" t="s">
        <v>4486</v>
      </c>
      <c r="I3422" t="s">
        <v>4509</v>
      </c>
      <c r="J3422" t="str">
        <f>CONCATENATE(Table1[[#This Row],[country]],";",Table1[[#This Row],[city]],";",Table1[[#This Row],[lat]],";",Table1[[#This Row],[lng]])</f>
        <v>Jamaica;May Pen;17.96661521;-77.23328089</v>
      </c>
    </row>
    <row r="3423" spans="1:10" hidden="1" x14ac:dyDescent="0.25">
      <c r="A3423" t="s">
        <v>4510</v>
      </c>
      <c r="B3423" t="s">
        <v>4510</v>
      </c>
      <c r="C3423">
        <v>17.983332539999999</v>
      </c>
      <c r="D3423">
        <v>-76.949990679999999</v>
      </c>
      <c r="E3423">
        <v>297531.5</v>
      </c>
      <c r="F3423" t="s">
        <v>4484</v>
      </c>
      <c r="G3423" t="s">
        <v>4485</v>
      </c>
      <c r="H3423" t="s">
        <v>4486</v>
      </c>
      <c r="I3423" t="s">
        <v>4511</v>
      </c>
      <c r="J3423" t="str">
        <f>CONCATENATE(Table1[[#This Row],[country]],";",Table1[[#This Row],[city]],";",Table1[[#This Row],[lat]],";",Table1[[#This Row],[lng]])</f>
        <v>Jamaica;Spanish Town;17.98333254;-76.94999068</v>
      </c>
    </row>
    <row r="3424" spans="1:10" hidden="1" x14ac:dyDescent="0.25">
      <c r="A3424" t="s">
        <v>4512</v>
      </c>
      <c r="B3424" t="s">
        <v>4512</v>
      </c>
      <c r="C3424">
        <v>18.466688049999998</v>
      </c>
      <c r="D3424">
        <v>-77.916675859999998</v>
      </c>
      <c r="E3424">
        <v>104437.5</v>
      </c>
      <c r="F3424" t="s">
        <v>4484</v>
      </c>
      <c r="G3424" t="s">
        <v>4485</v>
      </c>
      <c r="H3424" t="s">
        <v>4486</v>
      </c>
      <c r="I3424" t="s">
        <v>4513</v>
      </c>
      <c r="J3424" t="str">
        <f>CONCATENATE(Table1[[#This Row],[country]],";",Table1[[#This Row],[city]],";",Table1[[#This Row],[lat]],";",Table1[[#This Row],[lng]])</f>
        <v>Jamaica;Montego Bay;18.46668805;-77.91667586</v>
      </c>
    </row>
    <row r="3425" spans="1:10" hidden="1" x14ac:dyDescent="0.25">
      <c r="A3425" t="s">
        <v>647</v>
      </c>
      <c r="B3425" t="s">
        <v>647</v>
      </c>
      <c r="C3425">
        <v>17.977076619999998</v>
      </c>
      <c r="D3425">
        <v>-76.767433710000006</v>
      </c>
      <c r="E3425">
        <v>801336.5</v>
      </c>
      <c r="F3425" t="s">
        <v>4484</v>
      </c>
      <c r="G3425" t="s">
        <v>4485</v>
      </c>
      <c r="H3425" t="s">
        <v>4486</v>
      </c>
      <c r="I3425" t="s">
        <v>647</v>
      </c>
      <c r="J3425" t="str">
        <f>CONCATENATE(Table1[[#This Row],[country]],";",Table1[[#This Row],[city]],";",Table1[[#This Row],[lat]],";",Table1[[#This Row],[lng]])</f>
        <v>Jamaica;Kingston;17.97707662;-76.76743371</v>
      </c>
    </row>
    <row r="3426" spans="1:10" hidden="1" x14ac:dyDescent="0.25">
      <c r="A3426" t="s">
        <v>4514</v>
      </c>
      <c r="B3426" t="s">
        <v>4514</v>
      </c>
      <c r="C3426">
        <v>34.672029639999998</v>
      </c>
      <c r="D3426">
        <v>133.91708650000001</v>
      </c>
      <c r="E3426">
        <v>752872</v>
      </c>
      <c r="F3426" t="s">
        <v>4515</v>
      </c>
      <c r="G3426" t="s">
        <v>4516</v>
      </c>
      <c r="H3426" t="s">
        <v>4517</v>
      </c>
      <c r="I3426" t="s">
        <v>4514</v>
      </c>
      <c r="J3426" t="str">
        <f>CONCATENATE(Table1[[#This Row],[country]],";",Table1[[#This Row],[city]],";",Table1[[#This Row],[lat]],";",Table1[[#This Row],[lng]])</f>
        <v>Japan;Okayama;34.67202964;133.9170865</v>
      </c>
    </row>
    <row r="3427" spans="1:10" hidden="1" x14ac:dyDescent="0.25">
      <c r="A3427" t="s">
        <v>4518</v>
      </c>
      <c r="B3427" t="s">
        <v>4518</v>
      </c>
      <c r="C3427">
        <v>33.965431940000002</v>
      </c>
      <c r="D3427">
        <v>130.94543329999999</v>
      </c>
      <c r="E3427">
        <v>236198.5</v>
      </c>
      <c r="F3427" t="s">
        <v>4515</v>
      </c>
      <c r="G3427" t="s">
        <v>4516</v>
      </c>
      <c r="H3427" t="s">
        <v>4517</v>
      </c>
      <c r="I3427" t="s">
        <v>4519</v>
      </c>
      <c r="J3427" t="str">
        <f>CONCATENATE(Table1[[#This Row],[country]],";",Table1[[#This Row],[city]],";",Table1[[#This Row],[lat]],";",Table1[[#This Row],[lng]])</f>
        <v>Japan;Shimonoseki;33.96543194;130.9454333</v>
      </c>
    </row>
    <row r="3428" spans="1:10" hidden="1" x14ac:dyDescent="0.25">
      <c r="A3428" t="s">
        <v>4520</v>
      </c>
      <c r="B3428" t="s">
        <v>4520</v>
      </c>
      <c r="C3428">
        <v>31.38331565</v>
      </c>
      <c r="D3428">
        <v>130.8500386</v>
      </c>
      <c r="E3428">
        <v>68513.5</v>
      </c>
      <c r="F3428" t="s">
        <v>4515</v>
      </c>
      <c r="G3428" t="s">
        <v>4516</v>
      </c>
      <c r="H3428" t="s">
        <v>4517</v>
      </c>
      <c r="I3428" t="s">
        <v>4521</v>
      </c>
      <c r="J3428" t="str">
        <f>CONCATENATE(Table1[[#This Row],[country]],";",Table1[[#This Row],[city]],";",Table1[[#This Row],[lat]],";",Table1[[#This Row],[lng]])</f>
        <v>Japan;Kanoya;31.38331565;130.8500386</v>
      </c>
    </row>
    <row r="3429" spans="1:10" hidden="1" x14ac:dyDescent="0.25">
      <c r="A3429" t="s">
        <v>4522</v>
      </c>
      <c r="B3429" t="s">
        <v>4522</v>
      </c>
      <c r="C3429">
        <v>34.344736959999999</v>
      </c>
      <c r="D3429">
        <v>134.04477900000001</v>
      </c>
      <c r="E3429">
        <v>329861.5</v>
      </c>
      <c r="F3429" t="s">
        <v>4515</v>
      </c>
      <c r="G3429" t="s">
        <v>4516</v>
      </c>
      <c r="H3429" t="s">
        <v>4517</v>
      </c>
      <c r="I3429" t="s">
        <v>4523</v>
      </c>
      <c r="J3429" t="str">
        <f>CONCATENATE(Table1[[#This Row],[country]],";",Table1[[#This Row],[city]],";",Table1[[#This Row],[lat]],";",Table1[[#This Row],[lng]])</f>
        <v>Japan;Takamatsu;34.34473696;134.044779</v>
      </c>
    </row>
    <row r="3430" spans="1:10" hidden="1" x14ac:dyDescent="0.25">
      <c r="A3430" t="s">
        <v>4524</v>
      </c>
      <c r="B3430" t="s">
        <v>4524</v>
      </c>
      <c r="C3430">
        <v>34.067389550000001</v>
      </c>
      <c r="D3430">
        <v>134.55250000000001</v>
      </c>
      <c r="E3430">
        <v>355552.5</v>
      </c>
      <c r="F3430" t="s">
        <v>4515</v>
      </c>
      <c r="G3430" t="s">
        <v>4516</v>
      </c>
      <c r="H3430" t="s">
        <v>4517</v>
      </c>
      <c r="I3430" t="s">
        <v>4524</v>
      </c>
      <c r="J3430" t="str">
        <f>CONCATENATE(Table1[[#This Row],[country]],";",Table1[[#This Row],[city]],";",Table1[[#This Row],[lat]],";",Table1[[#This Row],[lng]])</f>
        <v>Japan;Tokushima;34.06738955;134.5525</v>
      </c>
    </row>
    <row r="3431" spans="1:10" hidden="1" x14ac:dyDescent="0.25">
      <c r="A3431" t="s">
        <v>4525</v>
      </c>
      <c r="B3431" t="s">
        <v>4525</v>
      </c>
      <c r="C3431">
        <v>36.699993710000001</v>
      </c>
      <c r="D3431">
        <v>137.2300109</v>
      </c>
      <c r="E3431">
        <v>329172</v>
      </c>
      <c r="F3431" t="s">
        <v>4515</v>
      </c>
      <c r="G3431" t="s">
        <v>4516</v>
      </c>
      <c r="H3431" t="s">
        <v>4517</v>
      </c>
      <c r="I3431" t="s">
        <v>4525</v>
      </c>
      <c r="J3431" t="str">
        <f>CONCATENATE(Table1[[#This Row],[country]],";",Table1[[#This Row],[city]],";",Table1[[#This Row],[lat]],";",Table1[[#This Row],[lng]])</f>
        <v>Japan;Toyama;36.69999371;137.2300109</v>
      </c>
    </row>
    <row r="3432" spans="1:10" hidden="1" x14ac:dyDescent="0.25">
      <c r="A3432" t="s">
        <v>4526</v>
      </c>
      <c r="B3432" t="s">
        <v>4526</v>
      </c>
      <c r="C3432">
        <v>36.670021380000001</v>
      </c>
      <c r="D3432">
        <v>136.9999991</v>
      </c>
      <c r="E3432">
        <v>124437</v>
      </c>
      <c r="F3432" t="s">
        <v>4515</v>
      </c>
      <c r="G3432" t="s">
        <v>4516</v>
      </c>
      <c r="H3432" t="s">
        <v>4517</v>
      </c>
      <c r="I3432" t="s">
        <v>4525</v>
      </c>
      <c r="J3432" t="str">
        <f>CONCATENATE(Table1[[#This Row],[country]],";",Table1[[#This Row],[city]],";",Table1[[#This Row],[lat]],";",Table1[[#This Row],[lng]])</f>
        <v>Japan;Takaoka;36.67002138;136.9999991</v>
      </c>
    </row>
    <row r="3433" spans="1:10" hidden="1" x14ac:dyDescent="0.25">
      <c r="A3433" t="s">
        <v>4527</v>
      </c>
      <c r="B3433" t="s">
        <v>4527</v>
      </c>
      <c r="C3433">
        <v>35.006402000000001</v>
      </c>
      <c r="D3433">
        <v>135.8674068</v>
      </c>
      <c r="E3433">
        <v>437802.5</v>
      </c>
      <c r="F3433" t="s">
        <v>4515</v>
      </c>
      <c r="G3433" t="s">
        <v>4516</v>
      </c>
      <c r="H3433" t="s">
        <v>4517</v>
      </c>
      <c r="I3433" t="s">
        <v>4528</v>
      </c>
      <c r="J3433" t="str">
        <f>CONCATENATE(Table1[[#This Row],[country]],";",Table1[[#This Row],[city]],";",Table1[[#This Row],[lat]],";",Table1[[#This Row],[lng]])</f>
        <v>Japan;Otsu;35.006402;135.8674068</v>
      </c>
    </row>
    <row r="3434" spans="1:10" hidden="1" x14ac:dyDescent="0.25">
      <c r="A3434" t="s">
        <v>4529</v>
      </c>
      <c r="B3434" t="s">
        <v>4529</v>
      </c>
      <c r="C3434">
        <v>36.392699810000003</v>
      </c>
      <c r="D3434">
        <v>139.07268920000001</v>
      </c>
      <c r="E3434">
        <v>313791</v>
      </c>
      <c r="F3434" t="s">
        <v>4515</v>
      </c>
      <c r="G3434" t="s">
        <v>4516</v>
      </c>
      <c r="H3434" t="s">
        <v>4517</v>
      </c>
      <c r="I3434" t="s">
        <v>4530</v>
      </c>
      <c r="J3434" t="str">
        <f>CONCATENATE(Table1[[#This Row],[country]],";",Table1[[#This Row],[city]],";",Table1[[#This Row],[lat]],";",Table1[[#This Row],[lng]])</f>
        <v>Japan;Maebashi;36.39269981;139.0726892</v>
      </c>
    </row>
    <row r="3435" spans="1:10" hidden="1" x14ac:dyDescent="0.25">
      <c r="A3435" t="s">
        <v>4531</v>
      </c>
      <c r="B3435" t="s">
        <v>4531</v>
      </c>
      <c r="C3435">
        <v>35.529987609999999</v>
      </c>
      <c r="D3435">
        <v>139.70500200000001</v>
      </c>
      <c r="E3435">
        <v>1372025.5</v>
      </c>
      <c r="F3435" t="s">
        <v>4515</v>
      </c>
      <c r="G3435" t="s">
        <v>4516</v>
      </c>
      <c r="H3435" t="s">
        <v>4517</v>
      </c>
      <c r="I3435" t="s">
        <v>4532</v>
      </c>
      <c r="J3435" t="str">
        <f>CONCATENATE(Table1[[#This Row],[country]],";",Table1[[#This Row],[city]],";",Table1[[#This Row],[lat]],";",Table1[[#This Row],[lng]])</f>
        <v>Japan;Kawasaki;35.52998761;139.705002</v>
      </c>
    </row>
    <row r="3436" spans="1:10" hidden="1" x14ac:dyDescent="0.25">
      <c r="A3436" t="s">
        <v>4533</v>
      </c>
      <c r="B3436" t="s">
        <v>4533</v>
      </c>
      <c r="C3436">
        <v>35.917690039999997</v>
      </c>
      <c r="D3436">
        <v>139.49106159999999</v>
      </c>
      <c r="E3436">
        <v>337931</v>
      </c>
      <c r="F3436" t="s">
        <v>4515</v>
      </c>
      <c r="G3436" t="s">
        <v>4516</v>
      </c>
      <c r="H3436" t="s">
        <v>4517</v>
      </c>
      <c r="I3436" t="s">
        <v>4534</v>
      </c>
      <c r="J3436" t="str">
        <f>CONCATENATE(Table1[[#This Row],[country]],";",Table1[[#This Row],[city]],";",Table1[[#This Row],[lat]],";",Table1[[#This Row],[lng]])</f>
        <v>Japan;Kawagoe;35.91769004;139.4910616</v>
      </c>
    </row>
    <row r="3437" spans="1:10" hidden="1" x14ac:dyDescent="0.25">
      <c r="A3437" t="s">
        <v>4535</v>
      </c>
      <c r="B3437" t="s">
        <v>4535</v>
      </c>
      <c r="C3437">
        <v>36.549977030000001</v>
      </c>
      <c r="D3437">
        <v>139.8700048</v>
      </c>
      <c r="E3437">
        <v>558808.5</v>
      </c>
      <c r="F3437" t="s">
        <v>4515</v>
      </c>
      <c r="G3437" t="s">
        <v>4516</v>
      </c>
      <c r="H3437" t="s">
        <v>4517</v>
      </c>
      <c r="I3437" t="s">
        <v>4536</v>
      </c>
      <c r="J3437" t="str">
        <f>CONCATENATE(Table1[[#This Row],[country]],";",Table1[[#This Row],[city]],";",Table1[[#This Row],[lat]],";",Table1[[#This Row],[lng]])</f>
        <v>Japan;Utsunomiya;36.54997703;139.8700048</v>
      </c>
    </row>
    <row r="3438" spans="1:10" hidden="1" x14ac:dyDescent="0.25">
      <c r="A3438" t="s">
        <v>4537</v>
      </c>
      <c r="B3438" t="s">
        <v>4537</v>
      </c>
      <c r="C3438">
        <v>35.657705909999997</v>
      </c>
      <c r="D3438">
        <v>139.3260587</v>
      </c>
      <c r="E3438">
        <v>579399</v>
      </c>
      <c r="F3438" t="s">
        <v>4515</v>
      </c>
      <c r="G3438" t="s">
        <v>4516</v>
      </c>
      <c r="H3438" t="s">
        <v>4517</v>
      </c>
      <c r="I3438" t="s">
        <v>4538</v>
      </c>
      <c r="J3438" t="str">
        <f>CONCATENATE(Table1[[#This Row],[country]],";",Table1[[#This Row],[city]],";",Table1[[#This Row],[lat]],";",Table1[[#This Row],[lng]])</f>
        <v>Japan;Hachioji;35.65770591;139.3260587</v>
      </c>
    </row>
    <row r="3439" spans="1:10" hidden="1" x14ac:dyDescent="0.25">
      <c r="A3439" t="s">
        <v>4539</v>
      </c>
      <c r="B3439" t="s">
        <v>4539</v>
      </c>
      <c r="C3439">
        <v>37.409976219999997</v>
      </c>
      <c r="D3439">
        <v>140.37999959999999</v>
      </c>
      <c r="E3439">
        <v>302581</v>
      </c>
      <c r="F3439" t="s">
        <v>4515</v>
      </c>
      <c r="G3439" t="s">
        <v>4516</v>
      </c>
      <c r="H3439" t="s">
        <v>4517</v>
      </c>
      <c r="I3439" t="s">
        <v>4540</v>
      </c>
      <c r="J3439" t="str">
        <f>CONCATENATE(Table1[[#This Row],[country]],";",Table1[[#This Row],[city]],";",Table1[[#This Row],[lat]],";",Table1[[#This Row],[lng]])</f>
        <v>Japan;Koriyama;37.40997622;140.3799996</v>
      </c>
    </row>
    <row r="3440" spans="1:10" hidden="1" x14ac:dyDescent="0.25">
      <c r="A3440" t="s">
        <v>4541</v>
      </c>
      <c r="B3440" t="s">
        <v>4541</v>
      </c>
      <c r="C3440">
        <v>34.250970070000001</v>
      </c>
      <c r="D3440">
        <v>132.56559279999999</v>
      </c>
      <c r="E3440">
        <v>196807.5</v>
      </c>
      <c r="F3440" t="s">
        <v>4515</v>
      </c>
      <c r="G3440" t="s">
        <v>4516</v>
      </c>
      <c r="H3440" t="s">
        <v>4517</v>
      </c>
      <c r="I3440" t="s">
        <v>4542</v>
      </c>
      <c r="J3440" t="str">
        <f>CONCATENATE(Table1[[#This Row],[country]],";",Table1[[#This Row],[city]],";",Table1[[#This Row],[lat]],";",Table1[[#This Row],[lng]])</f>
        <v>Japan;Kure;34.25097007;132.5655928</v>
      </c>
    </row>
    <row r="3441" spans="1:10" hidden="1" x14ac:dyDescent="0.25">
      <c r="A3441" t="s">
        <v>4543</v>
      </c>
      <c r="B3441" t="s">
        <v>4543</v>
      </c>
      <c r="C3441">
        <v>35.466994040000003</v>
      </c>
      <c r="D3441">
        <v>133.06664749999999</v>
      </c>
      <c r="E3441">
        <v>150527</v>
      </c>
      <c r="F3441" t="s">
        <v>4515</v>
      </c>
      <c r="G3441" t="s">
        <v>4516</v>
      </c>
      <c r="H3441" t="s">
        <v>4517</v>
      </c>
      <c r="I3441" t="s">
        <v>4544</v>
      </c>
      <c r="J3441" t="str">
        <f>CONCATENATE(Table1[[#This Row],[country]],";",Table1[[#This Row],[city]],";",Table1[[#This Row],[lat]],";",Table1[[#This Row],[lng]])</f>
        <v>Japan;Matsue;35.46699404;133.0666475</v>
      </c>
    </row>
    <row r="3442" spans="1:10" hidden="1" x14ac:dyDescent="0.25">
      <c r="A3442" t="s">
        <v>4545</v>
      </c>
      <c r="B3442" t="s">
        <v>4545</v>
      </c>
      <c r="C3442">
        <v>35.500377010000001</v>
      </c>
      <c r="D3442">
        <v>134.23329459999999</v>
      </c>
      <c r="E3442">
        <v>142635.5</v>
      </c>
      <c r="F3442" t="s">
        <v>4515</v>
      </c>
      <c r="G3442" t="s">
        <v>4516</v>
      </c>
      <c r="H3442" t="s">
        <v>4517</v>
      </c>
      <c r="I3442" t="s">
        <v>4545</v>
      </c>
      <c r="J3442" t="str">
        <f>CONCATENATE(Table1[[#This Row],[country]],";",Table1[[#This Row],[city]],";",Table1[[#This Row],[lat]],";",Table1[[#This Row],[lng]])</f>
        <v>Japan;Tottori;35.50037701;134.2332946</v>
      </c>
    </row>
    <row r="3443" spans="1:10" hidden="1" x14ac:dyDescent="0.25">
      <c r="A3443" t="s">
        <v>4546</v>
      </c>
      <c r="B3443" t="s">
        <v>4546</v>
      </c>
      <c r="C3443">
        <v>33.163129499999997</v>
      </c>
      <c r="D3443">
        <v>129.71770459999999</v>
      </c>
      <c r="E3443">
        <v>224347.5</v>
      </c>
      <c r="F3443" t="s">
        <v>4515</v>
      </c>
      <c r="G3443" t="s">
        <v>4516</v>
      </c>
      <c r="H3443" t="s">
        <v>4517</v>
      </c>
      <c r="I3443" t="s">
        <v>4547</v>
      </c>
      <c r="J3443" t="str">
        <f>CONCATENATE(Table1[[#This Row],[country]],";",Table1[[#This Row],[city]],";",Table1[[#This Row],[lat]],";",Table1[[#This Row],[lng]])</f>
        <v>Japan;Sasebo;33.1631295;129.7177046</v>
      </c>
    </row>
    <row r="3444" spans="1:10" hidden="1" x14ac:dyDescent="0.25">
      <c r="A3444" t="s">
        <v>4548</v>
      </c>
      <c r="B3444" t="s">
        <v>4548</v>
      </c>
      <c r="C3444">
        <v>33.870398989999998</v>
      </c>
      <c r="D3444">
        <v>130.82001460000001</v>
      </c>
      <c r="E3444">
        <v>990286.5</v>
      </c>
      <c r="F3444" t="s">
        <v>4515</v>
      </c>
      <c r="G3444" t="s">
        <v>4516</v>
      </c>
      <c r="H3444" t="s">
        <v>4517</v>
      </c>
      <c r="I3444" t="s">
        <v>4549</v>
      </c>
      <c r="J3444" t="str">
        <f>CONCATENATE(Table1[[#This Row],[country]],";",Table1[[#This Row],[city]],";",Table1[[#This Row],[lat]],";",Table1[[#This Row],[lng]])</f>
        <v>Japan;Kitakyushu;33.87039899;130.8200146</v>
      </c>
    </row>
    <row r="3445" spans="1:10" hidden="1" x14ac:dyDescent="0.25">
      <c r="A3445" t="s">
        <v>4550</v>
      </c>
      <c r="B3445" t="s">
        <v>4550</v>
      </c>
      <c r="C3445">
        <v>32.800929379999999</v>
      </c>
      <c r="D3445">
        <v>130.70064199999999</v>
      </c>
      <c r="E3445">
        <v>699327.5</v>
      </c>
      <c r="F3445" t="s">
        <v>4515</v>
      </c>
      <c r="G3445" t="s">
        <v>4516</v>
      </c>
      <c r="H3445" t="s">
        <v>4517</v>
      </c>
      <c r="I3445" t="s">
        <v>4550</v>
      </c>
      <c r="J3445" t="str">
        <f>CONCATENATE(Table1[[#This Row],[country]],";",Table1[[#This Row],[city]],";",Table1[[#This Row],[lat]],";",Table1[[#This Row],[lng]])</f>
        <v>Japan;Kumamoto;32.80092938;130.700642</v>
      </c>
    </row>
    <row r="3446" spans="1:10" hidden="1" x14ac:dyDescent="0.25">
      <c r="A3446" t="s">
        <v>4551</v>
      </c>
      <c r="B3446" t="s">
        <v>4551</v>
      </c>
      <c r="C3446">
        <v>33.24322797</v>
      </c>
      <c r="D3446">
        <v>131.59789989999999</v>
      </c>
      <c r="E3446">
        <v>412100.5</v>
      </c>
      <c r="F3446" t="s">
        <v>4515</v>
      </c>
      <c r="G3446" t="s">
        <v>4516</v>
      </c>
      <c r="H3446" t="s">
        <v>4517</v>
      </c>
      <c r="I3446" t="s">
        <v>4551</v>
      </c>
      <c r="J3446" t="str">
        <f>CONCATENATE(Table1[[#This Row],[country]],";",Table1[[#This Row],[city]],";",Table1[[#This Row],[lat]],";",Table1[[#This Row],[lng]])</f>
        <v>Japan;Oita;33.24322797;131.5978999</v>
      </c>
    </row>
    <row r="3447" spans="1:10" hidden="1" x14ac:dyDescent="0.25">
      <c r="A3447" t="s">
        <v>4552</v>
      </c>
      <c r="B3447" t="s">
        <v>4552</v>
      </c>
      <c r="C3447">
        <v>35.423094910000003</v>
      </c>
      <c r="D3447">
        <v>136.7627526</v>
      </c>
      <c r="E3447">
        <v>405304.5</v>
      </c>
      <c r="F3447" t="s">
        <v>4515</v>
      </c>
      <c r="G3447" t="s">
        <v>4516</v>
      </c>
      <c r="H3447" t="s">
        <v>4517</v>
      </c>
      <c r="I3447" t="s">
        <v>4552</v>
      </c>
      <c r="J3447" t="str">
        <f>CONCATENATE(Table1[[#This Row],[country]],";",Table1[[#This Row],[city]],";",Table1[[#This Row],[lat]],";",Table1[[#This Row],[lng]])</f>
        <v>Japan;Gifu;35.42309491;136.7627526</v>
      </c>
    </row>
    <row r="3448" spans="1:10" hidden="1" x14ac:dyDescent="0.25">
      <c r="A3448" t="s">
        <v>4553</v>
      </c>
      <c r="B3448" t="s">
        <v>4553</v>
      </c>
      <c r="C3448">
        <v>34.717065650000002</v>
      </c>
      <c r="D3448">
        <v>136.51666950000001</v>
      </c>
      <c r="E3448">
        <v>392484.5</v>
      </c>
      <c r="F3448" t="s">
        <v>4515</v>
      </c>
      <c r="G3448" t="s">
        <v>4516</v>
      </c>
      <c r="H3448" t="s">
        <v>4517</v>
      </c>
      <c r="I3448" t="s">
        <v>4554</v>
      </c>
      <c r="J3448" t="str">
        <f>CONCATENATE(Table1[[#This Row],[country]],";",Table1[[#This Row],[city]],";",Table1[[#This Row],[lat]],";",Table1[[#This Row],[lng]])</f>
        <v>Japan;Tsu;34.71706565;136.5166695</v>
      </c>
    </row>
    <row r="3449" spans="1:10" hidden="1" x14ac:dyDescent="0.25">
      <c r="A3449" t="s">
        <v>4555</v>
      </c>
      <c r="B3449" t="s">
        <v>4555</v>
      </c>
      <c r="C3449">
        <v>36.2404352</v>
      </c>
      <c r="D3449">
        <v>137.97001750000001</v>
      </c>
      <c r="E3449">
        <v>217796.5</v>
      </c>
      <c r="F3449" t="s">
        <v>4515</v>
      </c>
      <c r="G3449" t="s">
        <v>4516</v>
      </c>
      <c r="H3449" t="s">
        <v>4517</v>
      </c>
      <c r="I3449" t="s">
        <v>4556</v>
      </c>
      <c r="J3449" t="str">
        <f>CONCATENATE(Table1[[#This Row],[country]],";",Table1[[#This Row],[city]],";",Table1[[#This Row],[lat]],";",Table1[[#This Row],[lng]])</f>
        <v>Japan;Matsumoto;36.2404352;137.9700175</v>
      </c>
    </row>
    <row r="3450" spans="1:10" hidden="1" x14ac:dyDescent="0.25">
      <c r="A3450" t="s">
        <v>4557</v>
      </c>
      <c r="B3450" t="s">
        <v>4557</v>
      </c>
      <c r="C3450">
        <v>34.985834779999998</v>
      </c>
      <c r="D3450">
        <v>138.38539259999999</v>
      </c>
      <c r="E3450">
        <v>686446.5</v>
      </c>
      <c r="F3450" t="s">
        <v>4515</v>
      </c>
      <c r="G3450" t="s">
        <v>4516</v>
      </c>
      <c r="H3450" t="s">
        <v>4517</v>
      </c>
      <c r="I3450" t="s">
        <v>4557</v>
      </c>
      <c r="J3450" t="str">
        <f>CONCATENATE(Table1[[#This Row],[country]],";",Table1[[#This Row],[city]],";",Table1[[#This Row],[lat]],";",Table1[[#This Row],[lng]])</f>
        <v>Japan;Shizuoka;34.98583478;138.3853926</v>
      </c>
    </row>
    <row r="3451" spans="1:10" hidden="1" x14ac:dyDescent="0.25">
      <c r="A3451" t="s">
        <v>4558</v>
      </c>
      <c r="B3451" t="s">
        <v>4558</v>
      </c>
      <c r="C3451">
        <v>34.718073339999997</v>
      </c>
      <c r="D3451">
        <v>137.73271930000001</v>
      </c>
      <c r="E3451">
        <v>887242.5</v>
      </c>
      <c r="F3451" t="s">
        <v>4515</v>
      </c>
      <c r="G3451" t="s">
        <v>4516</v>
      </c>
      <c r="H3451" t="s">
        <v>4517</v>
      </c>
      <c r="I3451" t="s">
        <v>4557</v>
      </c>
      <c r="J3451" t="str">
        <f>CONCATENATE(Table1[[#This Row],[country]],";",Table1[[#This Row],[city]],";",Table1[[#This Row],[lat]],";",Table1[[#This Row],[lng]])</f>
        <v>Japan;Hamamatsu;34.71807334;137.7327193</v>
      </c>
    </row>
    <row r="3452" spans="1:10" hidden="1" x14ac:dyDescent="0.25">
      <c r="A3452" t="s">
        <v>4559</v>
      </c>
      <c r="B3452" t="s">
        <v>4559</v>
      </c>
      <c r="C3452">
        <v>42.930414450000001</v>
      </c>
      <c r="D3452">
        <v>143.17001010000001</v>
      </c>
      <c r="E3452">
        <v>169614</v>
      </c>
      <c r="F3452" t="s">
        <v>4515</v>
      </c>
      <c r="G3452" t="s">
        <v>4516</v>
      </c>
      <c r="H3452" t="s">
        <v>4517</v>
      </c>
      <c r="I3452" t="s">
        <v>4560</v>
      </c>
      <c r="J3452" t="str">
        <f>CONCATENATE(Table1[[#This Row],[country]],";",Table1[[#This Row],[city]],";",Table1[[#This Row],[lat]],";",Table1[[#This Row],[lng]])</f>
        <v>Japan;Obihiro;42.93041445;143.1700101</v>
      </c>
    </row>
    <row r="3453" spans="1:10" hidden="1" x14ac:dyDescent="0.25">
      <c r="A3453" t="s">
        <v>4561</v>
      </c>
      <c r="B3453" t="s">
        <v>4561</v>
      </c>
      <c r="C3453">
        <v>42.6504057</v>
      </c>
      <c r="D3453">
        <v>141.55000570000001</v>
      </c>
      <c r="E3453">
        <v>161355.5</v>
      </c>
      <c r="F3453" t="s">
        <v>4515</v>
      </c>
      <c r="G3453" t="s">
        <v>4516</v>
      </c>
      <c r="H3453" t="s">
        <v>4517</v>
      </c>
      <c r="I3453" t="s">
        <v>4560</v>
      </c>
      <c r="J3453" t="str">
        <f>CONCATENATE(Table1[[#This Row],[country]],";",Table1[[#This Row],[city]],";",Table1[[#This Row],[lat]],";",Table1[[#This Row],[lng]])</f>
        <v>Japan;Tomakomai;42.6504057;141.5500057</v>
      </c>
    </row>
    <row r="3454" spans="1:10" hidden="1" x14ac:dyDescent="0.25">
      <c r="A3454" t="s">
        <v>4562</v>
      </c>
      <c r="B3454" t="s">
        <v>4562</v>
      </c>
      <c r="C3454">
        <v>43.850358300000003</v>
      </c>
      <c r="D3454">
        <v>143.8999914</v>
      </c>
      <c r="E3454">
        <v>103971.5</v>
      </c>
      <c r="F3454" t="s">
        <v>4515</v>
      </c>
      <c r="G3454" t="s">
        <v>4516</v>
      </c>
      <c r="H3454" t="s">
        <v>4517</v>
      </c>
      <c r="I3454" t="s">
        <v>4560</v>
      </c>
      <c r="J3454" t="str">
        <f>CONCATENATE(Table1[[#This Row],[country]],";",Table1[[#This Row],[city]],";",Table1[[#This Row],[lat]],";",Table1[[#This Row],[lng]])</f>
        <v>Japan;Kitami;43.8503583;143.8999914</v>
      </c>
    </row>
    <row r="3455" spans="1:10" hidden="1" x14ac:dyDescent="0.25">
      <c r="A3455" t="s">
        <v>4563</v>
      </c>
      <c r="B3455" t="s">
        <v>4563</v>
      </c>
      <c r="C3455">
        <v>43.188719089999999</v>
      </c>
      <c r="D3455">
        <v>140.97830930000001</v>
      </c>
      <c r="E3455">
        <v>139260.5</v>
      </c>
      <c r="F3455" t="s">
        <v>4515</v>
      </c>
      <c r="G3455" t="s">
        <v>4516</v>
      </c>
      <c r="H3455" t="s">
        <v>4517</v>
      </c>
      <c r="I3455" t="s">
        <v>4560</v>
      </c>
      <c r="J3455" t="str">
        <f>CONCATENATE(Table1[[#This Row],[country]],";",Table1[[#This Row],[city]],";",Table1[[#This Row],[lat]],";",Table1[[#This Row],[lng]])</f>
        <v>Japan;Otaru;43.18871909;140.9783093</v>
      </c>
    </row>
    <row r="3456" spans="1:10" hidden="1" x14ac:dyDescent="0.25">
      <c r="A3456" t="s">
        <v>4564</v>
      </c>
      <c r="B3456" t="s">
        <v>4564</v>
      </c>
      <c r="C3456">
        <v>36.070419739999998</v>
      </c>
      <c r="D3456">
        <v>136.22004680000001</v>
      </c>
      <c r="E3456">
        <v>241288.5</v>
      </c>
      <c r="F3456" t="s">
        <v>4515</v>
      </c>
      <c r="G3456" t="s">
        <v>4516</v>
      </c>
      <c r="H3456" t="s">
        <v>4517</v>
      </c>
      <c r="I3456" t="s">
        <v>4564</v>
      </c>
      <c r="J3456" t="str">
        <f>CONCATENATE(Table1[[#This Row],[country]],";",Table1[[#This Row],[city]],";",Table1[[#This Row],[lat]],";",Table1[[#This Row],[lng]])</f>
        <v>Japan;Fukui;36.07041974;136.2200468</v>
      </c>
    </row>
    <row r="3457" spans="1:10" hidden="1" x14ac:dyDescent="0.25">
      <c r="A3457" t="s">
        <v>4565</v>
      </c>
      <c r="B3457" t="s">
        <v>4565</v>
      </c>
      <c r="C3457">
        <v>35.4504059</v>
      </c>
      <c r="D3457">
        <v>135.33333089999999</v>
      </c>
      <c r="E3457">
        <v>62531.5</v>
      </c>
      <c r="F3457" t="s">
        <v>4515</v>
      </c>
      <c r="G3457" t="s">
        <v>4516</v>
      </c>
      <c r="H3457" t="s">
        <v>4517</v>
      </c>
      <c r="I3457" t="s">
        <v>4566</v>
      </c>
      <c r="J3457" t="str">
        <f>CONCATENATE(Table1[[#This Row],[country]],";",Table1[[#This Row],[city]],";",Table1[[#This Row],[lat]],";",Table1[[#This Row],[lng]])</f>
        <v>Japan;Maizuru;35.4504059;135.3333309</v>
      </c>
    </row>
    <row r="3458" spans="1:10" hidden="1" x14ac:dyDescent="0.25">
      <c r="A3458" t="s">
        <v>4567</v>
      </c>
      <c r="B3458" t="s">
        <v>4567</v>
      </c>
      <c r="C3458">
        <v>34.223116470000001</v>
      </c>
      <c r="D3458">
        <v>135.16770790000001</v>
      </c>
      <c r="E3458">
        <v>395503</v>
      </c>
      <c r="F3458" t="s">
        <v>4515</v>
      </c>
      <c r="G3458" t="s">
        <v>4516</v>
      </c>
      <c r="H3458" t="s">
        <v>4517</v>
      </c>
      <c r="I3458" t="s">
        <v>4567</v>
      </c>
      <c r="J3458" t="str">
        <f>CONCATENATE(Table1[[#This Row],[country]],";",Table1[[#This Row],[city]],";",Table1[[#This Row],[lat]],";",Table1[[#This Row],[lng]])</f>
        <v>Japan;Wakayama;34.22311647;135.1677079</v>
      </c>
    </row>
    <row r="3459" spans="1:10" hidden="1" x14ac:dyDescent="0.25">
      <c r="A3459" t="s">
        <v>4568</v>
      </c>
      <c r="B3459" t="s">
        <v>4568</v>
      </c>
      <c r="C3459">
        <v>36.37042727</v>
      </c>
      <c r="D3459">
        <v>140.48004510000001</v>
      </c>
      <c r="E3459">
        <v>300215</v>
      </c>
      <c r="F3459" t="s">
        <v>4515</v>
      </c>
      <c r="G3459" t="s">
        <v>4516</v>
      </c>
      <c r="H3459" t="s">
        <v>4517</v>
      </c>
      <c r="I3459" t="s">
        <v>4569</v>
      </c>
      <c r="J3459" t="str">
        <f>CONCATENATE(Table1[[#This Row],[country]],";",Table1[[#This Row],[city]],";",Table1[[#This Row],[lat]],";",Table1[[#This Row],[lng]])</f>
        <v>Japan;Mito;36.37042727;140.4800451</v>
      </c>
    </row>
    <row r="3460" spans="1:10" hidden="1" x14ac:dyDescent="0.25">
      <c r="A3460" t="s">
        <v>4570</v>
      </c>
      <c r="B3460" t="s">
        <v>4570</v>
      </c>
      <c r="C3460">
        <v>35.650393700000002</v>
      </c>
      <c r="D3460">
        <v>138.58331340000001</v>
      </c>
      <c r="E3460">
        <v>193770</v>
      </c>
      <c r="F3460" t="s">
        <v>4515</v>
      </c>
      <c r="G3460" t="s">
        <v>4516</v>
      </c>
      <c r="H3460" t="s">
        <v>4517</v>
      </c>
      <c r="I3460" t="s">
        <v>4571</v>
      </c>
      <c r="J3460" t="str">
        <f>CONCATENATE(Table1[[#This Row],[country]],";",Table1[[#This Row],[city]],";",Table1[[#This Row],[lat]],";",Table1[[#This Row],[lng]])</f>
        <v>Japan;Kofu;35.6503937;138.5833134</v>
      </c>
    </row>
    <row r="3461" spans="1:10" hidden="1" x14ac:dyDescent="0.25">
      <c r="A3461" t="s">
        <v>4572</v>
      </c>
      <c r="B3461" t="s">
        <v>4572</v>
      </c>
      <c r="C3461">
        <v>37.055346700000001</v>
      </c>
      <c r="D3461">
        <v>140.89004589999999</v>
      </c>
      <c r="E3461">
        <v>324677</v>
      </c>
      <c r="F3461" t="s">
        <v>4515</v>
      </c>
      <c r="G3461" t="s">
        <v>4516</v>
      </c>
      <c r="H3461" t="s">
        <v>4517</v>
      </c>
      <c r="I3461" t="s">
        <v>4540</v>
      </c>
      <c r="J3461" t="str">
        <f>CONCATENATE(Table1[[#This Row],[country]],";",Table1[[#This Row],[city]],";",Table1[[#This Row],[lat]],";",Table1[[#This Row],[lng]])</f>
        <v>Japan;Iwaki;37.0553467;140.8900459</v>
      </c>
    </row>
    <row r="3462" spans="1:10" hidden="1" x14ac:dyDescent="0.25">
      <c r="A3462" t="s">
        <v>4573</v>
      </c>
      <c r="B3462" t="s">
        <v>4573</v>
      </c>
      <c r="C3462">
        <v>37.450413019999999</v>
      </c>
      <c r="D3462">
        <v>138.86004059999999</v>
      </c>
      <c r="E3462">
        <v>187560</v>
      </c>
      <c r="F3462" t="s">
        <v>4515</v>
      </c>
      <c r="G3462" t="s">
        <v>4516</v>
      </c>
      <c r="H3462" t="s">
        <v>4517</v>
      </c>
      <c r="I3462" t="s">
        <v>4574</v>
      </c>
      <c r="J3462" t="str">
        <f>CONCATENATE(Table1[[#This Row],[country]],";",Table1[[#This Row],[city]],";",Table1[[#This Row],[lat]],";",Table1[[#This Row],[lng]])</f>
        <v>Japan;Nagaoka;37.45041302;138.8600406</v>
      </c>
    </row>
    <row r="3463" spans="1:10" hidden="1" x14ac:dyDescent="0.25">
      <c r="A3463" t="s">
        <v>4575</v>
      </c>
      <c r="B3463" t="s">
        <v>4575</v>
      </c>
      <c r="C3463">
        <v>38.270492169999997</v>
      </c>
      <c r="D3463">
        <v>140.3200032</v>
      </c>
      <c r="E3463">
        <v>263373.5</v>
      </c>
      <c r="F3463" t="s">
        <v>4515</v>
      </c>
      <c r="G3463" t="s">
        <v>4516</v>
      </c>
      <c r="H3463" t="s">
        <v>4517</v>
      </c>
      <c r="I3463" t="s">
        <v>4575</v>
      </c>
      <c r="J3463" t="str">
        <f>CONCATENATE(Table1[[#This Row],[country]],";",Table1[[#This Row],[city]],";",Table1[[#This Row],[lat]],";",Table1[[#This Row],[lng]])</f>
        <v>Japan;Yamagata;38.27049217;140.3200032</v>
      </c>
    </row>
    <row r="3464" spans="1:10" hidden="1" x14ac:dyDescent="0.25">
      <c r="A3464" t="s">
        <v>4576</v>
      </c>
      <c r="B3464" t="s">
        <v>4576</v>
      </c>
      <c r="C3464">
        <v>38.700414240000001</v>
      </c>
      <c r="D3464">
        <v>139.83021400000001</v>
      </c>
      <c r="E3464">
        <v>88052.5</v>
      </c>
      <c r="F3464" t="s">
        <v>4515</v>
      </c>
      <c r="G3464" t="s">
        <v>4516</v>
      </c>
      <c r="H3464" t="s">
        <v>4517</v>
      </c>
      <c r="I3464" t="s">
        <v>4575</v>
      </c>
      <c r="J3464" t="str">
        <f>CONCATENATE(Table1[[#This Row],[country]],";",Table1[[#This Row],[city]],";",Table1[[#This Row],[lat]],";",Table1[[#This Row],[lng]])</f>
        <v>Japan;Tsuruoka;38.70041424;139.830214</v>
      </c>
    </row>
    <row r="3465" spans="1:10" hidden="1" x14ac:dyDescent="0.25">
      <c r="A3465" t="s">
        <v>4521</v>
      </c>
      <c r="B3465" t="s">
        <v>4521</v>
      </c>
      <c r="C3465">
        <v>31.585964780000001</v>
      </c>
      <c r="D3465">
        <v>130.56106399999999</v>
      </c>
      <c r="E3465">
        <v>536092.5</v>
      </c>
      <c r="F3465" t="s">
        <v>4515</v>
      </c>
      <c r="G3465" t="s">
        <v>4516</v>
      </c>
      <c r="H3465" t="s">
        <v>4517</v>
      </c>
      <c r="I3465" t="s">
        <v>4521</v>
      </c>
      <c r="J3465" t="str">
        <f>CONCATENATE(Table1[[#This Row],[country]],";",Table1[[#This Row],[city]],";",Table1[[#This Row],[lat]],";",Table1[[#This Row],[lng]])</f>
        <v>Japan;Kagoshima;31.58596478;130.561064</v>
      </c>
    </row>
    <row r="3466" spans="1:10" hidden="1" x14ac:dyDescent="0.25">
      <c r="A3466" t="s">
        <v>4577</v>
      </c>
      <c r="B3466" t="s">
        <v>4577</v>
      </c>
      <c r="C3466">
        <v>33.845542620000003</v>
      </c>
      <c r="D3466">
        <v>132.765839</v>
      </c>
      <c r="E3466">
        <v>525089</v>
      </c>
      <c r="F3466" t="s">
        <v>4515</v>
      </c>
      <c r="G3466" t="s">
        <v>4516</v>
      </c>
      <c r="H3466" t="s">
        <v>4517</v>
      </c>
      <c r="I3466" t="s">
        <v>4578</v>
      </c>
      <c r="J3466" t="str">
        <f>CONCATENATE(Table1[[#This Row],[country]],";",Table1[[#This Row],[city]],";",Table1[[#This Row],[lat]],";",Table1[[#This Row],[lng]])</f>
        <v>Japan;Matsuyama;33.84554262;132.765839</v>
      </c>
    </row>
    <row r="3467" spans="1:10" hidden="1" x14ac:dyDescent="0.25">
      <c r="A3467" t="s">
        <v>4579</v>
      </c>
      <c r="B3467" t="s">
        <v>4579</v>
      </c>
      <c r="C3467">
        <v>36.560002259999997</v>
      </c>
      <c r="D3467">
        <v>136.64002110000001</v>
      </c>
      <c r="E3467">
        <v>505093</v>
      </c>
      <c r="F3467" t="s">
        <v>4515</v>
      </c>
      <c r="G3467" t="s">
        <v>4516</v>
      </c>
      <c r="H3467" t="s">
        <v>4517</v>
      </c>
      <c r="I3467" t="s">
        <v>4580</v>
      </c>
      <c r="J3467" t="str">
        <f>CONCATENATE(Table1[[#This Row],[country]],";",Table1[[#This Row],[city]],";",Table1[[#This Row],[lat]],";",Table1[[#This Row],[lng]])</f>
        <v>Japan;Kanazawa;36.56000226;136.6400211</v>
      </c>
    </row>
    <row r="3468" spans="1:10" hidden="1" x14ac:dyDescent="0.25">
      <c r="A3468" t="s">
        <v>4581</v>
      </c>
      <c r="B3468" t="s">
        <v>4581</v>
      </c>
      <c r="C3468">
        <v>42.349958919999999</v>
      </c>
      <c r="D3468">
        <v>140.9800146</v>
      </c>
      <c r="E3468">
        <v>125936.5</v>
      </c>
      <c r="F3468" t="s">
        <v>4515</v>
      </c>
      <c r="G3468" t="s">
        <v>4516</v>
      </c>
      <c r="H3468" t="s">
        <v>4517</v>
      </c>
      <c r="I3468" t="s">
        <v>4560</v>
      </c>
      <c r="J3468" t="str">
        <f>CONCATENATE(Table1[[#This Row],[country]],";",Table1[[#This Row],[city]],";",Table1[[#This Row],[lat]],";",Table1[[#This Row],[lng]])</f>
        <v>Japan;Muroran;42.34995892;140.9800146</v>
      </c>
    </row>
    <row r="3469" spans="1:10" hidden="1" x14ac:dyDescent="0.25">
      <c r="A3469" t="s">
        <v>4582</v>
      </c>
      <c r="B3469" t="s">
        <v>4582</v>
      </c>
      <c r="C3469">
        <v>43.755015280000002</v>
      </c>
      <c r="D3469">
        <v>142.3799808</v>
      </c>
      <c r="E3469">
        <v>341079.5</v>
      </c>
      <c r="F3469" t="s">
        <v>4515</v>
      </c>
      <c r="G3469" t="s">
        <v>4516</v>
      </c>
      <c r="H3469" t="s">
        <v>4517</v>
      </c>
      <c r="I3469" t="s">
        <v>4560</v>
      </c>
      <c r="J3469" t="str">
        <f>CONCATENATE(Table1[[#This Row],[country]],";",Table1[[#This Row],[city]],";",Table1[[#This Row],[lat]],";",Table1[[#This Row],[lng]])</f>
        <v>Japan;Asahikawa;43.75501528;142.3799808</v>
      </c>
    </row>
    <row r="3470" spans="1:10" hidden="1" x14ac:dyDescent="0.25">
      <c r="A3470" t="s">
        <v>4583</v>
      </c>
      <c r="B3470" t="s">
        <v>4583</v>
      </c>
      <c r="C3470">
        <v>34.67998781</v>
      </c>
      <c r="D3470">
        <v>135.1699816</v>
      </c>
      <c r="E3470">
        <v>1528478</v>
      </c>
      <c r="F3470" t="s">
        <v>4515</v>
      </c>
      <c r="G3470" t="s">
        <v>4516</v>
      </c>
      <c r="H3470" t="s">
        <v>4517</v>
      </c>
      <c r="I3470" t="s">
        <v>4584</v>
      </c>
      <c r="J3470" t="str">
        <f>CONCATENATE(Table1[[#This Row],[country]],";",Table1[[#This Row],[city]],";",Table1[[#This Row],[lat]],";",Table1[[#This Row],[lng]])</f>
        <v>Japan;Kobe;34.67998781;135.1699816</v>
      </c>
    </row>
    <row r="3471" spans="1:10" hidden="1" x14ac:dyDescent="0.25">
      <c r="A3471" t="s">
        <v>4585</v>
      </c>
      <c r="B3471" t="s">
        <v>4585</v>
      </c>
      <c r="C3471">
        <v>35.320026259999999</v>
      </c>
      <c r="D3471">
        <v>139.58004840000001</v>
      </c>
      <c r="E3471">
        <v>3697894</v>
      </c>
      <c r="F3471" t="s">
        <v>4515</v>
      </c>
      <c r="G3471" t="s">
        <v>4516</v>
      </c>
      <c r="H3471" t="s">
        <v>4517</v>
      </c>
      <c r="I3471" t="s">
        <v>4532</v>
      </c>
      <c r="J3471" t="str">
        <f>CONCATENATE(Table1[[#This Row],[country]],";",Table1[[#This Row],[city]],";",Table1[[#This Row],[lat]],";",Table1[[#This Row],[lng]])</f>
        <v>Japan;Yokohama;35.32002626;139.5800484</v>
      </c>
    </row>
    <row r="3472" spans="1:10" hidden="1" x14ac:dyDescent="0.25">
      <c r="A3472" t="s">
        <v>4586</v>
      </c>
      <c r="B3472" t="s">
        <v>4586</v>
      </c>
      <c r="C3472">
        <v>39.709990859999998</v>
      </c>
      <c r="D3472">
        <v>140.0899914</v>
      </c>
      <c r="E3472">
        <v>300962.5</v>
      </c>
      <c r="F3472" t="s">
        <v>4515</v>
      </c>
      <c r="G3472" t="s">
        <v>4516</v>
      </c>
      <c r="H3472" t="s">
        <v>4517</v>
      </c>
      <c r="I3472" t="s">
        <v>4586</v>
      </c>
      <c r="J3472" t="str">
        <f>CONCATENATE(Table1[[#This Row],[country]],";",Table1[[#This Row],[city]],";",Table1[[#This Row],[lat]],";",Table1[[#This Row],[lng]])</f>
        <v>Japan;Akita;39.70999086;140.0899914</v>
      </c>
    </row>
    <row r="3473" spans="1:10" hidden="1" x14ac:dyDescent="0.25">
      <c r="A3473" t="s">
        <v>4587</v>
      </c>
      <c r="B3473" t="s">
        <v>4587</v>
      </c>
      <c r="C3473">
        <v>40.825039080000003</v>
      </c>
      <c r="D3473">
        <v>140.71000520000001</v>
      </c>
      <c r="E3473">
        <v>281571.5</v>
      </c>
      <c r="F3473" t="s">
        <v>4515</v>
      </c>
      <c r="G3473" t="s">
        <v>4516</v>
      </c>
      <c r="H3473" t="s">
        <v>4517</v>
      </c>
      <c r="I3473" t="s">
        <v>4587</v>
      </c>
      <c r="J3473" t="str">
        <f>CONCATENATE(Table1[[#This Row],[country]],";",Table1[[#This Row],[city]],";",Table1[[#This Row],[lat]],";",Table1[[#This Row],[lng]])</f>
        <v>Japan;Aomori;40.82503908;140.7100052</v>
      </c>
    </row>
    <row r="3474" spans="1:10" hidden="1" x14ac:dyDescent="0.25">
      <c r="A3474" t="s">
        <v>4588</v>
      </c>
      <c r="B3474" t="s">
        <v>4588</v>
      </c>
      <c r="C3474">
        <v>40.569990050000001</v>
      </c>
      <c r="D3474">
        <v>140.47001990000001</v>
      </c>
      <c r="E3474">
        <v>171700.5</v>
      </c>
      <c r="F3474" t="s">
        <v>4515</v>
      </c>
      <c r="G3474" t="s">
        <v>4516</v>
      </c>
      <c r="H3474" t="s">
        <v>4517</v>
      </c>
      <c r="I3474" t="s">
        <v>4587</v>
      </c>
      <c r="J3474" t="str">
        <f>CONCATENATE(Table1[[#This Row],[country]],";",Table1[[#This Row],[city]],";",Table1[[#This Row],[lat]],";",Table1[[#This Row],[lng]])</f>
        <v>Japan;Hirosaki;40.56999005;140.4700199</v>
      </c>
    </row>
    <row r="3475" spans="1:10" hidden="1" x14ac:dyDescent="0.25">
      <c r="A3475" t="s">
        <v>4589</v>
      </c>
      <c r="B3475" t="s">
        <v>4589</v>
      </c>
      <c r="C3475">
        <v>40.509993710000003</v>
      </c>
      <c r="D3475">
        <v>141.54003209999999</v>
      </c>
      <c r="E3475">
        <v>225575</v>
      </c>
      <c r="F3475" t="s">
        <v>4515</v>
      </c>
      <c r="G3475" t="s">
        <v>4516</v>
      </c>
      <c r="H3475" t="s">
        <v>4517</v>
      </c>
      <c r="I3475" t="s">
        <v>4587</v>
      </c>
      <c r="J3475" t="str">
        <f>CONCATENATE(Table1[[#This Row],[country]],";",Table1[[#This Row],[city]],";",Table1[[#This Row],[lat]],";",Table1[[#This Row],[lng]])</f>
        <v>Japan;Hachinohe;40.50999371;141.5400321</v>
      </c>
    </row>
    <row r="3476" spans="1:10" hidden="1" x14ac:dyDescent="0.25">
      <c r="A3476" t="s">
        <v>4540</v>
      </c>
      <c r="B3476" t="s">
        <v>4540</v>
      </c>
      <c r="C3476">
        <v>37.740007749999997</v>
      </c>
      <c r="D3476">
        <v>140.47001990000001</v>
      </c>
      <c r="E3476">
        <v>278961.5</v>
      </c>
      <c r="F3476" t="s">
        <v>4515</v>
      </c>
      <c r="G3476" t="s">
        <v>4516</v>
      </c>
      <c r="H3476" t="s">
        <v>4517</v>
      </c>
      <c r="I3476" t="s">
        <v>4540</v>
      </c>
      <c r="J3476" t="str">
        <f>CONCATENATE(Table1[[#This Row],[country]],";",Table1[[#This Row],[city]],";",Table1[[#This Row],[lat]],";",Table1[[#This Row],[lng]])</f>
        <v>Japan;Fukushima;37.74000775;140.4700199</v>
      </c>
    </row>
    <row r="3477" spans="1:10" hidden="1" x14ac:dyDescent="0.25">
      <c r="A3477" t="s">
        <v>4590</v>
      </c>
      <c r="B3477" t="s">
        <v>4590</v>
      </c>
      <c r="C3477">
        <v>39.720016090000001</v>
      </c>
      <c r="D3477">
        <v>141.13003130000001</v>
      </c>
      <c r="E3477">
        <v>294782.5</v>
      </c>
      <c r="F3477" t="s">
        <v>4515</v>
      </c>
      <c r="G3477" t="s">
        <v>4516</v>
      </c>
      <c r="H3477" t="s">
        <v>4517</v>
      </c>
      <c r="I3477" t="s">
        <v>4591</v>
      </c>
      <c r="J3477" t="str">
        <f>CONCATENATE(Table1[[#This Row],[country]],";",Table1[[#This Row],[city]],";",Table1[[#This Row],[lat]],";",Table1[[#This Row],[lng]])</f>
        <v>Japan;Morioka;39.72001609;141.1300313</v>
      </c>
    </row>
    <row r="3478" spans="1:10" hidden="1" x14ac:dyDescent="0.25">
      <c r="A3478" t="s">
        <v>4574</v>
      </c>
      <c r="B3478" t="s">
        <v>4574</v>
      </c>
      <c r="C3478">
        <v>37.919996759999997</v>
      </c>
      <c r="D3478">
        <v>139.04002969999999</v>
      </c>
      <c r="E3478">
        <v>537534.5</v>
      </c>
      <c r="F3478" t="s">
        <v>4515</v>
      </c>
      <c r="G3478" t="s">
        <v>4516</v>
      </c>
      <c r="H3478" t="s">
        <v>4517</v>
      </c>
      <c r="I3478" t="s">
        <v>4574</v>
      </c>
      <c r="J3478" t="str">
        <f>CONCATENATE(Table1[[#This Row],[country]],";",Table1[[#This Row],[city]],";",Table1[[#This Row],[lat]],";",Table1[[#This Row],[lng]])</f>
        <v>Japan;Niigata;37.91999676;139.0400297</v>
      </c>
    </row>
    <row r="3479" spans="1:10" hidden="1" x14ac:dyDescent="0.25">
      <c r="A3479" t="s">
        <v>4549</v>
      </c>
      <c r="B3479" t="s">
        <v>4549</v>
      </c>
      <c r="C3479">
        <v>33.595015279999998</v>
      </c>
      <c r="D3479">
        <v>130.4100138</v>
      </c>
      <c r="E3479">
        <v>2092144.5</v>
      </c>
      <c r="F3479" t="s">
        <v>4515</v>
      </c>
      <c r="G3479" t="s">
        <v>4516</v>
      </c>
      <c r="H3479" t="s">
        <v>4517</v>
      </c>
      <c r="I3479" t="s">
        <v>4549</v>
      </c>
      <c r="J3479" t="str">
        <f>CONCATENATE(Table1[[#This Row],[country]],";",Table1[[#This Row],[city]],";",Table1[[#This Row],[lat]],";",Table1[[#This Row],[lng]])</f>
        <v>Japan;Fukuoka;33.59501528;130.4100138</v>
      </c>
    </row>
    <row r="3480" spans="1:10" hidden="1" x14ac:dyDescent="0.25">
      <c r="A3480" t="s">
        <v>4592</v>
      </c>
      <c r="B3480" t="s">
        <v>4592</v>
      </c>
      <c r="C3480">
        <v>31.91824424</v>
      </c>
      <c r="D3480">
        <v>131.41837599999999</v>
      </c>
      <c r="E3480">
        <v>317793.5</v>
      </c>
      <c r="F3480" t="s">
        <v>4515</v>
      </c>
      <c r="G3480" t="s">
        <v>4516</v>
      </c>
      <c r="H3480" t="s">
        <v>4517</v>
      </c>
      <c r="I3480" t="s">
        <v>4592</v>
      </c>
      <c r="J3480" t="str">
        <f>CONCATENATE(Table1[[#This Row],[country]],";",Table1[[#This Row],[city]],";",Table1[[#This Row],[lat]],";",Table1[[#This Row],[lng]])</f>
        <v>Japan;Miyazaki;31.91824424;131.418376</v>
      </c>
    </row>
    <row r="3481" spans="1:10" hidden="1" x14ac:dyDescent="0.25">
      <c r="A3481" t="s">
        <v>4593</v>
      </c>
      <c r="B3481" t="s">
        <v>4593</v>
      </c>
      <c r="C3481">
        <v>26.207171649999999</v>
      </c>
      <c r="D3481">
        <v>127.6729716</v>
      </c>
      <c r="E3481">
        <v>611572</v>
      </c>
      <c r="F3481" t="s">
        <v>4515</v>
      </c>
      <c r="G3481" t="s">
        <v>4516</v>
      </c>
      <c r="H3481" t="s">
        <v>4517</v>
      </c>
      <c r="I3481" t="s">
        <v>4594</v>
      </c>
      <c r="J3481" t="str">
        <f>CONCATENATE(Table1[[#This Row],[country]],";",Table1[[#This Row],[city]],";",Table1[[#This Row],[lat]],";",Table1[[#This Row],[lng]])</f>
        <v>Japan;Naha;26.20717165;127.6729716</v>
      </c>
    </row>
    <row r="3482" spans="1:10" hidden="1" x14ac:dyDescent="0.25">
      <c r="A3482" t="s">
        <v>3999</v>
      </c>
      <c r="B3482" t="s">
        <v>3999</v>
      </c>
      <c r="C3482">
        <v>33.562433290000001</v>
      </c>
      <c r="D3482">
        <v>133.53752320000001</v>
      </c>
      <c r="E3482">
        <v>323095</v>
      </c>
      <c r="F3482" t="s">
        <v>4515</v>
      </c>
      <c r="G3482" t="s">
        <v>4516</v>
      </c>
      <c r="H3482" t="s">
        <v>4517</v>
      </c>
      <c r="I3482" t="s">
        <v>3999</v>
      </c>
      <c r="J3482" t="str">
        <f>CONCATENATE(Table1[[#This Row],[country]],";",Table1[[#This Row],[city]],";",Table1[[#This Row],[lat]],";",Table1[[#This Row],[lng]])</f>
        <v>Japan;Kochi;33.56243329;133.5375232</v>
      </c>
    </row>
    <row r="3483" spans="1:10" hidden="1" x14ac:dyDescent="0.25">
      <c r="A3483" t="s">
        <v>4595</v>
      </c>
      <c r="B3483" t="s">
        <v>4595</v>
      </c>
      <c r="C3483">
        <v>35.15499758</v>
      </c>
      <c r="D3483">
        <v>136.91499139999999</v>
      </c>
      <c r="E3483">
        <v>2710639.5</v>
      </c>
      <c r="F3483" t="s">
        <v>4515</v>
      </c>
      <c r="G3483" t="s">
        <v>4516</v>
      </c>
      <c r="H3483" t="s">
        <v>4517</v>
      </c>
      <c r="I3483" t="s">
        <v>4596</v>
      </c>
      <c r="J3483" t="str">
        <f>CONCATENATE(Table1[[#This Row],[country]],";",Table1[[#This Row],[city]],";",Table1[[#This Row],[lat]],";",Table1[[#This Row],[lng]])</f>
        <v>Japan;Nagoya;35.15499758;136.9149914</v>
      </c>
    </row>
    <row r="3484" spans="1:10" hidden="1" x14ac:dyDescent="0.25">
      <c r="A3484" t="s">
        <v>4556</v>
      </c>
      <c r="B3484" t="s">
        <v>4556</v>
      </c>
      <c r="C3484">
        <v>36.649996760000001</v>
      </c>
      <c r="D3484">
        <v>138.17000519999999</v>
      </c>
      <c r="E3484">
        <v>477243.5</v>
      </c>
      <c r="F3484" t="s">
        <v>4515</v>
      </c>
      <c r="G3484" t="s">
        <v>4516</v>
      </c>
      <c r="H3484" t="s">
        <v>4517</v>
      </c>
      <c r="I3484" t="s">
        <v>4556</v>
      </c>
      <c r="J3484" t="str">
        <f>CONCATENATE(Table1[[#This Row],[country]],";",Table1[[#This Row],[city]],";",Table1[[#This Row],[lat]],";",Table1[[#This Row],[lng]])</f>
        <v>Japan;Nagano;36.64999676;138.1700052</v>
      </c>
    </row>
    <row r="3485" spans="1:10" hidden="1" x14ac:dyDescent="0.25">
      <c r="A3485" t="s">
        <v>4597</v>
      </c>
      <c r="B3485" t="s">
        <v>4597</v>
      </c>
      <c r="C3485">
        <v>42.97495953</v>
      </c>
      <c r="D3485">
        <v>144.37469110000001</v>
      </c>
      <c r="E3485">
        <v>191089</v>
      </c>
      <c r="F3485" t="s">
        <v>4515</v>
      </c>
      <c r="G3485" t="s">
        <v>4516</v>
      </c>
      <c r="H3485" t="s">
        <v>4517</v>
      </c>
      <c r="I3485" t="s">
        <v>4560</v>
      </c>
      <c r="J3485" t="str">
        <f>CONCATENATE(Table1[[#This Row],[country]],";",Table1[[#This Row],[city]],";",Table1[[#This Row],[lat]],";",Table1[[#This Row],[lng]])</f>
        <v>Japan;Kushiro;42.97495953;144.3746911</v>
      </c>
    </row>
    <row r="3486" spans="1:10" hidden="1" x14ac:dyDescent="0.25">
      <c r="A3486" t="s">
        <v>4598</v>
      </c>
      <c r="B3486" t="s">
        <v>4598</v>
      </c>
      <c r="C3486">
        <v>41.79497988</v>
      </c>
      <c r="D3486">
        <v>140.7399776</v>
      </c>
      <c r="E3486">
        <v>289357</v>
      </c>
      <c r="F3486" t="s">
        <v>4515</v>
      </c>
      <c r="G3486" t="s">
        <v>4516</v>
      </c>
      <c r="H3486" t="s">
        <v>4517</v>
      </c>
      <c r="I3486" t="s">
        <v>4560</v>
      </c>
      <c r="J3486" t="str">
        <f>CONCATENATE(Table1[[#This Row],[country]],";",Table1[[#This Row],[city]],";",Table1[[#This Row],[lat]],";",Table1[[#This Row],[lng]])</f>
        <v>Japan;Hakodate;41.79497988;140.7399776</v>
      </c>
    </row>
    <row r="3487" spans="1:10" hidden="1" x14ac:dyDescent="0.25">
      <c r="A3487" t="s">
        <v>4566</v>
      </c>
      <c r="B3487" t="s">
        <v>4566</v>
      </c>
      <c r="C3487">
        <v>35.029992290000003</v>
      </c>
      <c r="D3487">
        <v>135.74999790000001</v>
      </c>
      <c r="E3487">
        <v>1632320</v>
      </c>
      <c r="F3487" t="s">
        <v>4515</v>
      </c>
      <c r="G3487" t="s">
        <v>4516</v>
      </c>
      <c r="H3487" t="s">
        <v>4517</v>
      </c>
      <c r="I3487" t="s">
        <v>4566</v>
      </c>
      <c r="J3487" t="str">
        <f>CONCATENATE(Table1[[#This Row],[country]],";",Table1[[#This Row],[city]],";",Table1[[#This Row],[lat]],";",Table1[[#This Row],[lng]])</f>
        <v>Japan;Kyoto;35.02999229;135.7499979</v>
      </c>
    </row>
    <row r="3488" spans="1:10" hidden="1" x14ac:dyDescent="0.25">
      <c r="A3488" t="s">
        <v>4599</v>
      </c>
      <c r="B3488" t="s">
        <v>4599</v>
      </c>
      <c r="C3488">
        <v>38.287106139999999</v>
      </c>
      <c r="D3488">
        <v>141.02171749999999</v>
      </c>
      <c r="E3488">
        <v>1643781</v>
      </c>
      <c r="F3488" t="s">
        <v>4515</v>
      </c>
      <c r="G3488" t="s">
        <v>4516</v>
      </c>
      <c r="H3488" t="s">
        <v>4517</v>
      </c>
      <c r="I3488" t="s">
        <v>4600</v>
      </c>
      <c r="J3488" t="str">
        <f>CONCATENATE(Table1[[#This Row],[country]],";",Table1[[#This Row],[city]],";",Table1[[#This Row],[lat]],";",Table1[[#This Row],[lng]])</f>
        <v>Japan;Sendai;38.28710614;141.0217175</v>
      </c>
    </row>
    <row r="3489" spans="1:10" hidden="1" x14ac:dyDescent="0.25">
      <c r="A3489" t="s">
        <v>4601</v>
      </c>
      <c r="B3489" t="s">
        <v>4601</v>
      </c>
      <c r="C3489">
        <v>38.920039080000002</v>
      </c>
      <c r="D3489">
        <v>139.85005770000001</v>
      </c>
      <c r="E3489">
        <v>86507.5</v>
      </c>
      <c r="F3489" t="s">
        <v>4515</v>
      </c>
      <c r="G3489" t="s">
        <v>4516</v>
      </c>
      <c r="H3489" t="s">
        <v>4517</v>
      </c>
      <c r="I3489" t="s">
        <v>4575</v>
      </c>
      <c r="J3489" t="str">
        <f>CONCATENATE(Table1[[#This Row],[country]],";",Table1[[#This Row],[city]],";",Table1[[#This Row],[lat]],";",Table1[[#This Row],[lng]])</f>
        <v>Japan;Sakata;38.92003908;139.8500577</v>
      </c>
    </row>
    <row r="3490" spans="1:10" hidden="1" x14ac:dyDescent="0.25">
      <c r="A3490" t="s">
        <v>4547</v>
      </c>
      <c r="B3490" t="s">
        <v>4547</v>
      </c>
      <c r="C3490">
        <v>32.764988420000002</v>
      </c>
      <c r="D3490">
        <v>129.8850329</v>
      </c>
      <c r="E3490">
        <v>422829.5</v>
      </c>
      <c r="F3490" t="s">
        <v>4515</v>
      </c>
      <c r="G3490" t="s">
        <v>4516</v>
      </c>
      <c r="H3490" t="s">
        <v>4517</v>
      </c>
      <c r="I3490" t="s">
        <v>4547</v>
      </c>
      <c r="J3490" t="str">
        <f>CONCATENATE(Table1[[#This Row],[country]],";",Table1[[#This Row],[city]],";",Table1[[#This Row],[lat]],";",Table1[[#This Row],[lng]])</f>
        <v>Japan;Nagasaki;32.76498842;129.8850329</v>
      </c>
    </row>
    <row r="3491" spans="1:10" hidden="1" x14ac:dyDescent="0.25">
      <c r="A3491" t="s">
        <v>4542</v>
      </c>
      <c r="B3491" t="s">
        <v>4542</v>
      </c>
      <c r="C3491">
        <v>34.387835099999997</v>
      </c>
      <c r="D3491">
        <v>132.442913</v>
      </c>
      <c r="E3491">
        <v>1594420.5</v>
      </c>
      <c r="F3491" t="s">
        <v>4515</v>
      </c>
      <c r="G3491" t="s">
        <v>4516</v>
      </c>
      <c r="H3491" t="s">
        <v>4517</v>
      </c>
      <c r="I3491" t="s">
        <v>4542</v>
      </c>
      <c r="J3491" t="str">
        <f>CONCATENATE(Table1[[#This Row],[country]],";",Table1[[#This Row],[city]],";",Table1[[#This Row],[lat]],";",Table1[[#This Row],[lng]])</f>
        <v>Japan;Hiroshima;34.3878351;132.442913</v>
      </c>
    </row>
    <row r="3492" spans="1:10" hidden="1" x14ac:dyDescent="0.25">
      <c r="A3492" t="s">
        <v>4602</v>
      </c>
      <c r="B3492" t="s">
        <v>4602</v>
      </c>
      <c r="C3492">
        <v>43.07497927</v>
      </c>
      <c r="D3492">
        <v>141.34004429999999</v>
      </c>
      <c r="E3492">
        <v>2202893</v>
      </c>
      <c r="F3492" t="s">
        <v>4515</v>
      </c>
      <c r="G3492" t="s">
        <v>4516</v>
      </c>
      <c r="H3492" t="s">
        <v>4517</v>
      </c>
      <c r="I3492" t="s">
        <v>4560</v>
      </c>
      <c r="J3492" t="str">
        <f>CONCATENATE(Table1[[#This Row],[country]],";",Table1[[#This Row],[city]],";",Table1[[#This Row],[lat]],";",Table1[[#This Row],[lng]])</f>
        <v>Japan;Sapporo;43.07497927;141.3400443</v>
      </c>
    </row>
    <row r="3493" spans="1:10" hidden="1" x14ac:dyDescent="0.25">
      <c r="A3493" t="s">
        <v>4603</v>
      </c>
      <c r="B3493" t="s">
        <v>4603</v>
      </c>
      <c r="C3493">
        <v>34.750035220000001</v>
      </c>
      <c r="D3493">
        <v>135.46014479999999</v>
      </c>
      <c r="E3493">
        <v>6943206.5</v>
      </c>
      <c r="F3493" t="s">
        <v>4515</v>
      </c>
      <c r="G3493" t="s">
        <v>4516</v>
      </c>
      <c r="H3493" t="s">
        <v>4517</v>
      </c>
      <c r="I3493" t="s">
        <v>4603</v>
      </c>
      <c r="J3493" t="str">
        <f>CONCATENATE(Table1[[#This Row],[country]],";",Table1[[#This Row],[city]],";",Table1[[#This Row],[lat]],";",Table1[[#This Row],[lng]])</f>
        <v>Japan;Osaka;34.75003522;135.4601448</v>
      </c>
    </row>
    <row r="3494" spans="1:10" hidden="1" x14ac:dyDescent="0.25">
      <c r="A3494" t="s">
        <v>4538</v>
      </c>
      <c r="B3494" t="s">
        <v>4538</v>
      </c>
      <c r="C3494">
        <v>35.685016910000002</v>
      </c>
      <c r="D3494">
        <v>139.75140740000001</v>
      </c>
      <c r="E3494">
        <v>22006299.5</v>
      </c>
      <c r="F3494" t="s">
        <v>4515</v>
      </c>
      <c r="G3494" t="s">
        <v>4516</v>
      </c>
      <c r="H3494" t="s">
        <v>4517</v>
      </c>
      <c r="I3494" t="s">
        <v>4538</v>
      </c>
      <c r="J3494" t="str">
        <f>CONCATENATE(Table1[[#This Row],[country]],";",Table1[[#This Row],[city]],";",Table1[[#This Row],[lat]],";",Table1[[#This Row],[lng]])</f>
        <v>Japan;Tokyo;35.68501691;139.7514074</v>
      </c>
    </row>
    <row r="3495" spans="1:10" hidden="1" x14ac:dyDescent="0.25">
      <c r="A3495" t="s">
        <v>4604</v>
      </c>
      <c r="B3495" t="s">
        <v>4604</v>
      </c>
      <c r="C3495">
        <v>32.283297070000003</v>
      </c>
      <c r="D3495">
        <v>36.233298519999998</v>
      </c>
      <c r="E3495">
        <v>57118</v>
      </c>
      <c r="F3495" t="s">
        <v>4605</v>
      </c>
      <c r="G3495" t="s">
        <v>4606</v>
      </c>
      <c r="H3495" t="s">
        <v>4607</v>
      </c>
      <c r="I3495" t="s">
        <v>4608</v>
      </c>
      <c r="J3495" t="str">
        <f>CONCATENATE(Table1[[#This Row],[country]],";",Table1[[#This Row],[city]],";",Table1[[#This Row],[lat]],";",Table1[[#This Row],[lng]])</f>
        <v>Jordan;Al Mafraq;32.28329707;36.23329852</v>
      </c>
    </row>
    <row r="3496" spans="1:10" hidden="1" x14ac:dyDescent="0.25">
      <c r="A3496" t="s">
        <v>4609</v>
      </c>
      <c r="B3496" t="s">
        <v>4609</v>
      </c>
      <c r="C3496">
        <v>30.83333404</v>
      </c>
      <c r="D3496">
        <v>35.600004640000002</v>
      </c>
      <c r="E3496">
        <v>25429</v>
      </c>
      <c r="F3496" t="s">
        <v>4605</v>
      </c>
      <c r="G3496" t="s">
        <v>4606</v>
      </c>
      <c r="H3496" t="s">
        <v>4607</v>
      </c>
      <c r="I3496" t="s">
        <v>4610</v>
      </c>
      <c r="J3496" t="str">
        <f>CONCATENATE(Table1[[#This Row],[country]],";",Table1[[#This Row],[city]],";",Table1[[#This Row],[lat]],";",Table1[[#This Row],[lng]])</f>
        <v>Jordan;At Tafilah;30.83333404;35.60000464</v>
      </c>
    </row>
    <row r="3497" spans="1:10" hidden="1" x14ac:dyDescent="0.25">
      <c r="A3497" t="s">
        <v>4611</v>
      </c>
      <c r="B3497" t="s">
        <v>4611</v>
      </c>
      <c r="C3497">
        <v>30.192003119999999</v>
      </c>
      <c r="D3497">
        <v>35.736003580000002</v>
      </c>
      <c r="E3497">
        <v>50350</v>
      </c>
      <c r="F3497" t="s">
        <v>4605</v>
      </c>
      <c r="G3497" t="s">
        <v>4606</v>
      </c>
      <c r="H3497" t="s">
        <v>4607</v>
      </c>
      <c r="I3497" t="s">
        <v>4612</v>
      </c>
      <c r="J3497" t="str">
        <f>CONCATENATE(Table1[[#This Row],[country]],";",Table1[[#This Row],[city]],";",Table1[[#This Row],[lat]],";",Table1[[#This Row],[lng]])</f>
        <v>Jordan;Ma'an;30.19200312;35.73600358</v>
      </c>
    </row>
    <row r="3498" spans="1:10" hidden="1" x14ac:dyDescent="0.25">
      <c r="A3498" t="s">
        <v>4613</v>
      </c>
      <c r="B3498" t="s">
        <v>4613</v>
      </c>
      <c r="C3498">
        <v>32.549988630000001</v>
      </c>
      <c r="D3498">
        <v>35.849997520000002</v>
      </c>
      <c r="E3498">
        <v>471020</v>
      </c>
      <c r="F3498" t="s">
        <v>4605</v>
      </c>
      <c r="G3498" t="s">
        <v>4606</v>
      </c>
      <c r="H3498" t="s">
        <v>4607</v>
      </c>
      <c r="I3498" t="s">
        <v>4613</v>
      </c>
      <c r="J3498" t="str">
        <f>CONCATENATE(Table1[[#This Row],[country]],";",Table1[[#This Row],[city]],";",Table1[[#This Row],[lat]],";",Table1[[#This Row],[lng]])</f>
        <v>Jordan;Irbid;32.54998863;35.84999752</v>
      </c>
    </row>
    <row r="3499" spans="1:10" hidden="1" x14ac:dyDescent="0.25">
      <c r="A3499" t="s">
        <v>4614</v>
      </c>
      <c r="B3499" t="s">
        <v>4614</v>
      </c>
      <c r="C3499">
        <v>32.039192929999999</v>
      </c>
      <c r="D3499">
        <v>35.727214310000001</v>
      </c>
      <c r="E3499">
        <v>110439</v>
      </c>
      <c r="F3499" t="s">
        <v>4605</v>
      </c>
      <c r="G3499" t="s">
        <v>4606</v>
      </c>
      <c r="H3499" t="s">
        <v>4607</v>
      </c>
      <c r="I3499" t="s">
        <v>4615</v>
      </c>
      <c r="J3499" t="str">
        <f>CONCATENATE(Table1[[#This Row],[country]],";",Table1[[#This Row],[city]],";",Table1[[#This Row],[lat]],";",Table1[[#This Row],[lng]])</f>
        <v>Jordan;As Salt;32.03919293;35.72721431</v>
      </c>
    </row>
    <row r="3500" spans="1:10" hidden="1" x14ac:dyDescent="0.25">
      <c r="A3500" t="s">
        <v>4616</v>
      </c>
      <c r="B3500" t="s">
        <v>4616</v>
      </c>
      <c r="C3500">
        <v>32.069992079999999</v>
      </c>
      <c r="D3500">
        <v>36.100008099999997</v>
      </c>
      <c r="E3500">
        <v>843678</v>
      </c>
      <c r="F3500" t="s">
        <v>4605</v>
      </c>
      <c r="G3500" t="s">
        <v>4606</v>
      </c>
      <c r="H3500" t="s">
        <v>4607</v>
      </c>
      <c r="I3500" t="s">
        <v>4617</v>
      </c>
      <c r="J3500" t="str">
        <f>CONCATENATE(Table1[[#This Row],[country]],";",Table1[[#This Row],[city]],";",Table1[[#This Row],[lat]],";",Table1[[#This Row],[lng]])</f>
        <v>Jordan;Az Zarqa;32.06999208;36.1000081</v>
      </c>
    </row>
    <row r="3501" spans="1:10" hidden="1" x14ac:dyDescent="0.25">
      <c r="A3501" t="s">
        <v>4618</v>
      </c>
      <c r="B3501" t="s">
        <v>4618</v>
      </c>
      <c r="C3501">
        <v>29.526994850000001</v>
      </c>
      <c r="D3501">
        <v>35.077693240000002</v>
      </c>
      <c r="E3501">
        <v>95048</v>
      </c>
      <c r="F3501" t="s">
        <v>4605</v>
      </c>
      <c r="G3501" t="s">
        <v>4606</v>
      </c>
      <c r="H3501" t="s">
        <v>4607</v>
      </c>
      <c r="I3501" t="s">
        <v>4619</v>
      </c>
      <c r="J3501" t="str">
        <f>CONCATENATE(Table1[[#This Row],[country]],";",Table1[[#This Row],[city]],";",Table1[[#This Row],[lat]],";",Table1[[#This Row],[lng]])</f>
        <v>Jordan;Al Aqabah;29.52699485;35.07769324</v>
      </c>
    </row>
    <row r="3502" spans="1:10" hidden="1" x14ac:dyDescent="0.25">
      <c r="A3502" t="s">
        <v>4620</v>
      </c>
      <c r="B3502" t="s">
        <v>4620</v>
      </c>
      <c r="C3502">
        <v>31.185110699999999</v>
      </c>
      <c r="D3502">
        <v>35.704735069999998</v>
      </c>
      <c r="E3502">
        <v>50870</v>
      </c>
      <c r="F3502" t="s">
        <v>4605</v>
      </c>
      <c r="G3502" t="s">
        <v>4606</v>
      </c>
      <c r="H3502" t="s">
        <v>4607</v>
      </c>
      <c r="I3502" t="s">
        <v>4621</v>
      </c>
      <c r="J3502" t="str">
        <f>CONCATENATE(Table1[[#This Row],[country]],";",Table1[[#This Row],[city]],";",Table1[[#This Row],[lat]],";",Table1[[#This Row],[lng]])</f>
        <v>Jordan;Al Karak;31.1851107;35.70473507</v>
      </c>
    </row>
    <row r="3503" spans="1:10" hidden="1" x14ac:dyDescent="0.25">
      <c r="A3503" t="s">
        <v>4622</v>
      </c>
      <c r="B3503" t="s">
        <v>4622</v>
      </c>
      <c r="C3503">
        <v>31.950025249999999</v>
      </c>
      <c r="D3503">
        <v>35.933299929999997</v>
      </c>
      <c r="E3503">
        <v>1060000</v>
      </c>
      <c r="F3503" t="s">
        <v>4605</v>
      </c>
      <c r="G3503" t="s">
        <v>4606</v>
      </c>
      <c r="H3503" t="s">
        <v>4607</v>
      </c>
      <c r="I3503" t="s">
        <v>4622</v>
      </c>
      <c r="J3503" t="str">
        <f>CONCATENATE(Table1[[#This Row],[country]],";",Table1[[#This Row],[city]],";",Table1[[#This Row],[lat]],";",Table1[[#This Row],[lng]])</f>
        <v>Jordan;Amman;31.95002525;35.93329993</v>
      </c>
    </row>
    <row r="3504" spans="1:10" hidden="1" x14ac:dyDescent="0.25">
      <c r="A3504" t="s">
        <v>4623</v>
      </c>
      <c r="B3504" t="s">
        <v>4623</v>
      </c>
      <c r="C3504">
        <v>49.62600011</v>
      </c>
      <c r="D3504">
        <v>63.498996509999998</v>
      </c>
      <c r="E3504">
        <v>5277</v>
      </c>
      <c r="F3504" t="s">
        <v>4624</v>
      </c>
      <c r="G3504" t="s">
        <v>4625</v>
      </c>
      <c r="H3504" t="s">
        <v>4626</v>
      </c>
      <c r="I3504" t="s">
        <v>4627</v>
      </c>
      <c r="J3504" t="str">
        <f>CONCATENATE(Table1[[#This Row],[country]],";",Table1[[#This Row],[city]],";",Table1[[#This Row],[lat]],";",Table1[[#This Row],[lng]])</f>
        <v>Kazakhstan;Turgay;49.62600011;63.49899651</v>
      </c>
    </row>
    <row r="3505" spans="1:10" hidden="1" x14ac:dyDescent="0.25">
      <c r="A3505" t="s">
        <v>4628</v>
      </c>
      <c r="B3505" t="s">
        <v>4628</v>
      </c>
      <c r="C3505">
        <v>43.690455059999998</v>
      </c>
      <c r="D3505">
        <v>51.141735609999998</v>
      </c>
      <c r="E3505">
        <v>147443</v>
      </c>
      <c r="F3505" t="s">
        <v>4624</v>
      </c>
      <c r="G3505" t="s">
        <v>4625</v>
      </c>
      <c r="H3505" t="s">
        <v>4626</v>
      </c>
      <c r="I3505" t="s">
        <v>4629</v>
      </c>
      <c r="J3505" t="str">
        <f>CONCATENATE(Table1[[#This Row],[country]],";",Table1[[#This Row],[city]],";",Table1[[#This Row],[lat]],";",Table1[[#This Row],[lng]])</f>
        <v>Kazakhstan;Mangyshlak;43.69045506;51.14173561</v>
      </c>
    </row>
    <row r="3506" spans="1:10" hidden="1" x14ac:dyDescent="0.25">
      <c r="A3506" t="s">
        <v>4630</v>
      </c>
      <c r="B3506" t="s">
        <v>4630</v>
      </c>
      <c r="C3506">
        <v>47.648240170000001</v>
      </c>
      <c r="D3506">
        <v>53.326501829999998</v>
      </c>
      <c r="E3506">
        <v>12169</v>
      </c>
      <c r="F3506" t="s">
        <v>4624</v>
      </c>
      <c r="G3506" t="s">
        <v>4625</v>
      </c>
      <c r="H3506" t="s">
        <v>4626</v>
      </c>
      <c r="I3506" t="s">
        <v>4631</v>
      </c>
      <c r="J3506" t="str">
        <f>CONCATENATE(Table1[[#This Row],[country]],";",Table1[[#This Row],[city]],";",Table1[[#This Row],[lat]],";",Table1[[#This Row],[lng]])</f>
        <v>Kazakhstan;Maqat;47.64824017;53.32650183</v>
      </c>
    </row>
    <row r="3507" spans="1:10" hidden="1" x14ac:dyDescent="0.25">
      <c r="A3507" t="s">
        <v>4632</v>
      </c>
      <c r="B3507" t="s">
        <v>4632</v>
      </c>
      <c r="C3507">
        <v>52.499675310000001</v>
      </c>
      <c r="D3507">
        <v>73.099713499999993</v>
      </c>
      <c r="E3507">
        <v>7189</v>
      </c>
      <c r="F3507" t="s">
        <v>4624</v>
      </c>
      <c r="G3507" t="s">
        <v>4625</v>
      </c>
      <c r="H3507" t="s">
        <v>4626</v>
      </c>
      <c r="I3507" t="s">
        <v>4633</v>
      </c>
      <c r="J3507" t="str">
        <f>CONCATENATE(Table1[[#This Row],[country]],";",Table1[[#This Row],[city]],";",Table1[[#This Row],[lat]],";",Table1[[#This Row],[lng]])</f>
        <v>Kazakhstan;Bestobe;52.49967531;73.0997135</v>
      </c>
    </row>
    <row r="3508" spans="1:10" hidden="1" x14ac:dyDescent="0.25">
      <c r="A3508" t="s">
        <v>4634</v>
      </c>
      <c r="B3508" t="s">
        <v>4634</v>
      </c>
      <c r="C3508">
        <v>50.579947529999998</v>
      </c>
      <c r="D3508">
        <v>72.569926719999998</v>
      </c>
      <c r="E3508">
        <v>4196</v>
      </c>
      <c r="F3508" t="s">
        <v>4624</v>
      </c>
      <c r="G3508" t="s">
        <v>4625</v>
      </c>
      <c r="H3508" t="s">
        <v>4626</v>
      </c>
      <c r="I3508" t="s">
        <v>4635</v>
      </c>
      <c r="J3508" t="str">
        <f>CONCATENATE(Table1[[#This Row],[country]],";",Table1[[#This Row],[city]],";",Table1[[#This Row],[lat]],";",Table1[[#This Row],[lng]])</f>
        <v>Kazakhstan;Osakarovka;50.57994753;72.56992672</v>
      </c>
    </row>
    <row r="3509" spans="1:10" hidden="1" x14ac:dyDescent="0.25">
      <c r="A3509" t="s">
        <v>4636</v>
      </c>
      <c r="B3509" t="s">
        <v>4636</v>
      </c>
      <c r="C3509">
        <v>48.274868589999997</v>
      </c>
      <c r="D3509">
        <v>72.859883179999997</v>
      </c>
      <c r="E3509">
        <v>5359.5</v>
      </c>
      <c r="F3509" t="s">
        <v>4624</v>
      </c>
      <c r="G3509" t="s">
        <v>4625</v>
      </c>
      <c r="H3509" t="s">
        <v>4626</v>
      </c>
      <c r="I3509" t="s">
        <v>4635</v>
      </c>
      <c r="J3509" t="str">
        <f>CONCATENATE(Table1[[#This Row],[country]],";",Table1[[#This Row],[city]],";",Table1[[#This Row],[lat]],";",Table1[[#This Row],[lng]])</f>
        <v>Kazakhstan;Aqadyr;48.27486859;72.85988318</v>
      </c>
    </row>
    <row r="3510" spans="1:10" hidden="1" x14ac:dyDescent="0.25">
      <c r="A3510" t="s">
        <v>4637</v>
      </c>
      <c r="B3510" t="s">
        <v>4637</v>
      </c>
      <c r="C3510">
        <v>52.49990786</v>
      </c>
      <c r="D3510">
        <v>78.149947870000005</v>
      </c>
      <c r="E3510">
        <v>107</v>
      </c>
      <c r="F3510" t="s">
        <v>4624</v>
      </c>
      <c r="G3510" t="s">
        <v>4625</v>
      </c>
      <c r="H3510" t="s">
        <v>4626</v>
      </c>
      <c r="I3510" t="s">
        <v>4638</v>
      </c>
      <c r="J3510" t="str">
        <f>CONCATENATE(Table1[[#This Row],[country]],";",Table1[[#This Row],[city]],";",Table1[[#This Row],[lat]],";",Table1[[#This Row],[lng]])</f>
        <v>Kazakhstan;Sharbaqty;52.49990786;78.14994787</v>
      </c>
    </row>
    <row r="3511" spans="1:10" hidden="1" x14ac:dyDescent="0.25">
      <c r="A3511" t="s">
        <v>4639</v>
      </c>
      <c r="B3511" t="s">
        <v>4639</v>
      </c>
      <c r="C3511">
        <v>50.63159812</v>
      </c>
      <c r="D3511">
        <v>81.904964149999998</v>
      </c>
      <c r="E3511">
        <v>23631.5</v>
      </c>
      <c r="F3511" t="s">
        <v>4624</v>
      </c>
      <c r="G3511" t="s">
        <v>4625</v>
      </c>
      <c r="H3511" t="s">
        <v>4626</v>
      </c>
      <c r="I3511" t="s">
        <v>4640</v>
      </c>
      <c r="J3511" t="str">
        <f>CONCATENATE(Table1[[#This Row],[country]],";",Table1[[#This Row],[city]],";",Table1[[#This Row],[lat]],";",Table1[[#This Row],[lng]])</f>
        <v>Kazakhstan;Shemonaikha;50.63159812;81.90496415</v>
      </c>
    </row>
    <row r="3512" spans="1:10" hidden="1" x14ac:dyDescent="0.25">
      <c r="A3512" t="s">
        <v>4641</v>
      </c>
      <c r="B3512" t="s">
        <v>4641</v>
      </c>
      <c r="C3512">
        <v>49.699897890000003</v>
      </c>
      <c r="D3512">
        <v>83.424871379999999</v>
      </c>
      <c r="E3512">
        <v>701</v>
      </c>
      <c r="F3512" t="s">
        <v>4624</v>
      </c>
      <c r="G3512" t="s">
        <v>4625</v>
      </c>
      <c r="H3512" t="s">
        <v>4626</v>
      </c>
      <c r="I3512" t="s">
        <v>4640</v>
      </c>
      <c r="J3512" t="str">
        <f>CONCATENATE(Table1[[#This Row],[country]],";",Table1[[#This Row],[city]],";",Table1[[#This Row],[lat]],";",Table1[[#This Row],[lng]])</f>
        <v>Kazakhstan;Serebryansk;49.69989789;83.42487138</v>
      </c>
    </row>
    <row r="3513" spans="1:10" hidden="1" x14ac:dyDescent="0.25">
      <c r="A3513" t="s">
        <v>4642</v>
      </c>
      <c r="B3513" t="s">
        <v>4642</v>
      </c>
      <c r="C3513">
        <v>43.334136579999999</v>
      </c>
      <c r="D3513">
        <v>76.828839880000004</v>
      </c>
      <c r="E3513">
        <v>20996</v>
      </c>
      <c r="F3513" t="s">
        <v>4624</v>
      </c>
      <c r="G3513" t="s">
        <v>4625</v>
      </c>
      <c r="H3513" t="s">
        <v>4626</v>
      </c>
      <c r="I3513" t="s">
        <v>4643</v>
      </c>
      <c r="J3513" t="str">
        <f>CONCATENATE(Table1[[#This Row],[country]],";",Table1[[#This Row],[city]],";",Table1[[#This Row],[lat]],";",Table1[[#This Row],[lng]])</f>
        <v>Kazakhstan;Boralday;43.33413658;76.82883988</v>
      </c>
    </row>
    <row r="3514" spans="1:10" hidden="1" x14ac:dyDescent="0.25">
      <c r="A3514" t="s">
        <v>4644</v>
      </c>
      <c r="B3514" t="s">
        <v>4644</v>
      </c>
      <c r="C3514">
        <v>44.161553769999998</v>
      </c>
      <c r="D3514">
        <v>79.980120400000004</v>
      </c>
      <c r="E3514">
        <v>35459</v>
      </c>
      <c r="F3514" t="s">
        <v>4624</v>
      </c>
      <c r="G3514" t="s">
        <v>4625</v>
      </c>
      <c r="H3514" t="s">
        <v>4626</v>
      </c>
      <c r="I3514" t="s">
        <v>4643</v>
      </c>
      <c r="J3514" t="str">
        <f>CONCATENATE(Table1[[#This Row],[country]],";",Table1[[#This Row],[city]],";",Table1[[#This Row],[lat]],";",Table1[[#This Row],[lng]])</f>
        <v>Kazakhstan;Zharkent;44.16155377;79.9801204</v>
      </c>
    </row>
    <row r="3515" spans="1:10" hidden="1" x14ac:dyDescent="0.25">
      <c r="A3515" t="s">
        <v>4645</v>
      </c>
      <c r="B3515" t="s">
        <v>4645</v>
      </c>
      <c r="C3515">
        <v>43.369069840000002</v>
      </c>
      <c r="D3515">
        <v>77.443789429999995</v>
      </c>
      <c r="E3515">
        <v>30883</v>
      </c>
      <c r="F3515" t="s">
        <v>4624</v>
      </c>
      <c r="G3515" t="s">
        <v>4625</v>
      </c>
      <c r="H3515" t="s">
        <v>4626</v>
      </c>
      <c r="I3515" t="s">
        <v>4643</v>
      </c>
      <c r="J3515" t="str">
        <f>CONCATENATE(Table1[[#This Row],[country]],";",Table1[[#This Row],[city]],";",Table1[[#This Row],[lat]],";",Table1[[#This Row],[lng]])</f>
        <v>Kazakhstan;Esik;43.36906984;77.44378943</v>
      </c>
    </row>
    <row r="3516" spans="1:10" hidden="1" x14ac:dyDescent="0.25">
      <c r="A3516" t="s">
        <v>4646</v>
      </c>
      <c r="B3516" t="s">
        <v>4646</v>
      </c>
      <c r="C3516">
        <v>42.189917010000002</v>
      </c>
      <c r="D3516">
        <v>69.879910030000005</v>
      </c>
      <c r="E3516">
        <v>22148</v>
      </c>
      <c r="F3516" t="s">
        <v>4624</v>
      </c>
      <c r="G3516" t="s">
        <v>4625</v>
      </c>
      <c r="H3516" t="s">
        <v>4626</v>
      </c>
      <c r="I3516" t="s">
        <v>4647</v>
      </c>
      <c r="J3516" t="str">
        <f>CONCATENATE(Table1[[#This Row],[country]],";",Table1[[#This Row],[city]],";",Table1[[#This Row],[lat]],";",Table1[[#This Row],[lng]])</f>
        <v>Kazakhstan;Lenger;42.18991701;69.87991003</v>
      </c>
    </row>
    <row r="3517" spans="1:10" hidden="1" x14ac:dyDescent="0.25">
      <c r="A3517" t="s">
        <v>4648</v>
      </c>
      <c r="B3517" t="s">
        <v>4648</v>
      </c>
      <c r="C3517">
        <v>43.516502699999997</v>
      </c>
      <c r="D3517">
        <v>68.519889689999999</v>
      </c>
      <c r="E3517">
        <v>55864.5</v>
      </c>
      <c r="F3517" t="s">
        <v>4624</v>
      </c>
      <c r="G3517" t="s">
        <v>4625</v>
      </c>
      <c r="H3517" t="s">
        <v>4626</v>
      </c>
      <c r="I3517" t="s">
        <v>4647</v>
      </c>
      <c r="J3517" t="str">
        <f>CONCATENATE(Table1[[#This Row],[country]],";",Table1[[#This Row],[city]],";",Table1[[#This Row],[lat]],";",Table1[[#This Row],[lng]])</f>
        <v>Kazakhstan;Kentau;43.5165027;68.51988969</v>
      </c>
    </row>
    <row r="3518" spans="1:10" hidden="1" x14ac:dyDescent="0.25">
      <c r="A3518" t="s">
        <v>4649</v>
      </c>
      <c r="B3518" t="s">
        <v>4649</v>
      </c>
      <c r="C3518">
        <v>45.487726049999999</v>
      </c>
      <c r="D3518">
        <v>64.078041949999999</v>
      </c>
      <c r="E3518">
        <v>19023.5</v>
      </c>
      <c r="F3518" t="s">
        <v>4624</v>
      </c>
      <c r="G3518" t="s">
        <v>4625</v>
      </c>
      <c r="H3518" t="s">
        <v>4626</v>
      </c>
      <c r="I3518" t="s">
        <v>4650</v>
      </c>
      <c r="J3518" t="str">
        <f>CONCATENATE(Table1[[#This Row],[country]],";",Table1[[#This Row],[city]],";",Table1[[#This Row],[lat]],";",Table1[[#This Row],[lng]])</f>
        <v>Kazakhstan;Zhosaly;45.48772605;64.07804195</v>
      </c>
    </row>
    <row r="3519" spans="1:10" hidden="1" x14ac:dyDescent="0.25">
      <c r="A3519" t="s">
        <v>4651</v>
      </c>
      <c r="B3519" t="s">
        <v>4651</v>
      </c>
      <c r="C3519">
        <v>49.473064190000002</v>
      </c>
      <c r="D3519">
        <v>57.444906779999997</v>
      </c>
      <c r="E3519">
        <v>27284.5</v>
      </c>
      <c r="F3519" t="s">
        <v>4624</v>
      </c>
      <c r="G3519" t="s">
        <v>4625</v>
      </c>
      <c r="H3519" t="s">
        <v>4626</v>
      </c>
      <c r="I3519" t="s">
        <v>4652</v>
      </c>
      <c r="J3519" t="str">
        <f>CONCATENATE(Table1[[#This Row],[country]],";",Table1[[#This Row],[city]],";",Table1[[#This Row],[lat]],";",Table1[[#This Row],[lng]])</f>
        <v>Kazakhstan;Oktyabrsk;49.47306419;57.44490678</v>
      </c>
    </row>
    <row r="3520" spans="1:10" hidden="1" x14ac:dyDescent="0.25">
      <c r="A3520" t="s">
        <v>4653</v>
      </c>
      <c r="B3520" t="s">
        <v>4653</v>
      </c>
      <c r="C3520">
        <v>49.90316713</v>
      </c>
      <c r="D3520">
        <v>57.334991010000003</v>
      </c>
      <c r="E3520">
        <v>28267</v>
      </c>
      <c r="F3520" t="s">
        <v>4624</v>
      </c>
      <c r="G3520" t="s">
        <v>4625</v>
      </c>
      <c r="H3520" t="s">
        <v>4626</v>
      </c>
      <c r="I3520" t="s">
        <v>4652</v>
      </c>
      <c r="J3520" t="str">
        <f>CONCATENATE(Table1[[#This Row],[country]],";",Table1[[#This Row],[city]],";",Table1[[#This Row],[lat]],";",Table1[[#This Row],[lng]])</f>
        <v>Kazakhstan;Algha;49.90316713;57.33499101</v>
      </c>
    </row>
    <row r="3521" spans="1:10" hidden="1" x14ac:dyDescent="0.25">
      <c r="A3521" t="s">
        <v>4654</v>
      </c>
      <c r="B3521" t="s">
        <v>4654</v>
      </c>
      <c r="C3521">
        <v>48.691690690000001</v>
      </c>
      <c r="D3521">
        <v>55.87399491</v>
      </c>
      <c r="E3521">
        <v>4271</v>
      </c>
      <c r="F3521" t="s">
        <v>4624</v>
      </c>
      <c r="G3521" t="s">
        <v>4625</v>
      </c>
      <c r="H3521" t="s">
        <v>4626</v>
      </c>
      <c r="I3521" t="s">
        <v>4652</v>
      </c>
      <c r="J3521" t="str">
        <f>CONCATENATE(Table1[[#This Row],[country]],";",Table1[[#This Row],[city]],";",Table1[[#This Row],[lat]],";",Table1[[#This Row],[lng]])</f>
        <v>Kazakhstan;Bayghanin;48.69169069;55.87399491</v>
      </c>
    </row>
    <row r="3522" spans="1:10" hidden="1" x14ac:dyDescent="0.25">
      <c r="A3522" t="s">
        <v>4655</v>
      </c>
      <c r="B3522" t="s">
        <v>4655</v>
      </c>
      <c r="C3522">
        <v>48.826772890000001</v>
      </c>
      <c r="D3522">
        <v>58.144192259999997</v>
      </c>
      <c r="E3522">
        <v>10009.5</v>
      </c>
      <c r="F3522" t="s">
        <v>4624</v>
      </c>
      <c r="G3522" t="s">
        <v>4625</v>
      </c>
      <c r="H3522" t="s">
        <v>4626</v>
      </c>
      <c r="I3522" t="s">
        <v>4652</v>
      </c>
      <c r="J3522" t="str">
        <f>CONCATENATE(Table1[[#This Row],[country]],";",Table1[[#This Row],[city]],";",Table1[[#This Row],[lat]],";",Table1[[#This Row],[lng]])</f>
        <v>Kazakhstan;Embi;48.82677289;58.14419226</v>
      </c>
    </row>
    <row r="3523" spans="1:10" hidden="1" x14ac:dyDescent="0.25">
      <c r="A3523" t="s">
        <v>4656</v>
      </c>
      <c r="B3523" t="s">
        <v>4656</v>
      </c>
      <c r="C3523">
        <v>52.192975689999997</v>
      </c>
      <c r="D3523">
        <v>61.239920609999999</v>
      </c>
      <c r="E3523">
        <v>44922</v>
      </c>
      <c r="F3523" t="s">
        <v>4624</v>
      </c>
      <c r="G3523" t="s">
        <v>4625</v>
      </c>
      <c r="H3523" t="s">
        <v>4626</v>
      </c>
      <c r="I3523" t="s">
        <v>4627</v>
      </c>
      <c r="J3523" t="str">
        <f>CONCATENATE(Table1[[#This Row],[country]],";",Table1[[#This Row],[city]],";",Table1[[#This Row],[lat]],";",Table1[[#This Row],[lng]])</f>
        <v>Kazakhstan;Zhetiqara;52.19297569;61.23992061</v>
      </c>
    </row>
    <row r="3524" spans="1:10" hidden="1" x14ac:dyDescent="0.25">
      <c r="A3524" t="s">
        <v>4657</v>
      </c>
      <c r="B3524" t="s">
        <v>4657</v>
      </c>
      <c r="C3524">
        <v>53.750555030000001</v>
      </c>
      <c r="D3524">
        <v>62.050207069999999</v>
      </c>
      <c r="E3524">
        <v>5693.5</v>
      </c>
      <c r="F3524" t="s">
        <v>4624</v>
      </c>
      <c r="G3524" t="s">
        <v>4625</v>
      </c>
      <c r="H3524" t="s">
        <v>4626</v>
      </c>
      <c r="I3524" t="s">
        <v>4627</v>
      </c>
      <c r="J3524" t="str">
        <f>CONCATENATE(Table1[[#This Row],[country]],";",Table1[[#This Row],[city]],";",Table1[[#This Row],[lat]],";",Table1[[#This Row],[lng]])</f>
        <v>Kazakhstan;Komsomolets;53.75055503;62.05020707</v>
      </c>
    </row>
    <row r="3525" spans="1:10" hidden="1" x14ac:dyDescent="0.25">
      <c r="A3525" t="s">
        <v>4658</v>
      </c>
      <c r="B3525" t="s">
        <v>4658</v>
      </c>
      <c r="C3525">
        <v>52.698009460000002</v>
      </c>
      <c r="D3525">
        <v>62.574929560000001</v>
      </c>
      <c r="E3525">
        <v>3913.5</v>
      </c>
      <c r="F3525" t="s">
        <v>4624</v>
      </c>
      <c r="G3525" t="s">
        <v>4625</v>
      </c>
      <c r="H3525" t="s">
        <v>4626</v>
      </c>
      <c r="I3525" t="s">
        <v>4627</v>
      </c>
      <c r="J3525" t="str">
        <f>CONCATENATE(Table1[[#This Row],[country]],";",Table1[[#This Row],[city]],";",Table1[[#This Row],[lat]],";",Table1[[#This Row],[lng]])</f>
        <v>Kazakhstan;Tobol;52.69800946;62.57492956</v>
      </c>
    </row>
    <row r="3526" spans="1:10" hidden="1" x14ac:dyDescent="0.25">
      <c r="A3526" t="s">
        <v>4659</v>
      </c>
      <c r="B3526" t="s">
        <v>4659</v>
      </c>
      <c r="C3526">
        <v>52.457998269999997</v>
      </c>
      <c r="D3526">
        <v>64.599973919999996</v>
      </c>
      <c r="E3526">
        <v>4345.5</v>
      </c>
      <c r="F3526" t="s">
        <v>4624</v>
      </c>
      <c r="G3526" t="s">
        <v>4625</v>
      </c>
      <c r="H3526" t="s">
        <v>4626</v>
      </c>
      <c r="I3526" t="s">
        <v>4627</v>
      </c>
      <c r="J3526" t="str">
        <f>CONCATENATE(Table1[[#This Row],[country]],";",Table1[[#This Row],[city]],";",Table1[[#This Row],[lat]],";",Table1[[#This Row],[lng]])</f>
        <v>Kazakhstan;Qusmuryn;52.45799827;64.59997392</v>
      </c>
    </row>
    <row r="3527" spans="1:10" hidden="1" x14ac:dyDescent="0.25">
      <c r="A3527" t="s">
        <v>4660</v>
      </c>
      <c r="B3527" t="s">
        <v>4660</v>
      </c>
      <c r="C3527">
        <v>44.167005629999998</v>
      </c>
      <c r="D3527">
        <v>66.750023560000002</v>
      </c>
      <c r="E3527">
        <v>25871</v>
      </c>
      <c r="F3527" t="s">
        <v>4624</v>
      </c>
      <c r="G3527" t="s">
        <v>4625</v>
      </c>
      <c r="H3527" t="s">
        <v>4626</v>
      </c>
      <c r="I3527" t="s">
        <v>4650</v>
      </c>
      <c r="J3527" t="str">
        <f>CONCATENATE(Table1[[#This Row],[country]],";",Table1[[#This Row],[city]],";",Table1[[#This Row],[lat]],";",Table1[[#This Row],[lng]])</f>
        <v>Kazakhstan;Shieli;44.16700563;66.75002356</v>
      </c>
    </row>
    <row r="3528" spans="1:10" hidden="1" x14ac:dyDescent="0.25">
      <c r="A3528" t="s">
        <v>4661</v>
      </c>
      <c r="B3528" t="s">
        <v>4661</v>
      </c>
      <c r="C3528">
        <v>47.671365379999997</v>
      </c>
      <c r="D3528">
        <v>51.579786740000003</v>
      </c>
      <c r="E3528">
        <v>4761.5</v>
      </c>
      <c r="F3528" t="s">
        <v>4624</v>
      </c>
      <c r="G3528" t="s">
        <v>4625</v>
      </c>
      <c r="H3528" t="s">
        <v>4626</v>
      </c>
      <c r="I3528" t="s">
        <v>4631</v>
      </c>
      <c r="J3528" t="str">
        <f>CONCATENATE(Table1[[#This Row],[country]],";",Table1[[#This Row],[city]],";",Table1[[#This Row],[lat]],";",Table1[[#This Row],[lng]])</f>
        <v>Kazakhstan;Makhambet;47.67136538;51.57978674</v>
      </c>
    </row>
    <row r="3529" spans="1:10" hidden="1" x14ac:dyDescent="0.25">
      <c r="A3529" t="s">
        <v>4662</v>
      </c>
      <c r="B3529" t="s">
        <v>4662</v>
      </c>
      <c r="C3529">
        <v>50.191495789999998</v>
      </c>
      <c r="D3529">
        <v>51.144929560000001</v>
      </c>
      <c r="E3529">
        <v>3515.5</v>
      </c>
      <c r="F3529" t="s">
        <v>4624</v>
      </c>
      <c r="G3529" t="s">
        <v>4625</v>
      </c>
      <c r="H3529" t="s">
        <v>4626</v>
      </c>
      <c r="I3529" t="s">
        <v>4663</v>
      </c>
      <c r="J3529" t="str">
        <f>CONCATENATE(Table1[[#This Row],[country]],";",Table1[[#This Row],[city]],";",Table1[[#This Row],[lat]],";",Table1[[#This Row],[lng]])</f>
        <v>Kazakhstan;Chapaev;50.19149579;51.14492956</v>
      </c>
    </row>
    <row r="3530" spans="1:10" hidden="1" x14ac:dyDescent="0.25">
      <c r="A3530" t="s">
        <v>4664</v>
      </c>
      <c r="B3530" t="s">
        <v>4664</v>
      </c>
      <c r="C3530">
        <v>49.427640599999997</v>
      </c>
      <c r="D3530">
        <v>46.877231399999999</v>
      </c>
      <c r="E3530">
        <v>6824</v>
      </c>
      <c r="F3530" t="s">
        <v>4624</v>
      </c>
      <c r="G3530" t="s">
        <v>4625</v>
      </c>
      <c r="H3530" t="s">
        <v>4626</v>
      </c>
      <c r="I3530" t="s">
        <v>4663</v>
      </c>
      <c r="J3530" t="str">
        <f>CONCATENATE(Table1[[#This Row],[country]],";",Table1[[#This Row],[city]],";",Table1[[#This Row],[lat]],";",Table1[[#This Row],[lng]])</f>
        <v>Kazakhstan;Zhanibek;49.4276406;46.8772314</v>
      </c>
    </row>
    <row r="3531" spans="1:10" hidden="1" x14ac:dyDescent="0.25">
      <c r="A3531" t="s">
        <v>4665</v>
      </c>
      <c r="B3531" t="s">
        <v>4665</v>
      </c>
      <c r="C3531">
        <v>51.171435969999997</v>
      </c>
      <c r="D3531">
        <v>53.034891719999997</v>
      </c>
      <c r="E3531">
        <v>30404.5</v>
      </c>
      <c r="F3531" t="s">
        <v>4624</v>
      </c>
      <c r="G3531" t="s">
        <v>4625</v>
      </c>
      <c r="H3531" t="s">
        <v>4626</v>
      </c>
      <c r="I3531" t="s">
        <v>4663</v>
      </c>
      <c r="J3531" t="str">
        <f>CONCATENATE(Table1[[#This Row],[country]],";",Table1[[#This Row],[city]],";",Table1[[#This Row],[lat]],";",Table1[[#This Row],[lng]])</f>
        <v>Kazakhstan;Aqsay;51.17143597;53.03489172</v>
      </c>
    </row>
    <row r="3532" spans="1:10" hidden="1" x14ac:dyDescent="0.25">
      <c r="A3532" t="s">
        <v>4666</v>
      </c>
      <c r="B3532" t="s">
        <v>4666</v>
      </c>
      <c r="C3532">
        <v>51.95696942</v>
      </c>
      <c r="D3532">
        <v>66.377488159999999</v>
      </c>
      <c r="E3532">
        <v>7065.5</v>
      </c>
      <c r="F3532" t="s">
        <v>4624</v>
      </c>
      <c r="G3532" t="s">
        <v>4625</v>
      </c>
      <c r="H3532" t="s">
        <v>4626</v>
      </c>
      <c r="I3532" t="s">
        <v>4633</v>
      </c>
      <c r="J3532" t="str">
        <f>CONCATENATE(Table1[[#This Row],[country]],";",Table1[[#This Row],[city]],";",Table1[[#This Row],[lat]],";",Table1[[#This Row],[lng]])</f>
        <v>Kazakhstan;Esil;51.95696942;66.37748816</v>
      </c>
    </row>
    <row r="3533" spans="1:10" hidden="1" x14ac:dyDescent="0.25">
      <c r="A3533" t="s">
        <v>4667</v>
      </c>
      <c r="B3533" t="s">
        <v>4667</v>
      </c>
      <c r="C3533">
        <v>51.102060360000003</v>
      </c>
      <c r="D3533">
        <v>66.307466590000004</v>
      </c>
      <c r="E3533">
        <v>14852</v>
      </c>
      <c r="F3533" t="s">
        <v>4624</v>
      </c>
      <c r="G3533" t="s">
        <v>4625</v>
      </c>
      <c r="H3533" t="s">
        <v>4626</v>
      </c>
      <c r="I3533" t="s">
        <v>4633</v>
      </c>
      <c r="J3533" t="str">
        <f>CONCATENATE(Table1[[#This Row],[country]],";",Table1[[#This Row],[city]],";",Table1[[#This Row],[lat]],";",Table1[[#This Row],[lng]])</f>
        <v>Kazakhstan;Derzhavinsk;51.10206036;66.30746659</v>
      </c>
    </row>
    <row r="3534" spans="1:10" hidden="1" x14ac:dyDescent="0.25">
      <c r="A3534" t="s">
        <v>4668</v>
      </c>
      <c r="B3534" t="s">
        <v>4668</v>
      </c>
      <c r="C3534">
        <v>51.632415590000001</v>
      </c>
      <c r="D3534">
        <v>69.832781130000001</v>
      </c>
      <c r="E3534">
        <v>694</v>
      </c>
      <c r="F3534" t="s">
        <v>4624</v>
      </c>
      <c r="G3534" t="s">
        <v>4625</v>
      </c>
      <c r="H3534" t="s">
        <v>4626</v>
      </c>
      <c r="I3534" t="s">
        <v>4633</v>
      </c>
      <c r="J3534" t="str">
        <f>CONCATENATE(Table1[[#This Row],[country]],";",Table1[[#This Row],[city]],";",Table1[[#This Row],[lat]],";",Table1[[#This Row],[lng]])</f>
        <v>Kazakhstan;Zhaltyr;51.63241559;69.83278113</v>
      </c>
    </row>
    <row r="3535" spans="1:10" hidden="1" x14ac:dyDescent="0.25">
      <c r="A3535" t="s">
        <v>4669</v>
      </c>
      <c r="B3535" t="s">
        <v>4669</v>
      </c>
      <c r="C3535">
        <v>52.640364400000003</v>
      </c>
      <c r="D3535">
        <v>70.409955199999999</v>
      </c>
      <c r="E3535">
        <v>20365.5</v>
      </c>
      <c r="F3535" t="s">
        <v>4624</v>
      </c>
      <c r="G3535" t="s">
        <v>4625</v>
      </c>
      <c r="H3535" t="s">
        <v>4626</v>
      </c>
      <c r="I3535" t="s">
        <v>4633</v>
      </c>
      <c r="J3535" t="str">
        <f>CONCATENATE(Table1[[#This Row],[country]],";",Table1[[#This Row],[city]],";",Table1[[#This Row],[lat]],";",Table1[[#This Row],[lng]])</f>
        <v>Kazakhstan;Makinsk;52.6403644;70.4099552</v>
      </c>
    </row>
    <row r="3536" spans="1:10" hidden="1" x14ac:dyDescent="0.25">
      <c r="A3536" t="s">
        <v>4670</v>
      </c>
      <c r="B3536" t="s">
        <v>4670</v>
      </c>
      <c r="C3536">
        <v>52.450195129999997</v>
      </c>
      <c r="D3536">
        <v>71.959731399999995</v>
      </c>
      <c r="E3536">
        <v>8543</v>
      </c>
      <c r="F3536" t="s">
        <v>4624</v>
      </c>
      <c r="G3536" t="s">
        <v>4625</v>
      </c>
      <c r="H3536" t="s">
        <v>4626</v>
      </c>
      <c r="I3536" t="s">
        <v>4633</v>
      </c>
      <c r="J3536" t="str">
        <f>CONCATENATE(Table1[[#This Row],[country]],";",Table1[[#This Row],[city]],";",Table1[[#This Row],[lat]],";",Table1[[#This Row],[lng]])</f>
        <v>Kazakhstan;Aqsu;52.45019513;71.9597314</v>
      </c>
    </row>
    <row r="3537" spans="1:10" hidden="1" x14ac:dyDescent="0.25">
      <c r="A3537" t="s">
        <v>4671</v>
      </c>
      <c r="B3537" t="s">
        <v>4671</v>
      </c>
      <c r="C3537">
        <v>51.750237849999998</v>
      </c>
      <c r="D3537">
        <v>71.709875850000003</v>
      </c>
      <c r="E3537">
        <v>3969</v>
      </c>
      <c r="F3537" t="s">
        <v>4624</v>
      </c>
      <c r="G3537" t="s">
        <v>4625</v>
      </c>
      <c r="H3537" t="s">
        <v>4626</v>
      </c>
      <c r="I3537" t="s">
        <v>4633</v>
      </c>
      <c r="J3537" t="str">
        <f>CONCATENATE(Table1[[#This Row],[country]],";",Table1[[#This Row],[city]],";",Table1[[#This Row],[lat]],";",Table1[[#This Row],[lng]])</f>
        <v>Kazakhstan;Zholymbet;51.75023785;71.70987585</v>
      </c>
    </row>
    <row r="3538" spans="1:10" hidden="1" x14ac:dyDescent="0.25">
      <c r="A3538" t="s">
        <v>4672</v>
      </c>
      <c r="B3538" t="s">
        <v>4672</v>
      </c>
      <c r="C3538">
        <v>51.63032269</v>
      </c>
      <c r="D3538">
        <v>73.104932820000002</v>
      </c>
      <c r="E3538">
        <v>19655</v>
      </c>
      <c r="F3538" t="s">
        <v>4624</v>
      </c>
      <c r="G3538" t="s">
        <v>4625</v>
      </c>
      <c r="H3538" t="s">
        <v>4626</v>
      </c>
      <c r="I3538" t="s">
        <v>4633</v>
      </c>
      <c r="J3538" t="str">
        <f>CONCATENATE(Table1[[#This Row],[country]],";",Table1[[#This Row],[city]],";",Table1[[#This Row],[lat]],";",Table1[[#This Row],[lng]])</f>
        <v>Kazakhstan;Erymentau;51.63032269;73.10493282</v>
      </c>
    </row>
    <row r="3539" spans="1:10" hidden="1" x14ac:dyDescent="0.25">
      <c r="A3539" t="s">
        <v>4673</v>
      </c>
      <c r="B3539" t="s">
        <v>4673</v>
      </c>
      <c r="C3539">
        <v>46.119547949999998</v>
      </c>
      <c r="D3539">
        <v>73.619113319999997</v>
      </c>
      <c r="E3539">
        <v>2331</v>
      </c>
      <c r="F3539" t="s">
        <v>4624</v>
      </c>
      <c r="G3539" t="s">
        <v>4625</v>
      </c>
      <c r="H3539" t="s">
        <v>4626</v>
      </c>
      <c r="I3539" t="s">
        <v>4635</v>
      </c>
      <c r="J3539" t="str">
        <f>CONCATENATE(Table1[[#This Row],[country]],";",Table1[[#This Row],[city]],";",Table1[[#This Row],[lat]],";",Table1[[#This Row],[lng]])</f>
        <v>Kazakhstan;Saryshaghan;46.11954795;73.61911332</v>
      </c>
    </row>
    <row r="3540" spans="1:10" hidden="1" x14ac:dyDescent="0.25">
      <c r="A3540" t="s">
        <v>4674</v>
      </c>
      <c r="B3540" t="s">
        <v>4674</v>
      </c>
      <c r="C3540">
        <v>48.025271420000003</v>
      </c>
      <c r="D3540">
        <v>70.799905559999999</v>
      </c>
      <c r="E3540">
        <v>17988.5</v>
      </c>
      <c r="F3540" t="s">
        <v>4624</v>
      </c>
      <c r="G3540" t="s">
        <v>4625</v>
      </c>
      <c r="H3540" t="s">
        <v>4626</v>
      </c>
      <c r="I3540" t="s">
        <v>4635</v>
      </c>
      <c r="J3540" t="str">
        <f>CONCATENATE(Table1[[#This Row],[country]],";",Table1[[#This Row],[city]],";",Table1[[#This Row],[lat]],";",Table1[[#This Row],[lng]])</f>
        <v>Kazakhstan;Qarazhal;48.02527142;70.79990556</v>
      </c>
    </row>
    <row r="3541" spans="1:10" hidden="1" x14ac:dyDescent="0.25">
      <c r="A3541" t="s">
        <v>4675</v>
      </c>
      <c r="B3541" t="s">
        <v>4675</v>
      </c>
      <c r="C3541">
        <v>48.690321269999998</v>
      </c>
      <c r="D3541">
        <v>71.649931190000004</v>
      </c>
      <c r="E3541">
        <v>16400</v>
      </c>
      <c r="F3541" t="s">
        <v>4624</v>
      </c>
      <c r="G3541" t="s">
        <v>4625</v>
      </c>
      <c r="H3541" t="s">
        <v>4626</v>
      </c>
      <c r="I3541" t="s">
        <v>4635</v>
      </c>
      <c r="J3541" t="str">
        <f>CONCATENATE(Table1[[#This Row],[country]],";",Table1[[#This Row],[city]],";",Table1[[#This Row],[lat]],";",Table1[[#This Row],[lng]])</f>
        <v>Kazakhstan;Atasu;48.69032127;71.64993119</v>
      </c>
    </row>
    <row r="3542" spans="1:10" hidden="1" x14ac:dyDescent="0.25">
      <c r="A3542" t="s">
        <v>4676</v>
      </c>
      <c r="B3542" t="s">
        <v>4676</v>
      </c>
      <c r="C3542">
        <v>53.636763530000003</v>
      </c>
      <c r="D3542">
        <v>72.341413529999997</v>
      </c>
      <c r="E3542">
        <v>6779</v>
      </c>
      <c r="F3542" t="s">
        <v>4624</v>
      </c>
      <c r="G3542" t="s">
        <v>4625</v>
      </c>
      <c r="H3542" t="s">
        <v>4626</v>
      </c>
      <c r="I3542" t="s">
        <v>4677</v>
      </c>
      <c r="J3542" t="str">
        <f>CONCATENATE(Table1[[#This Row],[country]],";",Table1[[#This Row],[city]],";",Table1[[#This Row],[lat]],";",Table1[[#This Row],[lng]])</f>
        <v>Kazakhstan;Kishkenekol;53.63676353;72.34141353</v>
      </c>
    </row>
    <row r="3543" spans="1:10" hidden="1" x14ac:dyDescent="0.25">
      <c r="A3543" t="s">
        <v>4678</v>
      </c>
      <c r="B3543" t="s">
        <v>4678</v>
      </c>
      <c r="C3543">
        <v>53.848120139999999</v>
      </c>
      <c r="D3543">
        <v>69.763793089999993</v>
      </c>
      <c r="E3543">
        <v>7128.5</v>
      </c>
      <c r="F3543" t="s">
        <v>4624</v>
      </c>
      <c r="G3543" t="s">
        <v>4625</v>
      </c>
      <c r="H3543" t="s">
        <v>4626</v>
      </c>
      <c r="I3543" t="s">
        <v>4677</v>
      </c>
      <c r="J3543" t="str">
        <f>CONCATENATE(Table1[[#This Row],[country]],";",Table1[[#This Row],[city]],";",Table1[[#This Row],[lat]],";",Table1[[#This Row],[lng]])</f>
        <v>Kazakhstan;Tayynsha;53.84812014;69.76379309</v>
      </c>
    </row>
    <row r="3544" spans="1:10" hidden="1" x14ac:dyDescent="0.25">
      <c r="A3544" t="s">
        <v>4679</v>
      </c>
      <c r="B3544" t="s">
        <v>4679</v>
      </c>
      <c r="C3544">
        <v>54.905316589999998</v>
      </c>
      <c r="D3544">
        <v>70.439979210000004</v>
      </c>
      <c r="E3544">
        <v>5383</v>
      </c>
      <c r="F3544" t="s">
        <v>4624</v>
      </c>
      <c r="G3544" t="s">
        <v>4625</v>
      </c>
      <c r="H3544" t="s">
        <v>4626</v>
      </c>
      <c r="I3544" t="s">
        <v>4677</v>
      </c>
      <c r="J3544" t="str">
        <f>CONCATENATE(Table1[[#This Row],[country]],";",Table1[[#This Row],[city]],";",Table1[[#This Row],[lat]],";",Table1[[#This Row],[lng]])</f>
        <v>Kazakhstan;Bulaevo;54.90531659;70.43997921</v>
      </c>
    </row>
    <row r="3545" spans="1:10" hidden="1" x14ac:dyDescent="0.25">
      <c r="A3545" t="s">
        <v>4680</v>
      </c>
      <c r="B3545" t="s">
        <v>4680</v>
      </c>
      <c r="C3545">
        <v>53.345308449999997</v>
      </c>
      <c r="D3545">
        <v>75.449905959999995</v>
      </c>
      <c r="E3545">
        <v>6311</v>
      </c>
      <c r="F3545" t="s">
        <v>4624</v>
      </c>
      <c r="G3545" t="s">
        <v>4625</v>
      </c>
      <c r="H3545" t="s">
        <v>4626</v>
      </c>
      <c r="I3545" t="s">
        <v>4638</v>
      </c>
      <c r="J3545" t="str">
        <f>CONCATENATE(Table1[[#This Row],[country]],";",Table1[[#This Row],[city]],";",Table1[[#This Row],[lat]],";",Table1[[#This Row],[lng]])</f>
        <v>Kazakhstan;Ertis;53.34530845;75.44990596</v>
      </c>
    </row>
    <row r="3546" spans="1:10" hidden="1" x14ac:dyDescent="0.25">
      <c r="A3546" t="s">
        <v>4681</v>
      </c>
      <c r="B3546" t="s">
        <v>4681</v>
      </c>
      <c r="C3546">
        <v>53.080363380000001</v>
      </c>
      <c r="D3546">
        <v>76.089970249999993</v>
      </c>
      <c r="E3546">
        <v>5130.5</v>
      </c>
      <c r="F3546" t="s">
        <v>4624</v>
      </c>
      <c r="G3546" t="s">
        <v>4625</v>
      </c>
      <c r="H3546" t="s">
        <v>4626</v>
      </c>
      <c r="I3546" t="s">
        <v>4638</v>
      </c>
      <c r="J3546" t="str">
        <f>CONCATENATE(Table1[[#This Row],[country]],";",Table1[[#This Row],[city]],";",Table1[[#This Row],[lat]],";",Table1[[#This Row],[lng]])</f>
        <v>Kazakhstan;Kachiry;53.08036338;76.08997025</v>
      </c>
    </row>
    <row r="3547" spans="1:10" hidden="1" x14ac:dyDescent="0.25">
      <c r="A3547" t="s">
        <v>4682</v>
      </c>
      <c r="B3547" t="s">
        <v>4682</v>
      </c>
      <c r="C3547">
        <v>47.475227480000001</v>
      </c>
      <c r="D3547">
        <v>84.859822550000004</v>
      </c>
      <c r="E3547">
        <v>14199</v>
      </c>
      <c r="F3547" t="s">
        <v>4624</v>
      </c>
      <c r="G3547" t="s">
        <v>4625</v>
      </c>
      <c r="H3547" t="s">
        <v>4626</v>
      </c>
      <c r="I3547" t="s">
        <v>4640</v>
      </c>
      <c r="J3547" t="str">
        <f>CONCATENATE(Table1[[#This Row],[country]],";",Table1[[#This Row],[city]],";",Table1[[#This Row],[lat]],";",Table1[[#This Row],[lng]])</f>
        <v>Kazakhstan;Zaysan;47.47522748;84.85982255</v>
      </c>
    </row>
    <row r="3548" spans="1:10" hidden="1" x14ac:dyDescent="0.25">
      <c r="A3548" t="s">
        <v>4683</v>
      </c>
      <c r="B3548" t="s">
        <v>4683</v>
      </c>
      <c r="C3548">
        <v>49.745269790000002</v>
      </c>
      <c r="D3548">
        <v>84.254846560000004</v>
      </c>
      <c r="E3548">
        <v>47293.5</v>
      </c>
      <c r="F3548" t="s">
        <v>4624</v>
      </c>
      <c r="G3548" t="s">
        <v>4625</v>
      </c>
      <c r="H3548" t="s">
        <v>4626</v>
      </c>
      <c r="I3548" t="s">
        <v>4640</v>
      </c>
      <c r="J3548" t="str">
        <f>CONCATENATE(Table1[[#This Row],[country]],";",Table1[[#This Row],[city]],";",Table1[[#This Row],[lat]],";",Table1[[#This Row],[lng]])</f>
        <v>Kazakhstan;Zyryanovsk;49.74526979;84.25484656</v>
      </c>
    </row>
    <row r="3549" spans="1:10" hidden="1" x14ac:dyDescent="0.25">
      <c r="A3549" t="s">
        <v>4684</v>
      </c>
      <c r="B3549" t="s">
        <v>4684</v>
      </c>
      <c r="C3549">
        <v>50.355387589999999</v>
      </c>
      <c r="D3549">
        <v>83.514943400000007</v>
      </c>
      <c r="E3549">
        <v>54710</v>
      </c>
      <c r="F3549" t="s">
        <v>4624</v>
      </c>
      <c r="G3549" t="s">
        <v>4625</v>
      </c>
      <c r="H3549" t="s">
        <v>4626</v>
      </c>
      <c r="I3549" t="s">
        <v>4640</v>
      </c>
      <c r="J3549" t="str">
        <f>CONCATENATE(Table1[[#This Row],[country]],";",Table1[[#This Row],[city]],";",Table1[[#This Row],[lat]],";",Table1[[#This Row],[lng]])</f>
        <v>Kazakhstan;Ridder;50.35538759;83.5149434</v>
      </c>
    </row>
    <row r="3550" spans="1:10" hidden="1" x14ac:dyDescent="0.25">
      <c r="A3550" t="s">
        <v>4685</v>
      </c>
      <c r="B3550" t="s">
        <v>4685</v>
      </c>
      <c r="C3550">
        <v>49.600317400000002</v>
      </c>
      <c r="D3550">
        <v>81.054938519999993</v>
      </c>
      <c r="E3550">
        <v>5124.5</v>
      </c>
      <c r="F3550" t="s">
        <v>4624</v>
      </c>
      <c r="G3550" t="s">
        <v>4625</v>
      </c>
      <c r="H3550" t="s">
        <v>4626</v>
      </c>
      <c r="I3550" t="s">
        <v>4640</v>
      </c>
      <c r="J3550" t="str">
        <f>CONCATENATE(Table1[[#This Row],[country]],";",Table1[[#This Row],[city]],";",Table1[[#This Row],[lat]],";",Table1[[#This Row],[lng]])</f>
        <v>Kazakhstan;Shar;49.6003174;81.05493852</v>
      </c>
    </row>
    <row r="3551" spans="1:10" hidden="1" x14ac:dyDescent="0.25">
      <c r="A3551" t="s">
        <v>4686</v>
      </c>
      <c r="B3551" t="s">
        <v>4686</v>
      </c>
      <c r="C3551">
        <v>47.100185770000003</v>
      </c>
      <c r="D3551">
        <v>81.60482743</v>
      </c>
      <c r="E3551">
        <v>13854</v>
      </c>
      <c r="F3551" t="s">
        <v>4624</v>
      </c>
      <c r="G3551" t="s">
        <v>4625</v>
      </c>
      <c r="H3551" t="s">
        <v>4626</v>
      </c>
      <c r="I3551" t="s">
        <v>4640</v>
      </c>
      <c r="J3551" t="str">
        <f>CONCATENATE(Table1[[#This Row],[country]],";",Table1[[#This Row],[city]],";",Table1[[#This Row],[lat]],";",Table1[[#This Row],[lng]])</f>
        <v>Kazakhstan;Urzhar;47.10018577;81.60482743</v>
      </c>
    </row>
    <row r="3552" spans="1:10" hidden="1" x14ac:dyDescent="0.25">
      <c r="A3552" t="s">
        <v>4687</v>
      </c>
      <c r="B3552" t="s">
        <v>4687</v>
      </c>
      <c r="C3552">
        <v>45.420339990000002</v>
      </c>
      <c r="D3552">
        <v>79.914904739999997</v>
      </c>
      <c r="E3552">
        <v>61329</v>
      </c>
      <c r="F3552" t="s">
        <v>4624</v>
      </c>
      <c r="G3552" t="s">
        <v>4625</v>
      </c>
      <c r="H3552" t="s">
        <v>4626</v>
      </c>
      <c r="I3552" t="s">
        <v>4643</v>
      </c>
      <c r="J3552" t="str">
        <f>CONCATENATE(Table1[[#This Row],[country]],";",Table1[[#This Row],[city]],";",Table1[[#This Row],[lat]],";",Table1[[#This Row],[lng]])</f>
        <v>Kazakhstan;Sarqan;45.42033999;79.91490474</v>
      </c>
    </row>
    <row r="3553" spans="1:10" hidden="1" x14ac:dyDescent="0.25">
      <c r="A3553" t="s">
        <v>4688</v>
      </c>
      <c r="B3553" t="s">
        <v>4688</v>
      </c>
      <c r="C3553">
        <v>45.265336529999999</v>
      </c>
      <c r="D3553">
        <v>77.969958860000006</v>
      </c>
      <c r="E3553">
        <v>19116.5</v>
      </c>
      <c r="F3553" t="s">
        <v>4624</v>
      </c>
      <c r="G3553" t="s">
        <v>4625</v>
      </c>
      <c r="H3553" t="s">
        <v>4626</v>
      </c>
      <c r="I3553" t="s">
        <v>4643</v>
      </c>
      <c r="J3553" t="str">
        <f>CONCATENATE(Table1[[#This Row],[country]],";",Table1[[#This Row],[city]],";",Table1[[#This Row],[lat]],";",Table1[[#This Row],[lng]])</f>
        <v>Kazakhstan;Ushtobe;45.26533653;77.96995886</v>
      </c>
    </row>
    <row r="3554" spans="1:10" hidden="1" x14ac:dyDescent="0.25">
      <c r="A3554" t="s">
        <v>4689</v>
      </c>
      <c r="B3554" t="s">
        <v>4689</v>
      </c>
      <c r="C3554">
        <v>43.542082540000003</v>
      </c>
      <c r="D3554">
        <v>79.470280720000005</v>
      </c>
      <c r="E3554">
        <v>3902</v>
      </c>
      <c r="F3554" t="s">
        <v>4624</v>
      </c>
      <c r="G3554" t="s">
        <v>4625</v>
      </c>
      <c r="H3554" t="s">
        <v>4626</v>
      </c>
      <c r="I3554" t="s">
        <v>4643</v>
      </c>
      <c r="J3554" t="str">
        <f>CONCATENATE(Table1[[#This Row],[country]],";",Table1[[#This Row],[city]],";",Table1[[#This Row],[lat]],";",Table1[[#This Row],[lng]])</f>
        <v>Kazakhstan;Shonzhy;43.54208254;79.47028072</v>
      </c>
    </row>
    <row r="3555" spans="1:10" hidden="1" x14ac:dyDescent="0.25">
      <c r="A3555" t="s">
        <v>4690</v>
      </c>
      <c r="B3555" t="s">
        <v>4690</v>
      </c>
      <c r="C3555">
        <v>43.884387230000002</v>
      </c>
      <c r="D3555">
        <v>77.068721879999998</v>
      </c>
      <c r="E3555">
        <v>40319.5</v>
      </c>
      <c r="F3555" t="s">
        <v>4624</v>
      </c>
      <c r="G3555" t="s">
        <v>4625</v>
      </c>
      <c r="H3555" t="s">
        <v>4626</v>
      </c>
      <c r="I3555" t="s">
        <v>4643</v>
      </c>
      <c r="J3555" t="str">
        <f>CONCATENATE(Table1[[#This Row],[country]],";",Table1[[#This Row],[city]],";",Table1[[#This Row],[lat]],";",Table1[[#This Row],[lng]])</f>
        <v>Kazakhstan;Qapshaghay;43.88438723;77.06872188</v>
      </c>
    </row>
    <row r="3556" spans="1:10" hidden="1" x14ac:dyDescent="0.25">
      <c r="A3556" t="s">
        <v>4691</v>
      </c>
      <c r="B3556" t="s">
        <v>4691</v>
      </c>
      <c r="C3556">
        <v>43.534589459999999</v>
      </c>
      <c r="D3556">
        <v>75.213899699999999</v>
      </c>
      <c r="E3556">
        <v>11238</v>
      </c>
      <c r="F3556" t="s">
        <v>4624</v>
      </c>
      <c r="G3556" t="s">
        <v>4625</v>
      </c>
      <c r="H3556" t="s">
        <v>4626</v>
      </c>
      <c r="I3556" t="s">
        <v>4643</v>
      </c>
      <c r="J3556" t="str">
        <f>CONCATENATE(Table1[[#This Row],[country]],";",Table1[[#This Row],[city]],";",Table1[[#This Row],[lat]],";",Table1[[#This Row],[lng]])</f>
        <v>Kazakhstan;Otar;43.53458946;75.2138997</v>
      </c>
    </row>
    <row r="3557" spans="1:10" hidden="1" x14ac:dyDescent="0.25">
      <c r="A3557" t="s">
        <v>4692</v>
      </c>
      <c r="B3557" t="s">
        <v>4692</v>
      </c>
      <c r="C3557">
        <v>44.51706179</v>
      </c>
      <c r="D3557">
        <v>50.266636920000003</v>
      </c>
      <c r="E3557">
        <v>3236</v>
      </c>
      <c r="F3557" t="s">
        <v>4624</v>
      </c>
      <c r="G3557" t="s">
        <v>4625</v>
      </c>
      <c r="H3557" t="s">
        <v>4626</v>
      </c>
      <c r="I3557" t="s">
        <v>4629</v>
      </c>
      <c r="J3557" t="str">
        <f>CONCATENATE(Table1[[#This Row],[country]],";",Table1[[#This Row],[city]],";",Table1[[#This Row],[lat]],";",Table1[[#This Row],[lng]])</f>
        <v>Kazakhstan;Fort Shevchenko;44.51706179;50.26663692</v>
      </c>
    </row>
    <row r="3558" spans="1:10" hidden="1" x14ac:dyDescent="0.25">
      <c r="A3558" t="s">
        <v>4693</v>
      </c>
      <c r="B3558" t="s">
        <v>4693</v>
      </c>
      <c r="C3558">
        <v>43.300391869999999</v>
      </c>
      <c r="D3558">
        <v>52.800022339999998</v>
      </c>
      <c r="E3558">
        <v>8895</v>
      </c>
      <c r="F3558" t="s">
        <v>4624</v>
      </c>
      <c r="G3558" t="s">
        <v>4625</v>
      </c>
      <c r="H3558" t="s">
        <v>4626</v>
      </c>
      <c r="I3558" t="s">
        <v>4629</v>
      </c>
      <c r="J3558" t="str">
        <f>CONCATENATE(Table1[[#This Row],[country]],";",Table1[[#This Row],[city]],";",Table1[[#This Row],[lat]],";",Table1[[#This Row],[lng]])</f>
        <v>Kazakhstan;Zhangaozen;43.30039187;52.80002234</v>
      </c>
    </row>
    <row r="3559" spans="1:10" hidden="1" x14ac:dyDescent="0.25">
      <c r="A3559" t="s">
        <v>4694</v>
      </c>
      <c r="B3559" t="s">
        <v>4694</v>
      </c>
      <c r="C3559">
        <v>42.43687868</v>
      </c>
      <c r="D3559">
        <v>68.804833540000004</v>
      </c>
      <c r="E3559">
        <v>39466.5</v>
      </c>
      <c r="F3559" t="s">
        <v>4624</v>
      </c>
      <c r="G3559" t="s">
        <v>4625</v>
      </c>
      <c r="H3559" t="s">
        <v>4626</v>
      </c>
      <c r="I3559" t="s">
        <v>4647</v>
      </c>
      <c r="J3559" t="str">
        <f>CONCATENATE(Table1[[#This Row],[country]],";",Table1[[#This Row],[city]],";",Table1[[#This Row],[lat]],";",Table1[[#This Row],[lng]])</f>
        <v>Kazakhstan;Arys;42.43687868;68.80483354</v>
      </c>
    </row>
    <row r="3560" spans="1:10" hidden="1" x14ac:dyDescent="0.25">
      <c r="A3560" t="s">
        <v>4695</v>
      </c>
      <c r="B3560" t="s">
        <v>4695</v>
      </c>
      <c r="C3560">
        <v>44.938741469999997</v>
      </c>
      <c r="D3560">
        <v>74.030251019999994</v>
      </c>
      <c r="E3560">
        <v>92.5</v>
      </c>
      <c r="F3560" t="s">
        <v>4624</v>
      </c>
      <c r="G3560" t="s">
        <v>4625</v>
      </c>
      <c r="H3560" t="s">
        <v>4626</v>
      </c>
      <c r="I3560" t="s">
        <v>4696</v>
      </c>
      <c r="J3560" t="str">
        <f>CONCATENATE(Table1[[#This Row],[country]],";",Table1[[#This Row],[city]],";",Table1[[#This Row],[lat]],";",Table1[[#This Row],[lng]])</f>
        <v>Kazakhstan;Burylbaytal;44.93874147;74.03025102</v>
      </c>
    </row>
    <row r="3561" spans="1:10" hidden="1" x14ac:dyDescent="0.25">
      <c r="A3561" t="s">
        <v>4697</v>
      </c>
      <c r="B3561" t="s">
        <v>4697</v>
      </c>
      <c r="C3561">
        <v>43.595257590000003</v>
      </c>
      <c r="D3561">
        <v>73.744842079999998</v>
      </c>
      <c r="E3561">
        <v>41112</v>
      </c>
      <c r="F3561" t="s">
        <v>4624</v>
      </c>
      <c r="G3561" t="s">
        <v>4625</v>
      </c>
      <c r="H3561" t="s">
        <v>4626</v>
      </c>
      <c r="I3561" t="s">
        <v>4696</v>
      </c>
      <c r="J3561" t="str">
        <f>CONCATENATE(Table1[[#This Row],[country]],";",Table1[[#This Row],[city]],";",Table1[[#This Row],[lat]],";",Table1[[#This Row],[lng]])</f>
        <v>Kazakhstan;Shu;43.59525759;73.74484208</v>
      </c>
    </row>
    <row r="3562" spans="1:10" hidden="1" x14ac:dyDescent="0.25">
      <c r="A3562" t="s">
        <v>4698</v>
      </c>
      <c r="B3562" t="s">
        <v>4698</v>
      </c>
      <c r="C3562">
        <v>42.920363379999998</v>
      </c>
      <c r="D3562">
        <v>72.704957230000005</v>
      </c>
      <c r="E3562">
        <v>10200</v>
      </c>
      <c r="F3562" t="s">
        <v>4624</v>
      </c>
      <c r="G3562" t="s">
        <v>4625</v>
      </c>
      <c r="H3562" t="s">
        <v>4626</v>
      </c>
      <c r="I3562" t="s">
        <v>4696</v>
      </c>
      <c r="J3562" t="str">
        <f>CONCATENATE(Table1[[#This Row],[country]],";",Table1[[#This Row],[city]],";",Table1[[#This Row],[lat]],";",Table1[[#This Row],[lng]])</f>
        <v>Kazakhstan;Qulan;42.92036338;72.70495723</v>
      </c>
    </row>
    <row r="3563" spans="1:10" hidden="1" x14ac:dyDescent="0.25">
      <c r="A3563" t="s">
        <v>4699</v>
      </c>
      <c r="B3563" t="s">
        <v>4699</v>
      </c>
      <c r="C3563">
        <v>42.915299089999998</v>
      </c>
      <c r="D3563">
        <v>73.254897830000004</v>
      </c>
      <c r="E3563">
        <v>16247</v>
      </c>
      <c r="F3563" t="s">
        <v>4624</v>
      </c>
      <c r="G3563" t="s">
        <v>4625</v>
      </c>
      <c r="H3563" t="s">
        <v>4626</v>
      </c>
      <c r="I3563" t="s">
        <v>4696</v>
      </c>
      <c r="J3563" t="str">
        <f>CONCATENATE(Table1[[#This Row],[country]],";",Table1[[#This Row],[city]],";",Table1[[#This Row],[lat]],";",Table1[[#This Row],[lng]])</f>
        <v>Kazakhstan;Oytal;42.91529909;73.25489783</v>
      </c>
    </row>
    <row r="3564" spans="1:10" hidden="1" x14ac:dyDescent="0.25">
      <c r="A3564" t="s">
        <v>4700</v>
      </c>
      <c r="B3564" t="s">
        <v>4700</v>
      </c>
      <c r="C3564">
        <v>43.185385969999999</v>
      </c>
      <c r="D3564">
        <v>70.459977989999999</v>
      </c>
      <c r="E3564">
        <v>35743</v>
      </c>
      <c r="F3564" t="s">
        <v>4624</v>
      </c>
      <c r="G3564" t="s">
        <v>4625</v>
      </c>
      <c r="H3564" t="s">
        <v>4626</v>
      </c>
      <c r="I3564" t="s">
        <v>4696</v>
      </c>
      <c r="J3564" t="str">
        <f>CONCATENATE(Table1[[#This Row],[country]],";",Table1[[#This Row],[city]],";",Table1[[#This Row],[lat]],";",Table1[[#This Row],[lng]])</f>
        <v>Kazakhstan;Qaratau;43.18538597;70.45997799</v>
      </c>
    </row>
    <row r="3565" spans="1:10" hidden="1" x14ac:dyDescent="0.25">
      <c r="A3565" t="s">
        <v>4701</v>
      </c>
      <c r="B3565" t="s">
        <v>4701</v>
      </c>
      <c r="C3565">
        <v>50.269940609999999</v>
      </c>
      <c r="D3565">
        <v>58.449961709999997</v>
      </c>
      <c r="E3565">
        <v>21614</v>
      </c>
      <c r="F3565" t="s">
        <v>4624</v>
      </c>
      <c r="G3565" t="s">
        <v>4625</v>
      </c>
      <c r="H3565" t="s">
        <v>4626</v>
      </c>
      <c r="I3565" t="s">
        <v>4652</v>
      </c>
      <c r="J3565" t="str">
        <f>CONCATENATE(Table1[[#This Row],[country]],";",Table1[[#This Row],[city]],";",Table1[[#This Row],[lat]],";",Table1[[#This Row],[lng]])</f>
        <v>Kazakhstan;Khromtau;50.26994061;58.44996171</v>
      </c>
    </row>
    <row r="3566" spans="1:10" hidden="1" x14ac:dyDescent="0.25">
      <c r="A3566" t="s">
        <v>4702</v>
      </c>
      <c r="B3566" t="s">
        <v>4702</v>
      </c>
      <c r="C3566">
        <v>50.241802790000001</v>
      </c>
      <c r="D3566">
        <v>66.897611449999999</v>
      </c>
      <c r="E3566">
        <v>48760.5</v>
      </c>
      <c r="F3566" t="s">
        <v>4624</v>
      </c>
      <c r="G3566" t="s">
        <v>4625</v>
      </c>
      <c r="H3566" t="s">
        <v>4626</v>
      </c>
      <c r="I3566" t="s">
        <v>4627</v>
      </c>
      <c r="J3566" t="str">
        <f>CONCATENATE(Table1[[#This Row],[country]],";",Table1[[#This Row],[city]],";",Table1[[#This Row],[lat]],";",Table1[[#This Row],[lng]])</f>
        <v>Kazakhstan;Arqalyq;50.24180279;66.89761145</v>
      </c>
    </row>
    <row r="3567" spans="1:10" hidden="1" x14ac:dyDescent="0.25">
      <c r="A3567" t="s">
        <v>4703</v>
      </c>
      <c r="B3567" t="s">
        <v>4703</v>
      </c>
      <c r="C3567">
        <v>53.220897440000002</v>
      </c>
      <c r="D3567">
        <v>63.628301960000002</v>
      </c>
      <c r="E3567">
        <v>223450.5</v>
      </c>
      <c r="F3567" t="s">
        <v>4624</v>
      </c>
      <c r="G3567" t="s">
        <v>4625</v>
      </c>
      <c r="H3567" t="s">
        <v>4626</v>
      </c>
      <c r="I3567" t="s">
        <v>4627</v>
      </c>
      <c r="J3567" t="str">
        <f>CONCATENATE(Table1[[#This Row],[country]],";",Table1[[#This Row],[city]],";",Table1[[#This Row],[lat]],";",Table1[[#This Row],[lng]])</f>
        <v>Kazakhstan;Oostanay;53.22089744;63.62830196</v>
      </c>
    </row>
    <row r="3568" spans="1:10" hidden="1" x14ac:dyDescent="0.25">
      <c r="A3568" t="s">
        <v>4704</v>
      </c>
      <c r="B3568" t="s">
        <v>4704</v>
      </c>
      <c r="C3568">
        <v>45.691357029999999</v>
      </c>
      <c r="D3568">
        <v>63.241348840000001</v>
      </c>
      <c r="E3568">
        <v>36175</v>
      </c>
      <c r="F3568" t="s">
        <v>4624</v>
      </c>
      <c r="G3568" t="s">
        <v>4625</v>
      </c>
      <c r="H3568" t="s">
        <v>4626</v>
      </c>
      <c r="I3568" t="s">
        <v>4650</v>
      </c>
      <c r="J3568" t="str">
        <f>CONCATENATE(Table1[[#This Row],[country]],";",Table1[[#This Row],[city]],";",Table1[[#This Row],[lat]],";",Table1[[#This Row],[lng]])</f>
        <v>Kazakhstan;Baykonur;45.69135703;63.24134884</v>
      </c>
    </row>
    <row r="3569" spans="1:10" hidden="1" x14ac:dyDescent="0.25">
      <c r="A3569" t="s">
        <v>4705</v>
      </c>
      <c r="B3569" t="s">
        <v>4705</v>
      </c>
      <c r="C3569">
        <v>47.066596089999997</v>
      </c>
      <c r="D3569">
        <v>51.866590940000002</v>
      </c>
      <c r="E3569">
        <v>25442</v>
      </c>
      <c r="F3569" t="s">
        <v>4624</v>
      </c>
      <c r="G3569" t="s">
        <v>4625</v>
      </c>
      <c r="H3569" t="s">
        <v>4626</v>
      </c>
      <c r="I3569" t="s">
        <v>4631</v>
      </c>
      <c r="J3569" t="str">
        <f>CONCATENATE(Table1[[#This Row],[country]],";",Table1[[#This Row],[city]],";",Table1[[#This Row],[lat]],";",Table1[[#This Row],[lng]])</f>
        <v>Kazakhstan;Balyqshy;47.06659609;51.86659094</v>
      </c>
    </row>
    <row r="3570" spans="1:10" hidden="1" x14ac:dyDescent="0.25">
      <c r="A3570" t="s">
        <v>4706</v>
      </c>
      <c r="B3570" t="s">
        <v>4706</v>
      </c>
      <c r="C3570">
        <v>51.821887230000002</v>
      </c>
      <c r="D3570">
        <v>68.347703820000007</v>
      </c>
      <c r="E3570">
        <v>35308</v>
      </c>
      <c r="F3570" t="s">
        <v>4624</v>
      </c>
      <c r="G3570" t="s">
        <v>4625</v>
      </c>
      <c r="H3570" t="s">
        <v>4626</v>
      </c>
      <c r="I3570" t="s">
        <v>4633</v>
      </c>
      <c r="J3570" t="str">
        <f>CONCATENATE(Table1[[#This Row],[country]],";",Table1[[#This Row],[city]],";",Table1[[#This Row],[lat]],";",Table1[[#This Row],[lng]])</f>
        <v>Kazakhstan;Atbasar;51.82188723;68.34770382</v>
      </c>
    </row>
    <row r="3571" spans="1:10" hidden="1" x14ac:dyDescent="0.25">
      <c r="A3571" t="s">
        <v>4707</v>
      </c>
      <c r="B3571" t="s">
        <v>4707</v>
      </c>
      <c r="C3571">
        <v>53.299988220000003</v>
      </c>
      <c r="D3571">
        <v>69.419989790000002</v>
      </c>
      <c r="E3571">
        <v>126658.5</v>
      </c>
      <c r="F3571" t="s">
        <v>4624</v>
      </c>
      <c r="G3571" t="s">
        <v>4625</v>
      </c>
      <c r="H3571" t="s">
        <v>4626</v>
      </c>
      <c r="I3571" t="s">
        <v>4633</v>
      </c>
      <c r="J3571" t="str">
        <f>CONCATENATE(Table1[[#This Row],[country]],";",Table1[[#This Row],[city]],";",Table1[[#This Row],[lat]],";",Table1[[#This Row],[lng]])</f>
        <v>Kazakhstan;Kokshetau;53.29998822;69.41998979</v>
      </c>
    </row>
    <row r="3572" spans="1:10" hidden="1" x14ac:dyDescent="0.25">
      <c r="A3572" t="s">
        <v>4708</v>
      </c>
      <c r="B3572" t="s">
        <v>4708</v>
      </c>
      <c r="C3572">
        <v>50.06501772</v>
      </c>
      <c r="D3572">
        <v>72.964993039999996</v>
      </c>
      <c r="E3572">
        <v>167193.5</v>
      </c>
      <c r="F3572" t="s">
        <v>4624</v>
      </c>
      <c r="G3572" t="s">
        <v>4625</v>
      </c>
      <c r="H3572" t="s">
        <v>4626</v>
      </c>
      <c r="I3572" t="s">
        <v>4635</v>
      </c>
      <c r="J3572" t="str">
        <f>CONCATENATE(Table1[[#This Row],[country]],";",Table1[[#This Row],[city]],";",Table1[[#This Row],[lat]],";",Table1[[#This Row],[lng]])</f>
        <v>Kazakhstan;Temirtau;50.06501772;72.96499304</v>
      </c>
    </row>
    <row r="3573" spans="1:10" hidden="1" x14ac:dyDescent="0.25">
      <c r="A3573" t="s">
        <v>4709</v>
      </c>
      <c r="B3573" t="s">
        <v>4709</v>
      </c>
      <c r="C3573">
        <v>47.779989239999999</v>
      </c>
      <c r="D3573">
        <v>67.770012980000004</v>
      </c>
      <c r="E3573">
        <v>104357</v>
      </c>
      <c r="F3573" t="s">
        <v>4624</v>
      </c>
      <c r="G3573" t="s">
        <v>4625</v>
      </c>
      <c r="H3573" t="s">
        <v>4626</v>
      </c>
      <c r="I3573" t="s">
        <v>4635</v>
      </c>
      <c r="J3573" t="str">
        <f>CONCATENATE(Table1[[#This Row],[country]],";",Table1[[#This Row],[city]],";",Table1[[#This Row],[lat]],";",Table1[[#This Row],[lng]])</f>
        <v>Kazakhstan;Zhezqazghan;47.77998924;67.77001298</v>
      </c>
    </row>
    <row r="3574" spans="1:10" hidden="1" x14ac:dyDescent="0.25">
      <c r="A3574" t="s">
        <v>4710</v>
      </c>
      <c r="B3574" t="s">
        <v>4710</v>
      </c>
      <c r="C3574">
        <v>49.424901749999997</v>
      </c>
      <c r="D3574">
        <v>75.464892129999996</v>
      </c>
      <c r="E3574">
        <v>4899</v>
      </c>
      <c r="F3574" t="s">
        <v>4624</v>
      </c>
      <c r="G3574" t="s">
        <v>4625</v>
      </c>
      <c r="H3574" t="s">
        <v>4626</v>
      </c>
      <c r="I3574" t="s">
        <v>4635</v>
      </c>
      <c r="J3574" t="str">
        <f>CONCATENATE(Table1[[#This Row],[country]],";",Table1[[#This Row],[city]],";",Table1[[#This Row],[lat]],";",Table1[[#This Row],[lng]])</f>
        <v>Kazakhstan;Qarqaraly;49.42490175;75.46489213</v>
      </c>
    </row>
    <row r="3575" spans="1:10" hidden="1" x14ac:dyDescent="0.25">
      <c r="A3575" t="s">
        <v>4711</v>
      </c>
      <c r="B3575" t="s">
        <v>4711</v>
      </c>
      <c r="C3575">
        <v>46.853224099999998</v>
      </c>
      <c r="D3575">
        <v>74.950246539999995</v>
      </c>
      <c r="E3575">
        <v>80586</v>
      </c>
      <c r="F3575" t="s">
        <v>4624</v>
      </c>
      <c r="G3575" t="s">
        <v>4625</v>
      </c>
      <c r="H3575" t="s">
        <v>4626</v>
      </c>
      <c r="I3575" t="s">
        <v>4635</v>
      </c>
      <c r="J3575" t="str">
        <f>CONCATENATE(Table1[[#This Row],[country]],";",Table1[[#This Row],[city]],";",Table1[[#This Row],[lat]],";",Table1[[#This Row],[lng]])</f>
        <v>Kazakhstan;Balqash;46.8532241;74.95024654</v>
      </c>
    </row>
    <row r="3576" spans="1:10" hidden="1" x14ac:dyDescent="0.25">
      <c r="A3576" t="s">
        <v>4712</v>
      </c>
      <c r="B3576" t="s">
        <v>4712</v>
      </c>
      <c r="C3576">
        <v>54.879995139999998</v>
      </c>
      <c r="D3576">
        <v>69.22000199</v>
      </c>
      <c r="E3576">
        <v>214579</v>
      </c>
      <c r="F3576" t="s">
        <v>4624</v>
      </c>
      <c r="G3576" t="s">
        <v>4625</v>
      </c>
      <c r="H3576" t="s">
        <v>4626</v>
      </c>
      <c r="I3576" t="s">
        <v>4677</v>
      </c>
      <c r="J3576" t="str">
        <f>CONCATENATE(Table1[[#This Row],[country]],";",Table1[[#This Row],[city]],";",Table1[[#This Row],[lat]],";",Table1[[#This Row],[lng]])</f>
        <v>Kazakhstan;Petropavlovsk;54.87999514;69.22000199</v>
      </c>
    </row>
    <row r="3577" spans="1:10" hidden="1" x14ac:dyDescent="0.25">
      <c r="A3577" t="s">
        <v>4713</v>
      </c>
      <c r="B3577" t="s">
        <v>4713</v>
      </c>
      <c r="C3577">
        <v>47.964732480000002</v>
      </c>
      <c r="D3577">
        <v>80.42970536</v>
      </c>
      <c r="E3577">
        <v>39670</v>
      </c>
      <c r="F3577" t="s">
        <v>4624</v>
      </c>
      <c r="G3577" t="s">
        <v>4625</v>
      </c>
      <c r="H3577" t="s">
        <v>4626</v>
      </c>
      <c r="I3577" t="s">
        <v>4640</v>
      </c>
      <c r="J3577" t="str">
        <f>CONCATENATE(Table1[[#This Row],[country]],";",Table1[[#This Row],[city]],";",Table1[[#This Row],[lat]],";",Table1[[#This Row],[lng]])</f>
        <v>Kazakhstan;Ayakoz;47.96473248;80.42970536</v>
      </c>
    </row>
    <row r="3578" spans="1:10" hidden="1" x14ac:dyDescent="0.25">
      <c r="A3578" t="s">
        <v>4714</v>
      </c>
      <c r="B3578" t="s">
        <v>4714</v>
      </c>
      <c r="C3578">
        <v>45.000003890000002</v>
      </c>
      <c r="D3578">
        <v>78.400010129999998</v>
      </c>
      <c r="E3578">
        <v>88380</v>
      </c>
      <c r="F3578" t="s">
        <v>4624</v>
      </c>
      <c r="G3578" t="s">
        <v>4625</v>
      </c>
      <c r="H3578" t="s">
        <v>4626</v>
      </c>
      <c r="I3578" t="s">
        <v>4643</v>
      </c>
      <c r="J3578" t="str">
        <f>CONCATENATE(Table1[[#This Row],[country]],";",Table1[[#This Row],[city]],";",Table1[[#This Row],[lat]],";",Table1[[#This Row],[lng]])</f>
        <v>Kazakhstan;Taldyqorghan;45.00000389;78.40001013</v>
      </c>
    </row>
    <row r="3579" spans="1:10" hidden="1" x14ac:dyDescent="0.25">
      <c r="A3579" t="s">
        <v>4715</v>
      </c>
      <c r="B3579" t="s">
        <v>4715</v>
      </c>
      <c r="C3579">
        <v>43.301554580000001</v>
      </c>
      <c r="D3579">
        <v>68.254892940000005</v>
      </c>
      <c r="E3579">
        <v>86743.5</v>
      </c>
      <c r="F3579" t="s">
        <v>4624</v>
      </c>
      <c r="G3579" t="s">
        <v>4625</v>
      </c>
      <c r="H3579" t="s">
        <v>4626</v>
      </c>
      <c r="I3579" t="s">
        <v>4647</v>
      </c>
      <c r="J3579" t="str">
        <f>CONCATENATE(Table1[[#This Row],[country]],";",Table1[[#This Row],[city]],";",Table1[[#This Row],[lat]],";",Table1[[#This Row],[lng]])</f>
        <v>Kazakhstan;Turkistan;43.30155458;68.25489294</v>
      </c>
    </row>
    <row r="3580" spans="1:10" hidden="1" x14ac:dyDescent="0.25">
      <c r="A3580" t="s">
        <v>4716</v>
      </c>
      <c r="B3580" t="s">
        <v>4716</v>
      </c>
      <c r="C3580">
        <v>47.83629071</v>
      </c>
      <c r="D3580">
        <v>59.614076699999998</v>
      </c>
      <c r="E3580">
        <v>27256</v>
      </c>
      <c r="F3580" t="s">
        <v>4624</v>
      </c>
      <c r="G3580" t="s">
        <v>4625</v>
      </c>
      <c r="H3580" t="s">
        <v>4626</v>
      </c>
      <c r="I3580" t="s">
        <v>4652</v>
      </c>
      <c r="J3580" t="str">
        <f>CONCATENATE(Table1[[#This Row],[country]],";",Table1[[#This Row],[city]],";",Table1[[#This Row],[lat]],";",Table1[[#This Row],[lng]])</f>
        <v>Kazakhstan;Shalqar;47.83629071;59.6140767</v>
      </c>
    </row>
    <row r="3581" spans="1:10" hidden="1" x14ac:dyDescent="0.25">
      <c r="A3581" t="s">
        <v>4717</v>
      </c>
      <c r="B3581" t="s">
        <v>4717</v>
      </c>
      <c r="C3581">
        <v>45.762799700000002</v>
      </c>
      <c r="D3581">
        <v>62.107516230000002</v>
      </c>
      <c r="E3581">
        <v>3436</v>
      </c>
      <c r="F3581" t="s">
        <v>4624</v>
      </c>
      <c r="G3581" t="s">
        <v>4625</v>
      </c>
      <c r="H3581" t="s">
        <v>4626</v>
      </c>
      <c r="I3581" t="s">
        <v>4650</v>
      </c>
      <c r="J3581" t="str">
        <f>CONCATENATE(Table1[[#This Row],[country]],";",Table1[[#This Row],[city]],";",Table1[[#This Row],[lat]],";",Table1[[#This Row],[lng]])</f>
        <v>Kazakhstan;Qazaly;45.7627997;62.10751623</v>
      </c>
    </row>
    <row r="3582" spans="1:10" hidden="1" x14ac:dyDescent="0.25">
      <c r="A3582" t="s">
        <v>4718</v>
      </c>
      <c r="B3582" t="s">
        <v>4718</v>
      </c>
      <c r="C3582">
        <v>46.799971540000001</v>
      </c>
      <c r="D3582">
        <v>61.666612909999998</v>
      </c>
      <c r="E3582">
        <v>30185</v>
      </c>
      <c r="F3582" t="s">
        <v>4624</v>
      </c>
      <c r="G3582" t="s">
        <v>4625</v>
      </c>
      <c r="H3582" t="s">
        <v>4626</v>
      </c>
      <c r="I3582" t="s">
        <v>4650</v>
      </c>
      <c r="J3582" t="str">
        <f>CONCATENATE(Table1[[#This Row],[country]],";",Table1[[#This Row],[city]],";",Table1[[#This Row],[lat]],";",Table1[[#This Row],[lng]])</f>
        <v>Kazakhstan;Aral;46.79997154;61.66661291</v>
      </c>
    </row>
    <row r="3583" spans="1:10" hidden="1" x14ac:dyDescent="0.25">
      <c r="A3583" t="s">
        <v>4719</v>
      </c>
      <c r="B3583" t="s">
        <v>4719</v>
      </c>
      <c r="C3583">
        <v>46.983267840000003</v>
      </c>
      <c r="D3583">
        <v>54.016537229999997</v>
      </c>
      <c r="E3583">
        <v>37103</v>
      </c>
      <c r="F3583" t="s">
        <v>4624</v>
      </c>
      <c r="G3583" t="s">
        <v>4625</v>
      </c>
      <c r="H3583" t="s">
        <v>4626</v>
      </c>
      <c r="I3583" t="s">
        <v>4631</v>
      </c>
      <c r="J3583" t="str">
        <f>CONCATENATE(Table1[[#This Row],[country]],";",Table1[[#This Row],[city]],";",Table1[[#This Row],[lat]],";",Table1[[#This Row],[lng]])</f>
        <v>Kazakhstan;Qulsary;46.98326784;54.01653723</v>
      </c>
    </row>
    <row r="3584" spans="1:10" hidden="1" x14ac:dyDescent="0.25">
      <c r="A3584" t="s">
        <v>4720</v>
      </c>
      <c r="B3584" t="s">
        <v>4720</v>
      </c>
      <c r="C3584">
        <v>51.271119810000002</v>
      </c>
      <c r="D3584">
        <v>51.334995480000003</v>
      </c>
      <c r="E3584">
        <v>204894</v>
      </c>
      <c r="F3584" t="s">
        <v>4624</v>
      </c>
      <c r="G3584" t="s">
        <v>4625</v>
      </c>
      <c r="H3584" t="s">
        <v>4626</v>
      </c>
      <c r="I3584" t="s">
        <v>4663</v>
      </c>
      <c r="J3584" t="str">
        <f>CONCATENATE(Table1[[#This Row],[country]],";",Table1[[#This Row],[city]],";",Table1[[#This Row],[lat]],";",Table1[[#This Row],[lng]])</f>
        <v>Kazakhstan;Oral;51.27111981;51.33499548</v>
      </c>
    </row>
    <row r="3585" spans="1:10" hidden="1" x14ac:dyDescent="0.25">
      <c r="A3585" t="s">
        <v>4721</v>
      </c>
      <c r="B3585" t="s">
        <v>4721</v>
      </c>
      <c r="C3585">
        <v>45.183351870000003</v>
      </c>
      <c r="D3585">
        <v>55.10003699</v>
      </c>
      <c r="E3585">
        <v>32452</v>
      </c>
      <c r="F3585" t="s">
        <v>4624</v>
      </c>
      <c r="G3585" t="s">
        <v>4625</v>
      </c>
      <c r="H3585" t="s">
        <v>4626</v>
      </c>
      <c r="I3585" t="s">
        <v>4629</v>
      </c>
      <c r="J3585" t="str">
        <f>CONCATENATE(Table1[[#This Row],[country]],";",Table1[[#This Row],[city]],";",Table1[[#This Row],[lat]],";",Table1[[#This Row],[lng]])</f>
        <v>Kazakhstan;Beyneu;45.18335187;55.10003699</v>
      </c>
    </row>
    <row r="3586" spans="1:10" hidden="1" x14ac:dyDescent="0.25">
      <c r="A3586" t="s">
        <v>4722</v>
      </c>
      <c r="B3586" t="s">
        <v>4722</v>
      </c>
      <c r="C3586">
        <v>43.6231887</v>
      </c>
      <c r="D3586">
        <v>51.236500200000002</v>
      </c>
      <c r="E3586">
        <v>4479</v>
      </c>
      <c r="F3586" t="s">
        <v>4624</v>
      </c>
      <c r="G3586" t="s">
        <v>4625</v>
      </c>
      <c r="H3586" t="s">
        <v>4626</v>
      </c>
      <c r="I3586" t="s">
        <v>4629</v>
      </c>
      <c r="J3586" t="str">
        <f>CONCATENATE(Table1[[#This Row],[country]],";",Table1[[#This Row],[city]],";",Table1[[#This Row],[lat]],";",Table1[[#This Row],[lng]])</f>
        <v>Kazakhstan;Aqtau;43.6231887;51.2365002</v>
      </c>
    </row>
    <row r="3587" spans="1:10" hidden="1" x14ac:dyDescent="0.25">
      <c r="A3587" t="s">
        <v>4723</v>
      </c>
      <c r="B3587" t="s">
        <v>4723</v>
      </c>
      <c r="C3587">
        <v>50.280017520000001</v>
      </c>
      <c r="D3587">
        <v>57.169988160000003</v>
      </c>
      <c r="E3587">
        <v>260493</v>
      </c>
      <c r="F3587" t="s">
        <v>4624</v>
      </c>
      <c r="G3587" t="s">
        <v>4625</v>
      </c>
      <c r="H3587" t="s">
        <v>4626</v>
      </c>
      <c r="I3587" t="s">
        <v>4652</v>
      </c>
      <c r="J3587" t="str">
        <f>CONCATENATE(Table1[[#This Row],[country]],";",Table1[[#This Row],[city]],";",Table1[[#This Row],[lat]],";",Table1[[#This Row],[lng]])</f>
        <v>Kazakhstan;Aqtobe;50.28001752;57.16998816</v>
      </c>
    </row>
    <row r="3588" spans="1:10" hidden="1" x14ac:dyDescent="0.25">
      <c r="A3588" t="s">
        <v>4724</v>
      </c>
      <c r="B3588" t="s">
        <v>4724</v>
      </c>
      <c r="C3588">
        <v>52.952696760000002</v>
      </c>
      <c r="D3588">
        <v>63.130037799999997</v>
      </c>
      <c r="E3588">
        <v>104235.5</v>
      </c>
      <c r="F3588" t="s">
        <v>4624</v>
      </c>
      <c r="G3588" t="s">
        <v>4625</v>
      </c>
      <c r="H3588" t="s">
        <v>4626</v>
      </c>
      <c r="I3588" t="s">
        <v>4627</v>
      </c>
      <c r="J3588" t="str">
        <f>CONCATENATE(Table1[[#This Row],[country]],";",Table1[[#This Row],[city]],";",Table1[[#This Row],[lat]],";",Table1[[#This Row],[lng]])</f>
        <v>Kazakhstan;Rudny;52.95269676;63.1300378</v>
      </c>
    </row>
    <row r="3589" spans="1:10" hidden="1" x14ac:dyDescent="0.25">
      <c r="A3589" t="s">
        <v>4650</v>
      </c>
      <c r="B3589" t="s">
        <v>4650</v>
      </c>
      <c r="C3589">
        <v>44.80001609</v>
      </c>
      <c r="D3589">
        <v>65.464985720000001</v>
      </c>
      <c r="E3589">
        <v>213259.5</v>
      </c>
      <c r="F3589" t="s">
        <v>4624</v>
      </c>
      <c r="G3589" t="s">
        <v>4625</v>
      </c>
      <c r="H3589" t="s">
        <v>4626</v>
      </c>
      <c r="I3589" t="s">
        <v>4650</v>
      </c>
      <c r="J3589" t="str">
        <f>CONCATENATE(Table1[[#This Row],[country]],";",Table1[[#This Row],[city]],";",Table1[[#This Row],[lat]],";",Table1[[#This Row],[lng]])</f>
        <v>Kazakhstan;Qyzylorda;44.80001609;65.46498572</v>
      </c>
    </row>
    <row r="3590" spans="1:10" hidden="1" x14ac:dyDescent="0.25">
      <c r="A3590" t="s">
        <v>4631</v>
      </c>
      <c r="B3590" t="s">
        <v>4631</v>
      </c>
      <c r="C3590">
        <v>47.112691470000001</v>
      </c>
      <c r="D3590">
        <v>51.92002437</v>
      </c>
      <c r="E3590">
        <v>170583</v>
      </c>
      <c r="F3590" t="s">
        <v>4624</v>
      </c>
      <c r="G3590" t="s">
        <v>4625</v>
      </c>
      <c r="H3590" t="s">
        <v>4626</v>
      </c>
      <c r="I3590" t="s">
        <v>4631</v>
      </c>
      <c r="J3590" t="str">
        <f>CONCATENATE(Table1[[#This Row],[country]],";",Table1[[#This Row],[city]],";",Table1[[#This Row],[lat]],";",Table1[[#This Row],[lng]])</f>
        <v>Kazakhstan;Atyrau;47.11269147;51.92002437</v>
      </c>
    </row>
    <row r="3591" spans="1:10" hidden="1" x14ac:dyDescent="0.25">
      <c r="A3591" t="s">
        <v>4725</v>
      </c>
      <c r="B3591" t="s">
        <v>4725</v>
      </c>
      <c r="C3591">
        <v>51.729980689999998</v>
      </c>
      <c r="D3591">
        <v>75.319939739999995</v>
      </c>
      <c r="E3591">
        <v>124669</v>
      </c>
      <c r="F3591" t="s">
        <v>4624</v>
      </c>
      <c r="G3591" t="s">
        <v>4625</v>
      </c>
      <c r="H3591" t="s">
        <v>4626</v>
      </c>
      <c r="I3591" t="s">
        <v>4638</v>
      </c>
      <c r="J3591" t="str">
        <f>CONCATENATE(Table1[[#This Row],[country]],";",Table1[[#This Row],[city]],";",Table1[[#This Row],[lat]],";",Table1[[#This Row],[lng]])</f>
        <v>Kazakhstan;Ekibastuz;51.72998069;75.31993974</v>
      </c>
    </row>
    <row r="3592" spans="1:10" hidden="1" x14ac:dyDescent="0.25">
      <c r="A3592" t="s">
        <v>4638</v>
      </c>
      <c r="B3592" t="s">
        <v>4638</v>
      </c>
      <c r="C3592">
        <v>52.299997580000003</v>
      </c>
      <c r="D3592">
        <v>76.950021120000002</v>
      </c>
      <c r="E3592">
        <v>316254</v>
      </c>
      <c r="F3592" t="s">
        <v>4624</v>
      </c>
      <c r="G3592" t="s">
        <v>4625</v>
      </c>
      <c r="H3592" t="s">
        <v>4626</v>
      </c>
      <c r="I3592" t="s">
        <v>4638</v>
      </c>
      <c r="J3592" t="str">
        <f>CONCATENATE(Table1[[#This Row],[country]],";",Table1[[#This Row],[city]],";",Table1[[#This Row],[lat]],";",Table1[[#This Row],[lng]])</f>
        <v>Kazakhstan;Pavlodar;52.29999758;76.95002112</v>
      </c>
    </row>
    <row r="3593" spans="1:10" hidden="1" x14ac:dyDescent="0.25">
      <c r="A3593" t="s">
        <v>4726</v>
      </c>
      <c r="B3593" t="s">
        <v>4726</v>
      </c>
      <c r="C3593">
        <v>50.434995139999998</v>
      </c>
      <c r="D3593">
        <v>80.275037800000007</v>
      </c>
      <c r="E3593">
        <v>302066.5</v>
      </c>
      <c r="F3593" t="s">
        <v>4624</v>
      </c>
      <c r="G3593" t="s">
        <v>4625</v>
      </c>
      <c r="H3593" t="s">
        <v>4626</v>
      </c>
      <c r="I3593" t="s">
        <v>4640</v>
      </c>
      <c r="J3593" t="str">
        <f>CONCATENATE(Table1[[#This Row],[country]],";",Table1[[#This Row],[city]],";",Table1[[#This Row],[lat]],";",Table1[[#This Row],[lng]])</f>
        <v>Kazakhstan;Semey;50.43499514;80.2750378</v>
      </c>
    </row>
    <row r="3594" spans="1:10" hidden="1" x14ac:dyDescent="0.25">
      <c r="A3594" t="s">
        <v>4727</v>
      </c>
      <c r="B3594" t="s">
        <v>4727</v>
      </c>
      <c r="C3594">
        <v>49.990035220000003</v>
      </c>
      <c r="D3594">
        <v>82.614946649999993</v>
      </c>
      <c r="E3594">
        <v>284350.5</v>
      </c>
      <c r="F3594" t="s">
        <v>4624</v>
      </c>
      <c r="G3594" t="s">
        <v>4625</v>
      </c>
      <c r="H3594" t="s">
        <v>4626</v>
      </c>
      <c r="I3594" t="s">
        <v>4640</v>
      </c>
      <c r="J3594" t="str">
        <f>CONCATENATE(Table1[[#This Row],[country]],";",Table1[[#This Row],[city]],";",Table1[[#This Row],[lat]],";",Table1[[#This Row],[lng]])</f>
        <v>Kazakhstan;Oskemen;49.99003522;82.61494665</v>
      </c>
    </row>
    <row r="3595" spans="1:10" hidden="1" x14ac:dyDescent="0.25">
      <c r="A3595" t="s">
        <v>4728</v>
      </c>
      <c r="B3595" t="s">
        <v>4728</v>
      </c>
      <c r="C3595">
        <v>42.320012429999998</v>
      </c>
      <c r="D3595">
        <v>69.595017859999999</v>
      </c>
      <c r="E3595">
        <v>439712</v>
      </c>
      <c r="F3595" t="s">
        <v>4624</v>
      </c>
      <c r="G3595" t="s">
        <v>4625</v>
      </c>
      <c r="H3595" t="s">
        <v>4626</v>
      </c>
      <c r="I3595" t="s">
        <v>4647</v>
      </c>
      <c r="J3595" t="str">
        <f>CONCATENATE(Table1[[#This Row],[country]],";",Table1[[#This Row],[city]],";",Table1[[#This Row],[lat]],";",Table1[[#This Row],[lng]])</f>
        <v>Kazakhstan;Shymkent;42.32001243;69.59501786</v>
      </c>
    </row>
    <row r="3596" spans="1:10" hidden="1" x14ac:dyDescent="0.25">
      <c r="A3596" t="s">
        <v>4729</v>
      </c>
      <c r="B3596" t="s">
        <v>4729</v>
      </c>
      <c r="C3596">
        <v>42.899977030000002</v>
      </c>
      <c r="D3596">
        <v>71.364987339999999</v>
      </c>
      <c r="E3596">
        <v>332723.5</v>
      </c>
      <c r="F3596" t="s">
        <v>4624</v>
      </c>
      <c r="G3596" t="s">
        <v>4625</v>
      </c>
      <c r="H3596" t="s">
        <v>4626</v>
      </c>
      <c r="I3596" t="s">
        <v>4696</v>
      </c>
      <c r="J3596" t="str">
        <f>CONCATENATE(Table1[[#This Row],[country]],";",Table1[[#This Row],[city]],";",Table1[[#This Row],[lat]],";",Table1[[#This Row],[lng]])</f>
        <v>Kazakhstan;Taraz;42.89997703;71.36498734</v>
      </c>
    </row>
    <row r="3597" spans="1:10" hidden="1" x14ac:dyDescent="0.25">
      <c r="A3597" t="s">
        <v>4730</v>
      </c>
      <c r="B3597" t="s">
        <v>4730</v>
      </c>
      <c r="C3597">
        <v>51.181125299999998</v>
      </c>
      <c r="D3597">
        <v>71.427774209999995</v>
      </c>
      <c r="E3597">
        <v>335312.5</v>
      </c>
      <c r="F3597" t="s">
        <v>4624</v>
      </c>
      <c r="G3597" t="s">
        <v>4625</v>
      </c>
      <c r="H3597" t="s">
        <v>4626</v>
      </c>
      <c r="I3597" t="s">
        <v>4633</v>
      </c>
      <c r="J3597" t="str">
        <f>CONCATENATE(Table1[[#This Row],[country]],";",Table1[[#This Row],[city]],";",Table1[[#This Row],[lat]],";",Table1[[#This Row],[lng]])</f>
        <v>Kazakhstan;Astana;51.1811253;71.42777421</v>
      </c>
    </row>
    <row r="3598" spans="1:10" hidden="1" x14ac:dyDescent="0.25">
      <c r="A3598" t="s">
        <v>4635</v>
      </c>
      <c r="B3598" t="s">
        <v>4635</v>
      </c>
      <c r="C3598">
        <v>49.884977030000002</v>
      </c>
      <c r="D3598">
        <v>73.115009720000003</v>
      </c>
      <c r="E3598">
        <v>378273.5</v>
      </c>
      <c r="F3598" t="s">
        <v>4624</v>
      </c>
      <c r="G3598" t="s">
        <v>4625</v>
      </c>
      <c r="H3598" t="s">
        <v>4626</v>
      </c>
      <c r="I3598" t="s">
        <v>4635</v>
      </c>
      <c r="J3598" t="str">
        <f>CONCATENATE(Table1[[#This Row],[country]],";",Table1[[#This Row],[city]],";",Table1[[#This Row],[lat]],";",Table1[[#This Row],[lng]])</f>
        <v>Kazakhstan;Qaraghandy;49.88497703;73.11500972</v>
      </c>
    </row>
    <row r="3599" spans="1:10" hidden="1" x14ac:dyDescent="0.25">
      <c r="A3599" t="s">
        <v>4643</v>
      </c>
      <c r="B3599" t="s">
        <v>4643</v>
      </c>
      <c r="C3599">
        <v>43.324989850000001</v>
      </c>
      <c r="D3599">
        <v>76.915036169999993</v>
      </c>
      <c r="E3599">
        <v>1096256</v>
      </c>
      <c r="F3599" t="s">
        <v>4624</v>
      </c>
      <c r="G3599" t="s">
        <v>4625</v>
      </c>
      <c r="H3599" t="s">
        <v>4626</v>
      </c>
      <c r="I3599" t="s">
        <v>4643</v>
      </c>
      <c r="J3599" t="str">
        <f>CONCATENATE(Table1[[#This Row],[country]],";",Table1[[#This Row],[city]],";",Table1[[#This Row],[lat]],";",Table1[[#This Row],[lng]])</f>
        <v>Kazakhstan;Almaty;43.32498985;76.91503617</v>
      </c>
    </row>
    <row r="3600" spans="1:10" hidden="1" x14ac:dyDescent="0.25">
      <c r="A3600" t="s">
        <v>4731</v>
      </c>
      <c r="B3600" t="s">
        <v>4731</v>
      </c>
      <c r="C3600">
        <v>-0.41699699000000001</v>
      </c>
      <c r="D3600">
        <v>36.951003630000002</v>
      </c>
      <c r="E3600">
        <v>51084</v>
      </c>
      <c r="F3600" t="s">
        <v>4732</v>
      </c>
      <c r="G3600" t="s">
        <v>4733</v>
      </c>
      <c r="H3600" t="s">
        <v>4734</v>
      </c>
      <c r="I3600" t="s">
        <v>997</v>
      </c>
      <c r="J3600" t="str">
        <f>CONCATENATE(Table1[[#This Row],[country]],";",Table1[[#This Row],[city]],";",Table1[[#This Row],[lat]],";",Table1[[#This Row],[lng]])</f>
        <v>Kenya;Nyeri;-0.41699699;36.95100363</v>
      </c>
    </row>
    <row r="3601" spans="1:10" hidden="1" x14ac:dyDescent="0.25">
      <c r="A3601" t="s">
        <v>4735</v>
      </c>
      <c r="B3601" t="s">
        <v>4735</v>
      </c>
      <c r="C3601">
        <v>-0.92956988600000001</v>
      </c>
      <c r="D3601">
        <v>38.070017049999997</v>
      </c>
      <c r="E3601">
        <v>9546.5</v>
      </c>
      <c r="F3601" t="s">
        <v>4732</v>
      </c>
      <c r="G3601" t="s">
        <v>4733</v>
      </c>
      <c r="H3601" t="s">
        <v>4734</v>
      </c>
      <c r="I3601" t="s">
        <v>3483</v>
      </c>
      <c r="J3601" t="str">
        <f>CONCATENATE(Table1[[#This Row],[country]],";",Table1[[#This Row],[city]],";",Table1[[#This Row],[lat]],";",Table1[[#This Row],[lng]])</f>
        <v>Kenya;Mwingi;-0.929569886;38.07001705</v>
      </c>
    </row>
    <row r="3602" spans="1:10" hidden="1" x14ac:dyDescent="0.25">
      <c r="A3602" t="s">
        <v>4736</v>
      </c>
      <c r="B3602" t="s">
        <v>4736</v>
      </c>
      <c r="C3602">
        <v>-0.51956907299999999</v>
      </c>
      <c r="D3602">
        <v>37.450003209999998</v>
      </c>
      <c r="E3602">
        <v>46771</v>
      </c>
      <c r="F3602" t="s">
        <v>4732</v>
      </c>
      <c r="G3602" t="s">
        <v>4733</v>
      </c>
      <c r="H3602" t="s">
        <v>4734</v>
      </c>
      <c r="I3602" t="s">
        <v>3483</v>
      </c>
      <c r="J3602" t="str">
        <f>CONCATENATE(Table1[[#This Row],[country]],";",Table1[[#This Row],[city]],";",Table1[[#This Row],[lat]],";",Table1[[#This Row],[lng]])</f>
        <v>Kenya;Embu;-0.519569073;37.45000321</v>
      </c>
    </row>
    <row r="3603" spans="1:10" hidden="1" x14ac:dyDescent="0.25">
      <c r="A3603" t="s">
        <v>4737</v>
      </c>
      <c r="B3603" t="s">
        <v>4737</v>
      </c>
      <c r="C3603">
        <v>-1.509534486</v>
      </c>
      <c r="D3603">
        <v>37.259988970000002</v>
      </c>
      <c r="E3603">
        <v>88448</v>
      </c>
      <c r="F3603" t="s">
        <v>4732</v>
      </c>
      <c r="G3603" t="s">
        <v>4733</v>
      </c>
      <c r="H3603" t="s">
        <v>4734</v>
      </c>
      <c r="I3603" t="s">
        <v>3483</v>
      </c>
      <c r="J3603" t="str">
        <f>CONCATENATE(Table1[[#This Row],[country]],";",Table1[[#This Row],[city]],";",Table1[[#This Row],[lat]],";",Table1[[#This Row],[lng]])</f>
        <v>Kenya;Machakos;-1.509534486;37.25998897</v>
      </c>
    </row>
    <row r="3604" spans="1:10" hidden="1" x14ac:dyDescent="0.25">
      <c r="A3604" t="s">
        <v>4738</v>
      </c>
      <c r="B3604" t="s">
        <v>4738</v>
      </c>
      <c r="C3604">
        <v>2.0397967999999999E-2</v>
      </c>
      <c r="D3604">
        <v>37.06000118</v>
      </c>
      <c r="E3604">
        <v>34342</v>
      </c>
      <c r="F3604" t="s">
        <v>4732</v>
      </c>
      <c r="G3604" t="s">
        <v>4733</v>
      </c>
      <c r="H3604" t="s">
        <v>4734</v>
      </c>
      <c r="I3604" t="s">
        <v>4739</v>
      </c>
      <c r="J3604" t="str">
        <f>CONCATENATE(Table1[[#This Row],[country]],";",Table1[[#This Row],[city]],";",Table1[[#This Row],[lat]],";",Table1[[#This Row],[lng]])</f>
        <v>Kenya;Nanyuki;0.020397968;37.06000118</v>
      </c>
    </row>
    <row r="3605" spans="1:10" hidden="1" x14ac:dyDescent="0.25">
      <c r="A3605" t="s">
        <v>4740</v>
      </c>
      <c r="B3605" t="s">
        <v>4740</v>
      </c>
      <c r="C3605">
        <v>1.110460631</v>
      </c>
      <c r="D3605">
        <v>36.680024369999998</v>
      </c>
      <c r="E3605">
        <v>20841</v>
      </c>
      <c r="F3605" t="s">
        <v>4732</v>
      </c>
      <c r="G3605" t="s">
        <v>4733</v>
      </c>
      <c r="H3605" t="s">
        <v>4734</v>
      </c>
      <c r="I3605" t="s">
        <v>4739</v>
      </c>
      <c r="J3605" t="str">
        <f>CONCATENATE(Table1[[#This Row],[country]],";",Table1[[#This Row],[city]],";",Table1[[#This Row],[lat]],";",Table1[[#This Row],[lng]])</f>
        <v>Kenya;Maralal;1.110460631;36.68002437</v>
      </c>
    </row>
    <row r="3606" spans="1:10" hidden="1" x14ac:dyDescent="0.25">
      <c r="A3606" t="s">
        <v>4741</v>
      </c>
      <c r="B3606" t="s">
        <v>4741</v>
      </c>
      <c r="C3606">
        <v>-1.7496231900000001</v>
      </c>
      <c r="D3606">
        <v>37.119997519999998</v>
      </c>
      <c r="E3606">
        <v>2004</v>
      </c>
      <c r="F3606" t="s">
        <v>4732</v>
      </c>
      <c r="G3606" t="s">
        <v>4733</v>
      </c>
      <c r="H3606" t="s">
        <v>4734</v>
      </c>
      <c r="I3606" t="s">
        <v>4739</v>
      </c>
      <c r="J3606" t="str">
        <f>CONCATENATE(Table1[[#This Row],[country]],";",Table1[[#This Row],[city]],";",Table1[[#This Row],[lat]],";",Table1[[#This Row],[lng]])</f>
        <v>Kenya;Konza;-1.74962319;37.11999752</v>
      </c>
    </row>
    <row r="3607" spans="1:10" hidden="1" x14ac:dyDescent="0.25">
      <c r="A3607" t="s">
        <v>4742</v>
      </c>
      <c r="B3607" t="s">
        <v>4742</v>
      </c>
      <c r="C3607">
        <v>3.1303890170000002</v>
      </c>
      <c r="D3607">
        <v>35.570014610000001</v>
      </c>
      <c r="E3607">
        <v>17089.5</v>
      </c>
      <c r="F3607" t="s">
        <v>4732</v>
      </c>
      <c r="G3607" t="s">
        <v>4733</v>
      </c>
      <c r="H3607" t="s">
        <v>4734</v>
      </c>
      <c r="I3607" t="s">
        <v>4739</v>
      </c>
      <c r="J3607" t="str">
        <f>CONCATENATE(Table1[[#This Row],[country]],";",Table1[[#This Row],[city]],";",Table1[[#This Row],[lat]],";",Table1[[#This Row],[lng]])</f>
        <v>Kenya;Lodwar;3.130389017;35.57001461</v>
      </c>
    </row>
    <row r="3608" spans="1:10" hidden="1" x14ac:dyDescent="0.25">
      <c r="A3608" t="s">
        <v>4743</v>
      </c>
      <c r="B3608" t="s">
        <v>4743</v>
      </c>
      <c r="C3608">
        <v>5.0370299E-2</v>
      </c>
      <c r="D3608">
        <v>35.720031290000001</v>
      </c>
      <c r="E3608">
        <v>15052.5</v>
      </c>
      <c r="F3608" t="s">
        <v>4732</v>
      </c>
      <c r="G3608" t="s">
        <v>4733</v>
      </c>
      <c r="H3608" t="s">
        <v>4734</v>
      </c>
      <c r="I3608" t="s">
        <v>4739</v>
      </c>
      <c r="J3608" t="str">
        <f>CONCATENATE(Table1[[#This Row],[country]],";",Table1[[#This Row],[city]],";",Table1[[#This Row],[lat]],";",Table1[[#This Row],[lng]])</f>
        <v>Kenya;Eldama Ravine;0.050370299;35.72003129</v>
      </c>
    </row>
    <row r="3609" spans="1:10" hidden="1" x14ac:dyDescent="0.25">
      <c r="A3609" t="s">
        <v>4744</v>
      </c>
      <c r="B3609" t="s">
        <v>4744</v>
      </c>
      <c r="C3609">
        <v>-0.679559307</v>
      </c>
      <c r="D3609">
        <v>35.120016229999997</v>
      </c>
      <c r="E3609">
        <v>36942.5</v>
      </c>
      <c r="F3609" t="s">
        <v>4732</v>
      </c>
      <c r="G3609" t="s">
        <v>4733</v>
      </c>
      <c r="H3609" t="s">
        <v>4734</v>
      </c>
      <c r="I3609" t="s">
        <v>4739</v>
      </c>
      <c r="J3609" t="str">
        <f>CONCATENATE(Table1[[#This Row],[country]],";",Table1[[#This Row],[city]],";",Table1[[#This Row],[lat]],";",Table1[[#This Row],[lng]])</f>
        <v>Kenya;Sotik;-0.679559307;35.12001623</v>
      </c>
    </row>
    <row r="3610" spans="1:10" hidden="1" x14ac:dyDescent="0.25">
      <c r="A3610" t="s">
        <v>4745</v>
      </c>
      <c r="B3610" t="s">
        <v>4745</v>
      </c>
      <c r="C3610">
        <v>-2.5396008110000001</v>
      </c>
      <c r="D3610">
        <v>36.800017050000001</v>
      </c>
      <c r="E3610">
        <v>7664.5</v>
      </c>
      <c r="F3610" t="s">
        <v>4732</v>
      </c>
      <c r="G3610" t="s">
        <v>4733</v>
      </c>
      <c r="H3610" t="s">
        <v>4734</v>
      </c>
      <c r="I3610" t="s">
        <v>4739</v>
      </c>
      <c r="J3610" t="str">
        <f>CONCATENATE(Table1[[#This Row],[country]],";",Table1[[#This Row],[city]],";",Table1[[#This Row],[lat]],";",Table1[[#This Row],[lng]])</f>
        <v>Kenya;Namanga;-2.539600811;36.80001705</v>
      </c>
    </row>
    <row r="3611" spans="1:10" hidden="1" x14ac:dyDescent="0.25">
      <c r="A3611" t="s">
        <v>4746</v>
      </c>
      <c r="B3611" t="s">
        <v>4746</v>
      </c>
      <c r="C3611">
        <v>-0.70958331399999997</v>
      </c>
      <c r="D3611">
        <v>36.429962119999999</v>
      </c>
      <c r="E3611">
        <v>41174.5</v>
      </c>
      <c r="F3611" t="s">
        <v>4732</v>
      </c>
      <c r="G3611" t="s">
        <v>4733</v>
      </c>
      <c r="H3611" t="s">
        <v>4734</v>
      </c>
      <c r="I3611" t="s">
        <v>4739</v>
      </c>
      <c r="J3611" t="str">
        <f>CONCATENATE(Table1[[#This Row],[country]],";",Table1[[#This Row],[city]],";",Table1[[#This Row],[lat]],";",Table1[[#This Row],[lng]])</f>
        <v>Kenya;Naivasha;-0.709583314;36.42996212</v>
      </c>
    </row>
    <row r="3612" spans="1:10" hidden="1" x14ac:dyDescent="0.25">
      <c r="A3612" t="s">
        <v>4747</v>
      </c>
      <c r="B3612" t="s">
        <v>4747</v>
      </c>
      <c r="C3612">
        <v>-0.35957883800000001</v>
      </c>
      <c r="D3612">
        <v>35.280006469999996</v>
      </c>
      <c r="E3612">
        <v>67300</v>
      </c>
      <c r="F3612" t="s">
        <v>4732</v>
      </c>
      <c r="G3612" t="s">
        <v>4733</v>
      </c>
      <c r="H3612" t="s">
        <v>4734</v>
      </c>
      <c r="I3612" t="s">
        <v>4739</v>
      </c>
      <c r="J3612" t="str">
        <f>CONCATENATE(Table1[[#This Row],[country]],";",Table1[[#This Row],[city]],";",Table1[[#This Row],[lat]],";",Table1[[#This Row],[lng]])</f>
        <v>Kenya;Kericho;-0.359578838;35.28000647</v>
      </c>
    </row>
    <row r="3613" spans="1:10" hidden="1" x14ac:dyDescent="0.25">
      <c r="A3613" t="s">
        <v>4748</v>
      </c>
      <c r="B3613" t="s">
        <v>4748</v>
      </c>
      <c r="C3613">
        <v>1.0304655140000001</v>
      </c>
      <c r="D3613">
        <v>34.98994665</v>
      </c>
      <c r="E3613">
        <v>112809</v>
      </c>
      <c r="F3613" t="s">
        <v>4732</v>
      </c>
      <c r="G3613" t="s">
        <v>4733</v>
      </c>
      <c r="H3613" t="s">
        <v>4734</v>
      </c>
      <c r="I3613" t="s">
        <v>4739</v>
      </c>
      <c r="J3613" t="str">
        <f>CONCATENATE(Table1[[#This Row],[country]],";",Table1[[#This Row],[city]],";",Table1[[#This Row],[lat]],";",Table1[[#This Row],[lng]])</f>
        <v>Kenya;Kitale;1.030465514;34.98994665</v>
      </c>
    </row>
    <row r="3614" spans="1:10" hidden="1" x14ac:dyDescent="0.25">
      <c r="A3614" t="s">
        <v>4749</v>
      </c>
      <c r="B3614" t="s">
        <v>4749</v>
      </c>
      <c r="C3614">
        <v>0.57039023700000002</v>
      </c>
      <c r="D3614">
        <v>34.559998739999997</v>
      </c>
      <c r="E3614">
        <v>55962</v>
      </c>
      <c r="F3614" t="s">
        <v>4732</v>
      </c>
      <c r="G3614" t="s">
        <v>4733</v>
      </c>
      <c r="H3614" t="s">
        <v>4734</v>
      </c>
      <c r="I3614" t="s">
        <v>3188</v>
      </c>
      <c r="J3614" t="str">
        <f>CONCATENATE(Table1[[#This Row],[country]],";",Table1[[#This Row],[city]],";",Table1[[#This Row],[lat]],";",Table1[[#This Row],[lng]])</f>
        <v>Kenya;Bungoma;0.570390237;34.55999874</v>
      </c>
    </row>
    <row r="3615" spans="1:10" hidden="1" x14ac:dyDescent="0.25">
      <c r="A3615" t="s">
        <v>4750</v>
      </c>
      <c r="B3615" t="s">
        <v>4750</v>
      </c>
      <c r="C3615">
        <v>0.29040732699999999</v>
      </c>
      <c r="D3615">
        <v>34.730014199999999</v>
      </c>
      <c r="E3615">
        <v>63426</v>
      </c>
      <c r="F3615" t="s">
        <v>4732</v>
      </c>
      <c r="G3615" t="s">
        <v>4733</v>
      </c>
      <c r="H3615" t="s">
        <v>4734</v>
      </c>
      <c r="I3615" t="s">
        <v>3188</v>
      </c>
      <c r="J3615" t="str">
        <f>CONCATENATE(Table1[[#This Row],[country]],";",Table1[[#This Row],[city]],";",Table1[[#This Row],[lat]],";",Table1[[#This Row],[lng]])</f>
        <v>Kenya;Kakamega;0.290407327;34.7300142</v>
      </c>
    </row>
    <row r="3616" spans="1:10" hidden="1" x14ac:dyDescent="0.25">
      <c r="A3616" t="s">
        <v>4751</v>
      </c>
      <c r="B3616" t="s">
        <v>4751</v>
      </c>
      <c r="C3616">
        <v>1.7503698919999999</v>
      </c>
      <c r="D3616">
        <v>40.049999550000003</v>
      </c>
      <c r="E3616">
        <v>40240</v>
      </c>
      <c r="F3616" t="s">
        <v>4732</v>
      </c>
      <c r="G3616" t="s">
        <v>4733</v>
      </c>
      <c r="H3616" t="s">
        <v>4734</v>
      </c>
      <c r="I3616" t="s">
        <v>4752</v>
      </c>
      <c r="J3616" t="str">
        <f>CONCATENATE(Table1[[#This Row],[country]],";",Table1[[#This Row],[city]],";",Table1[[#This Row],[lat]],";",Table1[[#This Row],[lng]])</f>
        <v>Kenya;Wajir;1.750369892;40.04999955</v>
      </c>
    </row>
    <row r="3617" spans="1:10" hidden="1" x14ac:dyDescent="0.25">
      <c r="A3617" t="s">
        <v>4753</v>
      </c>
      <c r="B3617" t="s">
        <v>4753</v>
      </c>
      <c r="C3617">
        <v>-0.43962563199999999</v>
      </c>
      <c r="D3617">
        <v>39.67002274</v>
      </c>
      <c r="E3617">
        <v>65948</v>
      </c>
      <c r="F3617" t="s">
        <v>4732</v>
      </c>
      <c r="G3617" t="s">
        <v>4733</v>
      </c>
      <c r="H3617" t="s">
        <v>4734</v>
      </c>
      <c r="I3617" t="s">
        <v>4752</v>
      </c>
      <c r="J3617" t="str">
        <f>CONCATENATE(Table1[[#This Row],[country]],";",Table1[[#This Row],[city]],";",Table1[[#This Row],[lat]],";",Table1[[#This Row],[lng]])</f>
        <v>Kenya;Garissa;-0.439625632;39.67002274</v>
      </c>
    </row>
    <row r="3618" spans="1:10" hidden="1" x14ac:dyDescent="0.25">
      <c r="A3618" t="s">
        <v>4754</v>
      </c>
      <c r="B3618" t="s">
        <v>4754</v>
      </c>
      <c r="C3618">
        <v>-2.3796105760000001</v>
      </c>
      <c r="D3618">
        <v>40.430028030000003</v>
      </c>
      <c r="E3618">
        <v>3945</v>
      </c>
      <c r="F3618" t="s">
        <v>4732</v>
      </c>
      <c r="G3618" t="s">
        <v>4733</v>
      </c>
      <c r="H3618" t="s">
        <v>4734</v>
      </c>
      <c r="I3618" t="s">
        <v>4755</v>
      </c>
      <c r="J3618" t="str">
        <f>CONCATENATE(Table1[[#This Row],[country]],";",Table1[[#This Row],[city]],";",Table1[[#This Row],[lat]],";",Table1[[#This Row],[lng]])</f>
        <v>Kenya;Witu;-2.379610576;40.43002803</v>
      </c>
    </row>
    <row r="3619" spans="1:10" hidden="1" x14ac:dyDescent="0.25">
      <c r="A3619" t="s">
        <v>4756</v>
      </c>
      <c r="B3619" t="s">
        <v>4756</v>
      </c>
      <c r="C3619">
        <v>-2.9827778939999998</v>
      </c>
      <c r="D3619">
        <v>38.46663367</v>
      </c>
      <c r="E3619">
        <v>414</v>
      </c>
      <c r="F3619" t="s">
        <v>4732</v>
      </c>
      <c r="G3619" t="s">
        <v>4733</v>
      </c>
      <c r="H3619" t="s">
        <v>4734</v>
      </c>
      <c r="I3619" t="s">
        <v>4755</v>
      </c>
      <c r="J3619" t="str">
        <f>CONCATENATE(Table1[[#This Row],[country]],";",Table1[[#This Row],[city]],";",Table1[[#This Row],[lat]],";",Table1[[#This Row],[lng]])</f>
        <v>Kenya;Tsavo;-2.982777894;38.46663367</v>
      </c>
    </row>
    <row r="3620" spans="1:10" hidden="1" x14ac:dyDescent="0.25">
      <c r="A3620" t="s">
        <v>4757</v>
      </c>
      <c r="B3620" t="s">
        <v>4757</v>
      </c>
      <c r="C3620">
        <v>-3.36957599</v>
      </c>
      <c r="D3620">
        <v>38.569986530000001</v>
      </c>
      <c r="E3620">
        <v>28055.5</v>
      </c>
      <c r="F3620" t="s">
        <v>4732</v>
      </c>
      <c r="G3620" t="s">
        <v>4733</v>
      </c>
      <c r="H3620" t="s">
        <v>4734</v>
      </c>
      <c r="I3620" t="s">
        <v>4755</v>
      </c>
      <c r="J3620" t="str">
        <f>CONCATENATE(Table1[[#This Row],[country]],";",Table1[[#This Row],[city]],";",Table1[[#This Row],[lat]],";",Table1[[#This Row],[lng]])</f>
        <v>Kenya;Voi;-3.36957599;38.56998653</v>
      </c>
    </row>
    <row r="3621" spans="1:10" hidden="1" x14ac:dyDescent="0.25">
      <c r="A3621" t="s">
        <v>4758</v>
      </c>
      <c r="B3621" t="s">
        <v>4758</v>
      </c>
      <c r="C3621">
        <v>-3.6096130180000001</v>
      </c>
      <c r="D3621">
        <v>39.850011760000001</v>
      </c>
      <c r="E3621">
        <v>63228.5</v>
      </c>
      <c r="F3621" t="s">
        <v>4732</v>
      </c>
      <c r="G3621" t="s">
        <v>4733</v>
      </c>
      <c r="H3621" t="s">
        <v>4734</v>
      </c>
      <c r="I3621" t="s">
        <v>4755</v>
      </c>
      <c r="J3621" t="str">
        <f>CONCATENATE(Table1[[#This Row],[country]],";",Table1[[#This Row],[city]],";",Table1[[#This Row],[lat]],";",Table1[[#This Row],[lng]])</f>
        <v>Kenya;Kilifi;-3.609613018;39.85001176</v>
      </c>
    </row>
    <row r="3622" spans="1:10" hidden="1" x14ac:dyDescent="0.25">
      <c r="A3622" t="s">
        <v>4759</v>
      </c>
      <c r="B3622" t="s">
        <v>4759</v>
      </c>
      <c r="C3622">
        <v>-1.0395890109999999</v>
      </c>
      <c r="D3622">
        <v>37.090025189999999</v>
      </c>
      <c r="E3622">
        <v>93571.5</v>
      </c>
      <c r="F3622" t="s">
        <v>4732</v>
      </c>
      <c r="G3622" t="s">
        <v>4733</v>
      </c>
      <c r="H3622" t="s">
        <v>4734</v>
      </c>
      <c r="I3622" t="s">
        <v>997</v>
      </c>
      <c r="J3622" t="str">
        <f>CONCATENATE(Table1[[#This Row],[country]],";",Table1[[#This Row],[city]],";",Table1[[#This Row],[lat]],";",Table1[[#This Row],[lng]])</f>
        <v>Kenya;Thika;-1.039589011;37.09002519</v>
      </c>
    </row>
    <row r="3623" spans="1:10" hidden="1" x14ac:dyDescent="0.25">
      <c r="A3623" t="s">
        <v>4760</v>
      </c>
      <c r="B3623" t="s">
        <v>4760</v>
      </c>
      <c r="C3623">
        <v>-0.35957883800000001</v>
      </c>
      <c r="D3623">
        <v>34.639993850000003</v>
      </c>
      <c r="E3623">
        <v>91248</v>
      </c>
      <c r="F3623" t="s">
        <v>4732</v>
      </c>
      <c r="G3623" t="s">
        <v>4733</v>
      </c>
      <c r="H3623" t="s">
        <v>4734</v>
      </c>
      <c r="I3623" t="s">
        <v>4761</v>
      </c>
      <c r="J3623" t="str">
        <f>CONCATENATE(Table1[[#This Row],[country]],";",Table1[[#This Row],[city]],";",Table1[[#This Row],[lat]],";",Table1[[#This Row],[lng]])</f>
        <v>Kenya;Kendu Bay;-0.359578838;34.63999385</v>
      </c>
    </row>
    <row r="3624" spans="1:10" hidden="1" x14ac:dyDescent="0.25">
      <c r="A3624" t="s">
        <v>4762</v>
      </c>
      <c r="B3624" t="s">
        <v>4762</v>
      </c>
      <c r="C3624">
        <v>-0.84962644600000004</v>
      </c>
      <c r="D3624">
        <v>34.149997919999997</v>
      </c>
      <c r="E3624">
        <v>2376</v>
      </c>
      <c r="F3624" t="s">
        <v>4732</v>
      </c>
      <c r="G3624" t="s">
        <v>4733</v>
      </c>
      <c r="H3624" t="s">
        <v>4734</v>
      </c>
      <c r="I3624" t="s">
        <v>4761</v>
      </c>
      <c r="J3624" t="str">
        <f>CONCATENATE(Table1[[#This Row],[country]],";",Table1[[#This Row],[city]],";",Table1[[#This Row],[lat]],";",Table1[[#This Row],[lng]])</f>
        <v>Kenya;Karungu;-0.849626446;34.14999792</v>
      </c>
    </row>
    <row r="3625" spans="1:10" hidden="1" x14ac:dyDescent="0.25">
      <c r="A3625" t="s">
        <v>4763</v>
      </c>
      <c r="B3625" t="s">
        <v>4763</v>
      </c>
      <c r="C3625">
        <v>-0.66958575600000003</v>
      </c>
      <c r="D3625">
        <v>34.759986529999999</v>
      </c>
      <c r="E3625">
        <v>28547</v>
      </c>
      <c r="F3625" t="s">
        <v>4732</v>
      </c>
      <c r="G3625" t="s">
        <v>4733</v>
      </c>
      <c r="H3625" t="s">
        <v>4734</v>
      </c>
      <c r="I3625" t="s">
        <v>4761</v>
      </c>
      <c r="J3625" t="str">
        <f>CONCATENATE(Table1[[#This Row],[country]],";",Table1[[#This Row],[city]],";",Table1[[#This Row],[lat]],";",Table1[[#This Row],[lng]])</f>
        <v>Kenya;Kisii;-0.669585756;34.75998653</v>
      </c>
    </row>
    <row r="3626" spans="1:10" hidden="1" x14ac:dyDescent="0.25">
      <c r="A3626" t="s">
        <v>4764</v>
      </c>
      <c r="B3626" t="s">
        <v>4764</v>
      </c>
      <c r="C3626">
        <v>2.3299985950000002</v>
      </c>
      <c r="D3626">
        <v>37.979996700000001</v>
      </c>
      <c r="E3626">
        <v>15910.5</v>
      </c>
      <c r="F3626" t="s">
        <v>4732</v>
      </c>
      <c r="G3626" t="s">
        <v>4733</v>
      </c>
      <c r="H3626" t="s">
        <v>4734</v>
      </c>
      <c r="I3626" t="s">
        <v>3483</v>
      </c>
      <c r="J3626" t="str">
        <f>CONCATENATE(Table1[[#This Row],[country]],";",Table1[[#This Row],[city]],";",Table1[[#This Row],[lat]],";",Table1[[#This Row],[lng]])</f>
        <v>Kenya;Marsabit;2.329998595;37.9799967</v>
      </c>
    </row>
    <row r="3627" spans="1:10" hidden="1" x14ac:dyDescent="0.25">
      <c r="A3627" t="s">
        <v>4765</v>
      </c>
      <c r="B3627" t="s">
        <v>4765</v>
      </c>
      <c r="C3627">
        <v>3.51997764</v>
      </c>
      <c r="D3627">
        <v>39.050008910000003</v>
      </c>
      <c r="E3627">
        <v>20540</v>
      </c>
      <c r="F3627" t="s">
        <v>4732</v>
      </c>
      <c r="G3627" t="s">
        <v>4733</v>
      </c>
      <c r="H3627" t="s">
        <v>4734</v>
      </c>
      <c r="I3627" t="s">
        <v>3483</v>
      </c>
      <c r="J3627" t="str">
        <f>CONCATENATE(Table1[[#This Row],[country]],";",Table1[[#This Row],[city]],";",Table1[[#This Row],[lat]],";",Table1[[#This Row],[lng]])</f>
        <v>Kenya;Moyale;3.51997764;39.05000891</v>
      </c>
    </row>
    <row r="3628" spans="1:10" hidden="1" x14ac:dyDescent="0.25">
      <c r="A3628" t="s">
        <v>4766</v>
      </c>
      <c r="B3628" t="s">
        <v>4766</v>
      </c>
      <c r="C3628">
        <v>-0.27999713199999998</v>
      </c>
      <c r="D3628">
        <v>36.069984089999998</v>
      </c>
      <c r="E3628">
        <v>312315</v>
      </c>
      <c r="F3628" t="s">
        <v>4732</v>
      </c>
      <c r="G3628" t="s">
        <v>4733</v>
      </c>
      <c r="H3628" t="s">
        <v>4734</v>
      </c>
      <c r="I3628" t="s">
        <v>4739</v>
      </c>
      <c r="J3628" t="str">
        <f>CONCATENATE(Table1[[#This Row],[country]],";",Table1[[#This Row],[city]],";",Table1[[#This Row],[lat]],";",Table1[[#This Row],[lng]])</f>
        <v>Kenya;Nakuru;-0.279997132;36.06998409</v>
      </c>
    </row>
    <row r="3629" spans="1:10" hidden="1" x14ac:dyDescent="0.25">
      <c r="A3629" t="s">
        <v>4767</v>
      </c>
      <c r="B3629" t="s">
        <v>4767</v>
      </c>
      <c r="C3629">
        <v>-2.26204362</v>
      </c>
      <c r="D3629">
        <v>40.919666429999999</v>
      </c>
      <c r="E3629">
        <v>17435</v>
      </c>
      <c r="F3629" t="s">
        <v>4732</v>
      </c>
      <c r="G3629" t="s">
        <v>4733</v>
      </c>
      <c r="H3629" t="s">
        <v>4734</v>
      </c>
      <c r="I3629" t="s">
        <v>4755</v>
      </c>
      <c r="J3629" t="str">
        <f>CONCATENATE(Table1[[#This Row],[country]],";",Table1[[#This Row],[city]],";",Table1[[#This Row],[lat]],";",Table1[[#This Row],[lng]])</f>
        <v>Kenya;Lamu;-2.26204362;40.91966643</v>
      </c>
    </row>
    <row r="3630" spans="1:10" hidden="1" x14ac:dyDescent="0.25">
      <c r="A3630" t="s">
        <v>4768</v>
      </c>
      <c r="B3630" t="s">
        <v>4768</v>
      </c>
      <c r="C3630">
        <v>-3.2099991669999999</v>
      </c>
      <c r="D3630">
        <v>40.100022340000002</v>
      </c>
      <c r="E3630">
        <v>81160</v>
      </c>
      <c r="F3630" t="s">
        <v>4732</v>
      </c>
      <c r="G3630" t="s">
        <v>4733</v>
      </c>
      <c r="H3630" t="s">
        <v>4734</v>
      </c>
      <c r="I3630" t="s">
        <v>4755</v>
      </c>
      <c r="J3630" t="str">
        <f>CONCATENATE(Table1[[#This Row],[country]],";",Table1[[#This Row],[city]],";",Table1[[#This Row],[lat]],";",Table1[[#This Row],[lng]])</f>
        <v>Kenya;Malindi;-3.209999167;40.10002234</v>
      </c>
    </row>
    <row r="3631" spans="1:10" hidden="1" x14ac:dyDescent="0.25">
      <c r="A3631" t="s">
        <v>4769</v>
      </c>
      <c r="B3631" t="s">
        <v>4769</v>
      </c>
      <c r="C3631">
        <v>-9.0034566999999996E-2</v>
      </c>
      <c r="D3631">
        <v>34.750012980000001</v>
      </c>
      <c r="E3631">
        <v>306047</v>
      </c>
      <c r="F3631" t="s">
        <v>4732</v>
      </c>
      <c r="G3631" t="s">
        <v>4733</v>
      </c>
      <c r="H3631" t="s">
        <v>4734</v>
      </c>
      <c r="I3631" t="s">
        <v>4761</v>
      </c>
      <c r="J3631" t="str">
        <f>CONCATENATE(Table1[[#This Row],[country]],";",Table1[[#This Row],[city]],";",Table1[[#This Row],[lat]],";",Table1[[#This Row],[lng]])</f>
        <v>Kenya;Kisumu;-0.090034567;34.75001298</v>
      </c>
    </row>
    <row r="3632" spans="1:10" hidden="1" x14ac:dyDescent="0.25">
      <c r="A3632" t="s">
        <v>4770</v>
      </c>
      <c r="B3632" t="s">
        <v>4770</v>
      </c>
      <c r="C3632">
        <v>5.9982116000000002E-2</v>
      </c>
      <c r="D3632">
        <v>37.640017450000002</v>
      </c>
      <c r="E3632">
        <v>47226</v>
      </c>
      <c r="F3632" t="s">
        <v>4732</v>
      </c>
      <c r="G3632" t="s">
        <v>4733</v>
      </c>
      <c r="H3632" t="s">
        <v>4734</v>
      </c>
      <c r="I3632" t="s">
        <v>3483</v>
      </c>
      <c r="J3632" t="str">
        <f>CONCATENATE(Table1[[#This Row],[country]],";",Table1[[#This Row],[city]],";",Table1[[#This Row],[lat]],";",Table1[[#This Row],[lng]])</f>
        <v>Kenya;Meru;0.059982116;37.64001745</v>
      </c>
    </row>
    <row r="3633" spans="1:10" hidden="1" x14ac:dyDescent="0.25">
      <c r="A3633" t="s">
        <v>4771</v>
      </c>
      <c r="B3633" t="s">
        <v>4771</v>
      </c>
      <c r="C3633">
        <v>0.52000571600000001</v>
      </c>
      <c r="D3633">
        <v>35.26998124</v>
      </c>
      <c r="E3633">
        <v>285913.5</v>
      </c>
      <c r="F3633" t="s">
        <v>4732</v>
      </c>
      <c r="G3633" t="s">
        <v>4733</v>
      </c>
      <c r="H3633" t="s">
        <v>4734</v>
      </c>
      <c r="I3633" t="s">
        <v>4739</v>
      </c>
      <c r="J3633" t="str">
        <f>CONCATENATE(Table1[[#This Row],[country]],";",Table1[[#This Row],[city]],";",Table1[[#This Row],[lat]],";",Table1[[#This Row],[lng]])</f>
        <v>Kenya;Eldoret;0.520005716;35.26998124</v>
      </c>
    </row>
    <row r="3634" spans="1:10" hidden="1" x14ac:dyDescent="0.25">
      <c r="A3634" t="s">
        <v>4772</v>
      </c>
      <c r="B3634" t="s">
        <v>4772</v>
      </c>
      <c r="C3634">
        <v>-4.0400260220000002</v>
      </c>
      <c r="D3634">
        <v>39.689918169999999</v>
      </c>
      <c r="E3634">
        <v>840834</v>
      </c>
      <c r="F3634" t="s">
        <v>4732</v>
      </c>
      <c r="G3634" t="s">
        <v>4733</v>
      </c>
      <c r="H3634" t="s">
        <v>4734</v>
      </c>
      <c r="I3634" t="s">
        <v>4755</v>
      </c>
      <c r="J3634" t="str">
        <f>CONCATENATE(Table1[[#This Row],[country]],";",Table1[[#This Row],[city]],";",Table1[[#This Row],[lat]],";",Table1[[#This Row],[lng]])</f>
        <v>Kenya;Mombasa;-4.040026022;39.68991817</v>
      </c>
    </row>
    <row r="3635" spans="1:10" hidden="1" x14ac:dyDescent="0.25">
      <c r="A3635" t="s">
        <v>4773</v>
      </c>
      <c r="B3635" t="s">
        <v>4773</v>
      </c>
      <c r="C3635">
        <v>-1.283346742</v>
      </c>
      <c r="D3635">
        <v>36.816656860000002</v>
      </c>
      <c r="E3635">
        <v>2880273.5</v>
      </c>
      <c r="F3635" t="s">
        <v>4732</v>
      </c>
      <c r="G3635" t="s">
        <v>4733</v>
      </c>
      <c r="H3635" t="s">
        <v>4734</v>
      </c>
      <c r="I3635" t="s">
        <v>4773</v>
      </c>
      <c r="J3635" t="str">
        <f>CONCATENATE(Table1[[#This Row],[country]],";",Table1[[#This Row],[city]],";",Table1[[#This Row],[lat]],";",Table1[[#This Row],[lng]])</f>
        <v>Kenya;Nairobi;-1.283346742;36.81665686</v>
      </c>
    </row>
    <row r="3636" spans="1:10" hidden="1" x14ac:dyDescent="0.25">
      <c r="A3636" t="s">
        <v>4774</v>
      </c>
      <c r="B3636" t="s">
        <v>4774</v>
      </c>
      <c r="C3636">
        <v>1.3381875059999999</v>
      </c>
      <c r="D3636">
        <v>173.01757079999999</v>
      </c>
      <c r="E3636">
        <v>25668</v>
      </c>
      <c r="F3636" t="s">
        <v>4775</v>
      </c>
      <c r="G3636" t="s">
        <v>4776</v>
      </c>
      <c r="H3636" t="s">
        <v>4777</v>
      </c>
      <c r="J3636" t="str">
        <f>CONCATENATE(Table1[[#This Row],[country]],";",Table1[[#This Row],[city]],";",Table1[[#This Row],[lat]],";",Table1[[#This Row],[lng]])</f>
        <v>Kiribati;Tarawa;1.338187506;173.0175708</v>
      </c>
    </row>
    <row r="3637" spans="1:10" hidden="1" x14ac:dyDescent="0.25">
      <c r="A3637" t="s">
        <v>4778</v>
      </c>
      <c r="B3637" t="s">
        <v>4778</v>
      </c>
      <c r="C3637">
        <v>42.229320289999997</v>
      </c>
      <c r="D3637">
        <v>20.75009232</v>
      </c>
      <c r="E3637">
        <v>157574.5</v>
      </c>
      <c r="F3637" t="s">
        <v>4779</v>
      </c>
      <c r="H3637" t="s">
        <v>4780</v>
      </c>
      <c r="I3637" t="s">
        <v>4778</v>
      </c>
      <c r="J3637" t="str">
        <f>CONCATENATE(Table1[[#This Row],[country]],";",Table1[[#This Row],[city]],";",Table1[[#This Row],[lat]],";",Table1[[#This Row],[lng]])</f>
        <v>Kosovo;Prizren;42.22932029;20.75009232</v>
      </c>
    </row>
    <row r="3638" spans="1:10" hidden="1" x14ac:dyDescent="0.25">
      <c r="A3638" t="s">
        <v>4781</v>
      </c>
      <c r="B3638" t="s">
        <v>4781</v>
      </c>
      <c r="C3638">
        <v>42.66032757</v>
      </c>
      <c r="D3638">
        <v>20.310739300000002</v>
      </c>
      <c r="E3638">
        <v>93481.5</v>
      </c>
      <c r="F3638" t="s">
        <v>4779</v>
      </c>
      <c r="G3638">
        <v>-99</v>
      </c>
      <c r="H3638" t="s">
        <v>4780</v>
      </c>
      <c r="I3638" t="s">
        <v>4782</v>
      </c>
      <c r="J3638" t="str">
        <f>CONCATENATE(Table1[[#This Row],[country]],";",Table1[[#This Row],[city]],";",Table1[[#This Row],[lat]],";",Table1[[#This Row],[lng]])</f>
        <v>Kosovo;Pec;42.66032757;20.3107393</v>
      </c>
    </row>
    <row r="3639" spans="1:10" hidden="1" x14ac:dyDescent="0.25">
      <c r="A3639" t="s">
        <v>4783</v>
      </c>
      <c r="B3639" t="s">
        <v>4783</v>
      </c>
      <c r="C3639">
        <v>42.666709609999998</v>
      </c>
      <c r="D3639">
        <v>21.165984250000001</v>
      </c>
      <c r="E3639">
        <v>331700</v>
      </c>
      <c r="F3639" t="s">
        <v>4779</v>
      </c>
      <c r="G3639">
        <v>-99</v>
      </c>
      <c r="H3639" t="s">
        <v>4780</v>
      </c>
      <c r="I3639" t="s">
        <v>4783</v>
      </c>
      <c r="J3639" t="str">
        <f>CONCATENATE(Table1[[#This Row],[country]],";",Table1[[#This Row],[city]],";",Table1[[#This Row],[lat]],";",Table1[[#This Row],[lng]])</f>
        <v>Kosovo;Pristina;42.66670961;21.16598425</v>
      </c>
    </row>
    <row r="3640" spans="1:10" hidden="1" x14ac:dyDescent="0.25">
      <c r="A3640" t="s">
        <v>4784</v>
      </c>
      <c r="B3640" t="s">
        <v>4784</v>
      </c>
      <c r="C3640">
        <v>29.333340020000001</v>
      </c>
      <c r="D3640">
        <v>47.999997559999997</v>
      </c>
      <c r="E3640">
        <v>164212</v>
      </c>
      <c r="F3640" t="s">
        <v>4785</v>
      </c>
      <c r="G3640" t="s">
        <v>4786</v>
      </c>
      <c r="H3640" t="s">
        <v>4787</v>
      </c>
      <c r="I3640" t="s">
        <v>4784</v>
      </c>
      <c r="J3640" t="str">
        <f>CONCATENATE(Table1[[#This Row],[country]],";",Table1[[#This Row],[city]],";",Table1[[#This Row],[lat]],";",Table1[[#This Row],[lng]])</f>
        <v>Kuwait;Hawalli;29.33334002;47.99999756</v>
      </c>
    </row>
    <row r="3641" spans="1:10" hidden="1" x14ac:dyDescent="0.25">
      <c r="A3641" t="s">
        <v>4788</v>
      </c>
      <c r="B3641" t="s">
        <v>4788</v>
      </c>
      <c r="C3641">
        <v>29.0769448</v>
      </c>
      <c r="D3641">
        <v>48.083772740000001</v>
      </c>
      <c r="E3641">
        <v>68763</v>
      </c>
      <c r="F3641" t="s">
        <v>4785</v>
      </c>
      <c r="G3641" t="s">
        <v>4786</v>
      </c>
      <c r="H3641" t="s">
        <v>4787</v>
      </c>
      <c r="I3641" t="s">
        <v>4788</v>
      </c>
      <c r="J3641" t="str">
        <f>CONCATENATE(Table1[[#This Row],[country]],";",Table1[[#This Row],[city]],";",Table1[[#This Row],[lat]],";",Table1[[#This Row],[lng]])</f>
        <v>Kuwait;Al Ahmadi;29.0769448;48.08377274</v>
      </c>
    </row>
    <row r="3642" spans="1:10" hidden="1" x14ac:dyDescent="0.25">
      <c r="A3642" t="s">
        <v>4789</v>
      </c>
      <c r="B3642" t="s">
        <v>4789</v>
      </c>
      <c r="C3642">
        <v>29.337471539999999</v>
      </c>
      <c r="D3642">
        <v>47.658062299999997</v>
      </c>
      <c r="E3642">
        <v>194193</v>
      </c>
      <c r="F3642" t="s">
        <v>4785</v>
      </c>
      <c r="G3642" t="s">
        <v>4786</v>
      </c>
      <c r="H3642" t="s">
        <v>4787</v>
      </c>
      <c r="I3642" t="s">
        <v>4790</v>
      </c>
      <c r="J3642" t="str">
        <f>CONCATENATE(Table1[[#This Row],[country]],";",Table1[[#This Row],[city]],";",Table1[[#This Row],[lat]],";",Table1[[#This Row],[lng]])</f>
        <v>Kuwait;Al Jahra;29.33747154;47.6580623</v>
      </c>
    </row>
    <row r="3643" spans="1:10" hidden="1" x14ac:dyDescent="0.25">
      <c r="A3643" t="s">
        <v>4785</v>
      </c>
      <c r="B3643" t="s">
        <v>4785</v>
      </c>
      <c r="C3643">
        <v>29.36971763</v>
      </c>
      <c r="D3643">
        <v>47.97830115</v>
      </c>
      <c r="E3643">
        <v>1061532</v>
      </c>
      <c r="F3643" t="s">
        <v>4785</v>
      </c>
      <c r="G3643" t="s">
        <v>4786</v>
      </c>
      <c r="H3643" t="s">
        <v>4787</v>
      </c>
      <c r="I3643" t="s">
        <v>4791</v>
      </c>
      <c r="J3643" t="str">
        <f>CONCATENATE(Table1[[#This Row],[country]],";",Table1[[#This Row],[city]],";",Table1[[#This Row],[lat]],";",Table1[[#This Row],[lng]])</f>
        <v>Kuwait;Kuwait;29.36971763;47.97830115</v>
      </c>
    </row>
    <row r="3644" spans="1:10" hidden="1" x14ac:dyDescent="0.25">
      <c r="A3644" t="s">
        <v>4792</v>
      </c>
      <c r="B3644" t="s">
        <v>4792</v>
      </c>
      <c r="C3644">
        <v>42.829877949999997</v>
      </c>
      <c r="D3644">
        <v>75.284593060000006</v>
      </c>
      <c r="E3644">
        <v>87953.5</v>
      </c>
      <c r="F3644" t="s">
        <v>4793</v>
      </c>
      <c r="G3644" t="s">
        <v>4794</v>
      </c>
      <c r="H3644" t="s">
        <v>4795</v>
      </c>
      <c r="I3644" t="s">
        <v>4796</v>
      </c>
      <c r="J3644" t="str">
        <f>CONCATENATE(Table1[[#This Row],[country]],";",Table1[[#This Row],[city]],";",Table1[[#This Row],[lat]],";",Table1[[#This Row],[lng]])</f>
        <v>Kyrgyzstan;Tokmak;42.82987795;75.28459306</v>
      </c>
    </row>
    <row r="3645" spans="1:10" hidden="1" x14ac:dyDescent="0.25">
      <c r="A3645" t="s">
        <v>4797</v>
      </c>
      <c r="B3645" t="s">
        <v>4797</v>
      </c>
      <c r="C3645">
        <v>42.83062726</v>
      </c>
      <c r="D3645">
        <v>73.885660360000003</v>
      </c>
      <c r="E3645">
        <v>68464.5</v>
      </c>
      <c r="F3645" t="s">
        <v>4793</v>
      </c>
      <c r="G3645" t="s">
        <v>4794</v>
      </c>
      <c r="H3645" t="s">
        <v>4795</v>
      </c>
      <c r="I3645" t="s">
        <v>4796</v>
      </c>
      <c r="J3645" t="str">
        <f>CONCATENATE(Table1[[#This Row],[country]],";",Table1[[#This Row],[city]],";",Table1[[#This Row],[lat]],";",Table1[[#This Row],[lng]])</f>
        <v>Kyrgyzstan;Kara Balta;42.83062726;73.88566036</v>
      </c>
    </row>
    <row r="3646" spans="1:10" hidden="1" x14ac:dyDescent="0.25">
      <c r="A3646" t="s">
        <v>4798</v>
      </c>
      <c r="B3646" t="s">
        <v>4798</v>
      </c>
      <c r="C3646">
        <v>42.651335879999998</v>
      </c>
      <c r="D3646">
        <v>77.081072550000002</v>
      </c>
      <c r="E3646">
        <v>14086.5</v>
      </c>
      <c r="F3646" t="s">
        <v>4793</v>
      </c>
      <c r="G3646" t="s">
        <v>4794</v>
      </c>
      <c r="H3646" t="s">
        <v>4795</v>
      </c>
      <c r="I3646" t="s">
        <v>4799</v>
      </c>
      <c r="J3646" t="str">
        <f>CONCATENATE(Table1[[#This Row],[country]],";",Table1[[#This Row],[city]],";",Table1[[#This Row],[lat]],";",Table1[[#This Row],[lng]])</f>
        <v>Kyrgyzstan;Cholpon Ata;42.65133588;77.08107255</v>
      </c>
    </row>
    <row r="3647" spans="1:10" hidden="1" x14ac:dyDescent="0.25">
      <c r="A3647" t="s">
        <v>4800</v>
      </c>
      <c r="B3647" t="s">
        <v>4800</v>
      </c>
      <c r="C3647">
        <v>41.426346049999999</v>
      </c>
      <c r="D3647">
        <v>75.991061560000006</v>
      </c>
      <c r="E3647">
        <v>44003.5</v>
      </c>
      <c r="F3647" t="s">
        <v>4793</v>
      </c>
      <c r="G3647" t="s">
        <v>4794</v>
      </c>
      <c r="H3647" t="s">
        <v>4795</v>
      </c>
      <c r="I3647" t="s">
        <v>4800</v>
      </c>
      <c r="J3647" t="str">
        <f>CONCATENATE(Table1[[#This Row],[country]],";",Table1[[#This Row],[city]],";",Table1[[#This Row],[lat]],";",Table1[[#This Row],[lng]])</f>
        <v>Kyrgyzstan;Naryn;41.42634605;75.99106156</v>
      </c>
    </row>
    <row r="3648" spans="1:10" hidden="1" x14ac:dyDescent="0.25">
      <c r="A3648" t="s">
        <v>4801</v>
      </c>
      <c r="B3648" t="s">
        <v>4801</v>
      </c>
      <c r="C3648">
        <v>41.030711279999998</v>
      </c>
      <c r="D3648">
        <v>73.205753540000003</v>
      </c>
      <c r="E3648">
        <v>14523</v>
      </c>
      <c r="F3648" t="s">
        <v>4793</v>
      </c>
      <c r="G3648" t="s">
        <v>4794</v>
      </c>
      <c r="H3648" t="s">
        <v>4795</v>
      </c>
      <c r="I3648" t="s">
        <v>4802</v>
      </c>
      <c r="J3648" t="str">
        <f>CONCATENATE(Table1[[#This Row],[country]],";",Table1[[#This Row],[city]],";",Table1[[#This Row],[lat]],";",Table1[[#This Row],[lng]])</f>
        <v>Kyrgyzstan;Kok Yangak;41.03071128;73.20575354</v>
      </c>
    </row>
    <row r="3649" spans="1:10" hidden="1" x14ac:dyDescent="0.25">
      <c r="A3649" t="s">
        <v>4803</v>
      </c>
      <c r="B3649" t="s">
        <v>4803</v>
      </c>
      <c r="C3649">
        <v>42.456024800000002</v>
      </c>
      <c r="D3649">
        <v>76.185364949999993</v>
      </c>
      <c r="E3649">
        <v>40263.5</v>
      </c>
      <c r="F3649" t="s">
        <v>4793</v>
      </c>
      <c r="G3649" t="s">
        <v>4794</v>
      </c>
      <c r="H3649" t="s">
        <v>4795</v>
      </c>
      <c r="I3649" t="s">
        <v>4799</v>
      </c>
      <c r="J3649" t="str">
        <f>CONCATENATE(Table1[[#This Row],[country]],";",Table1[[#This Row],[city]],";",Table1[[#This Row],[lat]],";",Table1[[#This Row],[lng]])</f>
        <v>Kyrgyzstan;Balykchy;42.4560248;76.18536495</v>
      </c>
    </row>
    <row r="3650" spans="1:10" hidden="1" x14ac:dyDescent="0.25">
      <c r="A3650" t="s">
        <v>4804</v>
      </c>
      <c r="B3650" t="s">
        <v>4804</v>
      </c>
      <c r="C3650">
        <v>41.172485569999999</v>
      </c>
      <c r="D3650">
        <v>75.796809850000002</v>
      </c>
      <c r="E3650">
        <v>15413.5</v>
      </c>
      <c r="F3650" t="s">
        <v>4793</v>
      </c>
      <c r="G3650" t="s">
        <v>4794</v>
      </c>
      <c r="H3650" t="s">
        <v>4795</v>
      </c>
      <c r="I3650" t="s">
        <v>4800</v>
      </c>
      <c r="J3650" t="str">
        <f>CONCATENATE(Table1[[#This Row],[country]],";",Table1[[#This Row],[city]],";",Table1[[#This Row],[lat]],";",Table1[[#This Row],[lng]])</f>
        <v>Kyrgyzstan;At Bashy;41.17248557;75.79680985</v>
      </c>
    </row>
    <row r="3651" spans="1:10" hidden="1" x14ac:dyDescent="0.25">
      <c r="A3651" t="s">
        <v>4805</v>
      </c>
      <c r="B3651" t="s">
        <v>4805</v>
      </c>
      <c r="C3651">
        <v>40.94288719</v>
      </c>
      <c r="D3651">
        <v>73.002510130000005</v>
      </c>
      <c r="E3651">
        <v>162299.5</v>
      </c>
      <c r="F3651" t="s">
        <v>4793</v>
      </c>
      <c r="G3651" t="s">
        <v>4794</v>
      </c>
      <c r="H3651" t="s">
        <v>4795</v>
      </c>
      <c r="I3651" t="s">
        <v>4802</v>
      </c>
      <c r="J3651" t="str">
        <f>CONCATENATE(Table1[[#This Row],[country]],";",Table1[[#This Row],[city]],";",Table1[[#This Row],[lat]],";",Table1[[#This Row],[lng]])</f>
        <v>Kyrgyzstan;Jalal Abad;40.94288719;73.00251013</v>
      </c>
    </row>
    <row r="3652" spans="1:10" hidden="1" x14ac:dyDescent="0.25">
      <c r="A3652" t="s">
        <v>4806</v>
      </c>
      <c r="B3652" t="s">
        <v>4806</v>
      </c>
      <c r="C3652">
        <v>41.882571429999999</v>
      </c>
      <c r="D3652">
        <v>72.937191119999994</v>
      </c>
      <c r="E3652">
        <v>22725.5</v>
      </c>
      <c r="F3652" t="s">
        <v>4793</v>
      </c>
      <c r="G3652" t="s">
        <v>4794</v>
      </c>
      <c r="H3652" t="s">
        <v>4795</v>
      </c>
      <c r="I3652" t="s">
        <v>4802</v>
      </c>
      <c r="J3652" t="str">
        <f>CONCATENATE(Table1[[#This Row],[country]],";",Table1[[#This Row],[city]],";",Table1[[#This Row],[lat]],";",Table1[[#This Row],[lng]])</f>
        <v>Kyrgyzstan;Toktogul;41.88257143;72.93719112</v>
      </c>
    </row>
    <row r="3653" spans="1:10" hidden="1" x14ac:dyDescent="0.25">
      <c r="A3653" t="s">
        <v>4807</v>
      </c>
      <c r="B3653" t="s">
        <v>4807</v>
      </c>
      <c r="C3653">
        <v>41.341855080000002</v>
      </c>
      <c r="D3653">
        <v>72.231446079999998</v>
      </c>
      <c r="E3653">
        <v>19974.5</v>
      </c>
      <c r="F3653" t="s">
        <v>4793</v>
      </c>
      <c r="G3653" t="s">
        <v>4794</v>
      </c>
      <c r="H3653" t="s">
        <v>4795</v>
      </c>
      <c r="I3653" t="s">
        <v>4802</v>
      </c>
      <c r="J3653" t="str">
        <f>CONCATENATE(Table1[[#This Row],[country]],";",Table1[[#This Row],[city]],";",Table1[[#This Row],[lat]],";",Table1[[#This Row],[lng]])</f>
        <v>Kyrgyzstan;Tash Komur;41.34185508;72.23144608</v>
      </c>
    </row>
    <row r="3654" spans="1:10" hidden="1" x14ac:dyDescent="0.25">
      <c r="A3654" t="s">
        <v>4808</v>
      </c>
      <c r="B3654" t="s">
        <v>4808</v>
      </c>
      <c r="C3654">
        <v>42.518372419999999</v>
      </c>
      <c r="D3654">
        <v>72.242918250000002</v>
      </c>
      <c r="E3654">
        <v>28646</v>
      </c>
      <c r="F3654" t="s">
        <v>4793</v>
      </c>
      <c r="G3654" t="s">
        <v>4794</v>
      </c>
      <c r="H3654" t="s">
        <v>4795</v>
      </c>
      <c r="I3654" t="s">
        <v>4808</v>
      </c>
      <c r="J3654" t="str">
        <f>CONCATENATE(Table1[[#This Row],[country]],";",Table1[[#This Row],[city]],";",Table1[[#This Row],[lat]],";",Table1[[#This Row],[lng]])</f>
        <v>Kyrgyzstan;Talas;42.51837242;72.24291825</v>
      </c>
    </row>
    <row r="3655" spans="1:10" hidden="1" x14ac:dyDescent="0.25">
      <c r="A3655" t="s">
        <v>4809</v>
      </c>
      <c r="B3655" t="s">
        <v>4809</v>
      </c>
      <c r="C3655">
        <v>40.540405290000002</v>
      </c>
      <c r="D3655">
        <v>72.790016640000005</v>
      </c>
      <c r="E3655">
        <v>295638.5</v>
      </c>
      <c r="F3655" t="s">
        <v>4793</v>
      </c>
      <c r="G3655" t="s">
        <v>4794</v>
      </c>
      <c r="H3655" t="s">
        <v>4795</v>
      </c>
      <c r="I3655" t="s">
        <v>4809</v>
      </c>
      <c r="J3655" t="str">
        <f>CONCATENATE(Table1[[#This Row],[country]],";",Table1[[#This Row],[city]],";",Table1[[#This Row],[lat]],";",Table1[[#This Row],[lng]])</f>
        <v>Kyrgyzstan;Osh;40.54040529;72.79001664</v>
      </c>
    </row>
    <row r="3656" spans="1:10" hidden="1" x14ac:dyDescent="0.25">
      <c r="A3656" t="s">
        <v>4810</v>
      </c>
      <c r="B3656" t="s">
        <v>4810</v>
      </c>
      <c r="C3656">
        <v>42.492043270000003</v>
      </c>
      <c r="D3656">
        <v>78.38182003</v>
      </c>
      <c r="E3656">
        <v>63411.5</v>
      </c>
      <c r="F3656" t="s">
        <v>4793</v>
      </c>
      <c r="G3656" t="s">
        <v>4794</v>
      </c>
      <c r="H3656" t="s">
        <v>4795</v>
      </c>
      <c r="I3656" t="s">
        <v>4799</v>
      </c>
      <c r="J3656" t="str">
        <f>CONCATENATE(Table1[[#This Row],[country]],";",Table1[[#This Row],[city]],";",Table1[[#This Row],[lat]],";",Table1[[#This Row],[lng]])</f>
        <v>Kyrgyzstan;Karakol;42.49204327;78.38182003</v>
      </c>
    </row>
    <row r="3657" spans="1:10" hidden="1" x14ac:dyDescent="0.25">
      <c r="A3657" t="s">
        <v>4796</v>
      </c>
      <c r="B3657" t="s">
        <v>4796</v>
      </c>
      <c r="C3657">
        <v>42.873079449999999</v>
      </c>
      <c r="D3657">
        <v>74.585204219999994</v>
      </c>
      <c r="E3657">
        <v>820606</v>
      </c>
      <c r="F3657" t="s">
        <v>4793</v>
      </c>
      <c r="G3657" t="s">
        <v>4794</v>
      </c>
      <c r="H3657" t="s">
        <v>4795</v>
      </c>
      <c r="I3657" t="s">
        <v>4796</v>
      </c>
      <c r="J3657" t="str">
        <f>CONCATENATE(Table1[[#This Row],[country]],";",Table1[[#This Row],[city]],";",Table1[[#This Row],[lat]],";",Table1[[#This Row],[lng]])</f>
        <v>Kyrgyzstan;Bishkek;42.87307945;74.58520422</v>
      </c>
    </row>
    <row r="3658" spans="1:10" hidden="1" x14ac:dyDescent="0.25">
      <c r="A3658" t="s">
        <v>4811</v>
      </c>
      <c r="B3658" t="s">
        <v>4811</v>
      </c>
      <c r="C3658">
        <v>20.2775</v>
      </c>
      <c r="D3658">
        <v>100.4127778</v>
      </c>
      <c r="E3658">
        <v>6347</v>
      </c>
      <c r="F3658" t="s">
        <v>4812</v>
      </c>
      <c r="G3658" t="s">
        <v>4813</v>
      </c>
      <c r="H3658" t="s">
        <v>4814</v>
      </c>
      <c r="I3658" t="s">
        <v>4815</v>
      </c>
      <c r="J3658" t="str">
        <f>CONCATENATE(Table1[[#This Row],[country]],";",Table1[[#This Row],[city]],";",Table1[[#This Row],[lat]],";",Table1[[#This Row],[lng]])</f>
        <v>Laos;Ban Houayxay;20.2775;100.4127778</v>
      </c>
    </row>
    <row r="3659" spans="1:10" hidden="1" x14ac:dyDescent="0.25">
      <c r="A3659" t="s">
        <v>4816</v>
      </c>
      <c r="B3659" t="s">
        <v>4816</v>
      </c>
      <c r="C3659">
        <v>20.950002049999998</v>
      </c>
      <c r="D3659">
        <v>101.4166986</v>
      </c>
      <c r="E3659">
        <v>3225</v>
      </c>
      <c r="F3659" t="s">
        <v>4812</v>
      </c>
      <c r="G3659" t="s">
        <v>4813</v>
      </c>
      <c r="H3659" t="s">
        <v>4814</v>
      </c>
      <c r="I3659" t="s">
        <v>4816</v>
      </c>
      <c r="J3659" t="str">
        <f>CONCATENATE(Table1[[#This Row],[country]],";",Table1[[#This Row],[city]],";",Table1[[#This Row],[lat]],";",Table1[[#This Row],[lng]])</f>
        <v>Laos;Louang Namtha;20.95000205;101.4166986</v>
      </c>
    </row>
    <row r="3660" spans="1:10" hidden="1" x14ac:dyDescent="0.25">
      <c r="A3660" t="s">
        <v>4817</v>
      </c>
      <c r="B3660" t="s">
        <v>4817</v>
      </c>
      <c r="C3660">
        <v>14.88330011</v>
      </c>
      <c r="D3660">
        <v>105.86670359999999</v>
      </c>
      <c r="E3660">
        <v>12994</v>
      </c>
      <c r="F3660" t="s">
        <v>4812</v>
      </c>
      <c r="G3660" t="s">
        <v>4813</v>
      </c>
      <c r="H3660" t="s">
        <v>4814</v>
      </c>
      <c r="I3660" t="s">
        <v>4817</v>
      </c>
      <c r="J3660" t="str">
        <f>CONCATENATE(Table1[[#This Row],[country]],";",Table1[[#This Row],[city]],";",Table1[[#This Row],[lat]],";",Table1[[#This Row],[lng]])</f>
        <v>Laos;Champasak;14.88330011;105.8667036</v>
      </c>
    </row>
    <row r="3661" spans="1:10" hidden="1" x14ac:dyDescent="0.25">
      <c r="A3661" t="s">
        <v>4818</v>
      </c>
      <c r="B3661" t="s">
        <v>4818</v>
      </c>
      <c r="C3661">
        <v>15.715998000000001</v>
      </c>
      <c r="D3661">
        <v>106.4269987</v>
      </c>
      <c r="E3661">
        <v>5521</v>
      </c>
      <c r="F3661" t="s">
        <v>4812</v>
      </c>
      <c r="G3661" t="s">
        <v>4813</v>
      </c>
      <c r="H3661" t="s">
        <v>4814</v>
      </c>
      <c r="I3661" t="s">
        <v>4818</v>
      </c>
      <c r="J3661" t="str">
        <f>CONCATENATE(Table1[[#This Row],[country]],";",Table1[[#This Row],[city]],";",Table1[[#This Row],[lat]],";",Table1[[#This Row],[lng]])</f>
        <v>Laos;Saravan;15.715998;106.4269987</v>
      </c>
    </row>
    <row r="3662" spans="1:10" hidden="1" x14ac:dyDescent="0.25">
      <c r="A3662" t="s">
        <v>4819</v>
      </c>
      <c r="B3662" t="s">
        <v>4819</v>
      </c>
      <c r="C3662">
        <v>20.416698019999998</v>
      </c>
      <c r="D3662">
        <v>104.0333047</v>
      </c>
      <c r="E3662">
        <v>38992</v>
      </c>
      <c r="F3662" t="s">
        <v>4812</v>
      </c>
      <c r="G3662" t="s">
        <v>4813</v>
      </c>
      <c r="H3662" t="s">
        <v>4814</v>
      </c>
      <c r="I3662" t="s">
        <v>4820</v>
      </c>
      <c r="J3662" t="str">
        <f>CONCATENATE(Table1[[#This Row],[country]],";",Table1[[#This Row],[city]],";",Table1[[#This Row],[lat]],";",Table1[[#This Row],[lng]])</f>
        <v>Laos;Xam Nua;20.41669802;104.0333047</v>
      </c>
    </row>
    <row r="3663" spans="1:10" hidden="1" x14ac:dyDescent="0.25">
      <c r="A3663" t="s">
        <v>4821</v>
      </c>
      <c r="B3663" t="s">
        <v>4821</v>
      </c>
      <c r="C3663">
        <v>21.683303989999999</v>
      </c>
      <c r="D3663">
        <v>102.09999670000001</v>
      </c>
      <c r="E3663">
        <v>6000</v>
      </c>
      <c r="F3663" t="s">
        <v>4812</v>
      </c>
      <c r="G3663" t="s">
        <v>4813</v>
      </c>
      <c r="H3663" t="s">
        <v>4814</v>
      </c>
      <c r="I3663" t="s">
        <v>4822</v>
      </c>
      <c r="J3663" t="str">
        <f>CONCATENATE(Table1[[#This Row],[country]],";",Table1[[#This Row],[city]],";",Table1[[#This Row],[lat]],";",Table1[[#This Row],[lng]])</f>
        <v>Laos;Phongsali;21.68330399;102.0999967</v>
      </c>
    </row>
    <row r="3664" spans="1:10" hidden="1" x14ac:dyDescent="0.25">
      <c r="A3664" t="s">
        <v>4823</v>
      </c>
      <c r="B3664" t="s">
        <v>4823</v>
      </c>
      <c r="C3664">
        <v>14.8079971</v>
      </c>
      <c r="D3664">
        <v>106.8390005</v>
      </c>
      <c r="E3664">
        <v>4297</v>
      </c>
      <c r="F3664" t="s">
        <v>4812</v>
      </c>
      <c r="G3664" t="s">
        <v>4813</v>
      </c>
      <c r="H3664" t="s">
        <v>4814</v>
      </c>
      <c r="I3664" t="s">
        <v>4823</v>
      </c>
      <c r="J3664" t="str">
        <f>CONCATENATE(Table1[[#This Row],[country]],";",Table1[[#This Row],[city]],";",Table1[[#This Row],[lat]],";",Table1[[#This Row],[lng]])</f>
        <v>Laos;Attapu;14.8079971;106.8390005</v>
      </c>
    </row>
    <row r="3665" spans="1:10" hidden="1" x14ac:dyDescent="0.25">
      <c r="A3665" t="s">
        <v>4824</v>
      </c>
      <c r="B3665" t="s">
        <v>4824</v>
      </c>
      <c r="C3665">
        <v>19.2504645</v>
      </c>
      <c r="D3665">
        <v>101.7500577</v>
      </c>
      <c r="E3665">
        <v>16200</v>
      </c>
      <c r="F3665" t="s">
        <v>4812</v>
      </c>
      <c r="G3665" t="s">
        <v>4813</v>
      </c>
      <c r="H3665" t="s">
        <v>4814</v>
      </c>
      <c r="I3665" t="s">
        <v>4824</v>
      </c>
      <c r="J3665" t="str">
        <f>CONCATENATE(Table1[[#This Row],[country]],";",Table1[[#This Row],[city]],";",Table1[[#This Row],[lat]],";",Table1[[#This Row],[lng]])</f>
        <v>Laos;Xaignabouri;19.2504645;101.7500577</v>
      </c>
    </row>
    <row r="3666" spans="1:10" hidden="1" x14ac:dyDescent="0.25">
      <c r="A3666" t="s">
        <v>4825</v>
      </c>
      <c r="B3666" t="s">
        <v>4825</v>
      </c>
      <c r="C3666">
        <v>15.12206016</v>
      </c>
      <c r="D3666">
        <v>105.8183365</v>
      </c>
      <c r="E3666">
        <v>95553.5</v>
      </c>
      <c r="F3666" t="s">
        <v>4812</v>
      </c>
      <c r="G3666" t="s">
        <v>4813</v>
      </c>
      <c r="H3666" t="s">
        <v>4814</v>
      </c>
      <c r="I3666" t="s">
        <v>4817</v>
      </c>
      <c r="J3666" t="str">
        <f>CONCATENATE(Table1[[#This Row],[country]],";",Table1[[#This Row],[city]],";",Table1[[#This Row],[lat]],";",Table1[[#This Row],[lng]])</f>
        <v>Laos;Pakxe;15.12206016;105.8183365</v>
      </c>
    </row>
    <row r="3667" spans="1:10" hidden="1" x14ac:dyDescent="0.25">
      <c r="A3667" t="s">
        <v>4826</v>
      </c>
      <c r="B3667" t="s">
        <v>4826</v>
      </c>
      <c r="C3667">
        <v>19.33368939</v>
      </c>
      <c r="D3667">
        <v>103.3665999</v>
      </c>
      <c r="E3667">
        <v>5189</v>
      </c>
      <c r="F3667" t="s">
        <v>4812</v>
      </c>
      <c r="G3667" t="s">
        <v>4813</v>
      </c>
      <c r="H3667" t="s">
        <v>4814</v>
      </c>
      <c r="I3667" t="s">
        <v>4826</v>
      </c>
      <c r="J3667" t="str">
        <f>CONCATENATE(Table1[[#This Row],[country]],";",Table1[[#This Row],[city]],";",Table1[[#This Row],[lat]],";",Table1[[#This Row],[lng]])</f>
        <v>Laos;Xiangkhoang;19.33368939;103.3665999</v>
      </c>
    </row>
    <row r="3668" spans="1:10" hidden="1" x14ac:dyDescent="0.25">
      <c r="A3668" t="s">
        <v>4827</v>
      </c>
      <c r="B3668" t="s">
        <v>4827</v>
      </c>
      <c r="C3668">
        <v>19.88453432</v>
      </c>
      <c r="D3668">
        <v>102.14161009999999</v>
      </c>
      <c r="E3668">
        <v>77260</v>
      </c>
      <c r="F3668" t="s">
        <v>4812</v>
      </c>
      <c r="G3668" t="s">
        <v>4813</v>
      </c>
      <c r="H3668" t="s">
        <v>4814</v>
      </c>
      <c r="I3668" t="s">
        <v>4827</v>
      </c>
      <c r="J3668" t="str">
        <f>CONCATENATE(Table1[[#This Row],[country]],";",Table1[[#This Row],[city]],";",Table1[[#This Row],[lat]],";",Table1[[#This Row],[lng]])</f>
        <v>Laos;Louangphrabang;19.88453432;102.1416101</v>
      </c>
    </row>
    <row r="3669" spans="1:10" hidden="1" x14ac:dyDescent="0.25">
      <c r="A3669" t="s">
        <v>4828</v>
      </c>
      <c r="B3669" t="s">
        <v>4828</v>
      </c>
      <c r="C3669">
        <v>17.411196919999998</v>
      </c>
      <c r="D3669">
        <v>104.8361226</v>
      </c>
      <c r="E3669">
        <v>51564</v>
      </c>
      <c r="F3669" t="s">
        <v>4812</v>
      </c>
      <c r="G3669" t="s">
        <v>4813</v>
      </c>
      <c r="H3669" t="s">
        <v>4814</v>
      </c>
      <c r="I3669" t="s">
        <v>4829</v>
      </c>
      <c r="J3669" t="str">
        <f>CONCATENATE(Table1[[#This Row],[country]],";",Table1[[#This Row],[city]],";",Table1[[#This Row],[lat]],";",Table1[[#This Row],[lng]])</f>
        <v>Laos;Thakhek;17.41119692;104.8361226</v>
      </c>
    </row>
    <row r="3670" spans="1:10" hidden="1" x14ac:dyDescent="0.25">
      <c r="A3670" t="s">
        <v>4830</v>
      </c>
      <c r="B3670" t="s">
        <v>4830</v>
      </c>
      <c r="C3670">
        <v>16.537580989999999</v>
      </c>
      <c r="D3670">
        <v>104.772974</v>
      </c>
      <c r="E3670">
        <v>75725.5</v>
      </c>
      <c r="F3670" t="s">
        <v>4812</v>
      </c>
      <c r="G3670" t="s">
        <v>4813</v>
      </c>
      <c r="H3670" t="s">
        <v>4814</v>
      </c>
      <c r="I3670" t="s">
        <v>4831</v>
      </c>
      <c r="J3670" t="str">
        <f>CONCATENATE(Table1[[#This Row],[country]],";",Table1[[#This Row],[city]],";",Table1[[#This Row],[lat]],";",Table1[[#This Row],[lng]])</f>
        <v>Laos;Savannakhet;16.53758099;104.772974</v>
      </c>
    </row>
    <row r="3671" spans="1:10" hidden="1" x14ac:dyDescent="0.25">
      <c r="A3671" t="s">
        <v>4832</v>
      </c>
      <c r="B3671" t="s">
        <v>4832</v>
      </c>
      <c r="C3671">
        <v>17.966692729999998</v>
      </c>
      <c r="D3671">
        <v>102.59998</v>
      </c>
      <c r="E3671">
        <v>662174</v>
      </c>
      <c r="F3671" t="s">
        <v>4812</v>
      </c>
      <c r="G3671" t="s">
        <v>4813</v>
      </c>
      <c r="H3671" t="s">
        <v>4814</v>
      </c>
      <c r="I3671" t="s">
        <v>4833</v>
      </c>
      <c r="J3671" t="str">
        <f>CONCATENATE(Table1[[#This Row],[country]],";",Table1[[#This Row],[city]],";",Table1[[#This Row],[lat]],";",Table1[[#This Row],[lng]])</f>
        <v>Laos;Vientiane;17.96669273;102.59998</v>
      </c>
    </row>
    <row r="3672" spans="1:10" hidden="1" x14ac:dyDescent="0.25">
      <c r="A3672" t="s">
        <v>4834</v>
      </c>
      <c r="B3672" t="s">
        <v>4834</v>
      </c>
      <c r="C3672">
        <v>56.500025450000003</v>
      </c>
      <c r="D3672">
        <v>27.316564899999999</v>
      </c>
      <c r="E3672">
        <v>38219</v>
      </c>
      <c r="F3672" t="s">
        <v>4835</v>
      </c>
      <c r="G3672" t="s">
        <v>4836</v>
      </c>
      <c r="H3672" t="s">
        <v>4837</v>
      </c>
      <c r="I3672" t="s">
        <v>4838</v>
      </c>
      <c r="J3672" t="str">
        <f>CONCATENATE(Table1[[#This Row],[country]],";",Table1[[#This Row],[city]],";",Table1[[#This Row],[lat]],";",Table1[[#This Row],[lng]])</f>
        <v>Latvia;Rezekne;56.50002545;27.3165649</v>
      </c>
    </row>
    <row r="3673" spans="1:10" hidden="1" x14ac:dyDescent="0.25">
      <c r="A3673" t="s">
        <v>4839</v>
      </c>
      <c r="B3673" t="s">
        <v>4839</v>
      </c>
      <c r="C3673">
        <v>57.389867780000003</v>
      </c>
      <c r="D3673">
        <v>21.560585490000001</v>
      </c>
      <c r="E3673">
        <v>42764</v>
      </c>
      <c r="F3673" t="s">
        <v>4835</v>
      </c>
      <c r="G3673" t="s">
        <v>4836</v>
      </c>
      <c r="H3673" t="s">
        <v>4837</v>
      </c>
      <c r="I3673" t="s">
        <v>4839</v>
      </c>
      <c r="J3673" t="str">
        <f>CONCATENATE(Table1[[#This Row],[country]],";",Table1[[#This Row],[city]],";",Table1[[#This Row],[lat]],";",Table1[[#This Row],[lng]])</f>
        <v>Latvia;Ventspils;57.38986778;21.56058549</v>
      </c>
    </row>
    <row r="3674" spans="1:10" hidden="1" x14ac:dyDescent="0.25">
      <c r="A3674" t="s">
        <v>4840</v>
      </c>
      <c r="B3674" t="s">
        <v>4840</v>
      </c>
      <c r="C3674">
        <v>56.652703469999999</v>
      </c>
      <c r="D3674">
        <v>23.712805540000002</v>
      </c>
      <c r="E3674">
        <v>64499</v>
      </c>
      <c r="F3674" t="s">
        <v>4835</v>
      </c>
      <c r="G3674" t="s">
        <v>4836</v>
      </c>
      <c r="H3674" t="s">
        <v>4837</v>
      </c>
      <c r="I3674" t="s">
        <v>4840</v>
      </c>
      <c r="J3674" t="str">
        <f>CONCATENATE(Table1[[#This Row],[country]],";",Table1[[#This Row],[city]],";",Table1[[#This Row],[lat]],";",Table1[[#This Row],[lng]])</f>
        <v>Latvia;Jelgava;56.65270347;23.71280554</v>
      </c>
    </row>
    <row r="3675" spans="1:10" hidden="1" x14ac:dyDescent="0.25">
      <c r="A3675" t="s">
        <v>4841</v>
      </c>
      <c r="B3675" t="s">
        <v>4841</v>
      </c>
      <c r="C3675">
        <v>56.509973160000001</v>
      </c>
      <c r="D3675">
        <v>21.010024779999998</v>
      </c>
      <c r="E3675">
        <v>83969.5</v>
      </c>
      <c r="F3675" t="s">
        <v>4835</v>
      </c>
      <c r="G3675" t="s">
        <v>4836</v>
      </c>
      <c r="H3675" t="s">
        <v>4837</v>
      </c>
      <c r="I3675" t="s">
        <v>4842</v>
      </c>
      <c r="J3675" t="str">
        <f>CONCATENATE(Table1[[#This Row],[country]],";",Table1[[#This Row],[city]],";",Table1[[#This Row],[lat]],";",Table1[[#This Row],[lng]])</f>
        <v>Latvia;Liepaga;56.50997316;21.01002478</v>
      </c>
    </row>
    <row r="3676" spans="1:10" hidden="1" x14ac:dyDescent="0.25">
      <c r="A3676" t="s">
        <v>4843</v>
      </c>
      <c r="B3676" t="s">
        <v>4843</v>
      </c>
      <c r="C3676">
        <v>55.879959939999999</v>
      </c>
      <c r="D3676">
        <v>26.509999140000001</v>
      </c>
      <c r="E3676">
        <v>109969.5</v>
      </c>
      <c r="F3676" t="s">
        <v>4835</v>
      </c>
      <c r="G3676" t="s">
        <v>4836</v>
      </c>
      <c r="H3676" t="s">
        <v>4837</v>
      </c>
      <c r="I3676" t="s">
        <v>4843</v>
      </c>
      <c r="J3676" t="str">
        <f>CONCATENATE(Table1[[#This Row],[country]],";",Table1[[#This Row],[city]],";",Table1[[#This Row],[lat]],";",Table1[[#This Row],[lng]])</f>
        <v>Latvia;Daugavpils;55.87995994;26.50999914</v>
      </c>
    </row>
    <row r="3677" spans="1:10" hidden="1" x14ac:dyDescent="0.25">
      <c r="A3677" t="s">
        <v>4844</v>
      </c>
      <c r="B3677" t="s">
        <v>4844</v>
      </c>
      <c r="C3677">
        <v>56.950023819999998</v>
      </c>
      <c r="D3677">
        <v>24.09996537</v>
      </c>
      <c r="E3677">
        <v>723802.5</v>
      </c>
      <c r="F3677" t="s">
        <v>4835</v>
      </c>
      <c r="G3677" t="s">
        <v>4836</v>
      </c>
      <c r="H3677" t="s">
        <v>4837</v>
      </c>
      <c r="I3677" t="s">
        <v>4844</v>
      </c>
      <c r="J3677" t="str">
        <f>CONCATENATE(Table1[[#This Row],[country]],";",Table1[[#This Row],[city]],";",Table1[[#This Row],[lat]],";",Table1[[#This Row],[lng]])</f>
        <v>Latvia;Riga;56.95002382;24.09996537</v>
      </c>
    </row>
    <row r="3678" spans="1:10" hidden="1" x14ac:dyDescent="0.25">
      <c r="A3678" t="s">
        <v>4845</v>
      </c>
      <c r="B3678" t="s">
        <v>4845</v>
      </c>
      <c r="C3678">
        <v>33.833304060000003</v>
      </c>
      <c r="D3678">
        <v>35.53329652</v>
      </c>
      <c r="E3678">
        <v>9000</v>
      </c>
      <c r="F3678" t="s">
        <v>4846</v>
      </c>
      <c r="G3678" t="s">
        <v>4847</v>
      </c>
      <c r="H3678" t="s">
        <v>4848</v>
      </c>
      <c r="I3678" t="s">
        <v>4849</v>
      </c>
      <c r="J3678" t="str">
        <f>CONCATENATE(Table1[[#This Row],[country]],";",Table1[[#This Row],[city]],";",Table1[[#This Row],[lat]],";",Table1[[#This Row],[lng]])</f>
        <v>Lebanon;B'abda;33.83330406;35.53329652</v>
      </c>
    </row>
    <row r="3679" spans="1:10" hidden="1" x14ac:dyDescent="0.25">
      <c r="A3679" t="s">
        <v>4850</v>
      </c>
      <c r="B3679" t="s">
        <v>4850</v>
      </c>
      <c r="C3679">
        <v>33.383304019999997</v>
      </c>
      <c r="D3679">
        <v>35.450001640000004</v>
      </c>
      <c r="E3679">
        <v>60000</v>
      </c>
      <c r="F3679" t="s">
        <v>4846</v>
      </c>
      <c r="G3679" t="s">
        <v>4847</v>
      </c>
      <c r="H3679" t="s">
        <v>4848</v>
      </c>
      <c r="I3679" t="s">
        <v>4851</v>
      </c>
      <c r="J3679" t="str">
        <f>CONCATENATE(Table1[[#This Row],[country]],";",Table1[[#This Row],[city]],";",Table1[[#This Row],[lat]],";",Table1[[#This Row],[lng]])</f>
        <v>Lebanon;Nabatiye et Tahta;33.38330402;35.45000164</v>
      </c>
    </row>
    <row r="3680" spans="1:10" hidden="1" x14ac:dyDescent="0.25">
      <c r="A3680" t="s">
        <v>148</v>
      </c>
      <c r="B3680" t="s">
        <v>148</v>
      </c>
      <c r="C3680">
        <v>33.563027570000003</v>
      </c>
      <c r="D3680">
        <v>35.368786579999998</v>
      </c>
      <c r="E3680">
        <v>173894</v>
      </c>
      <c r="F3680" t="s">
        <v>4846</v>
      </c>
      <c r="G3680" t="s">
        <v>4847</v>
      </c>
      <c r="H3680" t="s">
        <v>4848</v>
      </c>
      <c r="I3680" t="s">
        <v>4852</v>
      </c>
      <c r="J3680" t="str">
        <f>CONCATENATE(Table1[[#This Row],[country]],";",Table1[[#This Row],[city]],";",Table1[[#This Row],[lat]],";",Table1[[#This Row],[lng]])</f>
        <v>Lebanon;Saida;33.56302757;35.36878658</v>
      </c>
    </row>
    <row r="3681" spans="1:10" hidden="1" x14ac:dyDescent="0.25">
      <c r="A3681" t="s">
        <v>4853</v>
      </c>
      <c r="B3681" t="s">
        <v>4853</v>
      </c>
      <c r="C3681">
        <v>33.850115989999999</v>
      </c>
      <c r="D3681">
        <v>35.904154419999998</v>
      </c>
      <c r="E3681">
        <v>61192</v>
      </c>
      <c r="F3681" t="s">
        <v>4846</v>
      </c>
      <c r="G3681" t="s">
        <v>4847</v>
      </c>
      <c r="H3681" t="s">
        <v>4848</v>
      </c>
      <c r="I3681" t="s">
        <v>4849</v>
      </c>
      <c r="J3681" t="str">
        <f>CONCATENATE(Table1[[#This Row],[country]],";",Table1[[#This Row],[city]],";",Table1[[#This Row],[lat]],";",Table1[[#This Row],[lng]])</f>
        <v>Lebanon;Zahle;33.85011599;35.90415442</v>
      </c>
    </row>
    <row r="3682" spans="1:10" hidden="1" x14ac:dyDescent="0.25">
      <c r="A3682" t="s">
        <v>4854</v>
      </c>
      <c r="B3682" t="s">
        <v>4854</v>
      </c>
      <c r="C3682">
        <v>34.420003680000001</v>
      </c>
      <c r="D3682">
        <v>35.869996299999997</v>
      </c>
      <c r="E3682">
        <v>361286</v>
      </c>
      <c r="F3682" t="s">
        <v>4846</v>
      </c>
      <c r="G3682" t="s">
        <v>4847</v>
      </c>
      <c r="H3682" t="s">
        <v>4848</v>
      </c>
      <c r="I3682" t="s">
        <v>4855</v>
      </c>
      <c r="J3682" t="str">
        <f>CONCATENATE(Table1[[#This Row],[country]],";",Table1[[#This Row],[city]],";",Table1[[#This Row],[lat]],";",Table1[[#This Row],[lng]])</f>
        <v>Lebanon;Trablous;34.42000368;35.8699963</v>
      </c>
    </row>
    <row r="3683" spans="1:10" hidden="1" x14ac:dyDescent="0.25">
      <c r="A3683" t="s">
        <v>4856</v>
      </c>
      <c r="B3683" t="s">
        <v>4856</v>
      </c>
      <c r="C3683">
        <v>33.871975120000002</v>
      </c>
      <c r="D3683">
        <v>35.509708209999999</v>
      </c>
      <c r="E3683">
        <v>1779062.5</v>
      </c>
      <c r="F3683" t="s">
        <v>4846</v>
      </c>
      <c r="G3683" t="s">
        <v>4847</v>
      </c>
      <c r="H3683" t="s">
        <v>4848</v>
      </c>
      <c r="I3683" t="s">
        <v>4856</v>
      </c>
      <c r="J3683" t="str">
        <f>CONCATENATE(Table1[[#This Row],[country]],";",Table1[[#This Row],[city]],";",Table1[[#This Row],[lat]],";",Table1[[#This Row],[lng]])</f>
        <v>Lebanon;Beirut;33.87197512;35.50970821</v>
      </c>
    </row>
    <row r="3684" spans="1:10" hidden="1" x14ac:dyDescent="0.25">
      <c r="A3684" t="s">
        <v>4857</v>
      </c>
      <c r="B3684" t="s">
        <v>4857</v>
      </c>
      <c r="C3684">
        <v>-29.152997939999999</v>
      </c>
      <c r="D3684">
        <v>27.753003509999999</v>
      </c>
      <c r="E3684">
        <v>5115</v>
      </c>
      <c r="F3684" t="s">
        <v>4858</v>
      </c>
      <c r="G3684" t="s">
        <v>4859</v>
      </c>
      <c r="H3684" t="s">
        <v>4860</v>
      </c>
      <c r="I3684" t="s">
        <v>4861</v>
      </c>
      <c r="J3684" t="str">
        <f>CONCATENATE(Table1[[#This Row],[country]],";",Table1[[#This Row],[city]],";",Table1[[#This Row],[lat]],";",Table1[[#This Row],[lng]])</f>
        <v>Lesotho;Teyateyaneng;-29.15299794;27.75300351</v>
      </c>
    </row>
    <row r="3685" spans="1:10" hidden="1" x14ac:dyDescent="0.25">
      <c r="A3685" t="s">
        <v>4862</v>
      </c>
      <c r="B3685" t="s">
        <v>4862</v>
      </c>
      <c r="C3685">
        <v>-30.158999909999999</v>
      </c>
      <c r="D3685">
        <v>27.47999751</v>
      </c>
      <c r="E3685">
        <v>24992</v>
      </c>
      <c r="F3685" t="s">
        <v>4858</v>
      </c>
      <c r="G3685" t="s">
        <v>4859</v>
      </c>
      <c r="H3685" t="s">
        <v>4860</v>
      </c>
      <c r="I3685" t="s">
        <v>4863</v>
      </c>
      <c r="J3685" t="str">
        <f>CONCATENATE(Table1[[#This Row],[country]],";",Table1[[#This Row],[city]],";",Table1[[#This Row],[lat]],";",Table1[[#This Row],[lng]])</f>
        <v>Lesotho;Mohales Hoek;-30.15899991;27.47999751</v>
      </c>
    </row>
    <row r="3686" spans="1:10" hidden="1" x14ac:dyDescent="0.25">
      <c r="A3686" t="s">
        <v>4864</v>
      </c>
      <c r="B3686" t="s">
        <v>4864</v>
      </c>
      <c r="C3686">
        <v>-30.410999910000001</v>
      </c>
      <c r="D3686">
        <v>27.716004510000001</v>
      </c>
      <c r="E3686">
        <v>24130</v>
      </c>
      <c r="F3686" t="s">
        <v>4858</v>
      </c>
      <c r="G3686" t="s">
        <v>4859</v>
      </c>
      <c r="H3686" t="s">
        <v>4860</v>
      </c>
      <c r="I3686" t="s">
        <v>4865</v>
      </c>
      <c r="J3686" t="str">
        <f>CONCATENATE(Table1[[#This Row],[country]],";",Table1[[#This Row],[city]],";",Table1[[#This Row],[lat]],";",Table1[[#This Row],[lng]])</f>
        <v>Lesotho;Moyeni;-30.41099991;27.71600451</v>
      </c>
    </row>
    <row r="3687" spans="1:10" hidden="1" x14ac:dyDescent="0.25">
      <c r="A3687" t="s">
        <v>4866</v>
      </c>
      <c r="B3687" t="s">
        <v>4866</v>
      </c>
      <c r="C3687">
        <v>-28.878002980000002</v>
      </c>
      <c r="D3687">
        <v>28.055997640000001</v>
      </c>
      <c r="E3687">
        <v>47675</v>
      </c>
      <c r="F3687" t="s">
        <v>4858</v>
      </c>
      <c r="G3687" t="s">
        <v>4859</v>
      </c>
      <c r="H3687" t="s">
        <v>4860</v>
      </c>
      <c r="I3687" t="s">
        <v>4867</v>
      </c>
      <c r="J3687" t="str">
        <f>CONCATENATE(Table1[[#This Row],[country]],";",Table1[[#This Row],[city]],";",Table1[[#This Row],[lat]],";",Table1[[#This Row],[lng]])</f>
        <v>Lesotho;Hlotse;-28.87800298;28.05599764</v>
      </c>
    </row>
    <row r="3688" spans="1:10" hidden="1" x14ac:dyDescent="0.25">
      <c r="A3688" t="s">
        <v>4868</v>
      </c>
      <c r="B3688" t="s">
        <v>4868</v>
      </c>
      <c r="C3688">
        <v>-28.749995909999999</v>
      </c>
      <c r="D3688">
        <v>28.250001579999999</v>
      </c>
      <c r="E3688">
        <v>16330</v>
      </c>
      <c r="F3688" t="s">
        <v>4858</v>
      </c>
      <c r="G3688" t="s">
        <v>4859</v>
      </c>
      <c r="H3688" t="s">
        <v>4860</v>
      </c>
      <c r="I3688" t="s">
        <v>4867</v>
      </c>
      <c r="J3688" t="str">
        <f>CONCATENATE(Table1[[#This Row],[country]],";",Table1[[#This Row],[city]],";",Table1[[#This Row],[lat]],";",Table1[[#This Row],[lng]])</f>
        <v>Lesotho;Butha-Buthe;-28.74999591;28.25000158</v>
      </c>
    </row>
    <row r="3689" spans="1:10" hidden="1" x14ac:dyDescent="0.25">
      <c r="A3689" t="s">
        <v>4869</v>
      </c>
      <c r="B3689" t="s">
        <v>4869</v>
      </c>
      <c r="C3689">
        <v>-29.29100403</v>
      </c>
      <c r="D3689">
        <v>29.07800155</v>
      </c>
      <c r="E3689">
        <v>8809</v>
      </c>
      <c r="F3689" t="s">
        <v>4858</v>
      </c>
      <c r="G3689" t="s">
        <v>4859</v>
      </c>
      <c r="H3689" t="s">
        <v>4860</v>
      </c>
      <c r="I3689" t="s">
        <v>4869</v>
      </c>
      <c r="J3689" t="str">
        <f>CONCATENATE(Table1[[#This Row],[country]],";",Table1[[#This Row],[city]],";",Table1[[#This Row],[lat]],";",Table1[[#This Row],[lng]])</f>
        <v>Lesotho;Mokhotlong;-29.29100403;29.07800155</v>
      </c>
    </row>
    <row r="3690" spans="1:10" hidden="1" x14ac:dyDescent="0.25">
      <c r="A3690" t="s">
        <v>4870</v>
      </c>
      <c r="B3690" t="s">
        <v>4870</v>
      </c>
      <c r="C3690">
        <v>-29.816643859999999</v>
      </c>
      <c r="D3690">
        <v>27.250005649999999</v>
      </c>
      <c r="E3690">
        <v>54708.5</v>
      </c>
      <c r="F3690" t="s">
        <v>4858</v>
      </c>
      <c r="G3690" t="s">
        <v>4859</v>
      </c>
      <c r="H3690" t="s">
        <v>4860</v>
      </c>
      <c r="I3690" t="s">
        <v>4871</v>
      </c>
      <c r="J3690" t="str">
        <f>CONCATENATE(Table1[[#This Row],[country]],";",Table1[[#This Row],[city]],";",Table1[[#This Row],[lat]],";",Table1[[#This Row],[lng]])</f>
        <v>Lesotho;Mafetang;-29.81664386;27.25000565</v>
      </c>
    </row>
    <row r="3691" spans="1:10" hidden="1" x14ac:dyDescent="0.25">
      <c r="A3691" t="s">
        <v>4872</v>
      </c>
      <c r="B3691" t="s">
        <v>4872</v>
      </c>
      <c r="C3691">
        <v>-29.316674379999998</v>
      </c>
      <c r="D3691">
        <v>27.483273069999999</v>
      </c>
      <c r="E3691">
        <v>239839.5</v>
      </c>
      <c r="F3691" t="s">
        <v>4858</v>
      </c>
      <c r="G3691" t="s">
        <v>4859</v>
      </c>
      <c r="H3691" t="s">
        <v>4860</v>
      </c>
      <c r="I3691" t="s">
        <v>4872</v>
      </c>
      <c r="J3691" t="str">
        <f>CONCATENATE(Table1[[#This Row],[country]],";",Table1[[#This Row],[city]],";",Table1[[#This Row],[lat]],";",Table1[[#This Row],[lng]])</f>
        <v>Lesotho;Maseru;-29.31667438;27.48327307</v>
      </c>
    </row>
    <row r="3692" spans="1:10" hidden="1" x14ac:dyDescent="0.25">
      <c r="A3692" t="s">
        <v>4873</v>
      </c>
      <c r="B3692" t="s">
        <v>4873</v>
      </c>
      <c r="C3692">
        <v>4.799996997</v>
      </c>
      <c r="D3692">
        <v>-8.1666985180000005</v>
      </c>
      <c r="E3692">
        <v>2733</v>
      </c>
      <c r="F3692" t="s">
        <v>2744</v>
      </c>
      <c r="G3692" t="s">
        <v>4874</v>
      </c>
      <c r="H3692" t="s">
        <v>4875</v>
      </c>
      <c r="I3692" t="s">
        <v>4876</v>
      </c>
      <c r="J3692" t="str">
        <f>CONCATENATE(Table1[[#This Row],[country]],";",Table1[[#This Row],[city]],";",Table1[[#This Row],[lat]],";",Table1[[#This Row],[lng]])</f>
        <v>Liberia;Barclayville;4.799996997;-8.166698518</v>
      </c>
    </row>
    <row r="3693" spans="1:10" hidden="1" x14ac:dyDescent="0.25">
      <c r="A3693" t="s">
        <v>4877</v>
      </c>
      <c r="B3693" t="s">
        <v>4877</v>
      </c>
      <c r="C3693">
        <v>8.4167011150000004</v>
      </c>
      <c r="D3693">
        <v>-9.7499965240000002</v>
      </c>
      <c r="E3693">
        <v>26594</v>
      </c>
      <c r="F3693" t="s">
        <v>2744</v>
      </c>
      <c r="G3693" t="s">
        <v>4874</v>
      </c>
      <c r="H3693" t="s">
        <v>4875</v>
      </c>
      <c r="I3693" t="s">
        <v>4878</v>
      </c>
      <c r="J3693" t="str">
        <f>CONCATENATE(Table1[[#This Row],[country]],";",Table1[[#This Row],[city]],";",Table1[[#This Row],[lat]],";",Table1[[#This Row],[lng]])</f>
        <v>Liberia;Voinjama;8.416701115;-9.749996524</v>
      </c>
    </row>
    <row r="3694" spans="1:10" hidden="1" x14ac:dyDescent="0.25">
      <c r="A3694" t="s">
        <v>4879</v>
      </c>
      <c r="B3694" t="s">
        <v>4880</v>
      </c>
      <c r="C3694">
        <v>6.4332990350000001</v>
      </c>
      <c r="D3694">
        <v>-10.600001519999999</v>
      </c>
      <c r="E3694">
        <v>4089</v>
      </c>
      <c r="F3694" t="s">
        <v>2744</v>
      </c>
      <c r="G3694" t="s">
        <v>4874</v>
      </c>
      <c r="H3694" t="s">
        <v>4875</v>
      </c>
      <c r="I3694" t="s">
        <v>4881</v>
      </c>
      <c r="J3694" t="str">
        <f>CONCATENATE(Table1[[#This Row],[country]],";",Table1[[#This Row],[city]],";",Table1[[#This Row],[lat]],";",Table1[[#This Row],[lng]])</f>
        <v>Liberia;Bensonville;6.433299035;-10.60000152</v>
      </c>
    </row>
    <row r="3695" spans="1:10" hidden="1" x14ac:dyDescent="0.25">
      <c r="A3695" t="s">
        <v>4882</v>
      </c>
      <c r="B3695" t="s">
        <v>4882</v>
      </c>
      <c r="C3695">
        <v>6.5259990090000004</v>
      </c>
      <c r="D3695">
        <v>-10.34900054</v>
      </c>
      <c r="E3695">
        <v>33945</v>
      </c>
      <c r="F3695" t="s">
        <v>2744</v>
      </c>
      <c r="G3695" t="s">
        <v>4874</v>
      </c>
      <c r="H3695" t="s">
        <v>4875</v>
      </c>
      <c r="I3695" t="s">
        <v>4883</v>
      </c>
      <c r="J3695" t="str">
        <f>CONCATENATE(Table1[[#This Row],[country]],";",Table1[[#This Row],[city]],";",Table1[[#This Row],[lat]],";",Table1[[#This Row],[lng]])</f>
        <v>Liberia;Kakata;6.525999009;-10.34900054</v>
      </c>
    </row>
    <row r="3696" spans="1:10" hidden="1" x14ac:dyDescent="0.25">
      <c r="A3696" t="s">
        <v>4884</v>
      </c>
      <c r="B3696" t="s">
        <v>4884</v>
      </c>
      <c r="C3696">
        <v>7.3710001089999997</v>
      </c>
      <c r="D3696">
        <v>-8.6849994620000004</v>
      </c>
      <c r="E3696">
        <v>11415</v>
      </c>
      <c r="F3696" t="s">
        <v>2744</v>
      </c>
      <c r="G3696" t="s">
        <v>4874</v>
      </c>
      <c r="H3696" t="s">
        <v>4875</v>
      </c>
      <c r="I3696" t="s">
        <v>4885</v>
      </c>
      <c r="J3696" t="str">
        <f>CONCATENATE(Table1[[#This Row],[country]],";",Table1[[#This Row],[city]],";",Table1[[#This Row],[lat]],";",Table1[[#This Row],[lng]])</f>
        <v>Liberia;Sanniquellie;7.371000109;-8.684999462</v>
      </c>
    </row>
    <row r="3697" spans="1:10" hidden="1" x14ac:dyDescent="0.25">
      <c r="A3697" t="s">
        <v>4886</v>
      </c>
      <c r="B3697" t="s">
        <v>4886</v>
      </c>
      <c r="C3697">
        <v>5.4649980459999998</v>
      </c>
      <c r="D3697">
        <v>-9.5779974419999991</v>
      </c>
      <c r="E3697">
        <v>2578</v>
      </c>
      <c r="F3697" t="s">
        <v>2744</v>
      </c>
      <c r="G3697" t="s">
        <v>4874</v>
      </c>
      <c r="H3697" t="s">
        <v>4875</v>
      </c>
      <c r="I3697" t="s">
        <v>4887</v>
      </c>
      <c r="J3697" t="str">
        <f>CONCATENATE(Table1[[#This Row],[country]],";",Table1[[#This Row],[city]],";",Table1[[#This Row],[lat]],";",Table1[[#This Row],[lng]])</f>
        <v>Liberia;Rivercess;5.464998046;-9.577997442</v>
      </c>
    </row>
    <row r="3698" spans="1:10" hidden="1" x14ac:dyDescent="0.25">
      <c r="A3698" t="s">
        <v>4888</v>
      </c>
      <c r="B3698" t="s">
        <v>4888</v>
      </c>
      <c r="C3698">
        <v>4.3753776230000003</v>
      </c>
      <c r="D3698">
        <v>-7.7169814470000002</v>
      </c>
      <c r="E3698">
        <v>25249</v>
      </c>
      <c r="F3698" t="s">
        <v>2744</v>
      </c>
      <c r="G3698" t="s">
        <v>4874</v>
      </c>
      <c r="H3698" t="s">
        <v>4875</v>
      </c>
      <c r="I3698" t="s">
        <v>4889</v>
      </c>
      <c r="J3698" t="str">
        <f>CONCATENATE(Table1[[#This Row],[country]],";",Table1[[#This Row],[city]],";",Table1[[#This Row],[lat]],";",Table1[[#This Row],[lng]])</f>
        <v>Liberia;Harper;4.375377623;-7.716981447</v>
      </c>
    </row>
    <row r="3699" spans="1:10" hidden="1" x14ac:dyDescent="0.25">
      <c r="A3699" t="s">
        <v>4890</v>
      </c>
      <c r="B3699" t="s">
        <v>4890</v>
      </c>
      <c r="C3699">
        <v>7.0104105819999996</v>
      </c>
      <c r="D3699">
        <v>-9.4899998389999993</v>
      </c>
      <c r="E3699">
        <v>31856.5</v>
      </c>
      <c r="F3699" t="s">
        <v>2744</v>
      </c>
      <c r="G3699" t="s">
        <v>4874</v>
      </c>
      <c r="H3699" t="s">
        <v>4875</v>
      </c>
      <c r="I3699" t="s">
        <v>4891</v>
      </c>
      <c r="J3699" t="str">
        <f>CONCATENATE(Table1[[#This Row],[country]],";",Table1[[#This Row],[city]],";",Table1[[#This Row],[lat]],";",Table1[[#This Row],[lng]])</f>
        <v>Liberia;Gbarnga;7.010410582;-9.489999839</v>
      </c>
    </row>
    <row r="3700" spans="1:10" hidden="1" x14ac:dyDescent="0.25">
      <c r="A3700" t="s">
        <v>4892</v>
      </c>
      <c r="B3700" t="s">
        <v>4892</v>
      </c>
      <c r="C3700">
        <v>6.0703904409999998</v>
      </c>
      <c r="D3700">
        <v>-8.1300053319999996</v>
      </c>
      <c r="E3700">
        <v>19459.5</v>
      </c>
      <c r="F3700" t="s">
        <v>2744</v>
      </c>
      <c r="G3700" t="s">
        <v>4874</v>
      </c>
      <c r="H3700" t="s">
        <v>4875</v>
      </c>
      <c r="I3700" t="s">
        <v>4893</v>
      </c>
      <c r="J3700" t="str">
        <f>CONCATENATE(Table1[[#This Row],[country]],";",Table1[[#This Row],[city]],";",Table1[[#This Row],[lat]],";",Table1[[#This Row],[lng]])</f>
        <v>Liberia;Zwedru;6.070390441;-8.130005332</v>
      </c>
    </row>
    <row r="3701" spans="1:10" hidden="1" x14ac:dyDescent="0.25">
      <c r="A3701" t="s">
        <v>4894</v>
      </c>
      <c r="B3701" t="s">
        <v>4894</v>
      </c>
      <c r="C3701">
        <v>5.0111269319999998</v>
      </c>
      <c r="D3701">
        <v>-9.0388129080000006</v>
      </c>
      <c r="E3701">
        <v>10374</v>
      </c>
      <c r="F3701" t="s">
        <v>2744</v>
      </c>
      <c r="G3701" t="s">
        <v>4874</v>
      </c>
      <c r="H3701" t="s">
        <v>4875</v>
      </c>
      <c r="I3701" t="s">
        <v>4895</v>
      </c>
      <c r="J3701" t="str">
        <f>CONCATENATE(Table1[[#This Row],[country]],";",Table1[[#This Row],[city]],";",Table1[[#This Row],[lat]],";",Table1[[#This Row],[lng]])</f>
        <v>Liberia;Greenville;5.011126932;-9.038812908</v>
      </c>
    </row>
    <row r="3702" spans="1:10" hidden="1" x14ac:dyDescent="0.25">
      <c r="A3702" t="s">
        <v>4896</v>
      </c>
      <c r="B3702" t="s">
        <v>4896</v>
      </c>
      <c r="C3702">
        <v>5.9160846139999999</v>
      </c>
      <c r="D3702">
        <v>-10.052471969999999</v>
      </c>
      <c r="E3702">
        <v>37023</v>
      </c>
      <c r="F3702" t="s">
        <v>2744</v>
      </c>
      <c r="G3702" t="s">
        <v>4874</v>
      </c>
      <c r="H3702" t="s">
        <v>4875</v>
      </c>
      <c r="I3702" t="s">
        <v>4897</v>
      </c>
      <c r="J3702" t="str">
        <f>CONCATENATE(Table1[[#This Row],[country]],";",Table1[[#This Row],[city]],";",Table1[[#This Row],[lat]],";",Table1[[#This Row],[lng]])</f>
        <v>Liberia;Buchanan;5.916084614;-10.05247197</v>
      </c>
    </row>
    <row r="3703" spans="1:10" hidden="1" x14ac:dyDescent="0.25">
      <c r="A3703" t="s">
        <v>4898</v>
      </c>
      <c r="B3703" t="s">
        <v>4898</v>
      </c>
      <c r="C3703">
        <v>6.7533203320000004</v>
      </c>
      <c r="D3703">
        <v>-11.36859318</v>
      </c>
      <c r="E3703">
        <v>7951</v>
      </c>
      <c r="F3703" t="s">
        <v>2744</v>
      </c>
      <c r="G3703" t="s">
        <v>4874</v>
      </c>
      <c r="H3703" t="s">
        <v>4875</v>
      </c>
      <c r="I3703" t="s">
        <v>4899</v>
      </c>
      <c r="J3703" t="str">
        <f>CONCATENATE(Table1[[#This Row],[country]],";",Table1[[#This Row],[city]],";",Table1[[#This Row],[lat]],";",Table1[[#This Row],[lng]])</f>
        <v>Liberia;Robertsport;6.753320332;-11.36859318</v>
      </c>
    </row>
    <row r="3704" spans="1:10" hidden="1" x14ac:dyDescent="0.25">
      <c r="A3704" t="s">
        <v>4900</v>
      </c>
      <c r="B3704" t="s">
        <v>4900</v>
      </c>
      <c r="C3704">
        <v>6.3105566599999996</v>
      </c>
      <c r="D3704">
        <v>-10.80475163</v>
      </c>
      <c r="E3704">
        <v>913331</v>
      </c>
      <c r="F3704" t="s">
        <v>2744</v>
      </c>
      <c r="G3704" t="s">
        <v>4874</v>
      </c>
      <c r="H3704" t="s">
        <v>4875</v>
      </c>
      <c r="I3704" t="s">
        <v>4881</v>
      </c>
      <c r="J3704" t="str">
        <f>CONCATENATE(Table1[[#This Row],[country]],";",Table1[[#This Row],[city]],";",Table1[[#This Row],[lat]],";",Table1[[#This Row],[lng]])</f>
        <v>Liberia;Monrovia;6.31055666;-10.80475163</v>
      </c>
    </row>
    <row r="3705" spans="1:10" hidden="1" x14ac:dyDescent="0.25">
      <c r="A3705" t="s">
        <v>4901</v>
      </c>
      <c r="B3705" t="s">
        <v>4901</v>
      </c>
      <c r="C3705">
        <v>30.167911799999999</v>
      </c>
      <c r="D3705">
        <v>10.45666378</v>
      </c>
      <c r="E3705">
        <v>931</v>
      </c>
      <c r="F3705" t="s">
        <v>4902</v>
      </c>
      <c r="G3705" t="s">
        <v>4903</v>
      </c>
      <c r="H3705" t="s">
        <v>4904</v>
      </c>
      <c r="I3705" t="s">
        <v>4905</v>
      </c>
      <c r="J3705" t="str">
        <f>CONCATENATE(Table1[[#This Row],[country]],";",Table1[[#This Row],[city]],";",Table1[[#This Row],[lat]],";",Table1[[#This Row],[lng]])</f>
        <v>Libya;Dirj;30.1679118;10.45666378</v>
      </c>
    </row>
    <row r="3706" spans="1:10" hidden="1" x14ac:dyDescent="0.25">
      <c r="A3706" t="s">
        <v>4906</v>
      </c>
      <c r="B3706" t="s">
        <v>4906</v>
      </c>
      <c r="C3706">
        <v>31.880442930000001</v>
      </c>
      <c r="D3706">
        <v>10.97001745</v>
      </c>
      <c r="E3706">
        <v>66418.5</v>
      </c>
      <c r="F3706" t="s">
        <v>4902</v>
      </c>
      <c r="G3706" t="s">
        <v>4903</v>
      </c>
      <c r="H3706" t="s">
        <v>4904</v>
      </c>
      <c r="I3706" t="s">
        <v>4905</v>
      </c>
      <c r="J3706" t="str">
        <f>CONCATENATE(Table1[[#This Row],[country]],";",Table1[[#This Row],[city]],";",Table1[[#This Row],[lat]],";",Table1[[#This Row],[lng]])</f>
        <v>Libya;Nalut;31.88044293;10.97001745</v>
      </c>
    </row>
    <row r="3707" spans="1:10" hidden="1" x14ac:dyDescent="0.25">
      <c r="A3707" t="s">
        <v>4907</v>
      </c>
      <c r="B3707" t="s">
        <v>4907</v>
      </c>
      <c r="C3707">
        <v>28.550413630000001</v>
      </c>
      <c r="D3707">
        <v>17.583360549999998</v>
      </c>
      <c r="E3707">
        <v>10</v>
      </c>
      <c r="F3707" t="s">
        <v>4902</v>
      </c>
      <c r="G3707" t="s">
        <v>4903</v>
      </c>
      <c r="H3707" t="s">
        <v>4904</v>
      </c>
      <c r="I3707" t="s">
        <v>4908</v>
      </c>
      <c r="J3707" t="str">
        <f>CONCATENATE(Table1[[#This Row],[country]],";",Table1[[#This Row],[city]],";",Table1[[#This Row],[lat]],";",Table1[[#This Row],[lng]])</f>
        <v>Libya;Zillah;28.55041363;17.58336055</v>
      </c>
    </row>
    <row r="3708" spans="1:10" hidden="1" x14ac:dyDescent="0.25">
      <c r="A3708" t="s">
        <v>4909</v>
      </c>
      <c r="B3708" t="s">
        <v>4909</v>
      </c>
      <c r="C3708">
        <v>32.660421159999999</v>
      </c>
      <c r="D3708">
        <v>14.259997520000001</v>
      </c>
      <c r="E3708">
        <v>192502</v>
      </c>
      <c r="F3708" t="s">
        <v>4902</v>
      </c>
      <c r="G3708" t="s">
        <v>4903</v>
      </c>
      <c r="H3708" t="s">
        <v>4904</v>
      </c>
      <c r="I3708" t="s">
        <v>4910</v>
      </c>
      <c r="J3708" t="str">
        <f>CONCATENATE(Table1[[#This Row],[country]],";",Table1[[#This Row],[city]],";",Table1[[#This Row],[lat]],";",Table1[[#This Row],[lng]])</f>
        <v>Libya;Al Khums;32.66042116;14.25999752</v>
      </c>
    </row>
    <row r="3709" spans="1:10" hidden="1" x14ac:dyDescent="0.25">
      <c r="A3709" t="s">
        <v>4911</v>
      </c>
      <c r="B3709" t="s">
        <v>4911</v>
      </c>
      <c r="C3709">
        <v>24.370358700000001</v>
      </c>
      <c r="D3709">
        <v>14.470837360000001</v>
      </c>
      <c r="E3709">
        <v>1498</v>
      </c>
      <c r="F3709" t="s">
        <v>4902</v>
      </c>
      <c r="G3709" t="s">
        <v>4903</v>
      </c>
      <c r="H3709" t="s">
        <v>4904</v>
      </c>
      <c r="I3709" t="s">
        <v>4912</v>
      </c>
      <c r="J3709" t="str">
        <f>CONCATENATE(Table1[[#This Row],[country]],";",Table1[[#This Row],[city]],";",Table1[[#This Row],[lat]],";",Table1[[#This Row],[lng]])</f>
        <v>Libya;Tajarhi;24.3703587;14.47083736</v>
      </c>
    </row>
    <row r="3710" spans="1:10" hidden="1" x14ac:dyDescent="0.25">
      <c r="A3710" t="s">
        <v>4913</v>
      </c>
      <c r="B3710" t="s">
        <v>4913</v>
      </c>
      <c r="C3710">
        <v>27.51701418</v>
      </c>
      <c r="D3710">
        <v>15.03333533</v>
      </c>
      <c r="E3710">
        <v>299</v>
      </c>
      <c r="F3710" t="s">
        <v>4902</v>
      </c>
      <c r="G3710" t="s">
        <v>4903</v>
      </c>
      <c r="H3710" t="s">
        <v>4904</v>
      </c>
      <c r="I3710" t="s">
        <v>4914</v>
      </c>
      <c r="J3710" t="str">
        <f>CONCATENATE(Table1[[#This Row],[country]],";",Table1[[#This Row],[city]],";",Table1[[#This Row],[lat]],";",Table1[[#This Row],[lng]])</f>
        <v>Libya;Umm al Abid;27.51701418;15.03333533</v>
      </c>
    </row>
    <row r="3711" spans="1:10" hidden="1" x14ac:dyDescent="0.25">
      <c r="A3711" t="s">
        <v>4915</v>
      </c>
      <c r="B3711" t="s">
        <v>4915</v>
      </c>
      <c r="C3711">
        <v>32.76041506</v>
      </c>
      <c r="D3711">
        <v>12.71998816</v>
      </c>
      <c r="E3711">
        <v>193061.5</v>
      </c>
      <c r="F3711" t="s">
        <v>4902</v>
      </c>
      <c r="G3711" t="s">
        <v>4903</v>
      </c>
      <c r="H3711" t="s">
        <v>4904</v>
      </c>
      <c r="I3711" t="s">
        <v>4915</v>
      </c>
      <c r="J3711" t="str">
        <f>CONCATENATE(Table1[[#This Row],[country]],";",Table1[[#This Row],[city]],";",Table1[[#This Row],[lat]],";",Table1[[#This Row],[lng]])</f>
        <v>Libya;Az Zawiyah;32.76041506;12.71998816</v>
      </c>
    </row>
    <row r="3712" spans="1:10" hidden="1" x14ac:dyDescent="0.25">
      <c r="A3712" t="s">
        <v>4916</v>
      </c>
      <c r="B3712" t="s">
        <v>4916</v>
      </c>
      <c r="C3712">
        <v>32.170373550000001</v>
      </c>
      <c r="D3712">
        <v>13.019969850000001</v>
      </c>
      <c r="E3712">
        <v>116014.5</v>
      </c>
      <c r="F3712" t="s">
        <v>4902</v>
      </c>
      <c r="G3712" t="s">
        <v>4903</v>
      </c>
      <c r="H3712" t="s">
        <v>4904</v>
      </c>
      <c r="I3712" t="s">
        <v>4917</v>
      </c>
      <c r="J3712" t="str">
        <f>CONCATENATE(Table1[[#This Row],[country]],";",Table1[[#This Row],[city]],";",Table1[[#This Row],[lat]],";",Table1[[#This Row],[lng]])</f>
        <v>Libya;Gharyan;32.17037355;13.01996985</v>
      </c>
    </row>
    <row r="3713" spans="1:10" hidden="1" x14ac:dyDescent="0.25">
      <c r="A3713" t="s">
        <v>4917</v>
      </c>
      <c r="B3713" t="s">
        <v>4917</v>
      </c>
      <c r="C3713">
        <v>31.433726010000001</v>
      </c>
      <c r="D3713">
        <v>12.98333126</v>
      </c>
      <c r="E3713">
        <v>16379.5</v>
      </c>
      <c r="F3713" t="s">
        <v>4902</v>
      </c>
      <c r="G3713" t="s">
        <v>4903</v>
      </c>
      <c r="H3713" t="s">
        <v>4904</v>
      </c>
      <c r="I3713" t="s">
        <v>4917</v>
      </c>
      <c r="J3713" t="str">
        <f>CONCATENATE(Table1[[#This Row],[country]],";",Table1[[#This Row],[city]],";",Table1[[#This Row],[lat]],";",Table1[[#This Row],[lng]])</f>
        <v>Libya;Mizdah;31.43372601;12.98333126</v>
      </c>
    </row>
    <row r="3714" spans="1:10" hidden="1" x14ac:dyDescent="0.25">
      <c r="A3714" t="s">
        <v>4918</v>
      </c>
      <c r="B3714" t="s">
        <v>4918</v>
      </c>
      <c r="C3714">
        <v>31.770397970000001</v>
      </c>
      <c r="D3714">
        <v>13.989988159999999</v>
      </c>
      <c r="E3714">
        <v>55871</v>
      </c>
      <c r="F3714" t="s">
        <v>4902</v>
      </c>
      <c r="G3714" t="s">
        <v>4903</v>
      </c>
      <c r="H3714" t="s">
        <v>4904</v>
      </c>
      <c r="I3714" t="s">
        <v>4918</v>
      </c>
      <c r="J3714" t="str">
        <f>CONCATENATE(Table1[[#This Row],[country]],";",Table1[[#This Row],[city]],";",Table1[[#This Row],[lat]],";",Table1[[#This Row],[lng]])</f>
        <v>Libya;Bani Walid;31.77039797;13.98998816</v>
      </c>
    </row>
    <row r="3715" spans="1:10" hidden="1" x14ac:dyDescent="0.25">
      <c r="A3715" t="s">
        <v>4919</v>
      </c>
      <c r="B3715" t="s">
        <v>4919</v>
      </c>
      <c r="C3715">
        <v>32.50045677</v>
      </c>
      <c r="D3715">
        <v>20.82998409</v>
      </c>
      <c r="E3715">
        <v>127427.5</v>
      </c>
      <c r="F3715" t="s">
        <v>4902</v>
      </c>
      <c r="G3715" t="s">
        <v>4903</v>
      </c>
      <c r="H3715" t="s">
        <v>4904</v>
      </c>
      <c r="I3715" t="s">
        <v>4920</v>
      </c>
      <c r="J3715" t="str">
        <f>CONCATENATE(Table1[[#This Row],[country]],";",Table1[[#This Row],[city]],";",Table1[[#This Row],[lat]],";",Table1[[#This Row],[lng]])</f>
        <v>Libya;Al Marj;32.50045677;20.82998409</v>
      </c>
    </row>
    <row r="3716" spans="1:10" hidden="1" x14ac:dyDescent="0.25">
      <c r="A3716" t="s">
        <v>4921</v>
      </c>
      <c r="B3716" t="s">
        <v>4921</v>
      </c>
      <c r="C3716">
        <v>32.76041506</v>
      </c>
      <c r="D3716">
        <v>21.62001339</v>
      </c>
      <c r="E3716">
        <v>1794</v>
      </c>
      <c r="F3716" t="s">
        <v>4902</v>
      </c>
      <c r="G3716" t="s">
        <v>4903</v>
      </c>
      <c r="H3716" t="s">
        <v>4904</v>
      </c>
      <c r="I3716" t="s">
        <v>4922</v>
      </c>
      <c r="J3716" t="str">
        <f>CONCATENATE(Table1[[#This Row],[country]],";",Table1[[#This Row],[city]],";",Table1[[#This Row],[lat]],";",Table1[[#This Row],[lng]])</f>
        <v>Libya;Al Bayda;32.76041506;21.62001339</v>
      </c>
    </row>
    <row r="3717" spans="1:10" hidden="1" x14ac:dyDescent="0.25">
      <c r="A3717" t="s">
        <v>4923</v>
      </c>
      <c r="B3717" t="s">
        <v>4923</v>
      </c>
      <c r="C3717">
        <v>32.82813702</v>
      </c>
      <c r="D3717">
        <v>21.86216915</v>
      </c>
      <c r="E3717">
        <v>44188</v>
      </c>
      <c r="F3717" t="s">
        <v>4902</v>
      </c>
      <c r="G3717" t="s">
        <v>4903</v>
      </c>
      <c r="H3717" t="s">
        <v>4904</v>
      </c>
      <c r="I3717" t="s">
        <v>4922</v>
      </c>
      <c r="J3717" t="str">
        <f>CONCATENATE(Table1[[#This Row],[country]],";",Table1[[#This Row],[city]],";",Table1[[#This Row],[lat]],";",Table1[[#This Row],[lng]])</f>
        <v>Libya;Shahhat;32.82813702;21.86216915</v>
      </c>
    </row>
    <row r="3718" spans="1:10" hidden="1" x14ac:dyDescent="0.25">
      <c r="A3718" t="s">
        <v>4924</v>
      </c>
      <c r="B3718" t="s">
        <v>4924</v>
      </c>
      <c r="C3718">
        <v>30.25702781</v>
      </c>
      <c r="D3718">
        <v>19.20000606</v>
      </c>
      <c r="E3718">
        <v>100</v>
      </c>
      <c r="F3718" t="s">
        <v>4902</v>
      </c>
      <c r="G3718" t="s">
        <v>4903</v>
      </c>
      <c r="H3718" t="s">
        <v>4904</v>
      </c>
      <c r="I3718" t="s">
        <v>4925</v>
      </c>
      <c r="J3718" t="str">
        <f>CONCATENATE(Table1[[#This Row],[country]],";",Table1[[#This Row],[city]],";",Table1[[#This Row],[lat]],";",Table1[[#This Row],[lng]])</f>
        <v>Libya;El Agheila;30.25702781;19.20000606</v>
      </c>
    </row>
    <row r="3719" spans="1:10" hidden="1" x14ac:dyDescent="0.25">
      <c r="A3719" t="s">
        <v>4926</v>
      </c>
      <c r="B3719" t="s">
        <v>4926</v>
      </c>
      <c r="C3719">
        <v>29.233705260000001</v>
      </c>
      <c r="D3719">
        <v>19.216645870000001</v>
      </c>
      <c r="E3719">
        <v>2364.5</v>
      </c>
      <c r="F3719" t="s">
        <v>4902</v>
      </c>
      <c r="G3719" t="s">
        <v>4903</v>
      </c>
      <c r="H3719" t="s">
        <v>4904</v>
      </c>
      <c r="I3719" t="s">
        <v>4925</v>
      </c>
      <c r="J3719" t="str">
        <f>CONCATENATE(Table1[[#This Row],[country]],";",Table1[[#This Row],[city]],";",Table1[[#This Row],[lat]],";",Table1[[#This Row],[lng]])</f>
        <v>Libya;Maradah;29.23370526;19.21664587</v>
      </c>
    </row>
    <row r="3720" spans="1:10" hidden="1" x14ac:dyDescent="0.25">
      <c r="A3720" t="s">
        <v>4927</v>
      </c>
      <c r="B3720" t="s">
        <v>4927</v>
      </c>
      <c r="C3720">
        <v>31.660637229999999</v>
      </c>
      <c r="D3720">
        <v>20.01546016</v>
      </c>
      <c r="E3720">
        <v>5348</v>
      </c>
      <c r="F3720" t="s">
        <v>4902</v>
      </c>
      <c r="G3720" t="s">
        <v>4903</v>
      </c>
      <c r="H3720" t="s">
        <v>4904</v>
      </c>
      <c r="I3720" t="s">
        <v>4928</v>
      </c>
      <c r="J3720" t="str">
        <f>CONCATENATE(Table1[[#This Row],[country]],";",Table1[[#This Row],[city]],";",Table1[[#This Row],[lat]],";",Table1[[#This Row],[lng]])</f>
        <v>Libya;Qaminis;31.66063723;20.01546016</v>
      </c>
    </row>
    <row r="3721" spans="1:10" hidden="1" x14ac:dyDescent="0.25">
      <c r="A3721" t="s">
        <v>4929</v>
      </c>
      <c r="B3721" t="s">
        <v>4929</v>
      </c>
      <c r="C3721">
        <v>30.67041343</v>
      </c>
      <c r="D3721">
        <v>18.266626339999998</v>
      </c>
      <c r="E3721">
        <v>50</v>
      </c>
      <c r="F3721" t="s">
        <v>4902</v>
      </c>
      <c r="G3721" t="s">
        <v>4903</v>
      </c>
      <c r="H3721" t="s">
        <v>4904</v>
      </c>
      <c r="I3721" t="s">
        <v>4930</v>
      </c>
      <c r="J3721" t="str">
        <f>CONCATENATE(Table1[[#This Row],[country]],";",Table1[[#This Row],[city]],";",Table1[[#This Row],[lat]],";",Table1[[#This Row],[lng]])</f>
        <v>Libya;As Sidr;30.67041343;18.26662634</v>
      </c>
    </row>
    <row r="3722" spans="1:10" hidden="1" x14ac:dyDescent="0.25">
      <c r="A3722" t="s">
        <v>4931</v>
      </c>
      <c r="B3722" t="s">
        <v>4931</v>
      </c>
      <c r="C3722">
        <v>29.75039207</v>
      </c>
      <c r="D3722">
        <v>24.516580770000001</v>
      </c>
      <c r="E3722">
        <v>1744</v>
      </c>
      <c r="F3722" t="s">
        <v>4902</v>
      </c>
      <c r="G3722" t="s">
        <v>4903</v>
      </c>
      <c r="H3722" t="s">
        <v>4904</v>
      </c>
      <c r="I3722" t="s">
        <v>4932</v>
      </c>
      <c r="J3722" t="str">
        <f>CONCATENATE(Table1[[#This Row],[country]],";",Table1[[#This Row],[city]],";",Table1[[#This Row],[lat]],";",Table1[[#This Row],[lng]])</f>
        <v>Libya;Al Jaghbub;29.75039207;24.51658077</v>
      </c>
    </row>
    <row r="3723" spans="1:10" hidden="1" x14ac:dyDescent="0.25">
      <c r="A3723" t="s">
        <v>4905</v>
      </c>
      <c r="B3723" t="s">
        <v>4905</v>
      </c>
      <c r="C3723">
        <v>30.133288589999999</v>
      </c>
      <c r="D3723">
        <v>9.5000296619999993</v>
      </c>
      <c r="E3723">
        <v>6623</v>
      </c>
      <c r="F3723" t="s">
        <v>4902</v>
      </c>
      <c r="G3723" t="s">
        <v>4903</v>
      </c>
      <c r="H3723" t="s">
        <v>4904</v>
      </c>
      <c r="I3723" t="s">
        <v>4905</v>
      </c>
      <c r="J3723" t="str">
        <f>CONCATENATE(Table1[[#This Row],[country]],";",Table1[[#This Row],[city]],";",Table1[[#This Row],[lat]],";",Table1[[#This Row],[lng]])</f>
        <v>Libya;Ghadamis;30.13328859;9.500029662</v>
      </c>
    </row>
    <row r="3724" spans="1:10" hidden="1" x14ac:dyDescent="0.25">
      <c r="A3724" t="s">
        <v>4933</v>
      </c>
      <c r="B3724" t="s">
        <v>4933</v>
      </c>
      <c r="C3724">
        <v>29.116658139999998</v>
      </c>
      <c r="D3724">
        <v>15.933332070000001</v>
      </c>
      <c r="E3724">
        <v>17352</v>
      </c>
      <c r="F3724" t="s">
        <v>4902</v>
      </c>
      <c r="G3724" t="s">
        <v>4903</v>
      </c>
      <c r="H3724" t="s">
        <v>4904</v>
      </c>
      <c r="I3724" t="s">
        <v>4908</v>
      </c>
      <c r="J3724" t="str">
        <f>CONCATENATE(Table1[[#This Row],[country]],";",Table1[[#This Row],[city]],";",Table1[[#This Row],[lat]],";",Table1[[#This Row],[lng]])</f>
        <v>Libya;Hun;29.11665814;15.93333207</v>
      </c>
    </row>
    <row r="3725" spans="1:10" hidden="1" x14ac:dyDescent="0.25">
      <c r="A3725" t="s">
        <v>4934</v>
      </c>
      <c r="B3725" t="s">
        <v>4934</v>
      </c>
      <c r="C3725">
        <v>27.533318090000002</v>
      </c>
      <c r="D3725">
        <v>14.28335526</v>
      </c>
      <c r="E3725">
        <v>42432.5</v>
      </c>
      <c r="F3725" t="s">
        <v>4902</v>
      </c>
      <c r="G3725" t="s">
        <v>4903</v>
      </c>
      <c r="H3725" t="s">
        <v>4904</v>
      </c>
      <c r="I3725" t="s">
        <v>4935</v>
      </c>
      <c r="J3725" t="str">
        <f>CONCATENATE(Table1[[#This Row],[country]],";",Table1[[#This Row],[city]],";",Table1[[#This Row],[lat]],";",Table1[[#This Row],[lng]])</f>
        <v>Libya;Birak;27.53331809;14.28335526</v>
      </c>
    </row>
    <row r="3726" spans="1:10" hidden="1" x14ac:dyDescent="0.25">
      <c r="A3726" t="s">
        <v>4936</v>
      </c>
      <c r="B3726" t="s">
        <v>4936</v>
      </c>
      <c r="C3726">
        <v>24.964741029999999</v>
      </c>
      <c r="D3726">
        <v>10.172753459999999</v>
      </c>
      <c r="E3726">
        <v>22006</v>
      </c>
      <c r="F3726" t="s">
        <v>4902</v>
      </c>
      <c r="G3726" t="s">
        <v>4903</v>
      </c>
      <c r="H3726" t="s">
        <v>4904</v>
      </c>
      <c r="I3726" t="s">
        <v>4936</v>
      </c>
      <c r="J3726" t="str">
        <f>CONCATENATE(Table1[[#This Row],[country]],";",Table1[[#This Row],[city]],";",Table1[[#This Row],[lat]],";",Table1[[#This Row],[lng]])</f>
        <v>Libya;Ghat;24.96474103;10.17275346</v>
      </c>
    </row>
    <row r="3727" spans="1:10" hidden="1" x14ac:dyDescent="0.25">
      <c r="A3727" t="s">
        <v>4937</v>
      </c>
      <c r="B3727" t="s">
        <v>4937</v>
      </c>
      <c r="C3727">
        <v>25.904399430000002</v>
      </c>
      <c r="D3727">
        <v>13.89722896</v>
      </c>
      <c r="E3727">
        <v>49401.5</v>
      </c>
      <c r="F3727" t="s">
        <v>4902</v>
      </c>
      <c r="G3727" t="s">
        <v>4903</v>
      </c>
      <c r="H3727" t="s">
        <v>4904</v>
      </c>
      <c r="I3727" t="s">
        <v>4912</v>
      </c>
      <c r="J3727" t="str">
        <f>CONCATENATE(Table1[[#This Row],[country]],";",Table1[[#This Row],[city]],";",Table1[[#This Row],[lat]],";",Table1[[#This Row],[lng]])</f>
        <v>Libya;Marzuq;25.90439943;13.89722896</v>
      </c>
    </row>
    <row r="3728" spans="1:10" hidden="1" x14ac:dyDescent="0.25">
      <c r="A3728" t="s">
        <v>4925</v>
      </c>
      <c r="B3728" t="s">
        <v>4925</v>
      </c>
      <c r="C3728">
        <v>30.769993920000001</v>
      </c>
      <c r="D3728">
        <v>20.219995480000001</v>
      </c>
      <c r="E3728">
        <v>139095.5</v>
      </c>
      <c r="F3728" t="s">
        <v>4902</v>
      </c>
      <c r="G3728" t="s">
        <v>4903</v>
      </c>
      <c r="H3728" t="s">
        <v>4904</v>
      </c>
      <c r="I3728" t="s">
        <v>4925</v>
      </c>
      <c r="J3728" t="str">
        <f>CONCATENATE(Table1[[#This Row],[country]],";",Table1[[#This Row],[city]],";",Table1[[#This Row],[lat]],";",Table1[[#This Row],[lng]])</f>
        <v>Libya;Ajdabiya;30.76999392;20.21999548</v>
      </c>
    </row>
    <row r="3729" spans="1:10" hidden="1" x14ac:dyDescent="0.25">
      <c r="A3729" t="s">
        <v>4938</v>
      </c>
      <c r="B3729" t="s">
        <v>4938</v>
      </c>
      <c r="C3729">
        <v>29.108028180000002</v>
      </c>
      <c r="D3729">
        <v>21.286907100000001</v>
      </c>
      <c r="E3729">
        <v>6610</v>
      </c>
      <c r="F3729" t="s">
        <v>4902</v>
      </c>
      <c r="G3729" t="s">
        <v>4903</v>
      </c>
      <c r="H3729" t="s">
        <v>4904</v>
      </c>
      <c r="I3729" t="s">
        <v>4925</v>
      </c>
      <c r="J3729" t="str">
        <f>CONCATENATE(Table1[[#This Row],[country]],";",Table1[[#This Row],[city]],";",Table1[[#This Row],[lat]],";",Table1[[#This Row],[lng]])</f>
        <v>Libya;Awjilah;29.10802818;21.2869071</v>
      </c>
    </row>
    <row r="3730" spans="1:10" hidden="1" x14ac:dyDescent="0.25">
      <c r="A3730" t="s">
        <v>4930</v>
      </c>
      <c r="B3730" t="s">
        <v>4930</v>
      </c>
      <c r="C3730">
        <v>31.2099929</v>
      </c>
      <c r="D3730">
        <v>16.590036170000001</v>
      </c>
      <c r="E3730">
        <v>110756.5</v>
      </c>
      <c r="F3730" t="s">
        <v>4902</v>
      </c>
      <c r="G3730" t="s">
        <v>4903</v>
      </c>
      <c r="H3730" t="s">
        <v>4904</v>
      </c>
      <c r="I3730" t="s">
        <v>4930</v>
      </c>
      <c r="J3730" t="str">
        <f>CONCATENATE(Table1[[#This Row],[country]],";",Table1[[#This Row],[city]],";",Table1[[#This Row],[lat]],";",Table1[[#This Row],[lng]])</f>
        <v>Libya;Surt;31.2099929;16.59003617</v>
      </c>
    </row>
    <row r="3731" spans="1:10" hidden="1" x14ac:dyDescent="0.25">
      <c r="A3731" t="s">
        <v>4939</v>
      </c>
      <c r="B3731" t="s">
        <v>4939</v>
      </c>
      <c r="C3731">
        <v>32.764811129999998</v>
      </c>
      <c r="D3731">
        <v>22.639139279999998</v>
      </c>
      <c r="E3731">
        <v>103378</v>
      </c>
      <c r="F3731" t="s">
        <v>4902</v>
      </c>
      <c r="G3731" t="s">
        <v>4903</v>
      </c>
      <c r="H3731" t="s">
        <v>4904</v>
      </c>
      <c r="I3731" t="s">
        <v>4940</v>
      </c>
      <c r="J3731" t="str">
        <f>CONCATENATE(Table1[[#This Row],[country]],";",Table1[[#This Row],[city]],";",Table1[[#This Row],[lat]],";",Table1[[#This Row],[lng]])</f>
        <v>Libya;Darnah;32.76481113;22.63913928</v>
      </c>
    </row>
    <row r="3732" spans="1:10" hidden="1" x14ac:dyDescent="0.25">
      <c r="A3732" t="s">
        <v>4941</v>
      </c>
      <c r="B3732" t="s">
        <v>4941</v>
      </c>
      <c r="C3732">
        <v>32.079991470000003</v>
      </c>
      <c r="D3732">
        <v>23.960025590000001</v>
      </c>
      <c r="E3732">
        <v>192289.5</v>
      </c>
      <c r="F3732" t="s">
        <v>4902</v>
      </c>
      <c r="G3732" t="s">
        <v>4903</v>
      </c>
      <c r="H3732" t="s">
        <v>4904</v>
      </c>
      <c r="I3732" t="s">
        <v>4932</v>
      </c>
      <c r="J3732" t="str">
        <f>CONCATENATE(Table1[[#This Row],[country]],";",Table1[[#This Row],[city]],";",Table1[[#This Row],[lat]],";",Table1[[#This Row],[lng]])</f>
        <v>Libya;Tubruq;32.07999147;23.96002559</v>
      </c>
    </row>
    <row r="3733" spans="1:10" hidden="1" x14ac:dyDescent="0.25">
      <c r="A3733" t="s">
        <v>4942</v>
      </c>
      <c r="B3733" t="s">
        <v>4942</v>
      </c>
      <c r="C3733">
        <v>24.199981510000001</v>
      </c>
      <c r="D3733">
        <v>23.28998897</v>
      </c>
      <c r="E3733">
        <v>24132</v>
      </c>
      <c r="F3733" t="s">
        <v>4902</v>
      </c>
      <c r="G3733" t="s">
        <v>4903</v>
      </c>
      <c r="H3733" t="s">
        <v>4904</v>
      </c>
      <c r="I3733" t="s">
        <v>4943</v>
      </c>
      <c r="J3733" t="str">
        <f>CONCATENATE(Table1[[#This Row],[country]],";",Table1[[#This Row],[city]],";",Table1[[#This Row],[lat]],";",Table1[[#This Row],[lng]])</f>
        <v>Libya;Al Jawf;24.19998151;23.28998897</v>
      </c>
    </row>
    <row r="3734" spans="1:10" hidden="1" x14ac:dyDescent="0.25">
      <c r="A3734" t="s">
        <v>4944</v>
      </c>
      <c r="B3734" t="s">
        <v>4944</v>
      </c>
      <c r="C3734">
        <v>26.366645120000001</v>
      </c>
      <c r="D3734">
        <v>15.80000688</v>
      </c>
      <c r="E3734">
        <v>350</v>
      </c>
      <c r="F3734" t="s">
        <v>4902</v>
      </c>
      <c r="G3734" t="s">
        <v>4903</v>
      </c>
      <c r="H3734" t="s">
        <v>4904</v>
      </c>
      <c r="I3734" t="s">
        <v>4912</v>
      </c>
      <c r="J3734" t="str">
        <f>CONCATENATE(Table1[[#This Row],[country]],";",Table1[[#This Row],[city]],";",Table1[[#This Row],[lat]],";",Table1[[#This Row],[lng]])</f>
        <v>Libya;Tmassah;26.36664512;15.80000688</v>
      </c>
    </row>
    <row r="3735" spans="1:10" hidden="1" x14ac:dyDescent="0.25">
      <c r="A3735" t="s">
        <v>4945</v>
      </c>
      <c r="B3735" t="s">
        <v>4945</v>
      </c>
      <c r="C3735">
        <v>32.379973159999999</v>
      </c>
      <c r="D3735">
        <v>15.09999792</v>
      </c>
      <c r="E3735">
        <v>301160</v>
      </c>
      <c r="F3735" t="s">
        <v>4902</v>
      </c>
      <c r="G3735" t="s">
        <v>4903</v>
      </c>
      <c r="H3735" t="s">
        <v>4904</v>
      </c>
      <c r="I3735" t="s">
        <v>4945</v>
      </c>
      <c r="J3735" t="str">
        <f>CONCATENATE(Table1[[#This Row],[country]],";",Table1[[#This Row],[city]],";",Table1[[#This Row],[lat]],";",Table1[[#This Row],[lng]])</f>
        <v>Libya;Misratah;32.37997316;15.09999792</v>
      </c>
    </row>
    <row r="3736" spans="1:10" hidden="1" x14ac:dyDescent="0.25">
      <c r="A3736" t="s">
        <v>4946</v>
      </c>
      <c r="B3736" t="s">
        <v>4946</v>
      </c>
      <c r="C3736">
        <v>32.934409610000003</v>
      </c>
      <c r="D3736">
        <v>12.079148719999999</v>
      </c>
      <c r="E3736">
        <v>123848</v>
      </c>
      <c r="F3736" t="s">
        <v>4902</v>
      </c>
      <c r="G3736" t="s">
        <v>4903</v>
      </c>
      <c r="H3736" t="s">
        <v>4904</v>
      </c>
      <c r="I3736" t="s">
        <v>4947</v>
      </c>
      <c r="J3736" t="str">
        <f>CONCATENATE(Table1[[#This Row],[country]],";",Table1[[#This Row],[city]],";",Table1[[#This Row],[lat]],";",Table1[[#This Row],[lng]])</f>
        <v>Libya;Zuwarah;32.93440961;12.07914872</v>
      </c>
    </row>
    <row r="3737" spans="1:10" hidden="1" x14ac:dyDescent="0.25">
      <c r="A3737" t="s">
        <v>4914</v>
      </c>
      <c r="B3737" t="s">
        <v>4914</v>
      </c>
      <c r="C3737">
        <v>27.0332711</v>
      </c>
      <c r="D3737">
        <v>14.433320269999999</v>
      </c>
      <c r="E3737">
        <v>100249</v>
      </c>
      <c r="F3737" t="s">
        <v>4902</v>
      </c>
      <c r="G3737" t="s">
        <v>4903</v>
      </c>
      <c r="H3737" t="s">
        <v>4904</v>
      </c>
      <c r="I3737" t="s">
        <v>4914</v>
      </c>
      <c r="J3737" t="str">
        <f>CONCATENATE(Table1[[#This Row],[country]],";",Table1[[#This Row],[city]],";",Table1[[#This Row],[lat]],";",Table1[[#This Row],[lng]])</f>
        <v>Libya;Sabha;27.0332711;14.43332027</v>
      </c>
    </row>
    <row r="3738" spans="1:10" hidden="1" x14ac:dyDescent="0.25">
      <c r="A3738" t="s">
        <v>4948</v>
      </c>
      <c r="B3738" t="s">
        <v>4948</v>
      </c>
      <c r="C3738">
        <v>32.116733420000003</v>
      </c>
      <c r="D3738">
        <v>20.06672318</v>
      </c>
      <c r="E3738">
        <v>881187</v>
      </c>
      <c r="F3738" t="s">
        <v>4902</v>
      </c>
      <c r="G3738" t="s">
        <v>4903</v>
      </c>
      <c r="H3738" t="s">
        <v>4904</v>
      </c>
      <c r="I3738" t="s">
        <v>4928</v>
      </c>
      <c r="J3738" t="str">
        <f>CONCATENATE(Table1[[#This Row],[country]],";",Table1[[#This Row],[city]],";",Table1[[#This Row],[lat]],";",Table1[[#This Row],[lng]])</f>
        <v>Libya;Banghazi;32.11673342;20.06672318</v>
      </c>
    </row>
    <row r="3739" spans="1:10" hidden="1" x14ac:dyDescent="0.25">
      <c r="A3739" t="s">
        <v>3515</v>
      </c>
      <c r="B3739" t="s">
        <v>3515</v>
      </c>
      <c r="C3739">
        <v>32.89250002</v>
      </c>
      <c r="D3739">
        <v>13.180011759999999</v>
      </c>
      <c r="E3739">
        <v>1209199</v>
      </c>
      <c r="F3739" t="s">
        <v>4902</v>
      </c>
      <c r="G3739" t="s">
        <v>4903</v>
      </c>
      <c r="H3739" t="s">
        <v>4904</v>
      </c>
      <c r="I3739" t="s">
        <v>4949</v>
      </c>
      <c r="J3739" t="str">
        <f>CONCATENATE(Table1[[#This Row],[country]],";",Table1[[#This Row],[city]],";",Table1[[#This Row],[lat]],";",Table1[[#This Row],[lng]])</f>
        <v>Libya;Tripoli;32.89250002;13.18001176</v>
      </c>
    </row>
    <row r="3740" spans="1:10" hidden="1" x14ac:dyDescent="0.25">
      <c r="A3740" t="s">
        <v>4950</v>
      </c>
      <c r="B3740" t="s">
        <v>4950</v>
      </c>
      <c r="C3740">
        <v>47.133723770000003</v>
      </c>
      <c r="D3740">
        <v>9.5166694730000003</v>
      </c>
      <c r="E3740">
        <v>20811.5</v>
      </c>
      <c r="F3740" t="s">
        <v>4951</v>
      </c>
      <c r="G3740" t="s">
        <v>4952</v>
      </c>
      <c r="H3740" t="s">
        <v>4953</v>
      </c>
      <c r="J3740" t="str">
        <f>CONCATENATE(Table1[[#This Row],[country]],";",Table1[[#This Row],[city]],";",Table1[[#This Row],[lat]],";",Table1[[#This Row],[lng]])</f>
        <v>Liechtenstein;Vaduz;47.13372377;9.516669473</v>
      </c>
    </row>
    <row r="3741" spans="1:10" hidden="1" x14ac:dyDescent="0.25">
      <c r="A3741" t="s">
        <v>4954</v>
      </c>
      <c r="B3741" t="s">
        <v>4955</v>
      </c>
      <c r="C3741">
        <v>55.74002016</v>
      </c>
      <c r="D3741">
        <v>24.370026410000001</v>
      </c>
      <c r="E3741">
        <v>122400</v>
      </c>
      <c r="F3741" t="s">
        <v>4956</v>
      </c>
      <c r="G3741" t="s">
        <v>4957</v>
      </c>
      <c r="H3741" t="s">
        <v>4958</v>
      </c>
      <c r="I3741" t="s">
        <v>4959</v>
      </c>
      <c r="J3741" t="str">
        <f>CONCATENATE(Table1[[#This Row],[country]],";",Table1[[#This Row],[city]],";",Table1[[#This Row],[lat]],";",Table1[[#This Row],[lng]])</f>
        <v>Lithuania;PaneveÅ¾ys;55.74002016;24.37002641</v>
      </c>
    </row>
    <row r="3742" spans="1:10" hidden="1" x14ac:dyDescent="0.25">
      <c r="A3742" t="s">
        <v>4960</v>
      </c>
      <c r="B3742" t="s">
        <v>4960</v>
      </c>
      <c r="C3742">
        <v>55.938638529999999</v>
      </c>
      <c r="D3742">
        <v>23.325025589999999</v>
      </c>
      <c r="E3742">
        <v>132057.5</v>
      </c>
      <c r="F3742" t="s">
        <v>4956</v>
      </c>
      <c r="G3742" t="s">
        <v>4957</v>
      </c>
      <c r="H3742" t="s">
        <v>4958</v>
      </c>
      <c r="I3742" t="s">
        <v>4961</v>
      </c>
      <c r="J3742" t="str">
        <f>CONCATENATE(Table1[[#This Row],[country]],";",Table1[[#This Row],[city]],";",Table1[[#This Row],[lat]],";",Table1[[#This Row],[lng]])</f>
        <v>Lithuania;Siauliai;55.93863853;23.32502559</v>
      </c>
    </row>
    <row r="3743" spans="1:10" hidden="1" x14ac:dyDescent="0.25">
      <c r="A3743" t="s">
        <v>4962</v>
      </c>
      <c r="B3743" t="s">
        <v>4962</v>
      </c>
      <c r="C3743">
        <v>55.72040896</v>
      </c>
      <c r="D3743">
        <v>21.119940549999999</v>
      </c>
      <c r="E3743">
        <v>191334</v>
      </c>
      <c r="F3743" t="s">
        <v>4956</v>
      </c>
      <c r="G3743" t="s">
        <v>4957</v>
      </c>
      <c r="H3743" t="s">
        <v>4958</v>
      </c>
      <c r="I3743" t="s">
        <v>4963</v>
      </c>
      <c r="J3743" t="str">
        <f>CONCATENATE(Table1[[#This Row],[country]],";",Table1[[#This Row],[city]],";",Table1[[#This Row],[lat]],";",Table1[[#This Row],[lng]])</f>
        <v>Lithuania;Klaipeda;55.72040896;21.11994055</v>
      </c>
    </row>
    <row r="3744" spans="1:10" hidden="1" x14ac:dyDescent="0.25">
      <c r="A3744" t="s">
        <v>4964</v>
      </c>
      <c r="B3744" t="s">
        <v>4964</v>
      </c>
      <c r="C3744">
        <v>54.950404280000001</v>
      </c>
      <c r="D3744">
        <v>23.880030479999999</v>
      </c>
      <c r="E3744">
        <v>363844.5</v>
      </c>
      <c r="F3744" t="s">
        <v>4956</v>
      </c>
      <c r="G3744" t="s">
        <v>4957</v>
      </c>
      <c r="H3744" t="s">
        <v>4958</v>
      </c>
      <c r="I3744" t="s">
        <v>4965</v>
      </c>
      <c r="J3744" t="str">
        <f>CONCATENATE(Table1[[#This Row],[country]],";",Table1[[#This Row],[city]],";",Table1[[#This Row],[lat]],";",Table1[[#This Row],[lng]])</f>
        <v>Lithuania;Kaunas;54.95040428;23.88003048</v>
      </c>
    </row>
    <row r="3745" spans="1:10" hidden="1" x14ac:dyDescent="0.25">
      <c r="A3745" t="s">
        <v>4966</v>
      </c>
      <c r="B3745" t="s">
        <v>4966</v>
      </c>
      <c r="C3745">
        <v>54.683366309999997</v>
      </c>
      <c r="D3745">
        <v>25.316635290000001</v>
      </c>
      <c r="E3745">
        <v>524697.5</v>
      </c>
      <c r="F3745" t="s">
        <v>4956</v>
      </c>
      <c r="G3745" t="s">
        <v>4957</v>
      </c>
      <c r="H3745" t="s">
        <v>4958</v>
      </c>
      <c r="I3745" t="s">
        <v>4967</v>
      </c>
      <c r="J3745" t="str">
        <f>CONCATENATE(Table1[[#This Row],[country]],";",Table1[[#This Row],[city]],";",Table1[[#This Row],[lat]],";",Table1[[#This Row],[lng]])</f>
        <v>Lithuania;Vilnius;54.68336631;25.31663529</v>
      </c>
    </row>
    <row r="3746" spans="1:10" hidden="1" x14ac:dyDescent="0.25">
      <c r="A3746" t="s">
        <v>4968</v>
      </c>
      <c r="B3746" t="s">
        <v>4968</v>
      </c>
      <c r="C3746">
        <v>49.88330105</v>
      </c>
      <c r="D3746">
        <v>6.1667015550000004</v>
      </c>
      <c r="E3746">
        <v>6242</v>
      </c>
      <c r="F3746" t="s">
        <v>4969</v>
      </c>
      <c r="G3746" t="s">
        <v>4970</v>
      </c>
      <c r="H3746" t="s">
        <v>4971</v>
      </c>
      <c r="I3746" t="s">
        <v>4968</v>
      </c>
      <c r="J3746" t="str">
        <f>CONCATENATE(Table1[[#This Row],[country]],";",Table1[[#This Row],[city]],";",Table1[[#This Row],[lat]],";",Table1[[#This Row],[lng]])</f>
        <v>Luxembourg;Diekirch;49.88330105;6.166701555</v>
      </c>
    </row>
    <row r="3747" spans="1:10" hidden="1" x14ac:dyDescent="0.25">
      <c r="A3747" t="s">
        <v>4972</v>
      </c>
      <c r="B3747" t="s">
        <v>4972</v>
      </c>
      <c r="C3747">
        <v>49.699998110000003</v>
      </c>
      <c r="D3747">
        <v>6.333300575</v>
      </c>
      <c r="E3747">
        <v>3958</v>
      </c>
      <c r="F3747" t="s">
        <v>4969</v>
      </c>
      <c r="G3747" t="s">
        <v>4970</v>
      </c>
      <c r="H3747" t="s">
        <v>4971</v>
      </c>
      <c r="I3747" t="s">
        <v>4972</v>
      </c>
      <c r="J3747" t="str">
        <f>CONCATENATE(Table1[[#This Row],[country]],";",Table1[[#This Row],[city]],";",Table1[[#This Row],[lat]],";",Table1[[#This Row],[lng]])</f>
        <v>Luxembourg;Grevenmacher;49.69999811;6.333300575</v>
      </c>
    </row>
    <row r="3748" spans="1:10" hidden="1" x14ac:dyDescent="0.25">
      <c r="A3748" t="s">
        <v>4969</v>
      </c>
      <c r="B3748" t="s">
        <v>4969</v>
      </c>
      <c r="C3748">
        <v>49.611660379999996</v>
      </c>
      <c r="D3748">
        <v>6.1300028060000002</v>
      </c>
      <c r="E3748">
        <v>91972</v>
      </c>
      <c r="F3748" t="s">
        <v>4969</v>
      </c>
      <c r="G3748" t="s">
        <v>4970</v>
      </c>
      <c r="H3748" t="s">
        <v>4971</v>
      </c>
      <c r="I3748" t="s">
        <v>4969</v>
      </c>
      <c r="J3748" t="str">
        <f>CONCATENATE(Table1[[#This Row],[country]],";",Table1[[#This Row],[city]],";",Table1[[#This Row],[lat]],";",Table1[[#This Row],[lng]])</f>
        <v>Luxembourg;Luxembourg;49.61166038;6.130002806</v>
      </c>
    </row>
    <row r="3749" spans="1:10" hidden="1" x14ac:dyDescent="0.25">
      <c r="A3749" t="s">
        <v>4973</v>
      </c>
      <c r="B3749" t="s">
        <v>4973</v>
      </c>
      <c r="C3749">
        <v>22.202997459999999</v>
      </c>
      <c r="D3749">
        <v>113.5450484</v>
      </c>
      <c r="E3749">
        <v>568700</v>
      </c>
      <c r="F3749" t="s">
        <v>4974</v>
      </c>
      <c r="G3749" t="s">
        <v>4975</v>
      </c>
      <c r="H3749" t="s">
        <v>4976</v>
      </c>
      <c r="J3749" t="str">
        <f>CONCATENATE(Table1[[#This Row],[country]],";",Table1[[#This Row],[city]],";",Table1[[#This Row],[lat]],";",Table1[[#This Row],[lng]])</f>
        <v>Macau S.A.R;Macau;22.20299746;113.5450484</v>
      </c>
    </row>
    <row r="3750" spans="1:10" hidden="1" x14ac:dyDescent="0.25">
      <c r="A3750" t="s">
        <v>4977</v>
      </c>
      <c r="B3750" t="s">
        <v>4977</v>
      </c>
      <c r="C3750">
        <v>42.009230369999997</v>
      </c>
      <c r="D3750">
        <v>20.970078900000001</v>
      </c>
      <c r="E3750">
        <v>96038</v>
      </c>
      <c r="F3750" t="s">
        <v>4978</v>
      </c>
      <c r="G3750" t="s">
        <v>4979</v>
      </c>
      <c r="H3750" t="s">
        <v>4980</v>
      </c>
      <c r="I3750" t="s">
        <v>4977</v>
      </c>
      <c r="J3750" t="str">
        <f>CONCATENATE(Table1[[#This Row],[country]],";",Table1[[#This Row],[city]],";",Table1[[#This Row],[lat]],";",Table1[[#This Row],[lng]])</f>
        <v>Macedonia;Tetovo;42.00923037;20.9700789</v>
      </c>
    </row>
    <row r="3751" spans="1:10" hidden="1" x14ac:dyDescent="0.25">
      <c r="A3751" t="s">
        <v>4981</v>
      </c>
      <c r="B3751" t="s">
        <v>4981</v>
      </c>
      <c r="C3751">
        <v>41.039057030000002</v>
      </c>
      <c r="D3751">
        <v>21.339513709999999</v>
      </c>
      <c r="E3751">
        <v>75551</v>
      </c>
      <c r="F3751" t="s">
        <v>4978</v>
      </c>
      <c r="G3751" t="s">
        <v>4979</v>
      </c>
      <c r="H3751" t="s">
        <v>4980</v>
      </c>
      <c r="I3751" t="s">
        <v>4981</v>
      </c>
      <c r="J3751" t="str">
        <f>CONCATENATE(Table1[[#This Row],[country]],";",Table1[[#This Row],[city]],";",Table1[[#This Row],[lat]],";",Table1[[#This Row],[lng]])</f>
        <v>Macedonia;Bitola;41.03905703;21.33951371</v>
      </c>
    </row>
    <row r="3752" spans="1:10" hidden="1" x14ac:dyDescent="0.25">
      <c r="A3752" t="s">
        <v>4982</v>
      </c>
      <c r="B3752" t="s">
        <v>4982</v>
      </c>
      <c r="C3752">
        <v>42.000006120000002</v>
      </c>
      <c r="D3752">
        <v>21.433461470000001</v>
      </c>
      <c r="E3752">
        <v>484488</v>
      </c>
      <c r="F3752" t="s">
        <v>4978</v>
      </c>
      <c r="G3752" t="s">
        <v>4979</v>
      </c>
      <c r="H3752" t="s">
        <v>4980</v>
      </c>
      <c r="I3752" t="s">
        <v>4983</v>
      </c>
      <c r="J3752" t="str">
        <f>CONCATENATE(Table1[[#This Row],[country]],";",Table1[[#This Row],[city]],";",Table1[[#This Row],[lat]],";",Table1[[#This Row],[lng]])</f>
        <v>Macedonia;Skopje;42.00000612;21.43346147</v>
      </c>
    </row>
    <row r="3753" spans="1:10" hidden="1" x14ac:dyDescent="0.25">
      <c r="A3753" t="s">
        <v>4984</v>
      </c>
      <c r="B3753" t="s">
        <v>4984</v>
      </c>
      <c r="C3753">
        <v>-14.26617186</v>
      </c>
      <c r="D3753">
        <v>50.166591349999997</v>
      </c>
      <c r="E3753">
        <v>37493.5</v>
      </c>
      <c r="F3753" t="s">
        <v>4985</v>
      </c>
      <c r="G3753" t="s">
        <v>4986</v>
      </c>
      <c r="H3753" t="s">
        <v>4987</v>
      </c>
      <c r="I3753" t="s">
        <v>4988</v>
      </c>
      <c r="J3753" t="str">
        <f>CONCATENATE(Table1[[#This Row],[country]],";",Table1[[#This Row],[city]],";",Table1[[#This Row],[lat]],";",Table1[[#This Row],[lng]])</f>
        <v>Madagascar;Sambava;-14.26617186;50.16659135</v>
      </c>
    </row>
    <row r="3754" spans="1:10" hidden="1" x14ac:dyDescent="0.25">
      <c r="A3754" t="s">
        <v>4989</v>
      </c>
      <c r="B3754" t="s">
        <v>4989</v>
      </c>
      <c r="C3754">
        <v>-13.68289996</v>
      </c>
      <c r="D3754">
        <v>48.450003619999997</v>
      </c>
      <c r="E3754">
        <v>26231.5</v>
      </c>
      <c r="F3754" t="s">
        <v>4985</v>
      </c>
      <c r="G3754" t="s">
        <v>4986</v>
      </c>
      <c r="H3754" t="s">
        <v>4987</v>
      </c>
      <c r="I3754" t="s">
        <v>4988</v>
      </c>
      <c r="J3754" t="str">
        <f>CONCATENATE(Table1[[#This Row],[country]],";",Table1[[#This Row],[city]],";",Table1[[#This Row],[lat]],";",Table1[[#This Row],[lng]])</f>
        <v>Madagascar;Ambanja;-13.68289996;48.45000362</v>
      </c>
    </row>
    <row r="3755" spans="1:10" hidden="1" x14ac:dyDescent="0.25">
      <c r="A3755" t="s">
        <v>4990</v>
      </c>
      <c r="B3755" t="s">
        <v>4990</v>
      </c>
      <c r="C3755">
        <v>-22.399628889999999</v>
      </c>
      <c r="D3755">
        <v>46.116657670000002</v>
      </c>
      <c r="E3755">
        <v>13902</v>
      </c>
      <c r="F3755" t="s">
        <v>4985</v>
      </c>
      <c r="G3755" t="s">
        <v>4986</v>
      </c>
      <c r="H3755" t="s">
        <v>4987</v>
      </c>
      <c r="I3755" t="s">
        <v>4991</v>
      </c>
      <c r="J3755" t="str">
        <f>CONCATENATE(Table1[[#This Row],[country]],";",Table1[[#This Row],[city]],";",Table1[[#This Row],[lat]],";",Table1[[#This Row],[lng]])</f>
        <v>Madagascar;Ihosy;-22.39962889;46.11665767</v>
      </c>
    </row>
    <row r="3756" spans="1:10" hidden="1" x14ac:dyDescent="0.25">
      <c r="A3756" t="s">
        <v>4992</v>
      </c>
      <c r="B3756" t="s">
        <v>4992</v>
      </c>
      <c r="C3756">
        <v>-15.832846249999999</v>
      </c>
      <c r="D3756">
        <v>48.81664791</v>
      </c>
      <c r="E3756">
        <v>9705</v>
      </c>
      <c r="F3756" t="s">
        <v>4985</v>
      </c>
      <c r="G3756" t="s">
        <v>4986</v>
      </c>
      <c r="H3756" t="s">
        <v>4987</v>
      </c>
      <c r="I3756" t="s">
        <v>4993</v>
      </c>
      <c r="J3756" t="str">
        <f>CONCATENATE(Table1[[#This Row],[country]],";",Table1[[#This Row],[city]],";",Table1[[#This Row],[lat]],";",Table1[[#This Row],[lng]])</f>
        <v>Madagascar;Mandritsara;-15.83284625;48.81664791</v>
      </c>
    </row>
    <row r="3757" spans="1:10" hidden="1" x14ac:dyDescent="0.25">
      <c r="A3757" t="s">
        <v>4994</v>
      </c>
      <c r="B3757" t="s">
        <v>4994</v>
      </c>
      <c r="C3757">
        <v>-16.749534489999998</v>
      </c>
      <c r="D3757">
        <v>44.483320679999999</v>
      </c>
      <c r="E3757">
        <v>1022</v>
      </c>
      <c r="F3757" t="s">
        <v>4985</v>
      </c>
      <c r="G3757" t="s">
        <v>4986</v>
      </c>
      <c r="H3757" t="s">
        <v>4987</v>
      </c>
      <c r="I3757" t="s">
        <v>4993</v>
      </c>
      <c r="J3757" t="str">
        <f>CONCATENATE(Table1[[#This Row],[country]],";",Table1[[#This Row],[city]],";",Table1[[#This Row],[lat]],";",Table1[[#This Row],[lng]])</f>
        <v>Madagascar;Besalampy;-16.74953449;44.48332068</v>
      </c>
    </row>
    <row r="3758" spans="1:10" hidden="1" x14ac:dyDescent="0.25">
      <c r="A3758" t="s">
        <v>4995</v>
      </c>
      <c r="B3758" t="s">
        <v>4995</v>
      </c>
      <c r="C3758">
        <v>-16.09954832</v>
      </c>
      <c r="D3758">
        <v>46.633318639999999</v>
      </c>
      <c r="E3758">
        <v>16513</v>
      </c>
      <c r="F3758" t="s">
        <v>4985</v>
      </c>
      <c r="G3758" t="s">
        <v>4986</v>
      </c>
      <c r="H3758" t="s">
        <v>4987</v>
      </c>
      <c r="I3758" t="s">
        <v>4993</v>
      </c>
      <c r="J3758" t="str">
        <f>CONCATENATE(Table1[[#This Row],[country]],";",Table1[[#This Row],[city]],";",Table1[[#This Row],[lat]],";",Table1[[#This Row],[lng]])</f>
        <v>Madagascar;Marovoay;-16.09954832;46.63331864</v>
      </c>
    </row>
    <row r="3759" spans="1:10" hidden="1" x14ac:dyDescent="0.25">
      <c r="A3759" t="s">
        <v>4996</v>
      </c>
      <c r="B3759" t="s">
        <v>4996</v>
      </c>
      <c r="C3759">
        <v>-14.86608356</v>
      </c>
      <c r="D3759">
        <v>47.98336544</v>
      </c>
      <c r="E3759">
        <v>15258.5</v>
      </c>
      <c r="F3759" t="s">
        <v>4985</v>
      </c>
      <c r="G3759" t="s">
        <v>4986</v>
      </c>
      <c r="H3759" t="s">
        <v>4987</v>
      </c>
      <c r="I3759" t="s">
        <v>4993</v>
      </c>
      <c r="J3759" t="str">
        <f>CONCATENATE(Table1[[#This Row],[country]],";",Table1[[#This Row],[city]],";",Table1[[#This Row],[lat]],";",Table1[[#This Row],[lng]])</f>
        <v>Madagascar;Antsohihy;-14.86608356;47.98336544</v>
      </c>
    </row>
    <row r="3760" spans="1:10" hidden="1" x14ac:dyDescent="0.25">
      <c r="A3760" t="s">
        <v>4997</v>
      </c>
      <c r="B3760" t="s">
        <v>4997</v>
      </c>
      <c r="C3760">
        <v>-17.832879210000002</v>
      </c>
      <c r="D3760">
        <v>48.416672320000004</v>
      </c>
      <c r="E3760">
        <v>41843</v>
      </c>
      <c r="F3760" t="s">
        <v>4985</v>
      </c>
      <c r="G3760" t="s">
        <v>4986</v>
      </c>
      <c r="H3760" t="s">
        <v>4987</v>
      </c>
      <c r="I3760" t="s">
        <v>4998</v>
      </c>
      <c r="J3760" t="str">
        <f>CONCATENATE(Table1[[#This Row],[country]],";",Table1[[#This Row],[city]],";",Table1[[#This Row],[lat]],";",Table1[[#This Row],[lng]])</f>
        <v>Madagascar;Ambatondrazaka;-17.83287921;48.41667232</v>
      </c>
    </row>
    <row r="3761" spans="1:10" hidden="1" x14ac:dyDescent="0.25">
      <c r="A3761" t="s">
        <v>4999</v>
      </c>
      <c r="B3761" t="s">
        <v>4999</v>
      </c>
      <c r="C3761">
        <v>-24.216158839999999</v>
      </c>
      <c r="D3761">
        <v>45.316603149999999</v>
      </c>
      <c r="E3761">
        <v>4286</v>
      </c>
      <c r="F3761" t="s">
        <v>4985</v>
      </c>
      <c r="G3761" t="s">
        <v>4986</v>
      </c>
      <c r="H3761" t="s">
        <v>4987</v>
      </c>
      <c r="I3761" t="s">
        <v>5000</v>
      </c>
      <c r="J3761" t="str">
        <f>CONCATENATE(Table1[[#This Row],[country]],";",Table1[[#This Row],[city]],";",Table1[[#This Row],[lat]],";",Table1[[#This Row],[lng]])</f>
        <v>Madagascar;Bekiy;-24.21615884;45.31660315</v>
      </c>
    </row>
    <row r="3762" spans="1:10" hidden="1" x14ac:dyDescent="0.25">
      <c r="A3762" t="s">
        <v>5001</v>
      </c>
      <c r="B3762" t="s">
        <v>5001</v>
      </c>
      <c r="C3762">
        <v>-21.432917870000001</v>
      </c>
      <c r="D3762">
        <v>44.33325232</v>
      </c>
      <c r="E3762">
        <v>1536</v>
      </c>
      <c r="F3762" t="s">
        <v>4985</v>
      </c>
      <c r="G3762" t="s">
        <v>4986</v>
      </c>
      <c r="H3762" t="s">
        <v>4987</v>
      </c>
      <c r="I3762" t="s">
        <v>5000</v>
      </c>
      <c r="J3762" t="str">
        <f>CONCATENATE(Table1[[#This Row],[country]],";",Table1[[#This Row],[city]],";",Table1[[#This Row],[lat]],";",Table1[[#This Row],[lng]])</f>
        <v>Madagascar;Manja;-21.43291787;44.33325232</v>
      </c>
    </row>
    <row r="3763" spans="1:10" hidden="1" x14ac:dyDescent="0.25">
      <c r="A3763" t="s">
        <v>5002</v>
      </c>
      <c r="B3763" t="s">
        <v>5002</v>
      </c>
      <c r="C3763">
        <v>-19.51618732</v>
      </c>
      <c r="D3763">
        <v>45.466619829999999</v>
      </c>
      <c r="E3763">
        <v>11893.5</v>
      </c>
      <c r="F3763" t="s">
        <v>4985</v>
      </c>
      <c r="G3763" t="s">
        <v>4986</v>
      </c>
      <c r="H3763" t="s">
        <v>4987</v>
      </c>
      <c r="I3763" t="s">
        <v>5000</v>
      </c>
      <c r="J3763" t="str">
        <f>CONCATENATE(Table1[[#This Row],[country]],";",Table1[[#This Row],[city]],";",Table1[[#This Row],[lat]],";",Table1[[#This Row],[lng]])</f>
        <v>Madagascar;Miandrivazo;-19.51618732;45.46661983</v>
      </c>
    </row>
    <row r="3764" spans="1:10" hidden="1" x14ac:dyDescent="0.25">
      <c r="A3764" t="s">
        <v>5003</v>
      </c>
      <c r="B3764" t="s">
        <v>5003</v>
      </c>
      <c r="C3764">
        <v>-19.85001707</v>
      </c>
      <c r="D3764">
        <v>47.033294230000003</v>
      </c>
      <c r="E3764">
        <v>307921</v>
      </c>
      <c r="F3764" t="s">
        <v>4985</v>
      </c>
      <c r="G3764" t="s">
        <v>4986</v>
      </c>
      <c r="H3764" t="s">
        <v>4987</v>
      </c>
      <c r="I3764" t="s">
        <v>5004</v>
      </c>
      <c r="J3764" t="str">
        <f>CONCATENATE(Table1[[#This Row],[country]],";",Table1[[#This Row],[city]],";",Table1[[#This Row],[lat]],";",Table1[[#This Row],[lng]])</f>
        <v>Madagascar;Antsirabe;-19.85001707;47.03329423</v>
      </c>
    </row>
    <row r="3765" spans="1:10" hidden="1" x14ac:dyDescent="0.25">
      <c r="A3765" t="s">
        <v>5005</v>
      </c>
      <c r="B3765" t="s">
        <v>5005</v>
      </c>
      <c r="C3765">
        <v>-14.88334349</v>
      </c>
      <c r="D3765">
        <v>50.283328410000003</v>
      </c>
      <c r="E3765">
        <v>40668</v>
      </c>
      <c r="F3765" t="s">
        <v>4985</v>
      </c>
      <c r="G3765" t="s">
        <v>4986</v>
      </c>
      <c r="H3765" t="s">
        <v>4987</v>
      </c>
      <c r="I3765" t="s">
        <v>4988</v>
      </c>
      <c r="J3765" t="str">
        <f>CONCATENATE(Table1[[#This Row],[country]],";",Table1[[#This Row],[city]],";",Table1[[#This Row],[lat]],";",Table1[[#This Row],[lng]])</f>
        <v>Madagascar;Antalaha;-14.88334349;50.28332841</v>
      </c>
    </row>
    <row r="3766" spans="1:10" hidden="1" x14ac:dyDescent="0.25">
      <c r="A3766" t="s">
        <v>5006</v>
      </c>
      <c r="B3766" t="s">
        <v>5006</v>
      </c>
      <c r="C3766">
        <v>-13.400023170000001</v>
      </c>
      <c r="D3766">
        <v>48.266603959999998</v>
      </c>
      <c r="E3766">
        <v>20535.5</v>
      </c>
      <c r="F3766" t="s">
        <v>4985</v>
      </c>
      <c r="G3766" t="s">
        <v>4986</v>
      </c>
      <c r="H3766" t="s">
        <v>4987</v>
      </c>
      <c r="I3766" t="s">
        <v>4988</v>
      </c>
      <c r="J3766" t="str">
        <f>CONCATENATE(Table1[[#This Row],[country]],";",Table1[[#This Row],[city]],";",Table1[[#This Row],[lat]],";",Table1[[#This Row],[lng]])</f>
        <v>Madagascar;Andoany;-13.40002317;48.26660396</v>
      </c>
    </row>
    <row r="3767" spans="1:10" hidden="1" x14ac:dyDescent="0.25">
      <c r="A3767" t="s">
        <v>5007</v>
      </c>
      <c r="B3767" t="s">
        <v>5007</v>
      </c>
      <c r="C3767">
        <v>-22.816606019999998</v>
      </c>
      <c r="D3767">
        <v>47.833245400000003</v>
      </c>
      <c r="E3767">
        <v>14992.5</v>
      </c>
      <c r="F3767" t="s">
        <v>4985</v>
      </c>
      <c r="G3767" t="s">
        <v>4986</v>
      </c>
      <c r="H3767" t="s">
        <v>4987</v>
      </c>
      <c r="I3767" t="s">
        <v>4991</v>
      </c>
      <c r="J3767" t="str">
        <f>CONCATENATE(Table1[[#This Row],[country]],";",Table1[[#This Row],[city]],";",Table1[[#This Row],[lat]],";",Table1[[#This Row],[lng]])</f>
        <v>Madagascar;Farafangana;-22.81660602;47.8332454</v>
      </c>
    </row>
    <row r="3768" spans="1:10" hidden="1" x14ac:dyDescent="0.25">
      <c r="A3768" t="s">
        <v>5008</v>
      </c>
      <c r="B3768" t="s">
        <v>5008</v>
      </c>
      <c r="C3768">
        <v>-21.216652</v>
      </c>
      <c r="D3768">
        <v>48.333318239999997</v>
      </c>
      <c r="E3768">
        <v>19841</v>
      </c>
      <c r="F3768" t="s">
        <v>4985</v>
      </c>
      <c r="G3768" t="s">
        <v>4986</v>
      </c>
      <c r="H3768" t="s">
        <v>4987</v>
      </c>
      <c r="I3768" t="s">
        <v>4991</v>
      </c>
      <c r="J3768" t="str">
        <f>CONCATENATE(Table1[[#This Row],[country]],";",Table1[[#This Row],[city]],";",Table1[[#This Row],[lat]],";",Table1[[#This Row],[lng]])</f>
        <v>Madagascar;Mananjary;-21.216652;48.33331824</v>
      </c>
    </row>
    <row r="3769" spans="1:10" hidden="1" x14ac:dyDescent="0.25">
      <c r="A3769" t="s">
        <v>5009</v>
      </c>
      <c r="B3769" t="s">
        <v>5009</v>
      </c>
      <c r="C3769">
        <v>-18.066611720000001</v>
      </c>
      <c r="D3769">
        <v>44.016682490000001</v>
      </c>
      <c r="E3769">
        <v>5925</v>
      </c>
      <c r="F3769" t="s">
        <v>4985</v>
      </c>
      <c r="G3769" t="s">
        <v>4986</v>
      </c>
      <c r="H3769" t="s">
        <v>4987</v>
      </c>
      <c r="I3769" t="s">
        <v>4993</v>
      </c>
      <c r="J3769" t="str">
        <f>CONCATENATE(Table1[[#This Row],[country]],";",Table1[[#This Row],[city]],";",Table1[[#This Row],[lat]],";",Table1[[#This Row],[lng]])</f>
        <v>Madagascar;Maintirano;-18.06661172;44.01668249</v>
      </c>
    </row>
    <row r="3770" spans="1:10" hidden="1" x14ac:dyDescent="0.25">
      <c r="A3770" t="s">
        <v>4998</v>
      </c>
      <c r="B3770" t="s">
        <v>4998</v>
      </c>
      <c r="C3770">
        <v>-18.181798480000001</v>
      </c>
      <c r="D3770">
        <v>49.404984089999999</v>
      </c>
      <c r="E3770">
        <v>208299.5</v>
      </c>
      <c r="F3770" t="s">
        <v>4985</v>
      </c>
      <c r="G3770" t="s">
        <v>4986</v>
      </c>
      <c r="H3770" t="s">
        <v>4987</v>
      </c>
      <c r="I3770" t="s">
        <v>4998</v>
      </c>
      <c r="J3770" t="str">
        <f>CONCATENATE(Table1[[#This Row],[country]],";",Table1[[#This Row],[city]],";",Table1[[#This Row],[lat]],";",Table1[[#This Row],[lng]])</f>
        <v>Madagascar;Toamasina;-18.18179848;49.40498409</v>
      </c>
    </row>
    <row r="3771" spans="1:10" hidden="1" x14ac:dyDescent="0.25">
      <c r="A3771" t="s">
        <v>5010</v>
      </c>
      <c r="B3771" t="s">
        <v>5010</v>
      </c>
      <c r="C3771">
        <v>-15.43333576</v>
      </c>
      <c r="D3771">
        <v>49.733336139999999</v>
      </c>
      <c r="E3771">
        <v>30952.5</v>
      </c>
      <c r="F3771" t="s">
        <v>4985</v>
      </c>
      <c r="G3771" t="s">
        <v>4986</v>
      </c>
      <c r="H3771" t="s">
        <v>4987</v>
      </c>
      <c r="I3771" t="s">
        <v>4998</v>
      </c>
      <c r="J3771" t="str">
        <f>CONCATENATE(Table1[[#This Row],[country]],";",Table1[[#This Row],[city]],";",Table1[[#This Row],[lat]],";",Table1[[#This Row],[lng]])</f>
        <v>Madagascar;Maroantsetra;-15.43333576;49.73333614</v>
      </c>
    </row>
    <row r="3772" spans="1:10" hidden="1" x14ac:dyDescent="0.25">
      <c r="A3772" t="s">
        <v>5011</v>
      </c>
      <c r="B3772" t="s">
        <v>5011</v>
      </c>
      <c r="C3772">
        <v>-25.026807030000001</v>
      </c>
      <c r="D3772">
        <v>46.990041060000003</v>
      </c>
      <c r="E3772">
        <v>16818</v>
      </c>
      <c r="F3772" t="s">
        <v>4985</v>
      </c>
      <c r="G3772" t="s">
        <v>4986</v>
      </c>
      <c r="H3772" t="s">
        <v>4987</v>
      </c>
      <c r="I3772" t="s">
        <v>5000</v>
      </c>
      <c r="J3772" t="str">
        <f>CONCATENATE(Table1[[#This Row],[country]],";",Table1[[#This Row],[city]],";",Table1[[#This Row],[lat]],";",Table1[[#This Row],[lng]])</f>
        <v>Madagascar;Tolanaro;-25.02680703;46.99004106</v>
      </c>
    </row>
    <row r="3773" spans="1:10" hidden="1" x14ac:dyDescent="0.25">
      <c r="A3773" t="s">
        <v>5012</v>
      </c>
      <c r="B3773" t="s">
        <v>5012</v>
      </c>
      <c r="C3773">
        <v>-21.739138480000001</v>
      </c>
      <c r="D3773">
        <v>43.36567763</v>
      </c>
      <c r="E3773">
        <v>16727</v>
      </c>
      <c r="F3773" t="s">
        <v>4985</v>
      </c>
      <c r="G3773" t="s">
        <v>4986</v>
      </c>
      <c r="H3773" t="s">
        <v>4987</v>
      </c>
      <c r="I3773" t="s">
        <v>5000</v>
      </c>
      <c r="J3773" t="str">
        <f>CONCATENATE(Table1[[#This Row],[country]],";",Table1[[#This Row],[city]],";",Table1[[#This Row],[lat]],";",Table1[[#This Row],[lng]])</f>
        <v>Madagascar;Morombe;-21.73913848;43.36567763</v>
      </c>
    </row>
    <row r="3774" spans="1:10" hidden="1" x14ac:dyDescent="0.25">
      <c r="A3774" t="s">
        <v>5013</v>
      </c>
      <c r="B3774" t="s">
        <v>5013</v>
      </c>
      <c r="C3774">
        <v>-25.021946230000001</v>
      </c>
      <c r="D3774">
        <v>44.074946939999997</v>
      </c>
      <c r="E3774">
        <v>174</v>
      </c>
      <c r="F3774" t="s">
        <v>4985</v>
      </c>
      <c r="G3774" t="s">
        <v>4986</v>
      </c>
      <c r="H3774" t="s">
        <v>4987</v>
      </c>
      <c r="I3774" t="s">
        <v>5000</v>
      </c>
      <c r="J3774" t="str">
        <f>CONCATENATE(Table1[[#This Row],[country]],";",Table1[[#This Row],[city]],";",Table1[[#This Row],[lat]],";",Table1[[#This Row],[lng]])</f>
        <v>Madagascar;Androka;-25.02194623;44.07494694</v>
      </c>
    </row>
    <row r="3775" spans="1:10" hidden="1" x14ac:dyDescent="0.25">
      <c r="A3775" t="s">
        <v>5014</v>
      </c>
      <c r="B3775" t="s">
        <v>5014</v>
      </c>
      <c r="C3775">
        <v>-20.283272279999998</v>
      </c>
      <c r="D3775">
        <v>44.283332880000003</v>
      </c>
      <c r="E3775">
        <v>20018.5</v>
      </c>
      <c r="F3775" t="s">
        <v>4985</v>
      </c>
      <c r="G3775" t="s">
        <v>4986</v>
      </c>
      <c r="H3775" t="s">
        <v>4987</v>
      </c>
      <c r="I3775" t="s">
        <v>5000</v>
      </c>
      <c r="J3775" t="str">
        <f>CONCATENATE(Table1[[#This Row],[country]],";",Table1[[#This Row],[city]],";",Table1[[#This Row],[lat]],";",Table1[[#This Row],[lng]])</f>
        <v>Madagascar;Morondava;-20.28327228;44.28333288</v>
      </c>
    </row>
    <row r="3776" spans="1:10" hidden="1" x14ac:dyDescent="0.25">
      <c r="A3776" t="s">
        <v>4988</v>
      </c>
      <c r="B3776" t="s">
        <v>4988</v>
      </c>
      <c r="C3776">
        <v>-12.27650152</v>
      </c>
      <c r="D3776">
        <v>49.311526100000002</v>
      </c>
      <c r="E3776">
        <v>76312</v>
      </c>
      <c r="F3776" t="s">
        <v>4985</v>
      </c>
      <c r="G3776" t="s">
        <v>4986</v>
      </c>
      <c r="H3776" t="s">
        <v>4987</v>
      </c>
      <c r="I3776" t="s">
        <v>4988</v>
      </c>
      <c r="J3776" t="str">
        <f>CONCATENATE(Table1[[#This Row],[country]],";",Table1[[#This Row],[city]],";",Table1[[#This Row],[lat]],";",Table1[[#This Row],[lng]])</f>
        <v>Madagascar;Antsiranana;-12.27650152;49.3115261</v>
      </c>
    </row>
    <row r="3777" spans="1:10" hidden="1" x14ac:dyDescent="0.25">
      <c r="A3777" t="s">
        <v>4991</v>
      </c>
      <c r="B3777" t="s">
        <v>4991</v>
      </c>
      <c r="C3777">
        <v>-21.433331280000001</v>
      </c>
      <c r="D3777">
        <v>47.083265339999997</v>
      </c>
      <c r="E3777">
        <v>175705.5</v>
      </c>
      <c r="F3777" t="s">
        <v>4985</v>
      </c>
      <c r="G3777" t="s">
        <v>4986</v>
      </c>
      <c r="H3777" t="s">
        <v>4987</v>
      </c>
      <c r="I3777" t="s">
        <v>4991</v>
      </c>
      <c r="J3777" t="str">
        <f>CONCATENATE(Table1[[#This Row],[country]],";",Table1[[#This Row],[city]],";",Table1[[#This Row],[lat]],";",Table1[[#This Row],[lng]])</f>
        <v>Madagascar;Fianarantsoa;-21.43333128;47.08326534</v>
      </c>
    </row>
    <row r="3778" spans="1:10" hidden="1" x14ac:dyDescent="0.25">
      <c r="A3778" t="s">
        <v>4993</v>
      </c>
      <c r="B3778" t="s">
        <v>4993</v>
      </c>
      <c r="C3778">
        <v>-15.670013819999999</v>
      </c>
      <c r="D3778">
        <v>46.345015830000001</v>
      </c>
      <c r="E3778">
        <v>145158.5</v>
      </c>
      <c r="F3778" t="s">
        <v>4985</v>
      </c>
      <c r="G3778" t="s">
        <v>4986</v>
      </c>
      <c r="H3778" t="s">
        <v>4987</v>
      </c>
      <c r="I3778" t="s">
        <v>4993</v>
      </c>
      <c r="J3778" t="str">
        <f>CONCATENATE(Table1[[#This Row],[country]],";",Table1[[#This Row],[city]],";",Table1[[#This Row],[lat]],";",Table1[[#This Row],[lng]])</f>
        <v>Madagascar;Mahajanga;-15.67001382;46.34501583</v>
      </c>
    </row>
    <row r="3779" spans="1:10" hidden="1" x14ac:dyDescent="0.25">
      <c r="A3779" t="s">
        <v>5015</v>
      </c>
      <c r="B3779" t="s">
        <v>5015</v>
      </c>
      <c r="C3779">
        <v>-23.356831440000001</v>
      </c>
      <c r="D3779">
        <v>43.689984090000003</v>
      </c>
      <c r="E3779">
        <v>106278</v>
      </c>
      <c r="F3779" t="s">
        <v>4985</v>
      </c>
      <c r="G3779" t="s">
        <v>4986</v>
      </c>
      <c r="H3779" t="s">
        <v>4987</v>
      </c>
      <c r="I3779" t="s">
        <v>5000</v>
      </c>
      <c r="J3779" t="str">
        <f>CONCATENATE(Table1[[#This Row],[country]],";",Table1[[#This Row],[city]],";",Table1[[#This Row],[lat]],";",Table1[[#This Row],[lng]])</f>
        <v>Madagascar;Toliara;-23.35683144;43.68998409</v>
      </c>
    </row>
    <row r="3780" spans="1:10" hidden="1" x14ac:dyDescent="0.25">
      <c r="A3780" t="s">
        <v>5004</v>
      </c>
      <c r="B3780" t="s">
        <v>5004</v>
      </c>
      <c r="C3780">
        <v>-18.916637349999998</v>
      </c>
      <c r="D3780">
        <v>47.516623899999999</v>
      </c>
      <c r="E3780">
        <v>1544216.5</v>
      </c>
      <c r="F3780" t="s">
        <v>4985</v>
      </c>
      <c r="G3780" t="s">
        <v>4986</v>
      </c>
      <c r="H3780" t="s">
        <v>4987</v>
      </c>
      <c r="I3780" t="s">
        <v>5004</v>
      </c>
      <c r="J3780" t="str">
        <f>CONCATENATE(Table1[[#This Row],[country]],";",Table1[[#This Row],[city]],";",Table1[[#This Row],[lat]],";",Table1[[#This Row],[lng]])</f>
        <v>Madagascar;Antananarivo;-18.91663735;47.5166239</v>
      </c>
    </row>
    <row r="3781" spans="1:10" hidden="1" x14ac:dyDescent="0.25">
      <c r="A3781" t="s">
        <v>5016</v>
      </c>
      <c r="B3781" t="s">
        <v>5016</v>
      </c>
      <c r="C3781">
        <v>-11.9</v>
      </c>
      <c r="D3781">
        <v>33.6</v>
      </c>
      <c r="E3781">
        <v>19308</v>
      </c>
      <c r="F3781" t="s">
        <v>5017</v>
      </c>
      <c r="G3781" t="s">
        <v>5018</v>
      </c>
      <c r="H3781" t="s">
        <v>5019</v>
      </c>
      <c r="I3781" t="s">
        <v>5016</v>
      </c>
      <c r="J3781" t="str">
        <f>CONCATENATE(Table1[[#This Row],[country]],";",Table1[[#This Row],[city]],";",Table1[[#This Row],[lat]],";",Table1[[#This Row],[lng]])</f>
        <v>Malawi;Mzimba;-11.9;33.6</v>
      </c>
    </row>
    <row r="3782" spans="1:10" hidden="1" x14ac:dyDescent="0.25">
      <c r="A3782" t="s">
        <v>5020</v>
      </c>
      <c r="B3782" t="s">
        <v>5020</v>
      </c>
      <c r="C3782">
        <v>-14.966666699999999</v>
      </c>
      <c r="D3782">
        <v>35.516666700000002</v>
      </c>
      <c r="E3782">
        <v>1418</v>
      </c>
      <c r="F3782" t="s">
        <v>5017</v>
      </c>
      <c r="G3782" t="s">
        <v>5018</v>
      </c>
      <c r="H3782" t="s">
        <v>5019</v>
      </c>
      <c r="I3782" t="s">
        <v>5020</v>
      </c>
      <c r="J3782" t="str">
        <f>CONCATENATE(Table1[[#This Row],[country]],";",Table1[[#This Row],[city]],";",Table1[[#This Row],[lat]],";",Table1[[#This Row],[lng]])</f>
        <v>Malawi;Machinga;-14.9666667;35.5166667</v>
      </c>
    </row>
    <row r="3783" spans="1:10" hidden="1" x14ac:dyDescent="0.25">
      <c r="A3783" t="s">
        <v>5021</v>
      </c>
      <c r="B3783" t="s">
        <v>5021</v>
      </c>
      <c r="C3783">
        <v>-14.3666667</v>
      </c>
      <c r="D3783">
        <v>34.3333333</v>
      </c>
      <c r="E3783">
        <v>15608</v>
      </c>
      <c r="F3783" t="s">
        <v>5017</v>
      </c>
      <c r="G3783" t="s">
        <v>5018</v>
      </c>
      <c r="H3783" t="s">
        <v>5019</v>
      </c>
      <c r="I3783" t="s">
        <v>5021</v>
      </c>
      <c r="J3783" t="str">
        <f>CONCATENATE(Table1[[#This Row],[country]],";",Table1[[#This Row],[city]],";",Table1[[#This Row],[lat]],";",Table1[[#This Row],[lng]])</f>
        <v>Malawi;Dedza;-14.3666667;34.3333333</v>
      </c>
    </row>
    <row r="3784" spans="1:10" hidden="1" x14ac:dyDescent="0.25">
      <c r="A3784" t="s">
        <v>5022</v>
      </c>
      <c r="B3784" t="s">
        <v>5022</v>
      </c>
      <c r="C3784">
        <v>-13.8</v>
      </c>
      <c r="D3784">
        <v>32.9</v>
      </c>
      <c r="E3784">
        <v>18305</v>
      </c>
      <c r="F3784" t="s">
        <v>5017</v>
      </c>
      <c r="G3784" t="s">
        <v>5018</v>
      </c>
      <c r="H3784" t="s">
        <v>5019</v>
      </c>
      <c r="I3784" t="s">
        <v>5022</v>
      </c>
      <c r="J3784" t="str">
        <f>CONCATENATE(Table1[[#This Row],[country]],";",Table1[[#This Row],[city]],";",Table1[[#This Row],[lat]],";",Table1[[#This Row],[lng]])</f>
        <v>Malawi;Mchinji;-13.8;32.9</v>
      </c>
    </row>
    <row r="3785" spans="1:10" hidden="1" x14ac:dyDescent="0.25">
      <c r="A3785" t="s">
        <v>5023</v>
      </c>
      <c r="B3785" t="s">
        <v>5023</v>
      </c>
      <c r="C3785">
        <v>-14.816666700000001</v>
      </c>
      <c r="D3785">
        <v>34.633333299999997</v>
      </c>
      <c r="E3785">
        <v>10445</v>
      </c>
      <c r="F3785" t="s">
        <v>5017</v>
      </c>
      <c r="G3785" t="s">
        <v>5018</v>
      </c>
      <c r="H3785" t="s">
        <v>5019</v>
      </c>
      <c r="I3785" t="s">
        <v>5023</v>
      </c>
      <c r="J3785" t="str">
        <f>CONCATENATE(Table1[[#This Row],[country]],";",Table1[[#This Row],[city]],";",Table1[[#This Row],[lat]],";",Table1[[#This Row],[lng]])</f>
        <v>Malawi;Ntcheu;-14.8166667;34.6333333</v>
      </c>
    </row>
    <row r="3786" spans="1:10" hidden="1" x14ac:dyDescent="0.25">
      <c r="A3786" t="s">
        <v>5024</v>
      </c>
      <c r="B3786" t="s">
        <v>5024</v>
      </c>
      <c r="C3786">
        <v>-15.7</v>
      </c>
      <c r="D3786">
        <v>35.183333300000001</v>
      </c>
      <c r="E3786">
        <v>1580</v>
      </c>
      <c r="F3786" t="s">
        <v>5017</v>
      </c>
      <c r="G3786" t="s">
        <v>5018</v>
      </c>
      <c r="H3786" t="s">
        <v>5019</v>
      </c>
      <c r="I3786" t="s">
        <v>5024</v>
      </c>
      <c r="J3786" t="str">
        <f>CONCATENATE(Table1[[#This Row],[country]],";",Table1[[#This Row],[city]],";",Table1[[#This Row],[lat]],";",Table1[[#This Row],[lng]])</f>
        <v>Malawi;Chiradzulu;-15.7;35.1833333</v>
      </c>
    </row>
    <row r="3787" spans="1:10" hidden="1" x14ac:dyDescent="0.25">
      <c r="A3787" t="s">
        <v>5025</v>
      </c>
      <c r="B3787" t="s">
        <v>5025</v>
      </c>
      <c r="C3787">
        <v>-16.9166667</v>
      </c>
      <c r="D3787">
        <v>35.266666700000002</v>
      </c>
      <c r="E3787">
        <v>21774</v>
      </c>
      <c r="F3787" t="s">
        <v>5017</v>
      </c>
      <c r="G3787" t="s">
        <v>5018</v>
      </c>
      <c r="H3787" t="s">
        <v>5019</v>
      </c>
      <c r="I3787" t="s">
        <v>5025</v>
      </c>
      <c r="J3787" t="str">
        <f>CONCATENATE(Table1[[#This Row],[country]],";",Table1[[#This Row],[city]],";",Table1[[#This Row],[lat]],";",Table1[[#This Row],[lng]])</f>
        <v>Malawi;Nsanje;-16.9166667;35.2666667</v>
      </c>
    </row>
    <row r="3788" spans="1:10" hidden="1" x14ac:dyDescent="0.25">
      <c r="A3788" t="s">
        <v>5026</v>
      </c>
      <c r="B3788" t="s">
        <v>5026</v>
      </c>
      <c r="C3788">
        <v>-15.6166667</v>
      </c>
      <c r="D3788">
        <v>34.516666700000002</v>
      </c>
      <c r="E3788">
        <v>11379</v>
      </c>
      <c r="F3788" t="s">
        <v>5017</v>
      </c>
      <c r="G3788" t="s">
        <v>5018</v>
      </c>
      <c r="H3788" t="s">
        <v>5019</v>
      </c>
      <c r="I3788" t="s">
        <v>5026</v>
      </c>
      <c r="J3788" t="str">
        <f>CONCATENATE(Table1[[#This Row],[country]],";",Table1[[#This Row],[city]],";",Table1[[#This Row],[lat]],";",Table1[[#This Row],[lng]])</f>
        <v>Malawi;Mwanza;-15.6166667;34.5166667</v>
      </c>
    </row>
    <row r="3789" spans="1:10" hidden="1" x14ac:dyDescent="0.25">
      <c r="A3789" t="s">
        <v>5027</v>
      </c>
      <c r="B3789" t="s">
        <v>5027</v>
      </c>
      <c r="C3789">
        <v>-16.033333299999999</v>
      </c>
      <c r="D3789">
        <v>35.5</v>
      </c>
      <c r="E3789">
        <v>16483</v>
      </c>
      <c r="F3789" t="s">
        <v>5017</v>
      </c>
      <c r="G3789" t="s">
        <v>5018</v>
      </c>
      <c r="H3789" t="s">
        <v>5019</v>
      </c>
      <c r="I3789" t="s">
        <v>5027</v>
      </c>
      <c r="J3789" t="str">
        <f>CONCATENATE(Table1[[#This Row],[country]],";",Table1[[#This Row],[city]],";",Table1[[#This Row],[lat]],";",Table1[[#This Row],[lng]])</f>
        <v>Malawi;Mulanje;-16.0333333;35.5</v>
      </c>
    </row>
    <row r="3790" spans="1:10" hidden="1" x14ac:dyDescent="0.25">
      <c r="A3790" t="s">
        <v>5028</v>
      </c>
      <c r="B3790" t="s">
        <v>5028</v>
      </c>
      <c r="C3790">
        <v>-9.9328963019999996</v>
      </c>
      <c r="D3790">
        <v>33.933318640000003</v>
      </c>
      <c r="E3790">
        <v>33325.5</v>
      </c>
      <c r="F3790" t="s">
        <v>5017</v>
      </c>
      <c r="G3790" t="s">
        <v>5018</v>
      </c>
      <c r="H3790" t="s">
        <v>5019</v>
      </c>
      <c r="I3790" t="s">
        <v>5029</v>
      </c>
      <c r="J3790" t="str">
        <f>CONCATENATE(Table1[[#This Row],[country]],";",Table1[[#This Row],[city]],";",Table1[[#This Row],[lat]],";",Table1[[#This Row],[lng]])</f>
        <v>Malawi;Karonga;-9.932896302;33.93331864</v>
      </c>
    </row>
    <row r="3791" spans="1:10" hidden="1" x14ac:dyDescent="0.25">
      <c r="A3791" t="s">
        <v>5029</v>
      </c>
      <c r="B3791" t="s">
        <v>5029</v>
      </c>
      <c r="C3791">
        <v>-9.7162170220000004</v>
      </c>
      <c r="D3791">
        <v>33.266640989999999</v>
      </c>
      <c r="E3791">
        <v>11118</v>
      </c>
      <c r="F3791" t="s">
        <v>5017</v>
      </c>
      <c r="G3791" t="s">
        <v>5018</v>
      </c>
      <c r="H3791" t="s">
        <v>5019</v>
      </c>
      <c r="I3791" t="s">
        <v>5029</v>
      </c>
      <c r="J3791" t="str">
        <f>CONCATENATE(Table1[[#This Row],[country]],";",Table1[[#This Row],[city]],";",Table1[[#This Row],[lat]],";",Table1[[#This Row],[lng]])</f>
        <v>Malawi;Chitipa;-9.716217022;33.26664099</v>
      </c>
    </row>
    <row r="3792" spans="1:10" hidden="1" x14ac:dyDescent="0.25">
      <c r="A3792" t="s">
        <v>5030</v>
      </c>
      <c r="B3792" t="s">
        <v>5030</v>
      </c>
      <c r="C3792">
        <v>-11.59961627</v>
      </c>
      <c r="D3792">
        <v>34.300014609999998</v>
      </c>
      <c r="E3792">
        <v>16914.5</v>
      </c>
      <c r="F3792" t="s">
        <v>5017</v>
      </c>
      <c r="G3792" t="s">
        <v>5018</v>
      </c>
      <c r="H3792" t="s">
        <v>5019</v>
      </c>
      <c r="I3792" t="s">
        <v>5030</v>
      </c>
      <c r="J3792" t="str">
        <f>CONCATENATE(Table1[[#This Row],[country]],";",Table1[[#This Row],[city]],";",Table1[[#This Row],[lat]],";",Table1[[#This Row],[lng]])</f>
        <v>Malawi;Nkhata Bay;-11.59961627;34.30001461</v>
      </c>
    </row>
    <row r="3793" spans="1:10" hidden="1" x14ac:dyDescent="0.25">
      <c r="A3793" t="s">
        <v>5031</v>
      </c>
      <c r="B3793" t="s">
        <v>5031</v>
      </c>
      <c r="C3793">
        <v>-12.916280090000001</v>
      </c>
      <c r="D3793">
        <v>34.300014609999998</v>
      </c>
      <c r="E3793">
        <v>42359.5</v>
      </c>
      <c r="F3793" t="s">
        <v>5017</v>
      </c>
      <c r="G3793" t="s">
        <v>5018</v>
      </c>
      <c r="H3793" t="s">
        <v>5019</v>
      </c>
      <c r="I3793" t="s">
        <v>5031</v>
      </c>
      <c r="J3793" t="str">
        <f>CONCATENATE(Table1[[#This Row],[country]],";",Table1[[#This Row],[city]],";",Table1[[#This Row],[lat]],";",Table1[[#This Row],[lng]])</f>
        <v>Malawi;Nkhotakota;-12.91628009;34.30001461</v>
      </c>
    </row>
    <row r="3794" spans="1:10" hidden="1" x14ac:dyDescent="0.25">
      <c r="A3794" t="s">
        <v>5032</v>
      </c>
      <c r="B3794" t="s">
        <v>5032</v>
      </c>
      <c r="C3794">
        <v>-14.45959674</v>
      </c>
      <c r="D3794">
        <v>35.26998124</v>
      </c>
      <c r="E3794">
        <v>68973.5</v>
      </c>
      <c r="F3794" t="s">
        <v>5017</v>
      </c>
      <c r="G3794" t="s">
        <v>5018</v>
      </c>
      <c r="H3794" t="s">
        <v>5019</v>
      </c>
      <c r="I3794" t="s">
        <v>5032</v>
      </c>
      <c r="J3794" t="str">
        <f>CONCATENATE(Table1[[#This Row],[country]],";",Table1[[#This Row],[city]],";",Table1[[#This Row],[lat]],";",Table1[[#This Row],[lng]])</f>
        <v>Malawi;Mangochi;-14.45959674;35.26998124</v>
      </c>
    </row>
    <row r="3795" spans="1:10" hidden="1" x14ac:dyDescent="0.25">
      <c r="A3795" t="s">
        <v>5033</v>
      </c>
      <c r="B3795" t="s">
        <v>5033</v>
      </c>
      <c r="C3795">
        <v>-13.78294554</v>
      </c>
      <c r="D3795">
        <v>34.433288130000001</v>
      </c>
      <c r="E3795">
        <v>50616.5</v>
      </c>
      <c r="F3795" t="s">
        <v>5017</v>
      </c>
      <c r="G3795" t="s">
        <v>5018</v>
      </c>
      <c r="H3795" t="s">
        <v>5019</v>
      </c>
      <c r="I3795" t="s">
        <v>5033</v>
      </c>
      <c r="J3795" t="str">
        <f>CONCATENATE(Table1[[#This Row],[country]],";",Table1[[#This Row],[city]],";",Table1[[#This Row],[lat]],";",Table1[[#This Row],[lng]])</f>
        <v>Malawi;Salima;-13.78294554;34.43328813</v>
      </c>
    </row>
    <row r="3796" spans="1:10" hidden="1" x14ac:dyDescent="0.25">
      <c r="A3796" t="s">
        <v>5034</v>
      </c>
      <c r="B3796" t="s">
        <v>5034</v>
      </c>
      <c r="C3796">
        <v>-16.550011779999998</v>
      </c>
      <c r="D3796">
        <v>35.1332454</v>
      </c>
      <c r="E3796">
        <v>25235</v>
      </c>
      <c r="F3796" t="s">
        <v>5017</v>
      </c>
      <c r="G3796" t="s">
        <v>5018</v>
      </c>
      <c r="H3796" t="s">
        <v>5019</v>
      </c>
      <c r="I3796" t="s">
        <v>5025</v>
      </c>
      <c r="J3796" t="str">
        <f>CONCATENATE(Table1[[#This Row],[country]],";",Table1[[#This Row],[city]],";",Table1[[#This Row],[lat]],";",Table1[[#This Row],[lng]])</f>
        <v>Malawi;Chiromo;-16.55001178;35.1332454</v>
      </c>
    </row>
    <row r="3797" spans="1:10" hidden="1" x14ac:dyDescent="0.25">
      <c r="A3797" t="s">
        <v>5035</v>
      </c>
      <c r="B3797" t="s">
        <v>5035</v>
      </c>
      <c r="C3797">
        <v>-15.39003091</v>
      </c>
      <c r="D3797">
        <v>35.310030480000002</v>
      </c>
      <c r="E3797">
        <v>80932</v>
      </c>
      <c r="F3797" t="s">
        <v>5017</v>
      </c>
      <c r="G3797" t="s">
        <v>5018</v>
      </c>
      <c r="H3797" t="s">
        <v>5019</v>
      </c>
      <c r="I3797" t="s">
        <v>5035</v>
      </c>
      <c r="J3797" t="str">
        <f>CONCATENATE(Table1[[#This Row],[country]],";",Table1[[#This Row],[city]],";",Table1[[#This Row],[lat]],";",Table1[[#This Row],[lng]])</f>
        <v>Malawi;Zomba;-15.39003091;35.31003048</v>
      </c>
    </row>
    <row r="3798" spans="1:10" hidden="1" x14ac:dyDescent="0.25">
      <c r="A3798" t="s">
        <v>5036</v>
      </c>
      <c r="B3798" t="s">
        <v>5036</v>
      </c>
      <c r="C3798">
        <v>-11.45998655</v>
      </c>
      <c r="D3798">
        <v>34.019980019999998</v>
      </c>
      <c r="E3798">
        <v>110201</v>
      </c>
      <c r="F3798" t="s">
        <v>5017</v>
      </c>
      <c r="G3798" t="s">
        <v>5018</v>
      </c>
      <c r="H3798" t="s">
        <v>5019</v>
      </c>
      <c r="I3798" t="s">
        <v>5016</v>
      </c>
      <c r="J3798" t="str">
        <f>CONCATENATE(Table1[[#This Row],[country]],";",Table1[[#This Row],[city]],";",Table1[[#This Row],[lat]],";",Table1[[#This Row],[lng]])</f>
        <v>Malawi;Mzuzu;-11.45998655;34.01998002</v>
      </c>
    </row>
    <row r="3799" spans="1:10" hidden="1" x14ac:dyDescent="0.25">
      <c r="A3799" t="s">
        <v>5037</v>
      </c>
      <c r="B3799" t="s">
        <v>5037</v>
      </c>
      <c r="C3799">
        <v>-15.79000649</v>
      </c>
      <c r="D3799">
        <v>34.98994665</v>
      </c>
      <c r="E3799">
        <v>584877</v>
      </c>
      <c r="F3799" t="s">
        <v>5017</v>
      </c>
      <c r="G3799" t="s">
        <v>5018</v>
      </c>
      <c r="H3799" t="s">
        <v>5019</v>
      </c>
      <c r="I3799" t="s">
        <v>5037</v>
      </c>
      <c r="J3799" t="str">
        <f>CONCATENATE(Table1[[#This Row],[country]],";",Table1[[#This Row],[city]],";",Table1[[#This Row],[lat]],";",Table1[[#This Row],[lng]])</f>
        <v>Malawi;Blantyre;-15.79000649;34.98994665</v>
      </c>
    </row>
    <row r="3800" spans="1:10" hidden="1" x14ac:dyDescent="0.25">
      <c r="A3800" t="s">
        <v>5038</v>
      </c>
      <c r="B3800" t="s">
        <v>5038</v>
      </c>
      <c r="C3800">
        <v>-13.98329507</v>
      </c>
      <c r="D3800">
        <v>33.783301960000003</v>
      </c>
      <c r="E3800">
        <v>646750</v>
      </c>
      <c r="F3800" t="s">
        <v>5017</v>
      </c>
      <c r="G3800" t="s">
        <v>5018</v>
      </c>
      <c r="H3800" t="s">
        <v>5019</v>
      </c>
      <c r="I3800" t="s">
        <v>5038</v>
      </c>
      <c r="J3800" t="str">
        <f>CONCATENATE(Table1[[#This Row],[country]],";",Table1[[#This Row],[city]],";",Table1[[#This Row],[lat]],";",Table1[[#This Row],[lng]])</f>
        <v>Malawi;Lilongwe;-13.98329507;33.78330196</v>
      </c>
    </row>
    <row r="3801" spans="1:10" hidden="1" x14ac:dyDescent="0.25">
      <c r="A3801" t="s">
        <v>5039</v>
      </c>
      <c r="B3801" t="s">
        <v>5039</v>
      </c>
      <c r="C3801">
        <v>6.4330019910000003</v>
      </c>
      <c r="D3801">
        <v>100.1899987</v>
      </c>
      <c r="E3801">
        <v>63869</v>
      </c>
      <c r="F3801" t="s">
        <v>5040</v>
      </c>
      <c r="G3801" t="s">
        <v>5041</v>
      </c>
      <c r="H3801" t="s">
        <v>5042</v>
      </c>
      <c r="I3801" t="s">
        <v>5043</v>
      </c>
      <c r="J3801" t="str">
        <f>CONCATENATE(Table1[[#This Row],[country]],";",Table1[[#This Row],[city]],";",Table1[[#This Row],[lat]],";",Table1[[#This Row],[lng]])</f>
        <v>Malaysia;Kangar;6.433001991;100.1899987</v>
      </c>
    </row>
    <row r="3802" spans="1:10" hidden="1" x14ac:dyDescent="0.25">
      <c r="A3802" t="s">
        <v>5044</v>
      </c>
      <c r="B3802" t="s">
        <v>5044</v>
      </c>
      <c r="C3802">
        <v>4.1840011199999996</v>
      </c>
      <c r="D3802">
        <v>102.04200059999999</v>
      </c>
      <c r="E3802">
        <v>15448</v>
      </c>
      <c r="F3802" t="s">
        <v>5040</v>
      </c>
      <c r="G3802" t="s">
        <v>5041</v>
      </c>
      <c r="H3802" t="s">
        <v>5042</v>
      </c>
      <c r="I3802" t="s">
        <v>5045</v>
      </c>
      <c r="J3802" t="str">
        <f>CONCATENATE(Table1[[#This Row],[country]],";",Table1[[#This Row],[city]],";",Table1[[#This Row],[lat]],";",Table1[[#This Row],[lng]])</f>
        <v>Malaysia;Kuala Lipis;4.18400112;102.0420006</v>
      </c>
    </row>
    <row r="3803" spans="1:10" hidden="1" x14ac:dyDescent="0.25">
      <c r="A3803" t="s">
        <v>5046</v>
      </c>
      <c r="B3803" t="s">
        <v>5046</v>
      </c>
      <c r="C3803">
        <v>3.066695996</v>
      </c>
      <c r="D3803">
        <v>101.54999770000001</v>
      </c>
      <c r="E3803">
        <v>481654</v>
      </c>
      <c r="F3803" t="s">
        <v>5040</v>
      </c>
      <c r="G3803" t="s">
        <v>5041</v>
      </c>
      <c r="H3803" t="s">
        <v>5042</v>
      </c>
      <c r="I3803" t="s">
        <v>5047</v>
      </c>
      <c r="J3803" t="str">
        <f>CONCATENATE(Table1[[#This Row],[country]],";",Table1[[#This Row],[city]],";",Table1[[#This Row],[lat]],";",Table1[[#This Row],[lng]])</f>
        <v>Malaysia;Shah Alam;3.066695996;101.5499977</v>
      </c>
    </row>
    <row r="3804" spans="1:10" hidden="1" x14ac:dyDescent="0.25">
      <c r="A3804" t="s">
        <v>5048</v>
      </c>
      <c r="B3804" t="s">
        <v>5048</v>
      </c>
      <c r="C3804">
        <v>4.0118597600000001</v>
      </c>
      <c r="D3804">
        <v>101.0314453</v>
      </c>
      <c r="E3804">
        <v>82506</v>
      </c>
      <c r="F3804" t="s">
        <v>5040</v>
      </c>
      <c r="G3804" t="s">
        <v>5041</v>
      </c>
      <c r="H3804" t="s">
        <v>5042</v>
      </c>
      <c r="I3804" t="s">
        <v>5049</v>
      </c>
      <c r="J3804" t="str">
        <f>CONCATENATE(Table1[[#This Row],[country]],";",Table1[[#This Row],[city]],";",Table1[[#This Row],[lat]],";",Table1[[#This Row],[lng]])</f>
        <v>Malaysia;Teluk Intan;4.01185976;101.0314453</v>
      </c>
    </row>
    <row r="3805" spans="1:10" hidden="1" x14ac:dyDescent="0.25">
      <c r="A3805" t="s">
        <v>5050</v>
      </c>
      <c r="B3805" t="s">
        <v>5050</v>
      </c>
      <c r="C3805">
        <v>5.4170711459999996</v>
      </c>
      <c r="D3805">
        <v>100.4000109</v>
      </c>
      <c r="E3805">
        <v>464621.5</v>
      </c>
      <c r="F3805" t="s">
        <v>5040</v>
      </c>
      <c r="G3805" t="s">
        <v>5041</v>
      </c>
      <c r="H3805" t="s">
        <v>5042</v>
      </c>
      <c r="I3805" t="s">
        <v>5051</v>
      </c>
      <c r="J3805" t="str">
        <f>CONCATENATE(Table1[[#This Row],[country]],";",Table1[[#This Row],[city]],";",Table1[[#This Row],[lat]],";",Table1[[#This Row],[lng]])</f>
        <v>Malaysia;Butterworth;5.417071146;100.4000109</v>
      </c>
    </row>
    <row r="3806" spans="1:10" hidden="1" x14ac:dyDescent="0.25">
      <c r="A3806" t="s">
        <v>5052</v>
      </c>
      <c r="B3806" t="s">
        <v>5052</v>
      </c>
      <c r="C3806">
        <v>5.6497184440000003</v>
      </c>
      <c r="D3806">
        <v>100.4793343</v>
      </c>
      <c r="E3806">
        <v>293671</v>
      </c>
      <c r="F3806" t="s">
        <v>5040</v>
      </c>
      <c r="G3806" t="s">
        <v>5041</v>
      </c>
      <c r="H3806" t="s">
        <v>5042</v>
      </c>
      <c r="I3806" t="s">
        <v>5053</v>
      </c>
      <c r="J3806" t="str">
        <f>CONCATENATE(Table1[[#This Row],[country]],";",Table1[[#This Row],[city]],";",Table1[[#This Row],[lat]],";",Table1[[#This Row],[lng]])</f>
        <v>Malaysia;Sungai Petani;5.649718444;100.4793343</v>
      </c>
    </row>
    <row r="3807" spans="1:10" hidden="1" x14ac:dyDescent="0.25">
      <c r="A3807" t="s">
        <v>5054</v>
      </c>
      <c r="B3807" t="s">
        <v>5054</v>
      </c>
      <c r="C3807">
        <v>6.1133077179999997</v>
      </c>
      <c r="D3807">
        <v>100.3729325</v>
      </c>
      <c r="E3807">
        <v>276921.5</v>
      </c>
      <c r="F3807" t="s">
        <v>5040</v>
      </c>
      <c r="G3807" t="s">
        <v>5041</v>
      </c>
      <c r="H3807" t="s">
        <v>5042</v>
      </c>
      <c r="I3807" t="s">
        <v>5053</v>
      </c>
      <c r="J3807" t="str">
        <f>CONCATENATE(Table1[[#This Row],[country]],";",Table1[[#This Row],[city]],";",Table1[[#This Row],[lat]],";",Table1[[#This Row],[lng]])</f>
        <v>Malaysia;Alor Setar;6.113307718;100.3729325</v>
      </c>
    </row>
    <row r="3808" spans="1:10" hidden="1" x14ac:dyDescent="0.25">
      <c r="A3808" t="s">
        <v>5055</v>
      </c>
      <c r="B3808" t="s">
        <v>5055</v>
      </c>
      <c r="C3808">
        <v>2.0337376090000001</v>
      </c>
      <c r="D3808">
        <v>102.566597</v>
      </c>
      <c r="E3808">
        <v>159621.5</v>
      </c>
      <c r="F3808" t="s">
        <v>5040</v>
      </c>
      <c r="G3808" t="s">
        <v>5041</v>
      </c>
      <c r="H3808" t="s">
        <v>5042</v>
      </c>
      <c r="I3808" t="s">
        <v>5056</v>
      </c>
      <c r="J3808" t="str">
        <f>CONCATENATE(Table1[[#This Row],[country]],";",Table1[[#This Row],[city]],";",Table1[[#This Row],[lat]],";",Table1[[#This Row],[lng]])</f>
        <v>Malaysia;Muar;2.033737609;102.566597</v>
      </c>
    </row>
    <row r="3809" spans="1:10" hidden="1" x14ac:dyDescent="0.25">
      <c r="A3809" t="s">
        <v>5057</v>
      </c>
      <c r="B3809" t="s">
        <v>5057</v>
      </c>
      <c r="C3809">
        <v>1.850363789</v>
      </c>
      <c r="D3809">
        <v>102.93334470000001</v>
      </c>
      <c r="E3809">
        <v>177927.5</v>
      </c>
      <c r="F3809" t="s">
        <v>5040</v>
      </c>
      <c r="G3809" t="s">
        <v>5041</v>
      </c>
      <c r="H3809" t="s">
        <v>5042</v>
      </c>
      <c r="I3809" t="s">
        <v>5056</v>
      </c>
      <c r="J3809" t="str">
        <f>CONCATENATE(Table1[[#This Row],[country]],";",Table1[[#This Row],[city]],";",Table1[[#This Row],[lat]],";",Table1[[#This Row],[lng]])</f>
        <v>Malaysia;Batu Pahat;1.850363789;102.9333447</v>
      </c>
    </row>
    <row r="3810" spans="1:10" hidden="1" x14ac:dyDescent="0.25">
      <c r="A3810" t="s">
        <v>5058</v>
      </c>
      <c r="B3810" t="s">
        <v>5058</v>
      </c>
      <c r="C3810">
        <v>2.0383109730000002</v>
      </c>
      <c r="D3810">
        <v>103.317869</v>
      </c>
      <c r="E3810">
        <v>163264</v>
      </c>
      <c r="F3810" t="s">
        <v>5040</v>
      </c>
      <c r="G3810" t="s">
        <v>5041</v>
      </c>
      <c r="H3810" t="s">
        <v>5042</v>
      </c>
      <c r="I3810" t="s">
        <v>5056</v>
      </c>
      <c r="J3810" t="str">
        <f>CONCATENATE(Table1[[#This Row],[country]],";",Table1[[#This Row],[city]],";",Table1[[#This Row],[lat]],";",Table1[[#This Row],[lng]])</f>
        <v>Malaysia;Keluang;2.038310973;103.317869</v>
      </c>
    </row>
    <row r="3811" spans="1:10" hidden="1" x14ac:dyDescent="0.25">
      <c r="A3811" t="s">
        <v>5059</v>
      </c>
      <c r="B3811" t="s">
        <v>5059</v>
      </c>
      <c r="C3811">
        <v>2.7104921659999999</v>
      </c>
      <c r="D3811">
        <v>101.9400203</v>
      </c>
      <c r="E3811">
        <v>336824</v>
      </c>
      <c r="F3811" t="s">
        <v>5040</v>
      </c>
      <c r="G3811" t="s">
        <v>5041</v>
      </c>
      <c r="H3811" t="s">
        <v>5042</v>
      </c>
      <c r="I3811" t="s">
        <v>5060</v>
      </c>
      <c r="J3811" t="str">
        <f>CONCATENATE(Table1[[#This Row],[country]],";",Table1[[#This Row],[city]],";",Table1[[#This Row],[lat]],";",Table1[[#This Row],[lng]])</f>
        <v>Malaysia;Seremban;2.710492166;101.9400203</v>
      </c>
    </row>
    <row r="3812" spans="1:10" hidden="1" x14ac:dyDescent="0.25">
      <c r="A3812" t="s">
        <v>5061</v>
      </c>
      <c r="B3812" t="s">
        <v>5061</v>
      </c>
      <c r="C3812">
        <v>3.792700011</v>
      </c>
      <c r="D3812">
        <v>101.8423002</v>
      </c>
      <c r="E3812">
        <v>36772.5</v>
      </c>
      <c r="F3812" t="s">
        <v>5040</v>
      </c>
      <c r="G3812" t="s">
        <v>5041</v>
      </c>
      <c r="H3812" t="s">
        <v>5042</v>
      </c>
      <c r="I3812" t="s">
        <v>5045</v>
      </c>
      <c r="J3812" t="str">
        <f>CONCATENATE(Table1[[#This Row],[country]],";",Table1[[#This Row],[city]],";",Table1[[#This Row],[lat]],";",Table1[[#This Row],[lng]])</f>
        <v>Malaysia;Raub;3.792700011;101.8423002</v>
      </c>
    </row>
    <row r="3813" spans="1:10" hidden="1" x14ac:dyDescent="0.25">
      <c r="A3813" t="s">
        <v>5062</v>
      </c>
      <c r="B3813" t="s">
        <v>5062</v>
      </c>
      <c r="C3813">
        <v>4.2332415960000001</v>
      </c>
      <c r="D3813">
        <v>103.4478869</v>
      </c>
      <c r="E3813">
        <v>63535.5</v>
      </c>
      <c r="F3813" t="s">
        <v>5040</v>
      </c>
      <c r="G3813" t="s">
        <v>5041</v>
      </c>
      <c r="H3813" t="s">
        <v>5042</v>
      </c>
      <c r="I3813" t="s">
        <v>5063</v>
      </c>
      <c r="J3813" t="str">
        <f>CONCATENATE(Table1[[#This Row],[country]],";",Table1[[#This Row],[city]],";",Table1[[#This Row],[lat]],";",Table1[[#This Row],[lng]])</f>
        <v>Malaysia;Chukai;4.233241596;103.4478869</v>
      </c>
    </row>
    <row r="3814" spans="1:10" hidden="1" x14ac:dyDescent="0.25">
      <c r="A3814" t="s">
        <v>5064</v>
      </c>
      <c r="B3814" t="s">
        <v>5064</v>
      </c>
      <c r="C3814">
        <v>5.3304097690000001</v>
      </c>
      <c r="D3814">
        <v>103.12</v>
      </c>
      <c r="E3814">
        <v>317637.5</v>
      </c>
      <c r="F3814" t="s">
        <v>5040</v>
      </c>
      <c r="G3814" t="s">
        <v>5041</v>
      </c>
      <c r="H3814" t="s">
        <v>5042</v>
      </c>
      <c r="I3814" t="s">
        <v>5063</v>
      </c>
      <c r="J3814" t="str">
        <f>CONCATENATE(Table1[[#This Row],[country]],";",Table1[[#This Row],[city]],";",Table1[[#This Row],[lat]],";",Table1[[#This Row],[lng]])</f>
        <v>Malaysia;Kuala Terengganu;5.330409769;103.12</v>
      </c>
    </row>
    <row r="3815" spans="1:10" hidden="1" x14ac:dyDescent="0.25">
      <c r="A3815" t="s">
        <v>5065</v>
      </c>
      <c r="B3815" t="s">
        <v>5065</v>
      </c>
      <c r="C3815">
        <v>5.0463960969999997</v>
      </c>
      <c r="D3815">
        <v>118.33597039999999</v>
      </c>
      <c r="E3815">
        <v>82966</v>
      </c>
      <c r="F3815" t="s">
        <v>5040</v>
      </c>
      <c r="G3815" t="s">
        <v>5041</v>
      </c>
      <c r="H3815" t="s">
        <v>5042</v>
      </c>
      <c r="I3815" t="s">
        <v>5066</v>
      </c>
      <c r="J3815" t="str">
        <f>CONCATENATE(Table1[[#This Row],[country]],";",Table1[[#This Row],[city]],";",Table1[[#This Row],[lat]],";",Table1[[#This Row],[lng]])</f>
        <v>Malaysia;Lahad Datu;5.046396097;118.3359704</v>
      </c>
    </row>
    <row r="3816" spans="1:10" hidden="1" x14ac:dyDescent="0.25">
      <c r="A3816" t="s">
        <v>5067</v>
      </c>
      <c r="B3816" t="s">
        <v>5067</v>
      </c>
      <c r="C3816">
        <v>3.1664074900000001</v>
      </c>
      <c r="D3816">
        <v>113.0359838</v>
      </c>
      <c r="E3816">
        <v>117643.5</v>
      </c>
      <c r="F3816" t="s">
        <v>5040</v>
      </c>
      <c r="G3816" t="s">
        <v>5041</v>
      </c>
      <c r="H3816" t="s">
        <v>5042</v>
      </c>
      <c r="I3816" t="s">
        <v>5068</v>
      </c>
      <c r="J3816" t="str">
        <f>CONCATENATE(Table1[[#This Row],[country]],";",Table1[[#This Row],[city]],";",Table1[[#This Row],[lat]],";",Table1[[#This Row],[lng]])</f>
        <v>Malaysia;Bintulu;3.16640749;113.0359838</v>
      </c>
    </row>
    <row r="3817" spans="1:10" hidden="1" x14ac:dyDescent="0.25">
      <c r="A3817" t="s">
        <v>5069</v>
      </c>
      <c r="B3817" t="s">
        <v>5069</v>
      </c>
      <c r="C3817">
        <v>4.3999239289999998</v>
      </c>
      <c r="D3817">
        <v>113.9845048</v>
      </c>
      <c r="E3817">
        <v>219957.5</v>
      </c>
      <c r="F3817" t="s">
        <v>5040</v>
      </c>
      <c r="G3817" t="s">
        <v>5041</v>
      </c>
      <c r="H3817" t="s">
        <v>5042</v>
      </c>
      <c r="I3817" t="s">
        <v>5068</v>
      </c>
      <c r="J3817" t="str">
        <f>CONCATENATE(Table1[[#This Row],[country]],";",Table1[[#This Row],[city]],";",Table1[[#This Row],[lat]],";",Table1[[#This Row],[lng]])</f>
        <v>Malaysia;Miri;4.399923929;113.9845048</v>
      </c>
    </row>
    <row r="3818" spans="1:10" hidden="1" x14ac:dyDescent="0.25">
      <c r="A3818" t="s">
        <v>5070</v>
      </c>
      <c r="B3818" t="s">
        <v>5070</v>
      </c>
      <c r="C3818">
        <v>1.4800246370000001</v>
      </c>
      <c r="D3818">
        <v>103.7300402</v>
      </c>
      <c r="E3818">
        <v>838744.5</v>
      </c>
      <c r="F3818" t="s">
        <v>5040</v>
      </c>
      <c r="G3818" t="s">
        <v>5041</v>
      </c>
      <c r="H3818" t="s">
        <v>5042</v>
      </c>
      <c r="I3818" t="s">
        <v>5056</v>
      </c>
      <c r="J3818" t="str">
        <f>CONCATENATE(Table1[[#This Row],[country]],";",Table1[[#This Row],[city]],";",Table1[[#This Row],[lat]],";",Table1[[#This Row],[lng]])</f>
        <v>Malaysia;Johor Bahru;1.480024637;103.7300402</v>
      </c>
    </row>
    <row r="3819" spans="1:10" hidden="1" x14ac:dyDescent="0.25">
      <c r="A3819" t="s">
        <v>5071</v>
      </c>
      <c r="B3819" t="s">
        <v>5071</v>
      </c>
      <c r="C3819">
        <v>3.0203698920000002</v>
      </c>
      <c r="D3819">
        <v>101.5500183</v>
      </c>
      <c r="E3819">
        <v>917933.5</v>
      </c>
      <c r="F3819" t="s">
        <v>5040</v>
      </c>
      <c r="G3819" t="s">
        <v>5041</v>
      </c>
      <c r="H3819" t="s">
        <v>5042</v>
      </c>
      <c r="I3819" t="s">
        <v>5047</v>
      </c>
      <c r="J3819" t="str">
        <f>CONCATENATE(Table1[[#This Row],[country]],";",Table1[[#This Row],[city]],";",Table1[[#This Row],[lat]],";",Table1[[#This Row],[lng]])</f>
        <v>Malaysia;Kelang;3.020369892;101.5500183</v>
      </c>
    </row>
    <row r="3820" spans="1:10" hidden="1" x14ac:dyDescent="0.25">
      <c r="A3820" t="s">
        <v>5072</v>
      </c>
      <c r="B3820" t="s">
        <v>5072</v>
      </c>
      <c r="C3820">
        <v>4.8649601430000002</v>
      </c>
      <c r="D3820">
        <v>100.7199914</v>
      </c>
      <c r="E3820">
        <v>227371</v>
      </c>
      <c r="F3820" t="s">
        <v>5040</v>
      </c>
      <c r="G3820" t="s">
        <v>5041</v>
      </c>
      <c r="H3820" t="s">
        <v>5042</v>
      </c>
      <c r="I3820" t="s">
        <v>5049</v>
      </c>
      <c r="J3820" t="str">
        <f>CONCATENATE(Table1[[#This Row],[country]],";",Table1[[#This Row],[city]],";",Table1[[#This Row],[lat]],";",Table1[[#This Row],[lng]])</f>
        <v>Malaysia;Taiping;4.864960143;100.7199914</v>
      </c>
    </row>
    <row r="3821" spans="1:10" hidden="1" x14ac:dyDescent="0.25">
      <c r="A3821" t="s">
        <v>5073</v>
      </c>
      <c r="B3821" t="s">
        <v>5073</v>
      </c>
      <c r="C3821">
        <v>4.5999892359999999</v>
      </c>
      <c r="D3821">
        <v>101.06498329999999</v>
      </c>
      <c r="E3821">
        <v>656227</v>
      </c>
      <c r="F3821" t="s">
        <v>5040</v>
      </c>
      <c r="G3821" t="s">
        <v>5041</v>
      </c>
      <c r="H3821" t="s">
        <v>5042</v>
      </c>
      <c r="I3821" t="s">
        <v>5049</v>
      </c>
      <c r="J3821" t="str">
        <f>CONCATENATE(Table1[[#This Row],[country]],";",Table1[[#This Row],[city]],";",Table1[[#This Row],[lat]],";",Table1[[#This Row],[lng]])</f>
        <v>Malaysia;Ipoh;4.599989236;101.0649833</v>
      </c>
    </row>
    <row r="3822" spans="1:10" hidden="1" x14ac:dyDescent="0.25">
      <c r="A3822" t="s">
        <v>5074</v>
      </c>
      <c r="B3822" t="s">
        <v>5074</v>
      </c>
      <c r="C3822">
        <v>6.119973978</v>
      </c>
      <c r="D3822">
        <v>102.2299768</v>
      </c>
      <c r="E3822">
        <v>392449.5</v>
      </c>
      <c r="F3822" t="s">
        <v>5040</v>
      </c>
      <c r="G3822" t="s">
        <v>5041</v>
      </c>
      <c r="H3822" t="s">
        <v>5042</v>
      </c>
      <c r="I3822" t="s">
        <v>5075</v>
      </c>
      <c r="J3822" t="str">
        <f>CONCATENATE(Table1[[#This Row],[country]],";",Table1[[#This Row],[city]],";",Table1[[#This Row],[lat]],";",Table1[[#This Row],[lng]])</f>
        <v>Malaysia;Kota Baharu;6.119973978;102.2299768</v>
      </c>
    </row>
    <row r="3823" spans="1:10" hidden="1" x14ac:dyDescent="0.25">
      <c r="A3823" t="s">
        <v>5076</v>
      </c>
      <c r="B3823" t="s">
        <v>5076</v>
      </c>
      <c r="C3823">
        <v>2.206414407</v>
      </c>
      <c r="D3823">
        <v>102.2464615</v>
      </c>
      <c r="E3823">
        <v>645916.5</v>
      </c>
      <c r="F3823" t="s">
        <v>5040</v>
      </c>
      <c r="G3823" t="s">
        <v>5041</v>
      </c>
      <c r="H3823" t="s">
        <v>5042</v>
      </c>
      <c r="I3823" t="s">
        <v>5077</v>
      </c>
      <c r="J3823" t="str">
        <f>CONCATENATE(Table1[[#This Row],[country]],";",Table1[[#This Row],[city]],";",Table1[[#This Row],[lat]],";",Table1[[#This Row],[lng]])</f>
        <v>Malaysia;Malacca;2.206414407;102.2464615</v>
      </c>
    </row>
    <row r="3824" spans="1:10" hidden="1" x14ac:dyDescent="0.25">
      <c r="A3824" t="s">
        <v>5078</v>
      </c>
      <c r="B3824" t="s">
        <v>5078</v>
      </c>
      <c r="C3824">
        <v>3.829958719</v>
      </c>
      <c r="D3824">
        <v>103.3200394</v>
      </c>
      <c r="E3824">
        <v>320462</v>
      </c>
      <c r="F3824" t="s">
        <v>5040</v>
      </c>
      <c r="G3824" t="s">
        <v>5041</v>
      </c>
      <c r="H3824" t="s">
        <v>5042</v>
      </c>
      <c r="I3824" t="s">
        <v>5045</v>
      </c>
      <c r="J3824" t="str">
        <f>CONCATENATE(Table1[[#This Row],[country]],";",Table1[[#This Row],[city]],";",Table1[[#This Row],[lat]],";",Table1[[#This Row],[lng]])</f>
        <v>Malaysia;Kuantan;3.829958719;103.3200394</v>
      </c>
    </row>
    <row r="3825" spans="1:10" hidden="1" x14ac:dyDescent="0.25">
      <c r="A3825" t="s">
        <v>5079</v>
      </c>
      <c r="B3825" t="s">
        <v>5079</v>
      </c>
      <c r="C3825">
        <v>4.2709653919999999</v>
      </c>
      <c r="D3825">
        <v>117.8959973</v>
      </c>
      <c r="E3825">
        <v>297996.5</v>
      </c>
      <c r="F3825" t="s">
        <v>5040</v>
      </c>
      <c r="G3825" t="s">
        <v>5041</v>
      </c>
      <c r="H3825" t="s">
        <v>5042</v>
      </c>
      <c r="I3825" t="s">
        <v>5066</v>
      </c>
      <c r="J3825" t="str">
        <f>CONCATENATE(Table1[[#This Row],[country]],";",Table1[[#This Row],[city]],";",Table1[[#This Row],[lat]],";",Table1[[#This Row],[lng]])</f>
        <v>Malaysia;Tawau;4.270965392;117.8959973</v>
      </c>
    </row>
    <row r="3826" spans="1:10" hidden="1" x14ac:dyDescent="0.25">
      <c r="A3826" t="s">
        <v>5080</v>
      </c>
      <c r="B3826" t="s">
        <v>5080</v>
      </c>
      <c r="C3826">
        <v>5.842962462</v>
      </c>
      <c r="D3826">
        <v>118.107974</v>
      </c>
      <c r="E3826">
        <v>341788.5</v>
      </c>
      <c r="F3826" t="s">
        <v>5040</v>
      </c>
      <c r="G3826" t="s">
        <v>5041</v>
      </c>
      <c r="H3826" t="s">
        <v>5042</v>
      </c>
      <c r="I3826" t="s">
        <v>5066</v>
      </c>
      <c r="J3826" t="str">
        <f>CONCATENATE(Table1[[#This Row],[country]],";",Table1[[#This Row],[city]],";",Table1[[#This Row],[lat]],";",Table1[[#This Row],[lng]])</f>
        <v>Malaysia;Sandakan;5.842962462;118.107974</v>
      </c>
    </row>
    <row r="3827" spans="1:10" hidden="1" x14ac:dyDescent="0.25">
      <c r="A3827" t="s">
        <v>5081</v>
      </c>
      <c r="B3827" t="s">
        <v>5081</v>
      </c>
      <c r="C3827">
        <v>5.9799825230000003</v>
      </c>
      <c r="D3827">
        <v>116.1100081</v>
      </c>
      <c r="E3827">
        <v>492498.5</v>
      </c>
      <c r="F3827" t="s">
        <v>5040</v>
      </c>
      <c r="G3827" t="s">
        <v>5041</v>
      </c>
      <c r="H3827" t="s">
        <v>5042</v>
      </c>
      <c r="I3827" t="s">
        <v>5066</v>
      </c>
      <c r="J3827" t="str">
        <f>CONCATENATE(Table1[[#This Row],[country]],";",Table1[[#This Row],[city]],";",Table1[[#This Row],[lat]],";",Table1[[#This Row],[lng]])</f>
        <v>Malaysia;Kota Kinabalu;5.979982523;116.1100081</v>
      </c>
    </row>
    <row r="3828" spans="1:10" hidden="1" x14ac:dyDescent="0.25">
      <c r="A3828" t="s">
        <v>5082</v>
      </c>
      <c r="B3828" t="s">
        <v>5082</v>
      </c>
      <c r="C3828">
        <v>2.3029718209999999</v>
      </c>
      <c r="D3828">
        <v>111.8430334</v>
      </c>
      <c r="E3828">
        <v>201035.5</v>
      </c>
      <c r="F3828" t="s">
        <v>5040</v>
      </c>
      <c r="G3828" t="s">
        <v>5041</v>
      </c>
      <c r="H3828" t="s">
        <v>5042</v>
      </c>
      <c r="I3828" t="s">
        <v>5068</v>
      </c>
      <c r="J3828" t="str">
        <f>CONCATENATE(Table1[[#This Row],[country]],";",Table1[[#This Row],[city]],";",Table1[[#This Row],[lat]],";",Table1[[#This Row],[lng]])</f>
        <v>Malaysia;Sibu;2.302971821;111.8430334</v>
      </c>
    </row>
    <row r="3829" spans="1:10" hidden="1" x14ac:dyDescent="0.25">
      <c r="A3829" t="s">
        <v>1896</v>
      </c>
      <c r="B3829" t="s">
        <v>1896</v>
      </c>
      <c r="C3829">
        <v>5.4136131560000003</v>
      </c>
      <c r="D3829">
        <v>100.32936789999999</v>
      </c>
      <c r="E3829">
        <v>1610101</v>
      </c>
      <c r="F3829" t="s">
        <v>5040</v>
      </c>
      <c r="G3829" t="s">
        <v>5041</v>
      </c>
      <c r="H3829" t="s">
        <v>5042</v>
      </c>
      <c r="I3829" t="s">
        <v>5051</v>
      </c>
      <c r="J3829" t="str">
        <f>CONCATENATE(Table1[[#This Row],[country]],";",Table1[[#This Row],[city]],";",Table1[[#This Row],[lat]],";",Table1[[#This Row],[lng]])</f>
        <v>Malaysia;George Town;5.413613156;100.3293679</v>
      </c>
    </row>
    <row r="3830" spans="1:10" hidden="1" x14ac:dyDescent="0.25">
      <c r="A3830" t="s">
        <v>5083</v>
      </c>
      <c r="B3830" t="s">
        <v>5083</v>
      </c>
      <c r="C3830">
        <v>1.5299699090000001</v>
      </c>
      <c r="D3830">
        <v>110.32999909999999</v>
      </c>
      <c r="E3830">
        <v>537685</v>
      </c>
      <c r="F3830" t="s">
        <v>5040</v>
      </c>
      <c r="G3830" t="s">
        <v>5041</v>
      </c>
      <c r="H3830" t="s">
        <v>5042</v>
      </c>
      <c r="I3830" t="s">
        <v>5068</v>
      </c>
      <c r="J3830" t="str">
        <f>CONCATENATE(Table1[[#This Row],[country]],";",Table1[[#This Row],[city]],";",Table1[[#This Row],[lat]],";",Table1[[#This Row],[lng]])</f>
        <v>Malaysia;Kuching;1.529969909;110.3299991</v>
      </c>
    </row>
    <row r="3831" spans="1:10" hidden="1" x14ac:dyDescent="0.25">
      <c r="A3831" t="s">
        <v>5084</v>
      </c>
      <c r="B3831" t="s">
        <v>5084</v>
      </c>
      <c r="C3831">
        <v>2.9140197950000002</v>
      </c>
      <c r="D3831">
        <v>101.701947</v>
      </c>
      <c r="E3831">
        <v>58982</v>
      </c>
      <c r="F3831" t="s">
        <v>5040</v>
      </c>
      <c r="G3831" t="s">
        <v>5041</v>
      </c>
      <c r="H3831" t="s">
        <v>5042</v>
      </c>
      <c r="I3831" t="s">
        <v>5047</v>
      </c>
      <c r="J3831" t="str">
        <f>CONCATENATE(Table1[[#This Row],[country]],";",Table1[[#This Row],[city]],";",Table1[[#This Row],[lat]],";",Table1[[#This Row],[lng]])</f>
        <v>Malaysia;Putrajaya;2.914019795;101.701947</v>
      </c>
    </row>
    <row r="3832" spans="1:10" hidden="1" x14ac:dyDescent="0.25">
      <c r="A3832" t="s">
        <v>5085</v>
      </c>
      <c r="B3832" t="s">
        <v>5085</v>
      </c>
      <c r="C3832">
        <v>3.1666658719999998</v>
      </c>
      <c r="D3832">
        <v>101.6999833</v>
      </c>
      <c r="E3832">
        <v>1448000</v>
      </c>
      <c r="F3832" t="s">
        <v>5040</v>
      </c>
      <c r="G3832" t="s">
        <v>5041</v>
      </c>
      <c r="H3832" t="s">
        <v>5042</v>
      </c>
      <c r="I3832" t="s">
        <v>5047</v>
      </c>
      <c r="J3832" t="str">
        <f>CONCATENATE(Table1[[#This Row],[country]],";",Table1[[#This Row],[city]],";",Table1[[#This Row],[lat]],";",Table1[[#This Row],[lng]])</f>
        <v>Malaysia;Kuala Lumpur;3.166665872;101.6999833</v>
      </c>
    </row>
    <row r="3833" spans="1:10" hidden="1" x14ac:dyDescent="0.25">
      <c r="A3833" t="s">
        <v>5086</v>
      </c>
      <c r="B3833" t="s">
        <v>5086</v>
      </c>
      <c r="C3833">
        <v>4.1667081899999996</v>
      </c>
      <c r="D3833">
        <v>73.499947469999995</v>
      </c>
      <c r="E3833">
        <v>108310</v>
      </c>
      <c r="F3833" t="s">
        <v>5087</v>
      </c>
      <c r="G3833" t="s">
        <v>5088</v>
      </c>
      <c r="H3833" t="s">
        <v>5089</v>
      </c>
      <c r="J3833" t="str">
        <f>CONCATENATE(Table1[[#This Row],[country]],";",Table1[[#This Row],[city]],";",Table1[[#This Row],[lat]],";",Table1[[#This Row],[lng]])</f>
        <v>Maldives;Male;4.16670819;73.49994747</v>
      </c>
    </row>
    <row r="3834" spans="1:10" hidden="1" x14ac:dyDescent="0.25">
      <c r="A3834" t="s">
        <v>5090</v>
      </c>
      <c r="B3834" t="s">
        <v>5090</v>
      </c>
      <c r="C3834">
        <v>16.416994039999999</v>
      </c>
      <c r="D3834">
        <v>-3.6665826840000002</v>
      </c>
      <c r="E3834">
        <v>6217.5</v>
      </c>
      <c r="F3834" t="s">
        <v>3613</v>
      </c>
      <c r="G3834" t="s">
        <v>5091</v>
      </c>
      <c r="H3834" t="s">
        <v>5092</v>
      </c>
      <c r="I3834" t="s">
        <v>5093</v>
      </c>
      <c r="J3834" t="str">
        <f>CONCATENATE(Table1[[#This Row],[country]],";",Table1[[#This Row],[city]],";",Table1[[#This Row],[lat]],";",Table1[[#This Row],[lng]])</f>
        <v>Mali;Goundam;16.41699404;-3.666582684</v>
      </c>
    </row>
    <row r="3835" spans="1:10" hidden="1" x14ac:dyDescent="0.25">
      <c r="A3835" t="s">
        <v>5094</v>
      </c>
      <c r="B3835" t="s">
        <v>5094</v>
      </c>
      <c r="C3835">
        <v>19.454870620000001</v>
      </c>
      <c r="D3835">
        <v>0.85637121400000005</v>
      </c>
      <c r="E3835">
        <v>8540</v>
      </c>
      <c r="F3835" t="s">
        <v>3613</v>
      </c>
      <c r="G3835" t="s">
        <v>5091</v>
      </c>
      <c r="H3835" t="s">
        <v>5092</v>
      </c>
      <c r="I3835" t="s">
        <v>5095</v>
      </c>
      <c r="J3835" t="str">
        <f>CONCATENATE(Table1[[#This Row],[country]],";",Table1[[#This Row],[city]],";",Table1[[#This Row],[lat]],";",Table1[[#This Row],[lng]])</f>
        <v>Mali;Aguelhok;19.45487062;0.856371214</v>
      </c>
    </row>
    <row r="3836" spans="1:10" hidden="1" x14ac:dyDescent="0.25">
      <c r="A3836" t="s">
        <v>5096</v>
      </c>
      <c r="B3836" t="s">
        <v>5096</v>
      </c>
      <c r="C3836">
        <v>16.900375390000001</v>
      </c>
      <c r="D3836">
        <v>-0.349989259</v>
      </c>
      <c r="E3836">
        <v>28743</v>
      </c>
      <c r="F3836" t="s">
        <v>3613</v>
      </c>
      <c r="G3836" t="s">
        <v>5091</v>
      </c>
      <c r="H3836" t="s">
        <v>5092</v>
      </c>
      <c r="I3836" t="s">
        <v>5097</v>
      </c>
      <c r="J3836" t="str">
        <f>CONCATENATE(Table1[[#This Row],[country]],";",Table1[[#This Row],[city]],";",Table1[[#This Row],[lat]],";",Table1[[#This Row],[lng]])</f>
        <v>Mali;Bourem;16.90037539;-0.349989259</v>
      </c>
    </row>
    <row r="3837" spans="1:10" hidden="1" x14ac:dyDescent="0.25">
      <c r="A3837" t="s">
        <v>5098</v>
      </c>
      <c r="B3837" t="s">
        <v>5098</v>
      </c>
      <c r="C3837">
        <v>12.75042198</v>
      </c>
      <c r="D3837">
        <v>-8.0800083839999992</v>
      </c>
      <c r="E3837">
        <v>54908.5</v>
      </c>
      <c r="F3837" t="s">
        <v>3613</v>
      </c>
      <c r="G3837" t="s">
        <v>5091</v>
      </c>
      <c r="H3837" t="s">
        <v>5092</v>
      </c>
      <c r="I3837" t="s">
        <v>5099</v>
      </c>
      <c r="J3837" t="str">
        <f>CONCATENATE(Table1[[#This Row],[country]],";",Table1[[#This Row],[city]],";",Table1[[#This Row],[lat]],";",Table1[[#This Row],[lng]])</f>
        <v>Mali;Kati;12.75042198;-8.080008384</v>
      </c>
    </row>
    <row r="3838" spans="1:10" hidden="1" x14ac:dyDescent="0.25">
      <c r="A3838" t="s">
        <v>5100</v>
      </c>
      <c r="B3838" t="s">
        <v>5100</v>
      </c>
      <c r="C3838">
        <v>13.55039899</v>
      </c>
      <c r="D3838">
        <v>-7.4499951590000002</v>
      </c>
      <c r="E3838">
        <v>18312</v>
      </c>
      <c r="F3838" t="s">
        <v>3613</v>
      </c>
      <c r="G3838" t="s">
        <v>5091</v>
      </c>
      <c r="H3838" t="s">
        <v>5092</v>
      </c>
      <c r="I3838" t="s">
        <v>5099</v>
      </c>
      <c r="J3838" t="str">
        <f>CONCATENATE(Table1[[#This Row],[country]],";",Table1[[#This Row],[city]],";",Table1[[#This Row],[lat]],";",Table1[[#This Row],[lng]])</f>
        <v>Mali;Banamba;13.55039899;-7.449995159</v>
      </c>
    </row>
    <row r="3839" spans="1:10" hidden="1" x14ac:dyDescent="0.25">
      <c r="A3839" t="s">
        <v>5101</v>
      </c>
      <c r="B3839" t="s">
        <v>5101</v>
      </c>
      <c r="C3839">
        <v>11.940419739999999</v>
      </c>
      <c r="D3839">
        <v>-8.4400122490000005</v>
      </c>
      <c r="E3839">
        <v>17232</v>
      </c>
      <c r="F3839" t="s">
        <v>3613</v>
      </c>
      <c r="G3839" t="s">
        <v>5091</v>
      </c>
      <c r="H3839" t="s">
        <v>5092</v>
      </c>
      <c r="I3839" t="s">
        <v>5099</v>
      </c>
      <c r="J3839" t="str">
        <f>CONCATENATE(Table1[[#This Row],[country]],";",Table1[[#This Row],[city]],";",Table1[[#This Row],[lat]],";",Table1[[#This Row],[lng]])</f>
        <v>Mali;Kangaba;11.94041974;-8.440012249</v>
      </c>
    </row>
    <row r="3840" spans="1:10" hidden="1" x14ac:dyDescent="0.25">
      <c r="A3840" t="s">
        <v>5102</v>
      </c>
      <c r="B3840" t="s">
        <v>5102</v>
      </c>
      <c r="C3840">
        <v>15.23042564</v>
      </c>
      <c r="D3840">
        <v>-9.5899678969999993</v>
      </c>
      <c r="E3840">
        <v>14421</v>
      </c>
      <c r="F3840" t="s">
        <v>3613</v>
      </c>
      <c r="G3840" t="s">
        <v>5091</v>
      </c>
      <c r="H3840" t="s">
        <v>5092</v>
      </c>
      <c r="I3840" t="s">
        <v>2622</v>
      </c>
      <c r="J3840" t="str">
        <f>CONCATENATE(Table1[[#This Row],[country]],";",Table1[[#This Row],[city]],";",Table1[[#This Row],[lat]],";",Table1[[#This Row],[lng]])</f>
        <v>Mali;Nioro du Sahel;15.23042564;-9.589967897</v>
      </c>
    </row>
    <row r="3841" spans="1:10" hidden="1" x14ac:dyDescent="0.25">
      <c r="A3841" t="s">
        <v>5103</v>
      </c>
      <c r="B3841" t="s">
        <v>5103</v>
      </c>
      <c r="C3841">
        <v>13.80038373</v>
      </c>
      <c r="D3841">
        <v>-10.820022010000001</v>
      </c>
      <c r="E3841">
        <v>26823</v>
      </c>
      <c r="F3841" t="s">
        <v>3613</v>
      </c>
      <c r="G3841" t="s">
        <v>5091</v>
      </c>
      <c r="H3841" t="s">
        <v>5092</v>
      </c>
      <c r="I3841" t="s">
        <v>2622</v>
      </c>
      <c r="J3841" t="str">
        <f>CONCATENATE(Table1[[#This Row],[country]],";",Table1[[#This Row],[city]],";",Table1[[#This Row],[lat]],";",Table1[[#This Row],[lng]])</f>
        <v>Mali;Bafoulabe;13.80038373;-10.82002201</v>
      </c>
    </row>
    <row r="3842" spans="1:10" hidden="1" x14ac:dyDescent="0.25">
      <c r="A3842" t="s">
        <v>5104</v>
      </c>
      <c r="B3842" t="s">
        <v>5104</v>
      </c>
      <c r="C3842">
        <v>12.616993430000001</v>
      </c>
      <c r="D3842">
        <v>-11.406601200000001</v>
      </c>
      <c r="E3842">
        <v>706</v>
      </c>
      <c r="F3842" t="s">
        <v>3613</v>
      </c>
      <c r="G3842" t="s">
        <v>5091</v>
      </c>
      <c r="H3842" t="s">
        <v>5092</v>
      </c>
      <c r="I3842" t="s">
        <v>2622</v>
      </c>
      <c r="J3842" t="str">
        <f>CONCATENATE(Table1[[#This Row],[country]],";",Table1[[#This Row],[city]],";",Table1[[#This Row],[lat]],";",Table1[[#This Row],[lng]])</f>
        <v>Mali;Satadougou;12.61699343;-11.4066012</v>
      </c>
    </row>
    <row r="3843" spans="1:10" hidden="1" x14ac:dyDescent="0.25">
      <c r="A3843" t="s">
        <v>5105</v>
      </c>
      <c r="B3843" t="s">
        <v>5105</v>
      </c>
      <c r="C3843">
        <v>15.13371319</v>
      </c>
      <c r="D3843">
        <v>-10.56662663</v>
      </c>
      <c r="E3843">
        <v>988</v>
      </c>
      <c r="F3843" t="s">
        <v>3613</v>
      </c>
      <c r="G3843" t="s">
        <v>5091</v>
      </c>
      <c r="H3843" t="s">
        <v>5092</v>
      </c>
      <c r="I3843" t="s">
        <v>2622</v>
      </c>
      <c r="J3843" t="str">
        <f>CONCATENATE(Table1[[#This Row],[country]],";",Table1[[#This Row],[city]],";",Table1[[#This Row],[lat]],";",Table1[[#This Row],[lng]])</f>
        <v>Mali;Yelimane;15.13371319;-10.56662663</v>
      </c>
    </row>
    <row r="3844" spans="1:10" hidden="1" x14ac:dyDescent="0.25">
      <c r="A3844" t="s">
        <v>5106</v>
      </c>
      <c r="B3844" t="s">
        <v>5106</v>
      </c>
      <c r="C3844">
        <v>13.05040367</v>
      </c>
      <c r="D3844">
        <v>-9.4833077410000008</v>
      </c>
      <c r="E3844">
        <v>26102</v>
      </c>
      <c r="F3844" t="s">
        <v>3613</v>
      </c>
      <c r="G3844" t="s">
        <v>5091</v>
      </c>
      <c r="H3844" t="s">
        <v>5092</v>
      </c>
      <c r="I3844" t="s">
        <v>2622</v>
      </c>
      <c r="J3844" t="str">
        <f>CONCATENATE(Table1[[#This Row],[country]],";",Table1[[#This Row],[city]],";",Table1[[#This Row],[lat]],";",Table1[[#This Row],[lng]])</f>
        <v>Mali;Kita;13.05040367;-9.483307741</v>
      </c>
    </row>
    <row r="3845" spans="1:10" hidden="1" x14ac:dyDescent="0.25">
      <c r="A3845" t="s">
        <v>5107</v>
      </c>
      <c r="B3845" t="s">
        <v>5107</v>
      </c>
      <c r="C3845">
        <v>12.390418110000001</v>
      </c>
      <c r="D3845">
        <v>-5.4699868179999998</v>
      </c>
      <c r="E3845">
        <v>102140</v>
      </c>
      <c r="F3845" t="s">
        <v>3613</v>
      </c>
      <c r="G3845" t="s">
        <v>5091</v>
      </c>
      <c r="H3845" t="s">
        <v>5092</v>
      </c>
      <c r="I3845" t="s">
        <v>5108</v>
      </c>
      <c r="J3845" t="str">
        <f>CONCATENATE(Table1[[#This Row],[country]],";",Table1[[#This Row],[city]],";",Table1[[#This Row],[lat]],";",Table1[[#This Row],[lng]])</f>
        <v>Mali;Koutiala;12.39041811;-5.469986818</v>
      </c>
    </row>
    <row r="3846" spans="1:10" hidden="1" x14ac:dyDescent="0.25">
      <c r="A3846" t="s">
        <v>5108</v>
      </c>
      <c r="B3846" t="s">
        <v>5108</v>
      </c>
      <c r="C3846">
        <v>11.320405900000001</v>
      </c>
      <c r="D3846">
        <v>-5.6799998389999997</v>
      </c>
      <c r="E3846">
        <v>185269.5</v>
      </c>
      <c r="F3846" t="s">
        <v>3613</v>
      </c>
      <c r="G3846" t="s">
        <v>5091</v>
      </c>
      <c r="H3846" t="s">
        <v>5092</v>
      </c>
      <c r="I3846" t="s">
        <v>5108</v>
      </c>
      <c r="J3846" t="str">
        <f>CONCATENATE(Table1[[#This Row],[country]],";",Table1[[#This Row],[city]],";",Table1[[#This Row],[lat]],";",Table1[[#This Row],[lng]])</f>
        <v>Mali;Sikasso;11.3204059;-5.679999839</v>
      </c>
    </row>
    <row r="3847" spans="1:10" hidden="1" x14ac:dyDescent="0.25">
      <c r="A3847" t="s">
        <v>5109</v>
      </c>
      <c r="B3847" t="s">
        <v>5109</v>
      </c>
      <c r="C3847">
        <v>11.420425639999999</v>
      </c>
      <c r="D3847">
        <v>-7.4899668799999999</v>
      </c>
      <c r="E3847">
        <v>30547</v>
      </c>
      <c r="F3847" t="s">
        <v>3613</v>
      </c>
      <c r="G3847" t="s">
        <v>5091</v>
      </c>
      <c r="H3847" t="s">
        <v>5092</v>
      </c>
      <c r="I3847" t="s">
        <v>5108</v>
      </c>
      <c r="J3847" t="str">
        <f>CONCATENATE(Table1[[#This Row],[country]],";",Table1[[#This Row],[city]],";",Table1[[#This Row],[lat]],";",Table1[[#This Row],[lng]])</f>
        <v>Mali;Bougouni;11.42042564;-7.48996688</v>
      </c>
    </row>
    <row r="3848" spans="1:10" hidden="1" x14ac:dyDescent="0.25">
      <c r="A3848" t="s">
        <v>5110</v>
      </c>
      <c r="B3848" t="s">
        <v>5110</v>
      </c>
      <c r="C3848">
        <v>13.670365820000001</v>
      </c>
      <c r="D3848">
        <v>-6.0699501969999998</v>
      </c>
      <c r="E3848">
        <v>46161.5</v>
      </c>
      <c r="F3848" t="s">
        <v>3613</v>
      </c>
      <c r="G3848" t="s">
        <v>5091</v>
      </c>
      <c r="H3848" t="s">
        <v>5092</v>
      </c>
      <c r="I3848" t="s">
        <v>5111</v>
      </c>
      <c r="J3848" t="str">
        <f>CONCATENATE(Table1[[#This Row],[country]],";",Table1[[#This Row],[city]],";",Table1[[#This Row],[lat]],";",Table1[[#This Row],[lng]])</f>
        <v>Mali;Markala;13.67036582;-6.069950197</v>
      </c>
    </row>
    <row r="3849" spans="1:10" hidden="1" x14ac:dyDescent="0.25">
      <c r="A3849" t="s">
        <v>5112</v>
      </c>
      <c r="B3849" t="s">
        <v>5112</v>
      </c>
      <c r="C3849">
        <v>14.73373761</v>
      </c>
      <c r="D3849">
        <v>-6.1333055029999999</v>
      </c>
      <c r="E3849">
        <v>4251</v>
      </c>
      <c r="F3849" t="s">
        <v>3613</v>
      </c>
      <c r="G3849" t="s">
        <v>5091</v>
      </c>
      <c r="H3849" t="s">
        <v>5092</v>
      </c>
      <c r="I3849" t="s">
        <v>5111</v>
      </c>
      <c r="J3849" t="str">
        <f>CONCATENATE(Table1[[#This Row],[country]],";",Table1[[#This Row],[city]],";",Table1[[#This Row],[lat]],";",Table1[[#This Row],[lng]])</f>
        <v>Mali;Sokolo;14.73373761;-6.133305503</v>
      </c>
    </row>
    <row r="3850" spans="1:10" hidden="1" x14ac:dyDescent="0.25">
      <c r="A3850" t="s">
        <v>5113</v>
      </c>
      <c r="B3850" t="s">
        <v>5113</v>
      </c>
      <c r="C3850">
        <v>13.30041424</v>
      </c>
      <c r="D3850">
        <v>-4.9000474460000003</v>
      </c>
      <c r="E3850">
        <v>33098.5</v>
      </c>
      <c r="F3850" t="s">
        <v>3613</v>
      </c>
      <c r="G3850" t="s">
        <v>5091</v>
      </c>
      <c r="H3850" t="s">
        <v>5092</v>
      </c>
      <c r="I3850" t="s">
        <v>5111</v>
      </c>
      <c r="J3850" t="str">
        <f>CONCATENATE(Table1[[#This Row],[country]],";",Table1[[#This Row],[city]],";",Table1[[#This Row],[lat]],";",Table1[[#This Row],[lng]])</f>
        <v>Mali;San;13.30041424;-4.900047446</v>
      </c>
    </row>
    <row r="3851" spans="1:10" hidden="1" x14ac:dyDescent="0.25">
      <c r="A3851" t="s">
        <v>5114</v>
      </c>
      <c r="B3851" t="s">
        <v>5114</v>
      </c>
      <c r="C3851">
        <v>22.666586729999999</v>
      </c>
      <c r="D3851">
        <v>-3.983359214</v>
      </c>
      <c r="E3851">
        <v>3019</v>
      </c>
      <c r="F3851" t="s">
        <v>3613</v>
      </c>
      <c r="G3851" t="s">
        <v>5091</v>
      </c>
      <c r="H3851" t="s">
        <v>5092</v>
      </c>
      <c r="I3851" t="s">
        <v>5093</v>
      </c>
      <c r="J3851" t="str">
        <f>CONCATENATE(Table1[[#This Row],[country]],";",Table1[[#This Row],[city]],";",Table1[[#This Row],[lat]],";",Table1[[#This Row],[lng]])</f>
        <v>Mali;Taoudenni;22.66658673;-3.983359214</v>
      </c>
    </row>
    <row r="3852" spans="1:10" hidden="1" x14ac:dyDescent="0.25">
      <c r="A3852" t="s">
        <v>5115</v>
      </c>
      <c r="B3852" t="s">
        <v>5115</v>
      </c>
      <c r="C3852">
        <v>18.900020770000001</v>
      </c>
      <c r="D3852">
        <v>-3.5299501969999998</v>
      </c>
      <c r="E3852">
        <v>4026</v>
      </c>
      <c r="F3852" t="s">
        <v>3613</v>
      </c>
      <c r="G3852" t="s">
        <v>5091</v>
      </c>
      <c r="H3852" t="s">
        <v>5092</v>
      </c>
      <c r="I3852" t="s">
        <v>5093</v>
      </c>
      <c r="J3852" t="str">
        <f>CONCATENATE(Table1[[#This Row],[country]],";",Table1[[#This Row],[city]],";",Table1[[#This Row],[lat]],";",Table1[[#This Row],[lng]])</f>
        <v>Mali;Araouane;18.90002077;-3.529950197</v>
      </c>
    </row>
    <row r="3853" spans="1:10" hidden="1" x14ac:dyDescent="0.25">
      <c r="A3853" t="s">
        <v>5116</v>
      </c>
      <c r="B3853" t="s">
        <v>5116</v>
      </c>
      <c r="C3853">
        <v>20.20138837</v>
      </c>
      <c r="D3853">
        <v>1.0888118069999999</v>
      </c>
      <c r="E3853">
        <v>5869.5</v>
      </c>
      <c r="F3853" t="s">
        <v>3613</v>
      </c>
      <c r="G3853" t="s">
        <v>5091</v>
      </c>
      <c r="H3853" t="s">
        <v>5092</v>
      </c>
      <c r="I3853" t="s">
        <v>5095</v>
      </c>
      <c r="J3853" t="str">
        <f>CONCATENATE(Table1[[#This Row],[country]],";",Table1[[#This Row],[city]],";",Table1[[#This Row],[lat]],";",Table1[[#This Row],[lng]])</f>
        <v>Mali;Tessalit;20.20138837;1.088811807</v>
      </c>
    </row>
    <row r="3854" spans="1:10" hidden="1" x14ac:dyDescent="0.25">
      <c r="A3854" t="s">
        <v>5117</v>
      </c>
      <c r="B3854" t="s">
        <v>5117</v>
      </c>
      <c r="C3854">
        <v>15.916662820000001</v>
      </c>
      <c r="D3854">
        <v>2.3999979229999999</v>
      </c>
      <c r="E3854">
        <v>9110</v>
      </c>
      <c r="F3854" t="s">
        <v>3613</v>
      </c>
      <c r="G3854" t="s">
        <v>5091</v>
      </c>
      <c r="H3854" t="s">
        <v>5092</v>
      </c>
      <c r="I3854" t="s">
        <v>5097</v>
      </c>
      <c r="J3854" t="str">
        <f>CONCATENATE(Table1[[#This Row],[country]],";",Table1[[#This Row],[city]],";",Table1[[#This Row],[lat]],";",Table1[[#This Row],[lng]])</f>
        <v>Mali;Menaka;15.91666282;2.399997923</v>
      </c>
    </row>
    <row r="3855" spans="1:10" hidden="1" x14ac:dyDescent="0.25">
      <c r="A3855" t="s">
        <v>5118</v>
      </c>
      <c r="B3855" t="s">
        <v>5118</v>
      </c>
      <c r="C3855">
        <v>15.180015279999999</v>
      </c>
      <c r="D3855">
        <v>-7.2799796969999999</v>
      </c>
      <c r="E3855">
        <v>18459</v>
      </c>
      <c r="F3855" t="s">
        <v>3613</v>
      </c>
      <c r="G3855" t="s">
        <v>5091</v>
      </c>
      <c r="H3855" t="s">
        <v>5092</v>
      </c>
      <c r="I3855" t="s">
        <v>5099</v>
      </c>
      <c r="J3855" t="str">
        <f>CONCATENATE(Table1[[#This Row],[country]],";",Table1[[#This Row],[city]],";",Table1[[#This Row],[lat]],";",Table1[[#This Row],[lng]])</f>
        <v>Mali;Nara;15.18001528;-7.279979697</v>
      </c>
    </row>
    <row r="3856" spans="1:10" hidden="1" x14ac:dyDescent="0.25">
      <c r="A3856" t="s">
        <v>5119</v>
      </c>
      <c r="B3856" t="s">
        <v>5119</v>
      </c>
      <c r="C3856">
        <v>12.88330792</v>
      </c>
      <c r="D3856">
        <v>-7.5499890560000003</v>
      </c>
      <c r="E3856">
        <v>13408.5</v>
      </c>
      <c r="F3856" t="s">
        <v>3613</v>
      </c>
      <c r="G3856" t="s">
        <v>5091</v>
      </c>
      <c r="H3856" t="s">
        <v>5092</v>
      </c>
      <c r="I3856" t="s">
        <v>5099</v>
      </c>
      <c r="J3856" t="str">
        <f>CONCATENATE(Table1[[#This Row],[country]],";",Table1[[#This Row],[city]],";",Table1[[#This Row],[lat]],";",Table1[[#This Row],[lng]])</f>
        <v>Mali;Koulikoro;12.88330792;-7.549989056</v>
      </c>
    </row>
    <row r="3857" spans="1:10" hidden="1" x14ac:dyDescent="0.25">
      <c r="A3857" t="s">
        <v>5120</v>
      </c>
      <c r="B3857" t="s">
        <v>5120</v>
      </c>
      <c r="C3857">
        <v>14.48997988</v>
      </c>
      <c r="D3857">
        <v>-4.1800397150000004</v>
      </c>
      <c r="E3857">
        <v>93269.5</v>
      </c>
      <c r="F3857" t="s">
        <v>3613</v>
      </c>
      <c r="G3857" t="s">
        <v>5091</v>
      </c>
      <c r="H3857" t="s">
        <v>5092</v>
      </c>
      <c r="I3857" t="s">
        <v>5120</v>
      </c>
      <c r="J3857" t="str">
        <f>CONCATENATE(Table1[[#This Row],[country]],";",Table1[[#This Row],[city]],";",Table1[[#This Row],[lat]],";",Table1[[#This Row],[lng]])</f>
        <v>Mali;Mopti;14.48997988;-4.180039715</v>
      </c>
    </row>
    <row r="3858" spans="1:10" hidden="1" x14ac:dyDescent="0.25">
      <c r="A3858" t="s">
        <v>5097</v>
      </c>
      <c r="B3858" t="s">
        <v>5097</v>
      </c>
      <c r="C3858">
        <v>16.26658978</v>
      </c>
      <c r="D3858">
        <v>-5.0007570000000001E-2</v>
      </c>
      <c r="E3858">
        <v>87472.5</v>
      </c>
      <c r="F3858" t="s">
        <v>3613</v>
      </c>
      <c r="G3858" t="s">
        <v>5091</v>
      </c>
      <c r="H3858" t="s">
        <v>5092</v>
      </c>
      <c r="I3858" t="s">
        <v>5097</v>
      </c>
      <c r="J3858" t="str">
        <f>CONCATENATE(Table1[[#This Row],[country]],";",Table1[[#This Row],[city]],";",Table1[[#This Row],[lat]],";",Table1[[#This Row],[lng]])</f>
        <v>Mali;Gao;16.26658978;-0.05000757</v>
      </c>
    </row>
    <row r="3859" spans="1:10" hidden="1" x14ac:dyDescent="0.25">
      <c r="A3859" t="s">
        <v>2622</v>
      </c>
      <c r="B3859" t="s">
        <v>2622</v>
      </c>
      <c r="C3859">
        <v>14.44998232</v>
      </c>
      <c r="D3859">
        <v>-11.44001001</v>
      </c>
      <c r="E3859">
        <v>77207</v>
      </c>
      <c r="F3859" t="s">
        <v>3613</v>
      </c>
      <c r="G3859" t="s">
        <v>5091</v>
      </c>
      <c r="H3859" t="s">
        <v>5092</v>
      </c>
      <c r="I3859" t="s">
        <v>2622</v>
      </c>
      <c r="J3859" t="str">
        <f>CONCATENATE(Table1[[#This Row],[country]],";",Table1[[#This Row],[city]],";",Table1[[#This Row],[lat]],";",Table1[[#This Row],[lng]])</f>
        <v>Mali;Kayes;14.44998232;-11.44001001</v>
      </c>
    </row>
    <row r="3860" spans="1:10" hidden="1" x14ac:dyDescent="0.25">
      <c r="A3860" t="s">
        <v>5121</v>
      </c>
      <c r="B3860" t="s">
        <v>5121</v>
      </c>
      <c r="C3860">
        <v>13.439992289999999</v>
      </c>
      <c r="D3860">
        <v>-6.260016115</v>
      </c>
      <c r="E3860">
        <v>107752</v>
      </c>
      <c r="F3860" t="s">
        <v>3613</v>
      </c>
      <c r="G3860" t="s">
        <v>5091</v>
      </c>
      <c r="H3860" t="s">
        <v>5092</v>
      </c>
      <c r="I3860" t="s">
        <v>5111</v>
      </c>
      <c r="J3860" t="str">
        <f>CONCATENATE(Table1[[#This Row],[country]],";",Table1[[#This Row],[city]],";",Table1[[#This Row],[lat]],";",Table1[[#This Row],[lng]])</f>
        <v>Mali;Segou;13.43999229;-6.260016115</v>
      </c>
    </row>
    <row r="3861" spans="1:10" hidden="1" x14ac:dyDescent="0.25">
      <c r="A3861" t="s">
        <v>5093</v>
      </c>
      <c r="B3861" t="s">
        <v>5093</v>
      </c>
      <c r="C3861">
        <v>16.7665851</v>
      </c>
      <c r="D3861">
        <v>-3.0165965180000001</v>
      </c>
      <c r="E3861">
        <v>68872</v>
      </c>
      <c r="F3861" t="s">
        <v>3613</v>
      </c>
      <c r="G3861" t="s">
        <v>5091</v>
      </c>
      <c r="H3861" t="s">
        <v>5092</v>
      </c>
      <c r="I3861" t="s">
        <v>5093</v>
      </c>
      <c r="J3861" t="str">
        <f>CONCATENATE(Table1[[#This Row],[country]],";",Table1[[#This Row],[city]],";",Table1[[#This Row],[lat]],";",Table1[[#This Row],[lng]])</f>
        <v>Mali;Timbuktu;16.7665851;-3.016596518</v>
      </c>
    </row>
    <row r="3862" spans="1:10" hidden="1" x14ac:dyDescent="0.25">
      <c r="A3862" t="s">
        <v>5099</v>
      </c>
      <c r="B3862" t="s">
        <v>5099</v>
      </c>
      <c r="C3862">
        <v>12.650014669999999</v>
      </c>
      <c r="D3862">
        <v>-8.0000391050000008</v>
      </c>
      <c r="E3862">
        <v>1395640.5</v>
      </c>
      <c r="F3862" t="s">
        <v>3613</v>
      </c>
      <c r="G3862" t="s">
        <v>5091</v>
      </c>
      <c r="H3862" t="s">
        <v>5092</v>
      </c>
      <c r="I3862" t="s">
        <v>5099</v>
      </c>
      <c r="J3862" t="str">
        <f>CONCATENATE(Table1[[#This Row],[country]],";",Table1[[#This Row],[city]],";",Table1[[#This Row],[lat]],";",Table1[[#This Row],[lng]])</f>
        <v>Mali;Bamako;12.65001467;-8.000039105</v>
      </c>
    </row>
    <row r="3863" spans="1:10" hidden="1" x14ac:dyDescent="0.25">
      <c r="A3863" t="s">
        <v>5122</v>
      </c>
      <c r="B3863" t="s">
        <v>5122</v>
      </c>
      <c r="C3863">
        <v>13.89999005</v>
      </c>
      <c r="D3863">
        <v>-4.5499912939999998</v>
      </c>
      <c r="E3863">
        <v>27663</v>
      </c>
      <c r="F3863" t="s">
        <v>3613</v>
      </c>
      <c r="G3863" t="s">
        <v>5091</v>
      </c>
      <c r="H3863" t="s">
        <v>5092</v>
      </c>
      <c r="I3863" t="s">
        <v>5120</v>
      </c>
      <c r="J3863" t="str">
        <f>CONCATENATE(Table1[[#This Row],[country]],";",Table1[[#This Row],[city]],";",Table1[[#This Row],[lat]],";",Table1[[#This Row],[lng]])</f>
        <v>Mali;Djenne;13.89999005;-4.549991294</v>
      </c>
    </row>
    <row r="3864" spans="1:10" hidden="1" x14ac:dyDescent="0.25">
      <c r="A3864" t="s">
        <v>5123</v>
      </c>
      <c r="B3864" t="s">
        <v>5123</v>
      </c>
      <c r="C3864">
        <v>35.899732479999997</v>
      </c>
      <c r="D3864">
        <v>14.51471065</v>
      </c>
      <c r="E3864">
        <v>187608</v>
      </c>
      <c r="F3864" t="s">
        <v>5124</v>
      </c>
      <c r="G3864" t="s">
        <v>5125</v>
      </c>
      <c r="H3864" t="s">
        <v>5126</v>
      </c>
      <c r="J3864" t="str">
        <f>CONCATENATE(Table1[[#This Row],[country]],";",Table1[[#This Row],[city]],";",Table1[[#This Row],[lat]],";",Table1[[#This Row],[lng]])</f>
        <v>Malta;Valletta;35.89973248;14.51471065</v>
      </c>
    </row>
    <row r="3865" spans="1:10" hidden="1" x14ac:dyDescent="0.25">
      <c r="A3865" t="s">
        <v>5127</v>
      </c>
      <c r="B3865" t="s">
        <v>5127</v>
      </c>
      <c r="C3865">
        <v>7.1030043110000003</v>
      </c>
      <c r="D3865">
        <v>171.38000020000001</v>
      </c>
      <c r="E3865">
        <v>22950</v>
      </c>
      <c r="F3865" t="s">
        <v>5128</v>
      </c>
      <c r="G3865" t="s">
        <v>5129</v>
      </c>
      <c r="H3865" t="s">
        <v>5130</v>
      </c>
      <c r="J3865" t="str">
        <f>CONCATENATE(Table1[[#This Row],[country]],";",Table1[[#This Row],[city]],";",Table1[[#This Row],[lat]],";",Table1[[#This Row],[lng]])</f>
        <v>Marshall Islands;Majuro;7.103004311;171.3800002</v>
      </c>
    </row>
    <row r="3866" spans="1:10" hidden="1" x14ac:dyDescent="0.25">
      <c r="A3866" t="s">
        <v>5131</v>
      </c>
      <c r="B3866" t="s">
        <v>5131</v>
      </c>
      <c r="C3866">
        <v>22.67900113</v>
      </c>
      <c r="D3866">
        <v>-12.70700053</v>
      </c>
      <c r="E3866">
        <v>5760</v>
      </c>
      <c r="F3866" t="s">
        <v>5132</v>
      </c>
      <c r="G3866" t="s">
        <v>5133</v>
      </c>
      <c r="H3866" t="s">
        <v>5134</v>
      </c>
      <c r="I3866" t="s">
        <v>5135</v>
      </c>
      <c r="J3866" t="str">
        <f>CONCATENATE(Table1[[#This Row],[country]],";",Table1[[#This Row],[city]],";",Table1[[#This Row],[lat]],";",Table1[[#This Row],[lng]])</f>
        <v>Mauritania;Fderik;22.67900113;-12.70700053</v>
      </c>
    </row>
    <row r="3867" spans="1:10" hidden="1" x14ac:dyDescent="0.25">
      <c r="A3867" t="s">
        <v>5136</v>
      </c>
      <c r="B3867" t="s">
        <v>5136</v>
      </c>
      <c r="C3867">
        <v>17.057997</v>
      </c>
      <c r="D3867">
        <v>-13.908995559999999</v>
      </c>
      <c r="E3867">
        <v>8388</v>
      </c>
      <c r="F3867" t="s">
        <v>5132</v>
      </c>
      <c r="G3867" t="s">
        <v>5133</v>
      </c>
      <c r="H3867" t="s">
        <v>5134</v>
      </c>
      <c r="I3867" t="s">
        <v>5137</v>
      </c>
      <c r="J3867" t="str">
        <f>CONCATENATE(Table1[[#This Row],[country]],";",Table1[[#This Row],[city]],";",Table1[[#This Row],[lat]],";",Table1[[#This Row],[lng]])</f>
        <v>Mauritania;Aleg;17.057997;-13.90899556</v>
      </c>
    </row>
    <row r="3868" spans="1:10" hidden="1" x14ac:dyDescent="0.25">
      <c r="A3868" t="s">
        <v>5138</v>
      </c>
      <c r="B3868" t="s">
        <v>5138</v>
      </c>
      <c r="C3868">
        <v>19.74699906</v>
      </c>
      <c r="D3868">
        <v>-14.39099948</v>
      </c>
      <c r="E3868">
        <v>370</v>
      </c>
      <c r="F3868" t="s">
        <v>5132</v>
      </c>
      <c r="G3868" t="s">
        <v>5133</v>
      </c>
      <c r="H3868" t="s">
        <v>5134</v>
      </c>
      <c r="I3868" t="s">
        <v>5139</v>
      </c>
      <c r="J3868" t="str">
        <f>CONCATENATE(Table1[[#This Row],[country]],";",Table1[[#This Row],[city]],";",Table1[[#This Row],[lat]],";",Table1[[#This Row],[lng]])</f>
        <v>Mauritania;Akjoujt;19.74699906;-14.39099948</v>
      </c>
    </row>
    <row r="3869" spans="1:10" hidden="1" x14ac:dyDescent="0.25">
      <c r="A3869" t="s">
        <v>5140</v>
      </c>
      <c r="B3869" t="s">
        <v>5140</v>
      </c>
      <c r="C3869">
        <v>22.73038129</v>
      </c>
      <c r="D3869">
        <v>-12.4833055</v>
      </c>
      <c r="E3869">
        <v>56345</v>
      </c>
      <c r="F3869" t="s">
        <v>5132</v>
      </c>
      <c r="G3869" t="s">
        <v>5133</v>
      </c>
      <c r="H3869" t="s">
        <v>5134</v>
      </c>
      <c r="I3869" t="s">
        <v>5135</v>
      </c>
      <c r="J3869" t="str">
        <f>CONCATENATE(Table1[[#This Row],[country]],";",Table1[[#This Row],[city]],";",Table1[[#This Row],[lat]],";",Table1[[#This Row],[lng]])</f>
        <v>Mauritania;Zouirat;22.73038129;-12.4833055</v>
      </c>
    </row>
    <row r="3870" spans="1:10" hidden="1" x14ac:dyDescent="0.25">
      <c r="A3870" t="s">
        <v>5141</v>
      </c>
      <c r="B3870" t="s">
        <v>5141</v>
      </c>
      <c r="C3870">
        <v>25.38040041</v>
      </c>
      <c r="D3870">
        <v>-5.7799678969999997</v>
      </c>
      <c r="E3870">
        <v>10</v>
      </c>
      <c r="F3870" t="s">
        <v>5132</v>
      </c>
      <c r="G3870" t="s">
        <v>5133</v>
      </c>
      <c r="H3870" t="s">
        <v>5134</v>
      </c>
      <c r="I3870" t="s">
        <v>5135</v>
      </c>
      <c r="J3870" t="str">
        <f>CONCATENATE(Table1[[#This Row],[country]],";",Table1[[#This Row],[city]],";",Table1[[#This Row],[lat]],";",Table1[[#This Row],[lng]])</f>
        <v>Mauritania;Chegga;25.38040041;-5.779967897</v>
      </c>
    </row>
    <row r="3871" spans="1:10" hidden="1" x14ac:dyDescent="0.25">
      <c r="A3871" t="s">
        <v>5142</v>
      </c>
      <c r="B3871" t="s">
        <v>5142</v>
      </c>
      <c r="C3871">
        <v>17.00039512</v>
      </c>
      <c r="D3871">
        <v>-13.49998763</v>
      </c>
      <c r="E3871">
        <v>10</v>
      </c>
      <c r="F3871" t="s">
        <v>5132</v>
      </c>
      <c r="G3871" t="s">
        <v>5133</v>
      </c>
      <c r="H3871" t="s">
        <v>5134</v>
      </c>
      <c r="I3871" t="s">
        <v>5137</v>
      </c>
      <c r="J3871" t="str">
        <f>CONCATENATE(Table1[[#This Row],[country]],";",Table1[[#This Row],[city]],";",Table1[[#This Row],[lat]],";",Table1[[#This Row],[lng]])</f>
        <v>Mauritania;Magta Lajar;17.00039512;-13.49998763</v>
      </c>
    </row>
    <row r="3872" spans="1:10" hidden="1" x14ac:dyDescent="0.25">
      <c r="A3872" t="s">
        <v>5143</v>
      </c>
      <c r="B3872" t="s">
        <v>5143</v>
      </c>
      <c r="C3872">
        <v>16.590394310000001</v>
      </c>
      <c r="D3872">
        <v>-14.26996647</v>
      </c>
      <c r="E3872">
        <v>10415</v>
      </c>
      <c r="F3872" t="s">
        <v>5132</v>
      </c>
      <c r="G3872" t="s">
        <v>5133</v>
      </c>
      <c r="H3872" t="s">
        <v>5134</v>
      </c>
      <c r="I3872" t="s">
        <v>5137</v>
      </c>
      <c r="J3872" t="str">
        <f>CONCATENATE(Table1[[#This Row],[country]],";",Table1[[#This Row],[city]],";",Table1[[#This Row],[lat]],";",Table1[[#This Row],[lng]])</f>
        <v>Mauritania;Bogue;16.59039431;-14.26996647</v>
      </c>
    </row>
    <row r="3873" spans="1:10" hidden="1" x14ac:dyDescent="0.25">
      <c r="A3873" t="s">
        <v>5144</v>
      </c>
      <c r="B3873" t="s">
        <v>5144</v>
      </c>
      <c r="C3873">
        <v>17.550387390000001</v>
      </c>
      <c r="D3873">
        <v>-14.700043580000001</v>
      </c>
      <c r="E3873">
        <v>14142</v>
      </c>
      <c r="F3873" t="s">
        <v>5132</v>
      </c>
      <c r="G3873" t="s">
        <v>5133</v>
      </c>
      <c r="H3873" t="s">
        <v>5134</v>
      </c>
      <c r="I3873" t="s">
        <v>5145</v>
      </c>
      <c r="J3873" t="str">
        <f>CONCATENATE(Table1[[#This Row],[country]],";",Table1[[#This Row],[city]],";",Table1[[#This Row],[lat]],";",Table1[[#This Row],[lng]])</f>
        <v>Mauritania;Boutilimit;17.55038739;-14.70004358</v>
      </c>
    </row>
    <row r="3874" spans="1:10" hidden="1" x14ac:dyDescent="0.25">
      <c r="A3874" t="s">
        <v>5146</v>
      </c>
      <c r="B3874" t="s">
        <v>5146</v>
      </c>
      <c r="C3874">
        <v>15.16701866</v>
      </c>
      <c r="D3874">
        <v>-12.183323809999999</v>
      </c>
      <c r="E3874">
        <v>460</v>
      </c>
      <c r="F3874" t="s">
        <v>5132</v>
      </c>
      <c r="G3874" t="s">
        <v>5133</v>
      </c>
      <c r="H3874" t="s">
        <v>5134</v>
      </c>
      <c r="I3874" t="s">
        <v>5147</v>
      </c>
      <c r="J3874" t="str">
        <f>CONCATENATE(Table1[[#This Row],[country]],";",Table1[[#This Row],[city]],";",Table1[[#This Row],[lat]],";",Table1[[#This Row],[lng]])</f>
        <v>Mauritania;Selibaby;15.16701866;-12.18332381</v>
      </c>
    </row>
    <row r="3875" spans="1:10" hidden="1" x14ac:dyDescent="0.25">
      <c r="A3875" t="s">
        <v>5148</v>
      </c>
      <c r="B3875" t="s">
        <v>5148</v>
      </c>
      <c r="C3875">
        <v>16.250415060000002</v>
      </c>
      <c r="D3875">
        <v>-8.1666180839999996</v>
      </c>
      <c r="E3875">
        <v>245</v>
      </c>
      <c r="F3875" t="s">
        <v>5132</v>
      </c>
      <c r="G3875" t="s">
        <v>5133</v>
      </c>
      <c r="H3875" t="s">
        <v>5134</v>
      </c>
      <c r="I3875" t="s">
        <v>5149</v>
      </c>
      <c r="J3875" t="str">
        <f>CONCATENATE(Table1[[#This Row],[country]],";",Table1[[#This Row],[city]],";",Table1[[#This Row],[lat]],";",Table1[[#This Row],[lng]])</f>
        <v>Mauritania;Timbedra;16.25041506;-8.166618084</v>
      </c>
    </row>
    <row r="3876" spans="1:10" hidden="1" x14ac:dyDescent="0.25">
      <c r="A3876" t="s">
        <v>5150</v>
      </c>
      <c r="B3876" t="s">
        <v>5150</v>
      </c>
      <c r="C3876">
        <v>16.617059350000002</v>
      </c>
      <c r="D3876">
        <v>-7.2500073660000002</v>
      </c>
      <c r="E3876">
        <v>127500</v>
      </c>
      <c r="F3876" t="s">
        <v>5132</v>
      </c>
      <c r="G3876" t="s">
        <v>5133</v>
      </c>
      <c r="H3876" t="s">
        <v>5134</v>
      </c>
      <c r="I3876" t="s">
        <v>5149</v>
      </c>
      <c r="J3876" t="str">
        <f>CONCATENATE(Table1[[#This Row],[country]],";",Table1[[#This Row],[city]],";",Table1[[#This Row],[lat]],";",Table1[[#This Row],[lng]])</f>
        <v>Mauritania;Nema;16.61705935;-7.250007366</v>
      </c>
    </row>
    <row r="3877" spans="1:10" hidden="1" x14ac:dyDescent="0.25">
      <c r="A3877" t="s">
        <v>5151</v>
      </c>
      <c r="B3877" t="s">
        <v>5151</v>
      </c>
      <c r="C3877">
        <v>16.019989850000002</v>
      </c>
      <c r="D3877">
        <v>-16.510010619999999</v>
      </c>
      <c r="E3877">
        <v>198396</v>
      </c>
      <c r="F3877" t="s">
        <v>5132</v>
      </c>
      <c r="G3877" t="s">
        <v>5133</v>
      </c>
      <c r="H3877" t="s">
        <v>5134</v>
      </c>
      <c r="I3877" t="s">
        <v>5145</v>
      </c>
      <c r="J3877" t="str">
        <f>CONCATENATE(Table1[[#This Row],[country]],";",Table1[[#This Row],[city]],";",Table1[[#This Row],[lat]],";",Table1[[#This Row],[lng]])</f>
        <v>Mauritania;Saint-Louis;16.01998985;-16.51001062</v>
      </c>
    </row>
    <row r="3878" spans="1:10" hidden="1" x14ac:dyDescent="0.25">
      <c r="A3878" t="s">
        <v>5152</v>
      </c>
      <c r="B3878" t="s">
        <v>5152</v>
      </c>
      <c r="C3878">
        <v>18.550016299999999</v>
      </c>
      <c r="D3878">
        <v>-11.41660059</v>
      </c>
      <c r="E3878">
        <v>19981</v>
      </c>
      <c r="F3878" t="s">
        <v>5132</v>
      </c>
      <c r="G3878" t="s">
        <v>5133</v>
      </c>
      <c r="H3878" t="s">
        <v>5134</v>
      </c>
      <c r="I3878" t="s">
        <v>5153</v>
      </c>
      <c r="J3878" t="str">
        <f>CONCATENATE(Table1[[#This Row],[country]],";",Table1[[#This Row],[city]],";",Table1[[#This Row],[lat]],";",Table1[[#This Row],[lng]])</f>
        <v>Mauritania;Tidjikdja;18.5500163;-11.41660059</v>
      </c>
    </row>
    <row r="3879" spans="1:10" hidden="1" x14ac:dyDescent="0.25">
      <c r="A3879" t="s">
        <v>5154</v>
      </c>
      <c r="B3879" t="s">
        <v>5154</v>
      </c>
      <c r="C3879">
        <v>25.233303450000001</v>
      </c>
      <c r="D3879">
        <v>-11.58330876</v>
      </c>
      <c r="E3879">
        <v>10</v>
      </c>
      <c r="F3879" t="s">
        <v>5132</v>
      </c>
      <c r="G3879" t="s">
        <v>5133</v>
      </c>
      <c r="H3879" t="s">
        <v>5134</v>
      </c>
      <c r="I3879" t="s">
        <v>5135</v>
      </c>
      <c r="J3879" t="str">
        <f>CONCATENATE(Table1[[#This Row],[country]],";",Table1[[#This Row],[city]],";",Table1[[#This Row],[lat]],";",Table1[[#This Row],[lng]])</f>
        <v>Mauritania;Bir Mogrein;25.23330345;-11.58330876</v>
      </c>
    </row>
    <row r="3880" spans="1:10" hidden="1" x14ac:dyDescent="0.25">
      <c r="A3880" t="s">
        <v>5155</v>
      </c>
      <c r="B3880" t="s">
        <v>5155</v>
      </c>
      <c r="C3880">
        <v>16.524015930000001</v>
      </c>
      <c r="D3880">
        <v>-15.81266301</v>
      </c>
      <c r="E3880">
        <v>47203</v>
      </c>
      <c r="F3880" t="s">
        <v>5132</v>
      </c>
      <c r="G3880" t="s">
        <v>5133</v>
      </c>
      <c r="H3880" t="s">
        <v>5134</v>
      </c>
      <c r="I3880" t="s">
        <v>5145</v>
      </c>
      <c r="J3880" t="str">
        <f>CONCATENATE(Table1[[#This Row],[country]],";",Table1[[#This Row],[city]],";",Table1[[#This Row],[lat]],";",Table1[[#This Row],[lng]])</f>
        <v>Mauritania;Rosso;16.52401593;-15.81266301</v>
      </c>
    </row>
    <row r="3881" spans="1:10" hidden="1" x14ac:dyDescent="0.25">
      <c r="A3881" t="s">
        <v>5156</v>
      </c>
      <c r="B3881" t="s">
        <v>5156</v>
      </c>
      <c r="C3881">
        <v>16.619979059999999</v>
      </c>
      <c r="D3881">
        <v>-11.399986609999999</v>
      </c>
      <c r="E3881">
        <v>73930</v>
      </c>
      <c r="F3881" t="s">
        <v>5132</v>
      </c>
      <c r="G3881" t="s">
        <v>5133</v>
      </c>
      <c r="H3881" t="s">
        <v>5134</v>
      </c>
      <c r="I3881" t="s">
        <v>5157</v>
      </c>
      <c r="J3881" t="str">
        <f>CONCATENATE(Table1[[#This Row],[country]],";",Table1[[#This Row],[city]],";",Table1[[#This Row],[lat]],";",Table1[[#This Row],[lng]])</f>
        <v>Mauritania;Kiffa;16.61997906;-11.39998661</v>
      </c>
    </row>
    <row r="3882" spans="1:10" hidden="1" x14ac:dyDescent="0.25">
      <c r="A3882" t="s">
        <v>5158</v>
      </c>
      <c r="B3882" t="s">
        <v>5158</v>
      </c>
      <c r="C3882">
        <v>20.900002050000001</v>
      </c>
      <c r="D3882">
        <v>-17.056023809999999</v>
      </c>
      <c r="E3882">
        <v>86738</v>
      </c>
      <c r="F3882" t="s">
        <v>5132</v>
      </c>
      <c r="G3882" t="s">
        <v>5133</v>
      </c>
      <c r="H3882" t="s">
        <v>5134</v>
      </c>
      <c r="I3882" t="s">
        <v>5159</v>
      </c>
      <c r="J3882" t="str">
        <f>CONCATENATE(Table1[[#This Row],[country]],";",Table1[[#This Row],[city]],";",Table1[[#This Row],[lat]],";",Table1[[#This Row],[lng]])</f>
        <v>Mauritania;Nouadhibou;20.90000205;-17.05602381</v>
      </c>
    </row>
    <row r="3883" spans="1:10" hidden="1" x14ac:dyDescent="0.25">
      <c r="A3883" t="s">
        <v>5160</v>
      </c>
      <c r="B3883" t="s">
        <v>5160</v>
      </c>
      <c r="C3883">
        <v>16.66659121</v>
      </c>
      <c r="D3883">
        <v>-9.6166587739999994</v>
      </c>
      <c r="E3883">
        <v>1423</v>
      </c>
      <c r="F3883" t="s">
        <v>5132</v>
      </c>
      <c r="G3883" t="s">
        <v>5133</v>
      </c>
      <c r="H3883" t="s">
        <v>5134</v>
      </c>
      <c r="I3883" t="s">
        <v>5161</v>
      </c>
      <c r="J3883" t="str">
        <f>CONCATENATE(Table1[[#This Row],[country]],";",Table1[[#This Row],[city]],";",Table1[[#This Row],[lat]],";",Table1[[#This Row],[lng]])</f>
        <v>Mauritania;Ayoun el Atrous;16.66659121;-9.616658774</v>
      </c>
    </row>
    <row r="3884" spans="1:10" hidden="1" x14ac:dyDescent="0.25">
      <c r="A3884" t="s">
        <v>5162</v>
      </c>
      <c r="B3884" t="s">
        <v>5162</v>
      </c>
      <c r="C3884">
        <v>18.086427019999999</v>
      </c>
      <c r="D3884">
        <v>-15.975340409999999</v>
      </c>
      <c r="E3884">
        <v>701772</v>
      </c>
      <c r="F3884" t="s">
        <v>5132</v>
      </c>
      <c r="G3884" t="s">
        <v>5133</v>
      </c>
      <c r="H3884" t="s">
        <v>5134</v>
      </c>
      <c r="I3884" t="s">
        <v>5162</v>
      </c>
      <c r="J3884" t="str">
        <f>CONCATENATE(Table1[[#This Row],[country]],";",Table1[[#This Row],[city]],";",Table1[[#This Row],[lat]],";",Table1[[#This Row],[lng]])</f>
        <v>Mauritania;Nouakchott;18.08642702;-15.97534041</v>
      </c>
    </row>
    <row r="3885" spans="1:10" hidden="1" x14ac:dyDescent="0.25">
      <c r="A3885" t="s">
        <v>5163</v>
      </c>
      <c r="B3885" t="s">
        <v>5163</v>
      </c>
      <c r="C3885">
        <v>20.51664044</v>
      </c>
      <c r="D3885">
        <v>-13.04998926</v>
      </c>
      <c r="E3885">
        <v>44265</v>
      </c>
      <c r="F3885" t="s">
        <v>5132</v>
      </c>
      <c r="G3885" t="s">
        <v>5133</v>
      </c>
      <c r="H3885" t="s">
        <v>5134</v>
      </c>
      <c r="I3885" t="s">
        <v>124</v>
      </c>
      <c r="J3885" t="str">
        <f>CONCATENATE(Table1[[#This Row],[country]],";",Table1[[#This Row],[city]],";",Table1[[#This Row],[lat]],";",Table1[[#This Row],[lng]])</f>
        <v>Mauritania;Atar;20.51664044;-13.04998926</v>
      </c>
    </row>
    <row r="3886" spans="1:10" hidden="1" x14ac:dyDescent="0.25">
      <c r="A3886" t="s">
        <v>5164</v>
      </c>
      <c r="B3886" t="s">
        <v>5164</v>
      </c>
      <c r="C3886">
        <v>-20.316190169999999</v>
      </c>
      <c r="D3886">
        <v>57.516633669999997</v>
      </c>
      <c r="E3886">
        <v>192087.5</v>
      </c>
      <c r="F3886" t="s">
        <v>5165</v>
      </c>
      <c r="G3886" t="s">
        <v>5166</v>
      </c>
      <c r="H3886" t="s">
        <v>5167</v>
      </c>
      <c r="J3886" t="str">
        <f>CONCATENATE(Table1[[#This Row],[country]],";",Table1[[#This Row],[city]],";",Table1[[#This Row],[lat]],";",Table1[[#This Row],[lng]])</f>
        <v>Mauritius;Curepipe;-20.31619017;57.51663367</v>
      </c>
    </row>
    <row r="3887" spans="1:10" hidden="1" x14ac:dyDescent="0.25">
      <c r="A3887" t="s">
        <v>5168</v>
      </c>
      <c r="B3887" t="s">
        <v>5168</v>
      </c>
      <c r="C3887">
        <v>-20.16663857</v>
      </c>
      <c r="D3887">
        <v>57.499993850000003</v>
      </c>
      <c r="E3887">
        <v>371953.5</v>
      </c>
      <c r="F3887" t="s">
        <v>5165</v>
      </c>
      <c r="G3887" t="s">
        <v>5166</v>
      </c>
      <c r="H3887" t="s">
        <v>5167</v>
      </c>
      <c r="J3887" t="str">
        <f>CONCATENATE(Table1[[#This Row],[country]],";",Table1[[#This Row],[city]],";",Table1[[#This Row],[lat]],";",Table1[[#This Row],[lng]])</f>
        <v>Mauritius;Port Louis;-20.16663857;57.49999385</v>
      </c>
    </row>
    <row r="3888" spans="1:10" hidden="1" x14ac:dyDescent="0.25">
      <c r="A3888" t="s">
        <v>5169</v>
      </c>
      <c r="B3888" t="s">
        <v>5169</v>
      </c>
      <c r="C3888">
        <v>30.764051129999999</v>
      </c>
      <c r="D3888">
        <v>-116.00926029999999</v>
      </c>
      <c r="E3888">
        <v>7294.5</v>
      </c>
      <c r="F3888" t="s">
        <v>5170</v>
      </c>
      <c r="G3888" t="s">
        <v>5171</v>
      </c>
      <c r="H3888" t="s">
        <v>5172</v>
      </c>
      <c r="I3888" t="s">
        <v>5173</v>
      </c>
      <c r="J3888" t="str">
        <f>CONCATENATE(Table1[[#This Row],[country]],";",Table1[[#This Row],[city]],";",Table1[[#This Row],[lat]],";",Table1[[#This Row],[lng]])</f>
        <v>Mexico;Vicente Guerrero;30.76405113;-116.0092603</v>
      </c>
    </row>
    <row r="3889" spans="1:10" hidden="1" x14ac:dyDescent="0.25">
      <c r="A3889" t="s">
        <v>5174</v>
      </c>
      <c r="B3889" t="s">
        <v>5174</v>
      </c>
      <c r="C3889">
        <v>26.01333335</v>
      </c>
      <c r="D3889">
        <v>-111.3516635</v>
      </c>
      <c r="E3889">
        <v>10760.5</v>
      </c>
      <c r="F3889" t="s">
        <v>5170</v>
      </c>
      <c r="G3889" t="s">
        <v>5171</v>
      </c>
      <c r="H3889" t="s">
        <v>5172</v>
      </c>
      <c r="I3889" t="s">
        <v>5175</v>
      </c>
      <c r="J3889" t="str">
        <f>CONCATENATE(Table1[[#This Row],[country]],";",Table1[[#This Row],[city]],";",Table1[[#This Row],[lat]],";",Table1[[#This Row],[lng]])</f>
        <v>Mexico;Loreto;26.01333335;-111.3516635</v>
      </c>
    </row>
    <row r="3890" spans="1:10" hidden="1" x14ac:dyDescent="0.25">
      <c r="A3890" t="s">
        <v>5176</v>
      </c>
      <c r="B3890" t="s">
        <v>5176</v>
      </c>
      <c r="C3890">
        <v>25.040007750000001</v>
      </c>
      <c r="D3890">
        <v>-111.6599909</v>
      </c>
      <c r="E3890">
        <v>37605.5</v>
      </c>
      <c r="F3890" t="s">
        <v>5170</v>
      </c>
      <c r="G3890" t="s">
        <v>5171</v>
      </c>
      <c r="H3890" t="s">
        <v>5172</v>
      </c>
      <c r="I3890" t="s">
        <v>5175</v>
      </c>
      <c r="J3890" t="str">
        <f>CONCATENATE(Table1[[#This Row],[country]],";",Table1[[#This Row],[city]],";",Table1[[#This Row],[lat]],";",Table1[[#This Row],[lng]])</f>
        <v>Mexico;Ciudad Constitucion;25.04000775;-111.6599909</v>
      </c>
    </row>
    <row r="3891" spans="1:10" hidden="1" x14ac:dyDescent="0.25">
      <c r="A3891" t="s">
        <v>5177</v>
      </c>
      <c r="B3891" t="s">
        <v>5177</v>
      </c>
      <c r="C3891">
        <v>28.329987809999999</v>
      </c>
      <c r="D3891">
        <v>-100.8499789</v>
      </c>
      <c r="E3891">
        <v>18268.5</v>
      </c>
      <c r="F3891" t="s">
        <v>5170</v>
      </c>
      <c r="G3891" t="s">
        <v>5171</v>
      </c>
      <c r="H3891" t="s">
        <v>5172</v>
      </c>
      <c r="I3891" t="s">
        <v>5178</v>
      </c>
      <c r="J3891" t="str">
        <f>CONCATENATE(Table1[[#This Row],[country]],";",Table1[[#This Row],[city]],";",Table1[[#This Row],[lat]],";",Table1[[#This Row],[lng]])</f>
        <v>Mexico;Allende;28.32998781;-100.8499789</v>
      </c>
    </row>
    <row r="3892" spans="1:10" hidden="1" x14ac:dyDescent="0.25">
      <c r="A3892" t="s">
        <v>5179</v>
      </c>
      <c r="B3892" t="s">
        <v>5179</v>
      </c>
      <c r="C3892">
        <v>27.949959329999999</v>
      </c>
      <c r="D3892">
        <v>-101.2199821</v>
      </c>
      <c r="E3892">
        <v>35746.5</v>
      </c>
      <c r="F3892" t="s">
        <v>5170</v>
      </c>
      <c r="G3892" t="s">
        <v>5171</v>
      </c>
      <c r="H3892" t="s">
        <v>5172</v>
      </c>
      <c r="I3892" t="s">
        <v>5178</v>
      </c>
      <c r="J3892" t="str">
        <f>CONCATENATE(Table1[[#This Row],[country]],";",Table1[[#This Row],[city]],";",Table1[[#This Row],[lat]],";",Table1[[#This Row],[lng]])</f>
        <v>Mexico;Nueva Rosita;27.94995933;-101.2199821</v>
      </c>
    </row>
    <row r="3893" spans="1:10" hidden="1" x14ac:dyDescent="0.25">
      <c r="A3893" t="s">
        <v>5180</v>
      </c>
      <c r="B3893" t="s">
        <v>5180</v>
      </c>
      <c r="C3893">
        <v>26.933354720000001</v>
      </c>
      <c r="D3893">
        <v>-105.66663579999999</v>
      </c>
      <c r="E3893">
        <v>102573</v>
      </c>
      <c r="F3893" t="s">
        <v>5170</v>
      </c>
      <c r="G3893" t="s">
        <v>5171</v>
      </c>
      <c r="H3893" t="s">
        <v>5172</v>
      </c>
      <c r="I3893" t="s">
        <v>5181</v>
      </c>
      <c r="J3893" t="str">
        <f>CONCATENATE(Table1[[#This Row],[country]],";",Table1[[#This Row],[city]],";",Table1[[#This Row],[lat]],";",Table1[[#This Row],[lng]])</f>
        <v>Mexico;Hidalgo del Parral;26.93335472;-105.6666358</v>
      </c>
    </row>
    <row r="3894" spans="1:10" hidden="1" x14ac:dyDescent="0.25">
      <c r="A3894" t="s">
        <v>952</v>
      </c>
      <c r="B3894" t="s">
        <v>952</v>
      </c>
      <c r="C3894">
        <v>31.10002545</v>
      </c>
      <c r="D3894">
        <v>-107.979983</v>
      </c>
      <c r="E3894">
        <v>10761</v>
      </c>
      <c r="F3894" t="s">
        <v>5170</v>
      </c>
      <c r="G3894" t="s">
        <v>5171</v>
      </c>
      <c r="H3894" t="s">
        <v>5172</v>
      </c>
      <c r="I3894" t="s">
        <v>5181</v>
      </c>
      <c r="J3894" t="str">
        <f>CONCATENATE(Table1[[#This Row],[country]],";",Table1[[#This Row],[city]],";",Table1[[#This Row],[lat]],";",Table1[[#This Row],[lng]])</f>
        <v>Mexico;Ascension;31.10002545;-107.979983</v>
      </c>
    </row>
    <row r="3895" spans="1:10" hidden="1" x14ac:dyDescent="0.25">
      <c r="A3895" t="s">
        <v>5182</v>
      </c>
      <c r="B3895" t="s">
        <v>5182</v>
      </c>
      <c r="C3895">
        <v>25.570052919999998</v>
      </c>
      <c r="D3895">
        <v>-103.50002379999999</v>
      </c>
      <c r="E3895">
        <v>313952.5</v>
      </c>
      <c r="F3895" t="s">
        <v>5170</v>
      </c>
      <c r="G3895" t="s">
        <v>5171</v>
      </c>
      <c r="H3895" t="s">
        <v>5172</v>
      </c>
      <c r="I3895" t="s">
        <v>5183</v>
      </c>
      <c r="J3895" t="str">
        <f>CONCATENATE(Table1[[#This Row],[country]],";",Table1[[#This Row],[city]],";",Table1[[#This Row],[lat]],";",Table1[[#This Row],[lng]])</f>
        <v>Mexico;Gomez Palacio;25.57005292;-103.5000238</v>
      </c>
    </row>
    <row r="3896" spans="1:10" hidden="1" x14ac:dyDescent="0.25">
      <c r="A3896" t="s">
        <v>5184</v>
      </c>
      <c r="B3896" t="s">
        <v>5184</v>
      </c>
      <c r="C3896">
        <v>24.51998781</v>
      </c>
      <c r="D3896">
        <v>-104.7799974</v>
      </c>
      <c r="E3896">
        <v>7806.5</v>
      </c>
      <c r="F3896" t="s">
        <v>5170</v>
      </c>
      <c r="G3896" t="s">
        <v>5171</v>
      </c>
      <c r="H3896" t="s">
        <v>5172</v>
      </c>
      <c r="I3896" t="s">
        <v>5183</v>
      </c>
      <c r="J3896" t="str">
        <f>CONCATENATE(Table1[[#This Row],[country]],";",Table1[[#This Row],[city]],";",Table1[[#This Row],[lat]],";",Table1[[#This Row],[lng]])</f>
        <v>Mexico;Canatlan;24.51998781;-104.7799974</v>
      </c>
    </row>
    <row r="3897" spans="1:10" hidden="1" x14ac:dyDescent="0.25">
      <c r="A3897" t="s">
        <v>5185</v>
      </c>
      <c r="B3897" t="s">
        <v>5185</v>
      </c>
      <c r="C3897">
        <v>23.19999086</v>
      </c>
      <c r="D3897">
        <v>-106.2300381</v>
      </c>
      <c r="E3897">
        <v>14563</v>
      </c>
      <c r="F3897" t="s">
        <v>5170</v>
      </c>
      <c r="G3897" t="s">
        <v>5171</v>
      </c>
      <c r="H3897" t="s">
        <v>5172</v>
      </c>
      <c r="I3897" t="s">
        <v>5186</v>
      </c>
      <c r="J3897" t="str">
        <f>CONCATENATE(Table1[[#This Row],[country]],";",Table1[[#This Row],[city]],";",Table1[[#This Row],[lat]],";",Table1[[#This Row],[lng]])</f>
        <v>Mexico;Villa Union;23.19999086;-106.2300381</v>
      </c>
    </row>
    <row r="3898" spans="1:10" hidden="1" x14ac:dyDescent="0.25">
      <c r="A3898" t="s">
        <v>5187</v>
      </c>
      <c r="B3898" t="s">
        <v>5187</v>
      </c>
      <c r="C3898">
        <v>24.63604509</v>
      </c>
      <c r="D3898">
        <v>-107.9162153</v>
      </c>
      <c r="E3898">
        <v>750</v>
      </c>
      <c r="F3898" t="s">
        <v>5170</v>
      </c>
      <c r="G3898" t="s">
        <v>5171</v>
      </c>
      <c r="H3898" t="s">
        <v>5172</v>
      </c>
      <c r="I3898" t="s">
        <v>5186</v>
      </c>
      <c r="J3898" t="str">
        <f>CONCATENATE(Table1[[#This Row],[country]],";",Table1[[#This Row],[city]],";",Table1[[#This Row],[lat]],";",Table1[[#This Row],[lng]])</f>
        <v>Mexico;Altata;24.63604509;-107.9162153</v>
      </c>
    </row>
    <row r="3899" spans="1:10" hidden="1" x14ac:dyDescent="0.25">
      <c r="A3899" t="s">
        <v>5188</v>
      </c>
      <c r="B3899" t="s">
        <v>5188</v>
      </c>
      <c r="C3899">
        <v>27.58000775</v>
      </c>
      <c r="D3899">
        <v>-109.9299931</v>
      </c>
      <c r="E3899">
        <v>3836</v>
      </c>
      <c r="F3899" t="s">
        <v>5170</v>
      </c>
      <c r="G3899" t="s">
        <v>5171</v>
      </c>
      <c r="H3899" t="s">
        <v>5172</v>
      </c>
      <c r="I3899" t="s">
        <v>5189</v>
      </c>
      <c r="J3899" t="str">
        <f>CONCATENATE(Table1[[#This Row],[country]],";",Table1[[#This Row],[city]],";",Table1[[#This Row],[lat]],";",Table1[[#This Row],[lng]])</f>
        <v>Mexico;Esperanza;27.58000775;-109.9299931</v>
      </c>
    </row>
    <row r="3900" spans="1:10" hidden="1" x14ac:dyDescent="0.25">
      <c r="A3900" t="s">
        <v>932</v>
      </c>
      <c r="B3900" t="s">
        <v>932</v>
      </c>
      <c r="C3900">
        <v>30.616618259999999</v>
      </c>
      <c r="D3900">
        <v>-111.0499506</v>
      </c>
      <c r="E3900">
        <v>13402</v>
      </c>
      <c r="F3900" t="s">
        <v>5170</v>
      </c>
      <c r="G3900" t="s">
        <v>5171</v>
      </c>
      <c r="H3900" t="s">
        <v>5172</v>
      </c>
      <c r="I3900" t="s">
        <v>5189</v>
      </c>
      <c r="J3900" t="str">
        <f>CONCATENATE(Table1[[#This Row],[country]],";",Table1[[#This Row],[city]],";",Table1[[#This Row],[lat]],";",Table1[[#This Row],[lng]])</f>
        <v>Mexico;Magdalena;30.61661826;-111.0499506</v>
      </c>
    </row>
    <row r="3901" spans="1:10" hidden="1" x14ac:dyDescent="0.25">
      <c r="A3901" t="s">
        <v>5190</v>
      </c>
      <c r="B3901" t="s">
        <v>5190</v>
      </c>
      <c r="C3901">
        <v>30.420015280000001</v>
      </c>
      <c r="D3901">
        <v>-109.64998439999999</v>
      </c>
      <c r="E3901">
        <v>11872</v>
      </c>
      <c r="F3901" t="s">
        <v>5170</v>
      </c>
      <c r="G3901" t="s">
        <v>5171</v>
      </c>
      <c r="H3901" t="s">
        <v>5172</v>
      </c>
      <c r="I3901" t="s">
        <v>5189</v>
      </c>
      <c r="J3901" t="str">
        <f>CONCATENATE(Table1[[#This Row],[country]],";",Table1[[#This Row],[city]],";",Table1[[#This Row],[lat]],";",Table1[[#This Row],[lng]])</f>
        <v>Mexico;Nacozari Viejo;30.42001528;-109.6499844</v>
      </c>
    </row>
    <row r="3902" spans="1:10" hidden="1" x14ac:dyDescent="0.25">
      <c r="A3902" t="s">
        <v>5191</v>
      </c>
      <c r="B3902" t="s">
        <v>5191</v>
      </c>
      <c r="C3902">
        <v>22.350016910000001</v>
      </c>
      <c r="D3902">
        <v>-102.88001</v>
      </c>
      <c r="E3902">
        <v>9093.5</v>
      </c>
      <c r="F3902" t="s">
        <v>5170</v>
      </c>
      <c r="G3902" t="s">
        <v>5171</v>
      </c>
      <c r="H3902" t="s">
        <v>5172</v>
      </c>
      <c r="I3902" t="s">
        <v>5192</v>
      </c>
      <c r="J3902" t="str">
        <f>CONCATENATE(Table1[[#This Row],[country]],";",Table1[[#This Row],[city]],";",Table1[[#This Row],[lat]],";",Table1[[#This Row],[lng]])</f>
        <v>Mexico;Villanueva;22.35001691;-102.88001</v>
      </c>
    </row>
    <row r="3903" spans="1:10" hidden="1" x14ac:dyDescent="0.25">
      <c r="A3903" t="s">
        <v>5193</v>
      </c>
      <c r="B3903" t="s">
        <v>5193</v>
      </c>
      <c r="C3903">
        <v>25.189998599999999</v>
      </c>
      <c r="D3903">
        <v>-99.839988849999997</v>
      </c>
      <c r="E3903">
        <v>40167</v>
      </c>
      <c r="F3903" t="s">
        <v>5170</v>
      </c>
      <c r="G3903" t="s">
        <v>5171</v>
      </c>
      <c r="H3903" t="s">
        <v>5172</v>
      </c>
      <c r="I3903" t="s">
        <v>5194</v>
      </c>
      <c r="J3903" t="str">
        <f>CONCATENATE(Table1[[#This Row],[country]],";",Table1[[#This Row],[city]],";",Table1[[#This Row],[lat]],";",Table1[[#This Row],[lng]])</f>
        <v>Mexico;Montemorelos;25.1899986;-99.83998885</v>
      </c>
    </row>
    <row r="3904" spans="1:10" hidden="1" x14ac:dyDescent="0.25">
      <c r="A3904" t="s">
        <v>5195</v>
      </c>
      <c r="B3904" t="s">
        <v>5195</v>
      </c>
      <c r="C3904">
        <v>26.510021380000001</v>
      </c>
      <c r="D3904">
        <v>-100.1799681</v>
      </c>
      <c r="E3904">
        <v>26122.5</v>
      </c>
      <c r="F3904" t="s">
        <v>5170</v>
      </c>
      <c r="G3904" t="s">
        <v>5171</v>
      </c>
      <c r="H3904" t="s">
        <v>5172</v>
      </c>
      <c r="I3904" t="s">
        <v>5194</v>
      </c>
      <c r="J3904" t="str">
        <f>CONCATENATE(Table1[[#This Row],[country]],";",Table1[[#This Row],[city]],";",Table1[[#This Row],[lat]],";",Table1[[#This Row],[lng]])</f>
        <v>Mexico;Sabinas Hidalgo;26.51002138;-100.1799681</v>
      </c>
    </row>
    <row r="3905" spans="1:10" hidden="1" x14ac:dyDescent="0.25">
      <c r="A3905" t="s">
        <v>5196</v>
      </c>
      <c r="B3905" t="s">
        <v>5196</v>
      </c>
      <c r="C3905">
        <v>22.000012430000002</v>
      </c>
      <c r="D3905">
        <v>-99.669999230000002</v>
      </c>
      <c r="E3905">
        <v>15331</v>
      </c>
      <c r="F3905" t="s">
        <v>5170</v>
      </c>
      <c r="G3905" t="s">
        <v>5171</v>
      </c>
      <c r="H3905" t="s">
        <v>5172</v>
      </c>
      <c r="I3905" t="s">
        <v>5197</v>
      </c>
      <c r="J3905" t="str">
        <f>CONCATENATE(Table1[[#This Row],[country]],";",Table1[[#This Row],[city]],";",Table1[[#This Row],[lat]],";",Table1[[#This Row],[lng]])</f>
        <v>Mexico;Cardenas;22.00001243;-99.66999923</v>
      </c>
    </row>
    <row r="3906" spans="1:10" hidden="1" x14ac:dyDescent="0.25">
      <c r="A3906" t="s">
        <v>5198</v>
      </c>
      <c r="B3906" t="s">
        <v>5198</v>
      </c>
      <c r="C3906">
        <v>21.979987810000001</v>
      </c>
      <c r="D3906">
        <v>-99.020013059999997</v>
      </c>
      <c r="E3906">
        <v>112234</v>
      </c>
      <c r="F3906" t="s">
        <v>5170</v>
      </c>
      <c r="G3906" t="s">
        <v>5171</v>
      </c>
      <c r="H3906" t="s">
        <v>5172</v>
      </c>
      <c r="I3906" t="s">
        <v>5197</v>
      </c>
      <c r="J3906" t="str">
        <f>CONCATENATE(Table1[[#This Row],[country]],";",Table1[[#This Row],[city]],";",Table1[[#This Row],[lat]],";",Table1[[#This Row],[lng]])</f>
        <v>Mexico;Ciudad Valles;21.97998781;-99.02001306</v>
      </c>
    </row>
    <row r="3907" spans="1:10" hidden="1" x14ac:dyDescent="0.25">
      <c r="A3907" t="s">
        <v>1277</v>
      </c>
      <c r="B3907" t="s">
        <v>1277</v>
      </c>
      <c r="C3907">
        <v>21.92999086</v>
      </c>
      <c r="D3907">
        <v>-99.980006149999994</v>
      </c>
      <c r="E3907">
        <v>59233.5</v>
      </c>
      <c r="F3907" t="s">
        <v>5170</v>
      </c>
      <c r="G3907" t="s">
        <v>5171</v>
      </c>
      <c r="H3907" t="s">
        <v>5172</v>
      </c>
      <c r="I3907" t="s">
        <v>5197</v>
      </c>
      <c r="J3907" t="str">
        <f>CONCATENATE(Table1[[#This Row],[country]],";",Table1[[#This Row],[city]],";",Table1[[#This Row],[lat]],";",Table1[[#This Row],[lng]])</f>
        <v>Mexico;Rio Verde;21.92999086;-99.98000615</v>
      </c>
    </row>
    <row r="3908" spans="1:10" hidden="1" x14ac:dyDescent="0.25">
      <c r="A3908" t="s">
        <v>5199</v>
      </c>
      <c r="B3908" t="s">
        <v>5199</v>
      </c>
      <c r="C3908">
        <v>22.733352679999999</v>
      </c>
      <c r="D3908">
        <v>-98.950017340000002</v>
      </c>
      <c r="E3908">
        <v>78299.5</v>
      </c>
      <c r="F3908" t="s">
        <v>5170</v>
      </c>
      <c r="G3908" t="s">
        <v>5171</v>
      </c>
      <c r="H3908" t="s">
        <v>5172</v>
      </c>
      <c r="I3908" t="s">
        <v>5200</v>
      </c>
      <c r="J3908" t="str">
        <f>CONCATENATE(Table1[[#This Row],[country]],";",Table1[[#This Row],[city]],";",Table1[[#This Row],[lat]],";",Table1[[#This Row],[lng]])</f>
        <v>Mexico;Ciudad Mante;22.73335268;-98.95001734</v>
      </c>
    </row>
    <row r="3909" spans="1:10" hidden="1" x14ac:dyDescent="0.25">
      <c r="A3909" t="s">
        <v>5201</v>
      </c>
      <c r="B3909" t="s">
        <v>5201</v>
      </c>
      <c r="C3909">
        <v>26.079995950000001</v>
      </c>
      <c r="D3909">
        <v>-98.300031169999997</v>
      </c>
      <c r="E3909">
        <v>458997</v>
      </c>
      <c r="F3909" t="s">
        <v>5170</v>
      </c>
      <c r="G3909" t="s">
        <v>5171</v>
      </c>
      <c r="H3909" t="s">
        <v>5172</v>
      </c>
      <c r="I3909" t="s">
        <v>5200</v>
      </c>
      <c r="J3909" t="str">
        <f>CONCATENATE(Table1[[#This Row],[country]],";",Table1[[#This Row],[city]],";",Table1[[#This Row],[lat]],";",Table1[[#This Row],[lng]])</f>
        <v>Mexico;Reynosa;26.07999595;-98.30003117</v>
      </c>
    </row>
    <row r="3910" spans="1:10" hidden="1" x14ac:dyDescent="0.25">
      <c r="A3910" t="s">
        <v>5202</v>
      </c>
      <c r="B3910" t="s">
        <v>5202</v>
      </c>
      <c r="C3910">
        <v>22.31890769</v>
      </c>
      <c r="D3910">
        <v>-97.836106000000001</v>
      </c>
      <c r="E3910">
        <v>165411.5</v>
      </c>
      <c r="F3910" t="s">
        <v>5170</v>
      </c>
      <c r="G3910" t="s">
        <v>5171</v>
      </c>
      <c r="H3910" t="s">
        <v>5172</v>
      </c>
      <c r="I3910" t="s">
        <v>5200</v>
      </c>
      <c r="J3910" t="str">
        <f>CONCATENATE(Table1[[#This Row],[country]],";",Table1[[#This Row],[city]],";",Table1[[#This Row],[lat]],";",Table1[[#This Row],[lng]])</f>
        <v>Mexico;Ciudad Madero;22.31890769;-97.836106</v>
      </c>
    </row>
    <row r="3911" spans="1:10" hidden="1" x14ac:dyDescent="0.25">
      <c r="A3911" t="s">
        <v>5203</v>
      </c>
      <c r="B3911" t="s">
        <v>5203</v>
      </c>
      <c r="C3911">
        <v>19.770019349999998</v>
      </c>
      <c r="D3911">
        <v>-104.36999659999999</v>
      </c>
      <c r="E3911">
        <v>44912</v>
      </c>
      <c r="F3911" t="s">
        <v>5170</v>
      </c>
      <c r="G3911" t="s">
        <v>5171</v>
      </c>
      <c r="H3911" t="s">
        <v>5172</v>
      </c>
      <c r="I3911" t="s">
        <v>5204</v>
      </c>
      <c r="J3911" t="str">
        <f>CONCATENATE(Table1[[#This Row],[country]],";",Table1[[#This Row],[city]],";",Table1[[#This Row],[lat]],";",Table1[[#This Row],[lng]])</f>
        <v>Mexico;Autlan;19.77001935;-104.3699966</v>
      </c>
    </row>
    <row r="3912" spans="1:10" hidden="1" x14ac:dyDescent="0.25">
      <c r="A3912" t="s">
        <v>5205</v>
      </c>
      <c r="B3912" t="s">
        <v>5205</v>
      </c>
      <c r="C3912">
        <v>19.679973159999999</v>
      </c>
      <c r="D3912">
        <v>-100.569996</v>
      </c>
      <c r="E3912">
        <v>59573.5</v>
      </c>
      <c r="F3912" t="s">
        <v>5170</v>
      </c>
      <c r="G3912" t="s">
        <v>5171</v>
      </c>
      <c r="H3912" t="s">
        <v>5172</v>
      </c>
      <c r="I3912" t="s">
        <v>5206</v>
      </c>
      <c r="J3912" t="str">
        <f>CONCATENATE(Table1[[#This Row],[country]],";",Table1[[#This Row],[city]],";",Table1[[#This Row],[lat]],";",Table1[[#This Row],[lng]])</f>
        <v>Mexico;Ciudad Hidalgo;19.67997316;-100.569996</v>
      </c>
    </row>
    <row r="3913" spans="1:10" hidden="1" x14ac:dyDescent="0.25">
      <c r="A3913" t="s">
        <v>5207</v>
      </c>
      <c r="B3913" t="s">
        <v>5207</v>
      </c>
      <c r="C3913">
        <v>19.079983949999999</v>
      </c>
      <c r="D3913">
        <v>-102.3500165</v>
      </c>
      <c r="E3913">
        <v>92616.5</v>
      </c>
      <c r="F3913" t="s">
        <v>5170</v>
      </c>
      <c r="G3913" t="s">
        <v>5171</v>
      </c>
      <c r="H3913" t="s">
        <v>5172</v>
      </c>
      <c r="I3913" t="s">
        <v>5206</v>
      </c>
      <c r="J3913" t="str">
        <f>CONCATENATE(Table1[[#This Row],[country]],";",Table1[[#This Row],[city]],";",Table1[[#This Row],[lat]],";",Table1[[#This Row],[lng]])</f>
        <v>Mexico;Apatzingan;19.07998395;-102.3500165</v>
      </c>
    </row>
    <row r="3914" spans="1:10" hidden="1" x14ac:dyDescent="0.25">
      <c r="A3914" t="s">
        <v>5208</v>
      </c>
      <c r="B3914" t="s">
        <v>5208</v>
      </c>
      <c r="C3914">
        <v>21.819997579999999</v>
      </c>
      <c r="D3914">
        <v>-105.2200481</v>
      </c>
      <c r="E3914">
        <v>17077.5</v>
      </c>
      <c r="F3914" t="s">
        <v>5170</v>
      </c>
      <c r="G3914" t="s">
        <v>5171</v>
      </c>
      <c r="H3914" t="s">
        <v>5172</v>
      </c>
      <c r="I3914" t="s">
        <v>5209</v>
      </c>
      <c r="J3914" t="str">
        <f>CONCATENATE(Table1[[#This Row],[country]],";",Table1[[#This Row],[city]],";",Table1[[#This Row],[lat]],";",Table1[[#This Row],[lng]])</f>
        <v>Mexico;Santiago Ixcuintla;21.81999758;-105.2200481</v>
      </c>
    </row>
    <row r="3915" spans="1:10" hidden="1" x14ac:dyDescent="0.25">
      <c r="A3915" t="s">
        <v>5210</v>
      </c>
      <c r="B3915" t="s">
        <v>5210</v>
      </c>
      <c r="C3915">
        <v>16.429990660000001</v>
      </c>
      <c r="D3915">
        <v>-95.019998819999998</v>
      </c>
      <c r="E3915">
        <v>62254.5</v>
      </c>
      <c r="F3915" t="s">
        <v>5170</v>
      </c>
      <c r="G3915" t="s">
        <v>5171</v>
      </c>
      <c r="H3915" t="s">
        <v>5172</v>
      </c>
      <c r="I3915" t="s">
        <v>5211</v>
      </c>
      <c r="J3915" t="str">
        <f>CONCATENATE(Table1[[#This Row],[country]],";",Table1[[#This Row],[city]],";",Table1[[#This Row],[lat]],";",Table1[[#This Row],[lng]])</f>
        <v>Mexico;Juchitan;16.42999066;-95.01999882</v>
      </c>
    </row>
    <row r="3916" spans="1:10" hidden="1" x14ac:dyDescent="0.25">
      <c r="A3916" t="s">
        <v>5212</v>
      </c>
      <c r="B3916" t="s">
        <v>5212</v>
      </c>
      <c r="C3916">
        <v>16.32999676</v>
      </c>
      <c r="D3916">
        <v>-96.60000574</v>
      </c>
      <c r="E3916">
        <v>16661.5</v>
      </c>
      <c r="F3916" t="s">
        <v>5170</v>
      </c>
      <c r="G3916" t="s">
        <v>5171</v>
      </c>
      <c r="H3916" t="s">
        <v>5172</v>
      </c>
      <c r="I3916" t="s">
        <v>5211</v>
      </c>
      <c r="J3916" t="str">
        <f>CONCATENATE(Table1[[#This Row],[country]],";",Table1[[#This Row],[city]],";",Table1[[#This Row],[lat]],";",Table1[[#This Row],[lng]])</f>
        <v>Mexico;Miahuatlan;16.32999676;-96.60000574</v>
      </c>
    </row>
    <row r="3917" spans="1:10" hidden="1" x14ac:dyDescent="0.25">
      <c r="A3917" t="s">
        <v>5213</v>
      </c>
      <c r="B3917" t="s">
        <v>5213</v>
      </c>
      <c r="C3917">
        <v>18.900020770000001</v>
      </c>
      <c r="D3917">
        <v>-98.449996179999999</v>
      </c>
      <c r="E3917">
        <v>91866.5</v>
      </c>
      <c r="F3917" t="s">
        <v>5170</v>
      </c>
      <c r="G3917" t="s">
        <v>5171</v>
      </c>
      <c r="H3917" t="s">
        <v>5172</v>
      </c>
      <c r="I3917" t="s">
        <v>5214</v>
      </c>
      <c r="J3917" t="str">
        <f>CONCATENATE(Table1[[#This Row],[country]],";",Table1[[#This Row],[city]],";",Table1[[#This Row],[lat]],";",Table1[[#This Row],[lng]])</f>
        <v>Mexico;Atlixco;18.90002077;-98.44999618</v>
      </c>
    </row>
    <row r="3918" spans="1:10" hidden="1" x14ac:dyDescent="0.25">
      <c r="A3918" t="s">
        <v>5215</v>
      </c>
      <c r="B3918" t="s">
        <v>5215</v>
      </c>
      <c r="C3918">
        <v>18.199960140000002</v>
      </c>
      <c r="D3918">
        <v>-98.049994749999996</v>
      </c>
      <c r="E3918">
        <v>17585.5</v>
      </c>
      <c r="F3918" t="s">
        <v>5170</v>
      </c>
      <c r="G3918" t="s">
        <v>5171</v>
      </c>
      <c r="H3918" t="s">
        <v>5172</v>
      </c>
      <c r="I3918" t="s">
        <v>5214</v>
      </c>
      <c r="J3918" t="str">
        <f>CONCATENATE(Table1[[#This Row],[country]],";",Table1[[#This Row],[city]],";",Table1[[#This Row],[lat]],";",Table1[[#This Row],[lng]])</f>
        <v>Mexico;Acatlan;18.19996014;-98.04999475</v>
      </c>
    </row>
    <row r="3919" spans="1:10" hidden="1" x14ac:dyDescent="0.25">
      <c r="A3919" t="s">
        <v>5216</v>
      </c>
      <c r="B3919" t="s">
        <v>5216</v>
      </c>
      <c r="C3919">
        <v>18.400025450000001</v>
      </c>
      <c r="D3919">
        <v>-93.229978880000004</v>
      </c>
      <c r="E3919">
        <v>14167.5</v>
      </c>
      <c r="F3919" t="s">
        <v>5170</v>
      </c>
      <c r="G3919" t="s">
        <v>5171</v>
      </c>
      <c r="H3919" t="s">
        <v>5172</v>
      </c>
      <c r="I3919" t="s">
        <v>5217</v>
      </c>
      <c r="J3919" t="str">
        <f>CONCATENATE(Table1[[#This Row],[country]],";",Table1[[#This Row],[city]],";",Table1[[#This Row],[lat]],";",Table1[[#This Row],[lng]])</f>
        <v>Mexico;Paraiso;18.40002545;-93.22997888</v>
      </c>
    </row>
    <row r="3920" spans="1:10" hidden="1" x14ac:dyDescent="0.25">
      <c r="A3920" t="s">
        <v>5218</v>
      </c>
      <c r="B3920" t="s">
        <v>5218</v>
      </c>
      <c r="C3920">
        <v>17.799958719999999</v>
      </c>
      <c r="D3920">
        <v>-91.52997929</v>
      </c>
      <c r="E3920">
        <v>7666.5</v>
      </c>
      <c r="F3920" t="s">
        <v>5170</v>
      </c>
      <c r="G3920" t="s">
        <v>5171</v>
      </c>
      <c r="H3920" t="s">
        <v>5172</v>
      </c>
      <c r="I3920" t="s">
        <v>5217</v>
      </c>
      <c r="J3920" t="str">
        <f>CONCATENATE(Table1[[#This Row],[country]],";",Table1[[#This Row],[city]],";",Table1[[#This Row],[lat]],";",Table1[[#This Row],[lng]])</f>
        <v>Mexico;Balancan;17.79995872;-91.52997929</v>
      </c>
    </row>
    <row r="3921" spans="1:10" hidden="1" x14ac:dyDescent="0.25">
      <c r="A3921" t="s">
        <v>5219</v>
      </c>
      <c r="B3921" t="s">
        <v>5219</v>
      </c>
      <c r="C3921">
        <v>19.31999514</v>
      </c>
      <c r="D3921">
        <v>-98.230009600000002</v>
      </c>
      <c r="E3921">
        <v>296836.5</v>
      </c>
      <c r="F3921" t="s">
        <v>5170</v>
      </c>
      <c r="G3921" t="s">
        <v>5171</v>
      </c>
      <c r="H3921" t="s">
        <v>5172</v>
      </c>
      <c r="I3921" t="s">
        <v>5219</v>
      </c>
      <c r="J3921" t="str">
        <f>CONCATENATE(Table1[[#This Row],[country]],";",Table1[[#This Row],[city]],";",Table1[[#This Row],[lat]],";",Table1[[#This Row],[lng]])</f>
        <v>Mexico;Tlaxcala;19.31999514;-98.2300096</v>
      </c>
    </row>
    <row r="3922" spans="1:10" hidden="1" x14ac:dyDescent="0.25">
      <c r="A3922" t="s">
        <v>5220</v>
      </c>
      <c r="B3922" t="s">
        <v>5220</v>
      </c>
      <c r="C3922">
        <v>20.670016090000001</v>
      </c>
      <c r="D3922">
        <v>-101.4999909</v>
      </c>
      <c r="E3922">
        <v>339554</v>
      </c>
      <c r="F3922" t="s">
        <v>5170</v>
      </c>
      <c r="G3922" t="s">
        <v>5171</v>
      </c>
      <c r="H3922" t="s">
        <v>5172</v>
      </c>
      <c r="I3922" t="s">
        <v>5221</v>
      </c>
      <c r="J3922" t="str">
        <f>CONCATENATE(Table1[[#This Row],[country]],";",Table1[[#This Row],[city]],";",Table1[[#This Row],[lat]],";",Table1[[#This Row],[lng]])</f>
        <v>Mexico;Irapuato;20.67001609;-101.4999909</v>
      </c>
    </row>
    <row r="3923" spans="1:10" hidden="1" x14ac:dyDescent="0.25">
      <c r="A3923" t="s">
        <v>5222</v>
      </c>
      <c r="B3923" t="s">
        <v>5222</v>
      </c>
      <c r="C3923">
        <v>20.530024640000001</v>
      </c>
      <c r="D3923">
        <v>-100.8000078</v>
      </c>
      <c r="E3923">
        <v>344799</v>
      </c>
      <c r="F3923" t="s">
        <v>5170</v>
      </c>
      <c r="G3923" t="s">
        <v>5171</v>
      </c>
      <c r="H3923" t="s">
        <v>5172</v>
      </c>
      <c r="I3923" t="s">
        <v>5221</v>
      </c>
      <c r="J3923" t="str">
        <f>CONCATENATE(Table1[[#This Row],[country]],";",Table1[[#This Row],[city]],";",Table1[[#This Row],[lat]],";",Table1[[#This Row],[lng]])</f>
        <v>Mexico;Celaya;20.53002464;-100.8000078</v>
      </c>
    </row>
    <row r="3924" spans="1:10" hidden="1" x14ac:dyDescent="0.25">
      <c r="A3924" t="s">
        <v>5223</v>
      </c>
      <c r="B3924" t="s">
        <v>5223</v>
      </c>
      <c r="C3924">
        <v>17.549973980000001</v>
      </c>
      <c r="D3924">
        <v>-99.500009599999998</v>
      </c>
      <c r="E3924">
        <v>173818.5</v>
      </c>
      <c r="F3924" t="s">
        <v>5170</v>
      </c>
      <c r="G3924" t="s">
        <v>5171</v>
      </c>
      <c r="H3924" t="s">
        <v>5172</v>
      </c>
      <c r="I3924" t="s">
        <v>5224</v>
      </c>
      <c r="J3924" t="str">
        <f>CONCATENATE(Table1[[#This Row],[country]],";",Table1[[#This Row],[city]],";",Table1[[#This Row],[lat]],";",Table1[[#This Row],[lng]])</f>
        <v>Mexico;Chilpancingo;17.54997398;-99.5000096</v>
      </c>
    </row>
    <row r="3925" spans="1:10" hidden="1" x14ac:dyDescent="0.25">
      <c r="A3925" t="s">
        <v>5225</v>
      </c>
      <c r="B3925" t="s">
        <v>5225</v>
      </c>
      <c r="C3925">
        <v>18.370001439999999</v>
      </c>
      <c r="D3925">
        <v>-99.539981330000003</v>
      </c>
      <c r="E3925">
        <v>110641.5</v>
      </c>
      <c r="F3925" t="s">
        <v>5170</v>
      </c>
      <c r="G3925" t="s">
        <v>5171</v>
      </c>
      <c r="H3925" t="s">
        <v>5172</v>
      </c>
      <c r="I3925" t="s">
        <v>5224</v>
      </c>
      <c r="J3925" t="str">
        <f>CONCATENATE(Table1[[#This Row],[country]],";",Table1[[#This Row],[city]],";",Table1[[#This Row],[lat]],";",Table1[[#This Row],[lng]])</f>
        <v>Mexico;Iguala;18.37000144;-99.53998133</v>
      </c>
    </row>
    <row r="3926" spans="1:10" hidden="1" x14ac:dyDescent="0.25">
      <c r="A3926" t="s">
        <v>5226</v>
      </c>
      <c r="B3926" t="s">
        <v>5226</v>
      </c>
      <c r="C3926">
        <v>17.249992290000002</v>
      </c>
      <c r="D3926">
        <v>-100.6799893</v>
      </c>
      <c r="E3926">
        <v>14638</v>
      </c>
      <c r="F3926" t="s">
        <v>5170</v>
      </c>
      <c r="G3926" t="s">
        <v>5171</v>
      </c>
      <c r="H3926" t="s">
        <v>5172</v>
      </c>
      <c r="I3926" t="s">
        <v>5224</v>
      </c>
      <c r="J3926" t="str">
        <f>CONCATENATE(Table1[[#This Row],[country]],";",Table1[[#This Row],[city]],";",Table1[[#This Row],[lat]],";",Table1[[#This Row],[lng]])</f>
        <v>Mexico;Tecpan;17.24999229;-100.6799893</v>
      </c>
    </row>
    <row r="3927" spans="1:10" hidden="1" x14ac:dyDescent="0.25">
      <c r="A3927" t="s">
        <v>5227</v>
      </c>
      <c r="B3927" t="s">
        <v>5227</v>
      </c>
      <c r="C3927">
        <v>17.199995340000001</v>
      </c>
      <c r="D3927">
        <v>-100.43003040000001</v>
      </c>
      <c r="E3927">
        <v>19798</v>
      </c>
      <c r="F3927" t="s">
        <v>5170</v>
      </c>
      <c r="G3927" t="s">
        <v>5171</v>
      </c>
      <c r="H3927" t="s">
        <v>5172</v>
      </c>
      <c r="I3927" t="s">
        <v>5224</v>
      </c>
      <c r="J3927" t="str">
        <f>CONCATENATE(Table1[[#This Row],[country]],";",Table1[[#This Row],[city]],";",Table1[[#This Row],[lat]],";",Table1[[#This Row],[lng]])</f>
        <v>Mexico;Atoyac;17.19999534;-100.4300304</v>
      </c>
    </row>
    <row r="3928" spans="1:10" hidden="1" x14ac:dyDescent="0.25">
      <c r="A3928" t="s">
        <v>5228</v>
      </c>
      <c r="B3928" t="s">
        <v>5228</v>
      </c>
      <c r="C3928">
        <v>19.410015479999998</v>
      </c>
      <c r="D3928">
        <v>-99.029986609999995</v>
      </c>
      <c r="E3928">
        <v>929681.5</v>
      </c>
      <c r="F3928" t="s">
        <v>5170</v>
      </c>
      <c r="G3928" t="s">
        <v>5171</v>
      </c>
      <c r="H3928" t="s">
        <v>5172</v>
      </c>
      <c r="I3928" t="s">
        <v>5229</v>
      </c>
      <c r="J3928" t="str">
        <f>CONCATENATE(Table1[[#This Row],[country]],";",Table1[[#This Row],[city]],";",Table1[[#This Row],[lat]],";",Table1[[#This Row],[lng]])</f>
        <v>Mexico;Nezahualcoyotl;19.41001548;-99.02998661</v>
      </c>
    </row>
    <row r="3929" spans="1:10" hidden="1" x14ac:dyDescent="0.25">
      <c r="A3929" t="s">
        <v>5230</v>
      </c>
      <c r="B3929" t="s">
        <v>5230</v>
      </c>
      <c r="C3929">
        <v>20.379982120000001</v>
      </c>
      <c r="D3929">
        <v>-100.0000308</v>
      </c>
      <c r="E3929">
        <v>132866</v>
      </c>
      <c r="F3929" t="s">
        <v>5170</v>
      </c>
      <c r="G3929" t="s">
        <v>5171</v>
      </c>
      <c r="H3929" t="s">
        <v>5172</v>
      </c>
      <c r="I3929" t="s">
        <v>5231</v>
      </c>
      <c r="J3929" t="str">
        <f>CONCATENATE(Table1[[#This Row],[country]],";",Table1[[#This Row],[city]],";",Table1[[#This Row],[lat]],";",Table1[[#This Row],[lng]])</f>
        <v>Mexico;San Juan del Rio;20.37998212;-100.0000308</v>
      </c>
    </row>
    <row r="3930" spans="1:10" hidden="1" x14ac:dyDescent="0.25">
      <c r="A3930" t="s">
        <v>5232</v>
      </c>
      <c r="B3930" t="s">
        <v>5232</v>
      </c>
      <c r="C3930">
        <v>17.939976009999999</v>
      </c>
      <c r="D3930">
        <v>-94.739990070000005</v>
      </c>
      <c r="E3930">
        <v>66998</v>
      </c>
      <c r="F3930" t="s">
        <v>5170</v>
      </c>
      <c r="G3930" t="s">
        <v>5171</v>
      </c>
      <c r="H3930" t="s">
        <v>5172</v>
      </c>
      <c r="I3930" t="s">
        <v>5233</v>
      </c>
      <c r="J3930" t="str">
        <f>CONCATENATE(Table1[[#This Row],[country]],";",Table1[[#This Row],[city]],";",Table1[[#This Row],[lat]],";",Table1[[#This Row],[lng]])</f>
        <v>Mexico;Jaltipan;17.93997601;-94.73999007</v>
      </c>
    </row>
    <row r="3931" spans="1:10" hidden="1" x14ac:dyDescent="0.25">
      <c r="A3931" t="s">
        <v>5234</v>
      </c>
      <c r="B3931" t="s">
        <v>5234</v>
      </c>
      <c r="C3931">
        <v>18.850023820000001</v>
      </c>
      <c r="D3931">
        <v>-97.129999229999996</v>
      </c>
      <c r="E3931">
        <v>238340.5</v>
      </c>
      <c r="F3931" t="s">
        <v>5170</v>
      </c>
      <c r="G3931" t="s">
        <v>5171</v>
      </c>
      <c r="H3931" t="s">
        <v>5172</v>
      </c>
      <c r="I3931" t="s">
        <v>5233</v>
      </c>
      <c r="J3931" t="str">
        <f>CONCATENATE(Table1[[#This Row],[country]],";",Table1[[#This Row],[city]],";",Table1[[#This Row],[lat]],";",Table1[[#This Row],[lng]])</f>
        <v>Mexico;Orizaba;18.85002382;-97.12999923</v>
      </c>
    </row>
    <row r="3932" spans="1:10" hidden="1" x14ac:dyDescent="0.25">
      <c r="A3932" t="s">
        <v>5235</v>
      </c>
      <c r="B3932" t="s">
        <v>5235</v>
      </c>
      <c r="C3932">
        <v>19.529982319999998</v>
      </c>
      <c r="D3932">
        <v>-96.919986210000005</v>
      </c>
      <c r="E3932">
        <v>438667</v>
      </c>
      <c r="F3932" t="s">
        <v>5170</v>
      </c>
      <c r="G3932" t="s">
        <v>5171</v>
      </c>
      <c r="H3932" t="s">
        <v>5172</v>
      </c>
      <c r="I3932" t="s">
        <v>5233</v>
      </c>
      <c r="J3932" t="str">
        <f>CONCATENATE(Table1[[#This Row],[country]],";",Table1[[#This Row],[city]],";",Table1[[#This Row],[lat]],";",Table1[[#This Row],[lng]])</f>
        <v>Mexico;Xalapa;19.52998232;-96.91998621</v>
      </c>
    </row>
    <row r="3933" spans="1:10" hidden="1" x14ac:dyDescent="0.25">
      <c r="A3933" t="s">
        <v>5236</v>
      </c>
      <c r="B3933" t="s">
        <v>5236</v>
      </c>
      <c r="C3933">
        <v>20.21658124</v>
      </c>
      <c r="D3933">
        <v>-96.783353719999994</v>
      </c>
      <c r="E3933">
        <v>2653.5</v>
      </c>
      <c r="F3933" t="s">
        <v>5170</v>
      </c>
      <c r="G3933" t="s">
        <v>5171</v>
      </c>
      <c r="H3933" t="s">
        <v>5172</v>
      </c>
      <c r="I3933" t="s">
        <v>5233</v>
      </c>
      <c r="J3933" t="str">
        <f>CONCATENATE(Table1[[#This Row],[country]],";",Table1[[#This Row],[city]],";",Table1[[#This Row],[lat]],";",Table1[[#This Row],[lng]])</f>
        <v>Mexico;Nautla;20.21658124;-96.78335372</v>
      </c>
    </row>
    <row r="3934" spans="1:10" hidden="1" x14ac:dyDescent="0.25">
      <c r="A3934" t="s">
        <v>5237</v>
      </c>
      <c r="B3934" t="s">
        <v>5237</v>
      </c>
      <c r="C3934">
        <v>16.749996970000002</v>
      </c>
      <c r="D3934">
        <v>-92.633374470000007</v>
      </c>
      <c r="E3934">
        <v>157828.5</v>
      </c>
      <c r="F3934" t="s">
        <v>5170</v>
      </c>
      <c r="G3934" t="s">
        <v>5171</v>
      </c>
      <c r="H3934" t="s">
        <v>5172</v>
      </c>
      <c r="I3934" t="s">
        <v>5238</v>
      </c>
      <c r="J3934" t="str">
        <f>CONCATENATE(Table1[[#This Row],[country]],";",Table1[[#This Row],[city]],";",Table1[[#This Row],[lat]],";",Table1[[#This Row],[lng]])</f>
        <v>Mexico;San Cristobal de Las Casas;16.74999697;-92.63337447</v>
      </c>
    </row>
    <row r="3935" spans="1:10" hidden="1" x14ac:dyDescent="0.25">
      <c r="A3935" t="s">
        <v>3607</v>
      </c>
      <c r="B3935" t="s">
        <v>3607</v>
      </c>
      <c r="C3935">
        <v>15.33000612</v>
      </c>
      <c r="D3935">
        <v>-92.629989670000001</v>
      </c>
      <c r="E3935">
        <v>58313.5</v>
      </c>
      <c r="F3935" t="s">
        <v>5170</v>
      </c>
      <c r="G3935" t="s">
        <v>5171</v>
      </c>
      <c r="H3935" t="s">
        <v>5172</v>
      </c>
      <c r="I3935" t="s">
        <v>5238</v>
      </c>
      <c r="J3935" t="str">
        <f>CONCATENATE(Table1[[#This Row],[country]],";",Table1[[#This Row],[city]],";",Table1[[#This Row],[lat]],";",Table1[[#This Row],[lng]])</f>
        <v>Mexico;Escuintla;15.33000612;-92.62998967</v>
      </c>
    </row>
    <row r="3936" spans="1:10" hidden="1" x14ac:dyDescent="0.25">
      <c r="A3936" t="s">
        <v>5239</v>
      </c>
      <c r="B3936" t="s">
        <v>5239</v>
      </c>
      <c r="C3936">
        <v>21.09998985</v>
      </c>
      <c r="D3936">
        <v>-89.279987430000006</v>
      </c>
      <c r="E3936">
        <v>21181</v>
      </c>
      <c r="F3936" t="s">
        <v>5170</v>
      </c>
      <c r="G3936" t="s">
        <v>5171</v>
      </c>
      <c r="H3936" t="s">
        <v>5172</v>
      </c>
      <c r="I3936" t="s">
        <v>5240</v>
      </c>
      <c r="J3936" t="str">
        <f>CONCATENATE(Table1[[#This Row],[country]],";",Table1[[#This Row],[city]],";",Table1[[#This Row],[lat]],";",Table1[[#This Row],[lng]])</f>
        <v>Mexico;Motul;21.09998985;-89.27998743</v>
      </c>
    </row>
    <row r="3937" spans="1:10" hidden="1" x14ac:dyDescent="0.25">
      <c r="A3937" t="s">
        <v>5241</v>
      </c>
      <c r="B3937" t="s">
        <v>5241</v>
      </c>
      <c r="C3937">
        <v>20.1999931</v>
      </c>
      <c r="D3937">
        <v>-89.279987430000006</v>
      </c>
      <c r="E3937">
        <v>20577</v>
      </c>
      <c r="F3937" t="s">
        <v>5170</v>
      </c>
      <c r="G3937" t="s">
        <v>5171</v>
      </c>
      <c r="H3937" t="s">
        <v>5172</v>
      </c>
      <c r="I3937" t="s">
        <v>5240</v>
      </c>
      <c r="J3937" t="str">
        <f>CONCATENATE(Table1[[#This Row],[country]],";",Table1[[#This Row],[city]],";",Table1[[#This Row],[lat]],";",Table1[[#This Row],[lng]])</f>
        <v>Mexico;Tekax;20.1999931;-89.27998743</v>
      </c>
    </row>
    <row r="3938" spans="1:10" hidden="1" x14ac:dyDescent="0.25">
      <c r="A3938" t="s">
        <v>5242</v>
      </c>
      <c r="B3938" t="s">
        <v>5242</v>
      </c>
      <c r="C3938">
        <v>20.12997154</v>
      </c>
      <c r="D3938">
        <v>-88.919983560000006</v>
      </c>
      <c r="E3938">
        <v>12924</v>
      </c>
      <c r="F3938" t="s">
        <v>5170</v>
      </c>
      <c r="G3938" t="s">
        <v>5171</v>
      </c>
      <c r="H3938" t="s">
        <v>5172</v>
      </c>
      <c r="I3938" t="s">
        <v>5240</v>
      </c>
      <c r="J3938" t="str">
        <f>CONCATENATE(Table1[[#This Row],[country]],";",Table1[[#This Row],[city]],";",Table1[[#This Row],[lat]],";",Table1[[#This Row],[lng]])</f>
        <v>Mexico;Peto;20.12997154;-88.91998356</v>
      </c>
    </row>
    <row r="3939" spans="1:10" hidden="1" x14ac:dyDescent="0.25">
      <c r="A3939" t="s">
        <v>5243</v>
      </c>
      <c r="B3939" t="s">
        <v>5243</v>
      </c>
      <c r="C3939">
        <v>20.479976010000001</v>
      </c>
      <c r="D3939">
        <v>-90.080016119999996</v>
      </c>
      <c r="E3939">
        <v>8116</v>
      </c>
      <c r="F3939" t="s">
        <v>5170</v>
      </c>
      <c r="G3939" t="s">
        <v>5171</v>
      </c>
      <c r="H3939" t="s">
        <v>5172</v>
      </c>
      <c r="I3939" t="s">
        <v>5240</v>
      </c>
      <c r="J3939" t="str">
        <f>CONCATENATE(Table1[[#This Row],[country]],";",Table1[[#This Row],[city]],";",Table1[[#This Row],[lat]],";",Table1[[#This Row],[lng]])</f>
        <v>Mexico;Halacho;20.47997601;-90.08001612</v>
      </c>
    </row>
    <row r="3940" spans="1:10" hidden="1" x14ac:dyDescent="0.25">
      <c r="A3940" t="s">
        <v>5244</v>
      </c>
      <c r="B3940" t="s">
        <v>5244</v>
      </c>
      <c r="C3940">
        <v>30.483732320000001</v>
      </c>
      <c r="D3940">
        <v>-115.9499874</v>
      </c>
      <c r="E3940">
        <v>5433</v>
      </c>
      <c r="F3940" t="s">
        <v>5170</v>
      </c>
      <c r="G3940" t="s">
        <v>5171</v>
      </c>
      <c r="H3940" t="s">
        <v>5172</v>
      </c>
      <c r="I3940" t="s">
        <v>5173</v>
      </c>
      <c r="J3940" t="str">
        <f>CONCATENATE(Table1[[#This Row],[country]],";",Table1[[#This Row],[city]],";",Table1[[#This Row],[lat]],";",Table1[[#This Row],[lng]])</f>
        <v>Mexico;San Quintin;30.48373232;-115.9499874</v>
      </c>
    </row>
    <row r="3941" spans="1:10" hidden="1" x14ac:dyDescent="0.25">
      <c r="A3941" t="s">
        <v>5245</v>
      </c>
      <c r="B3941" t="s">
        <v>5245</v>
      </c>
      <c r="C3941">
        <v>28.933697729999999</v>
      </c>
      <c r="D3941">
        <v>-114.1665821</v>
      </c>
      <c r="E3941">
        <v>527</v>
      </c>
      <c r="F3941" t="s">
        <v>5170</v>
      </c>
      <c r="G3941" t="s">
        <v>5171</v>
      </c>
      <c r="H3941" t="s">
        <v>5172</v>
      </c>
      <c r="I3941" t="s">
        <v>5173</v>
      </c>
      <c r="J3941" t="str">
        <f>CONCATENATE(Table1[[#This Row],[country]],";",Table1[[#This Row],[city]],";",Table1[[#This Row],[lat]],";",Table1[[#This Row],[lng]])</f>
        <v>Mexico;Punta Prieta;28.93369773;-114.1665821</v>
      </c>
    </row>
    <row r="3942" spans="1:10" hidden="1" x14ac:dyDescent="0.25">
      <c r="A3942" t="s">
        <v>1989</v>
      </c>
      <c r="B3942" t="s">
        <v>1989</v>
      </c>
      <c r="C3942">
        <v>31.024112769999999</v>
      </c>
      <c r="D3942">
        <v>-114.8496153</v>
      </c>
      <c r="E3942">
        <v>18068</v>
      </c>
      <c r="F3942" t="s">
        <v>5170</v>
      </c>
      <c r="G3942" t="s">
        <v>5171</v>
      </c>
      <c r="H3942" t="s">
        <v>5172</v>
      </c>
      <c r="I3942" t="s">
        <v>5173</v>
      </c>
      <c r="J3942" t="str">
        <f>CONCATENATE(Table1[[#This Row],[country]],";",Table1[[#This Row],[city]],";",Table1[[#This Row],[lat]],";",Table1[[#This Row],[lng]])</f>
        <v>Mexico;San Felipe;31.02411277;-114.8496153</v>
      </c>
    </row>
    <row r="3943" spans="1:10" hidden="1" x14ac:dyDescent="0.25">
      <c r="A3943" t="s">
        <v>5246</v>
      </c>
      <c r="B3943" t="s">
        <v>5246</v>
      </c>
      <c r="C3943">
        <v>27.31707806</v>
      </c>
      <c r="D3943">
        <v>-112.2833637</v>
      </c>
      <c r="E3943">
        <v>11110</v>
      </c>
      <c r="F3943" t="s">
        <v>5170</v>
      </c>
      <c r="G3943" t="s">
        <v>5171</v>
      </c>
      <c r="H3943" t="s">
        <v>5172</v>
      </c>
      <c r="I3943" t="s">
        <v>5175</v>
      </c>
      <c r="J3943" t="str">
        <f>CONCATENATE(Table1[[#This Row],[country]],";",Table1[[#This Row],[city]],";",Table1[[#This Row],[lat]],";",Table1[[#This Row],[lng]])</f>
        <v>Mexico;Santa Rosalia;27.31707806;-112.2833637</v>
      </c>
    </row>
    <row r="3944" spans="1:10" hidden="1" x14ac:dyDescent="0.25">
      <c r="A3944" t="s">
        <v>5247</v>
      </c>
      <c r="B3944" t="s">
        <v>5247</v>
      </c>
      <c r="C3944">
        <v>27.990421980000001</v>
      </c>
      <c r="D3944">
        <v>-114.16996690000001</v>
      </c>
      <c r="E3944">
        <v>13054</v>
      </c>
      <c r="F3944" t="s">
        <v>5170</v>
      </c>
      <c r="G3944" t="s">
        <v>5171</v>
      </c>
      <c r="H3944" t="s">
        <v>5172</v>
      </c>
      <c r="I3944" t="s">
        <v>5175</v>
      </c>
      <c r="J3944" t="str">
        <f>CONCATENATE(Table1[[#This Row],[country]],";",Table1[[#This Row],[city]],";",Table1[[#This Row],[lat]],";",Table1[[#This Row],[lng]])</f>
        <v>Mexico;Guerrero Negro;27.99042198;-114.1699669</v>
      </c>
    </row>
    <row r="3945" spans="1:10" hidden="1" x14ac:dyDescent="0.25">
      <c r="A3945" t="s">
        <v>5248</v>
      </c>
      <c r="B3945" t="s">
        <v>5248</v>
      </c>
      <c r="C3945">
        <v>28.707639180000001</v>
      </c>
      <c r="D3945">
        <v>-100.5316521</v>
      </c>
      <c r="E3945">
        <v>137295</v>
      </c>
      <c r="F3945" t="s">
        <v>5170</v>
      </c>
      <c r="G3945" t="s">
        <v>5171</v>
      </c>
      <c r="H3945" t="s">
        <v>5172</v>
      </c>
      <c r="I3945" t="s">
        <v>5178</v>
      </c>
      <c r="J3945" t="str">
        <f>CONCATENATE(Table1[[#This Row],[country]],";",Table1[[#This Row],[city]],";",Table1[[#This Row],[lat]],";",Table1[[#This Row],[lng]])</f>
        <v>Mexico;Piedras Negras;28.70763918;-100.5316521</v>
      </c>
    </row>
    <row r="3946" spans="1:10" hidden="1" x14ac:dyDescent="0.25">
      <c r="A3946" t="s">
        <v>5249</v>
      </c>
      <c r="B3946" t="s">
        <v>5249</v>
      </c>
      <c r="C3946">
        <v>25.759214499999999</v>
      </c>
      <c r="D3946">
        <v>-102.9826911</v>
      </c>
      <c r="E3946">
        <v>53688</v>
      </c>
      <c r="F3946" t="s">
        <v>5170</v>
      </c>
      <c r="G3946" t="s">
        <v>5171</v>
      </c>
      <c r="H3946" t="s">
        <v>5172</v>
      </c>
      <c r="I3946" t="s">
        <v>5178</v>
      </c>
      <c r="J3946" t="str">
        <f>CONCATENATE(Table1[[#This Row],[country]],";",Table1[[#This Row],[city]],";",Table1[[#This Row],[lat]],";",Table1[[#This Row],[lng]])</f>
        <v>Mexico;San Pedro de las Colonias;25.7592145;-102.9826911</v>
      </c>
    </row>
    <row r="3947" spans="1:10" hidden="1" x14ac:dyDescent="0.25">
      <c r="A3947" t="s">
        <v>5250</v>
      </c>
      <c r="B3947" t="s">
        <v>5250</v>
      </c>
      <c r="C3947">
        <v>27.287570819999999</v>
      </c>
      <c r="D3947">
        <v>-103.2871945</v>
      </c>
      <c r="E3947">
        <v>10</v>
      </c>
      <c r="F3947" t="s">
        <v>5170</v>
      </c>
      <c r="G3947" t="s">
        <v>5171</v>
      </c>
      <c r="H3947" t="s">
        <v>5172</v>
      </c>
      <c r="I3947" t="s">
        <v>5178</v>
      </c>
      <c r="J3947" t="str">
        <f>CONCATENATE(Table1[[#This Row],[country]],";",Table1[[#This Row],[city]],";",Table1[[#This Row],[lat]],";",Table1[[#This Row],[lng]])</f>
        <v>Mexico;Sierra Mojada;27.28757082;-103.2871945</v>
      </c>
    </row>
    <row r="3948" spans="1:10" hidden="1" x14ac:dyDescent="0.25">
      <c r="A3948" t="s">
        <v>5251</v>
      </c>
      <c r="B3948" t="s">
        <v>5251</v>
      </c>
      <c r="C3948">
        <v>25.42039797</v>
      </c>
      <c r="D3948">
        <v>-102.1799494</v>
      </c>
      <c r="E3948">
        <v>23714</v>
      </c>
      <c r="F3948" t="s">
        <v>5170</v>
      </c>
      <c r="G3948" t="s">
        <v>5171</v>
      </c>
      <c r="H3948" t="s">
        <v>5172</v>
      </c>
      <c r="I3948" t="s">
        <v>5178</v>
      </c>
      <c r="J3948" t="str">
        <f>CONCATENATE(Table1[[#This Row],[country]],";",Table1[[#This Row],[city]],";",Table1[[#This Row],[lat]],";",Table1[[#This Row],[lng]])</f>
        <v>Mexico;Parras;25.42039797;-102.1799494</v>
      </c>
    </row>
    <row r="3949" spans="1:10" hidden="1" x14ac:dyDescent="0.25">
      <c r="A3949" t="s">
        <v>5252</v>
      </c>
      <c r="B3949" t="s">
        <v>5252</v>
      </c>
      <c r="C3949">
        <v>28.42574424</v>
      </c>
      <c r="D3949">
        <v>-106.86958559999999</v>
      </c>
      <c r="E3949">
        <v>84967.5</v>
      </c>
      <c r="F3949" t="s">
        <v>5170</v>
      </c>
      <c r="G3949" t="s">
        <v>5171</v>
      </c>
      <c r="H3949" t="s">
        <v>5172</v>
      </c>
      <c r="I3949" t="s">
        <v>5181</v>
      </c>
      <c r="J3949" t="str">
        <f>CONCATENATE(Table1[[#This Row],[country]],";",Table1[[#This Row],[city]],";",Table1[[#This Row],[lat]],";",Table1[[#This Row],[lng]])</f>
        <v>Mexico;Cuauhtemoc;28.42574424;-106.8695856</v>
      </c>
    </row>
    <row r="3950" spans="1:10" hidden="1" x14ac:dyDescent="0.25">
      <c r="A3950" t="s">
        <v>5253</v>
      </c>
      <c r="B3950" t="s">
        <v>5253</v>
      </c>
      <c r="C3950">
        <v>30.418490819999999</v>
      </c>
      <c r="D3950">
        <v>-107.9118993</v>
      </c>
      <c r="E3950">
        <v>53091</v>
      </c>
      <c r="F3950" t="s">
        <v>5170</v>
      </c>
      <c r="G3950" t="s">
        <v>5171</v>
      </c>
      <c r="H3950" t="s">
        <v>5172</v>
      </c>
      <c r="I3950" t="s">
        <v>5181</v>
      </c>
      <c r="J3950" t="str">
        <f>CONCATENATE(Table1[[#This Row],[country]],";",Table1[[#This Row],[city]],";",Table1[[#This Row],[lat]],";",Table1[[#This Row],[lng]])</f>
        <v>Mexico;Nuevo Casas Grandes;30.41849082;-107.9118993</v>
      </c>
    </row>
    <row r="3951" spans="1:10" hidden="1" x14ac:dyDescent="0.25">
      <c r="A3951" t="s">
        <v>5254</v>
      </c>
      <c r="B3951" t="s">
        <v>5254</v>
      </c>
      <c r="C3951">
        <v>29.540404890000001</v>
      </c>
      <c r="D3951">
        <v>-104.41002</v>
      </c>
      <c r="E3951">
        <v>19804.5</v>
      </c>
      <c r="F3951" t="s">
        <v>5170</v>
      </c>
      <c r="G3951" t="s">
        <v>5171</v>
      </c>
      <c r="H3951" t="s">
        <v>5172</v>
      </c>
      <c r="I3951" t="s">
        <v>5181</v>
      </c>
      <c r="J3951" t="str">
        <f>CONCATENATE(Table1[[#This Row],[country]],";",Table1[[#This Row],[city]],";",Table1[[#This Row],[lat]],";",Table1[[#This Row],[lng]])</f>
        <v>Mexico;Ojinaga;29.54040489;-104.41002</v>
      </c>
    </row>
    <row r="3952" spans="1:10" hidden="1" x14ac:dyDescent="0.25">
      <c r="A3952" t="s">
        <v>5255</v>
      </c>
      <c r="B3952" t="s">
        <v>5255</v>
      </c>
      <c r="C3952">
        <v>30.610442930000001</v>
      </c>
      <c r="D3952">
        <v>-106.50999520000001</v>
      </c>
      <c r="E3952">
        <v>8213.5</v>
      </c>
      <c r="F3952" t="s">
        <v>5170</v>
      </c>
      <c r="G3952" t="s">
        <v>5171</v>
      </c>
      <c r="H3952" t="s">
        <v>5172</v>
      </c>
      <c r="I3952" t="s">
        <v>5181</v>
      </c>
      <c r="J3952" t="str">
        <f>CONCATENATE(Table1[[#This Row],[country]],";",Table1[[#This Row],[city]],";",Table1[[#This Row],[lat]],";",Table1[[#This Row],[lng]])</f>
        <v>Mexico;Villa Ahumada;30.61044293;-106.5099952</v>
      </c>
    </row>
    <row r="3953" spans="1:10" hidden="1" x14ac:dyDescent="0.25">
      <c r="A3953" t="s">
        <v>2010</v>
      </c>
      <c r="B3953" t="s">
        <v>2010</v>
      </c>
      <c r="C3953">
        <v>26.800442929999999</v>
      </c>
      <c r="D3953">
        <v>-105.8200373</v>
      </c>
      <c r="E3953">
        <v>8413.5</v>
      </c>
      <c r="F3953" t="s">
        <v>5170</v>
      </c>
      <c r="G3953" t="s">
        <v>5171</v>
      </c>
      <c r="H3953" t="s">
        <v>5172</v>
      </c>
      <c r="I3953" t="s">
        <v>5181</v>
      </c>
      <c r="J3953" t="str">
        <f>CONCATENATE(Table1[[#This Row],[country]],";",Table1[[#This Row],[city]],";",Table1[[#This Row],[lat]],";",Table1[[#This Row],[lng]])</f>
        <v>Mexico;Santa Barbara;26.80044293;-105.8200373</v>
      </c>
    </row>
    <row r="3954" spans="1:10" hidden="1" x14ac:dyDescent="0.25">
      <c r="A3954" t="s">
        <v>5256</v>
      </c>
      <c r="B3954" t="s">
        <v>5256</v>
      </c>
      <c r="C3954">
        <v>27.690414449999999</v>
      </c>
      <c r="D3954">
        <v>-105.17005109999999</v>
      </c>
      <c r="E3954">
        <v>35904.5</v>
      </c>
      <c r="F3954" t="s">
        <v>5170</v>
      </c>
      <c r="G3954" t="s">
        <v>5171</v>
      </c>
      <c r="H3954" t="s">
        <v>5172</v>
      </c>
      <c r="I3954" t="s">
        <v>5181</v>
      </c>
      <c r="J3954" t="str">
        <f>CONCATENATE(Table1[[#This Row],[country]],";",Table1[[#This Row],[city]],";",Table1[[#This Row],[lat]],";",Table1[[#This Row],[lng]])</f>
        <v>Mexico;Ciudad Camargo;27.69041445;-105.1700511</v>
      </c>
    </row>
    <row r="3955" spans="1:10" hidden="1" x14ac:dyDescent="0.25">
      <c r="A3955" t="s">
        <v>5257</v>
      </c>
      <c r="B3955" t="s">
        <v>5257</v>
      </c>
      <c r="C3955">
        <v>24.870405699999999</v>
      </c>
      <c r="D3955">
        <v>-103.69998579999999</v>
      </c>
      <c r="E3955">
        <v>5416</v>
      </c>
      <c r="F3955" t="s">
        <v>5170</v>
      </c>
      <c r="G3955" t="s">
        <v>5171</v>
      </c>
      <c r="H3955" t="s">
        <v>5172</v>
      </c>
      <c r="I3955" t="s">
        <v>5183</v>
      </c>
      <c r="J3955" t="str">
        <f>CONCATENATE(Table1[[#This Row],[country]],";",Table1[[#This Row],[city]],";",Table1[[#This Row],[lat]],";",Table1[[#This Row],[lng]])</f>
        <v>Mexico;Cuencame;24.8704057;-103.6999858</v>
      </c>
    </row>
    <row r="3956" spans="1:10" hidden="1" x14ac:dyDescent="0.25">
      <c r="A3956" t="s">
        <v>5258</v>
      </c>
      <c r="B3956" t="s">
        <v>5258</v>
      </c>
      <c r="C3956">
        <v>24.830408139999999</v>
      </c>
      <c r="D3956">
        <v>-105.3399891</v>
      </c>
      <c r="E3956">
        <v>11635.5</v>
      </c>
      <c r="F3956" t="s">
        <v>5170</v>
      </c>
      <c r="G3956" t="s">
        <v>5171</v>
      </c>
      <c r="H3956" t="s">
        <v>5172</v>
      </c>
      <c r="I3956" t="s">
        <v>5183</v>
      </c>
      <c r="J3956" t="str">
        <f>CONCATENATE(Table1[[#This Row],[country]],";",Table1[[#This Row],[city]],";",Table1[[#This Row],[lat]],";",Table1[[#This Row],[lng]])</f>
        <v>Mexico;Papasquiaro;24.83040814;-105.3399891</v>
      </c>
    </row>
    <row r="3957" spans="1:10" hidden="1" x14ac:dyDescent="0.25">
      <c r="A3957" t="s">
        <v>5259</v>
      </c>
      <c r="B3957" t="s">
        <v>5259</v>
      </c>
      <c r="C3957">
        <v>22.850425640000001</v>
      </c>
      <c r="D3957">
        <v>-105.7999868</v>
      </c>
      <c r="E3957">
        <v>28248</v>
      </c>
      <c r="F3957" t="s">
        <v>5170</v>
      </c>
      <c r="G3957" t="s">
        <v>5171</v>
      </c>
      <c r="H3957" t="s">
        <v>5172</v>
      </c>
      <c r="I3957" t="s">
        <v>5186</v>
      </c>
      <c r="J3957" t="str">
        <f>CONCATENATE(Table1[[#This Row],[country]],";",Table1[[#This Row],[city]],";",Table1[[#This Row],[lat]],";",Table1[[#This Row],[lng]])</f>
        <v>Mexico;Escuinapa;22.85042564;-105.7999868</v>
      </c>
    </row>
    <row r="3958" spans="1:10" hidden="1" x14ac:dyDescent="0.25">
      <c r="A3958" t="s">
        <v>5260</v>
      </c>
      <c r="B3958" t="s">
        <v>5260</v>
      </c>
      <c r="C3958">
        <v>25.470369080000001</v>
      </c>
      <c r="D3958">
        <v>-108.09000210000001</v>
      </c>
      <c r="E3958">
        <v>60985.5</v>
      </c>
      <c r="F3958" t="s">
        <v>5170</v>
      </c>
      <c r="G3958" t="s">
        <v>5171</v>
      </c>
      <c r="H3958" t="s">
        <v>5172</v>
      </c>
      <c r="I3958" t="s">
        <v>5186</v>
      </c>
      <c r="J3958" t="str">
        <f>CONCATENATE(Table1[[#This Row],[country]],";",Table1[[#This Row],[city]],";",Table1[[#This Row],[lat]],";",Table1[[#This Row],[lng]])</f>
        <v>Mexico;Guamuchil;25.47036908;-108.0900021</v>
      </c>
    </row>
    <row r="3959" spans="1:10" hidden="1" x14ac:dyDescent="0.25">
      <c r="A3959" t="s">
        <v>5261</v>
      </c>
      <c r="B3959" t="s">
        <v>5261</v>
      </c>
      <c r="C3959">
        <v>25.570492170000001</v>
      </c>
      <c r="D3959">
        <v>-108.4699789</v>
      </c>
      <c r="E3959">
        <v>82654.5</v>
      </c>
      <c r="F3959" t="s">
        <v>5170</v>
      </c>
      <c r="G3959" t="s">
        <v>5171</v>
      </c>
      <c r="H3959" t="s">
        <v>5172</v>
      </c>
      <c r="I3959" t="s">
        <v>5186</v>
      </c>
      <c r="J3959" t="str">
        <f>CONCATENATE(Table1[[#This Row],[country]],";",Table1[[#This Row],[city]],";",Table1[[#This Row],[lat]],";",Table1[[#This Row],[lng]])</f>
        <v>Mexico;Guasave;25.57049217;-108.4699789</v>
      </c>
    </row>
    <row r="3960" spans="1:10" hidden="1" x14ac:dyDescent="0.25">
      <c r="A3960" t="s">
        <v>5262</v>
      </c>
      <c r="B3960" t="s">
        <v>5262</v>
      </c>
      <c r="C3960">
        <v>26.420414449999999</v>
      </c>
      <c r="D3960">
        <v>-108.6199956</v>
      </c>
      <c r="E3960">
        <v>8326.5</v>
      </c>
      <c r="F3960" t="s">
        <v>5170</v>
      </c>
      <c r="G3960" t="s">
        <v>5171</v>
      </c>
      <c r="H3960" t="s">
        <v>5172</v>
      </c>
      <c r="I3960" t="s">
        <v>5186</v>
      </c>
      <c r="J3960" t="str">
        <f>CONCATENATE(Table1[[#This Row],[country]],";",Table1[[#This Row],[city]],";",Table1[[#This Row],[lat]],";",Table1[[#This Row],[lng]])</f>
        <v>Mexico;El Fuerte;26.42041445;-108.6199956</v>
      </c>
    </row>
    <row r="3961" spans="1:10" hidden="1" x14ac:dyDescent="0.25">
      <c r="A3961" t="s">
        <v>393</v>
      </c>
      <c r="B3961" t="s">
        <v>393</v>
      </c>
      <c r="C3961">
        <v>24.330464500000001</v>
      </c>
      <c r="D3961">
        <v>-107.3699943</v>
      </c>
      <c r="E3961">
        <v>15750.5</v>
      </c>
      <c r="F3961" t="s">
        <v>5170</v>
      </c>
      <c r="G3961" t="s">
        <v>5171</v>
      </c>
      <c r="H3961" t="s">
        <v>5172</v>
      </c>
      <c r="I3961" t="s">
        <v>5186</v>
      </c>
      <c r="J3961" t="str">
        <f>CONCATENATE(Table1[[#This Row],[country]],";",Table1[[#This Row],[city]],";",Table1[[#This Row],[lat]],";",Table1[[#This Row],[lng]])</f>
        <v>Mexico;Eldorado;24.3304645;-107.3699943</v>
      </c>
    </row>
    <row r="3962" spans="1:10" hidden="1" x14ac:dyDescent="0.25">
      <c r="A3962" t="s">
        <v>2745</v>
      </c>
      <c r="B3962" t="s">
        <v>2745</v>
      </c>
      <c r="C3962">
        <v>23.92041201</v>
      </c>
      <c r="D3962">
        <v>-106.900023</v>
      </c>
      <c r="E3962">
        <v>11527.5</v>
      </c>
      <c r="F3962" t="s">
        <v>5170</v>
      </c>
      <c r="G3962" t="s">
        <v>5171</v>
      </c>
      <c r="H3962" t="s">
        <v>5172</v>
      </c>
      <c r="I3962" t="s">
        <v>5186</v>
      </c>
      <c r="J3962" t="str">
        <f>CONCATENATE(Table1[[#This Row],[country]],";",Table1[[#This Row],[city]],";",Table1[[#This Row],[lat]],";",Table1[[#This Row],[lng]])</f>
        <v>Mexico;La Cruz;23.92041201;-106.900023</v>
      </c>
    </row>
    <row r="3963" spans="1:10" hidden="1" x14ac:dyDescent="0.25">
      <c r="A3963" t="s">
        <v>5263</v>
      </c>
      <c r="B3963" t="s">
        <v>5263</v>
      </c>
      <c r="C3963">
        <v>31.32233746</v>
      </c>
      <c r="D3963">
        <v>-109.5630388</v>
      </c>
      <c r="E3963">
        <v>77264.5</v>
      </c>
      <c r="F3963" t="s">
        <v>5170</v>
      </c>
      <c r="G3963" t="s">
        <v>5171</v>
      </c>
      <c r="H3963" t="s">
        <v>5172</v>
      </c>
      <c r="I3963" t="s">
        <v>5189</v>
      </c>
      <c r="J3963" t="str">
        <f>CONCATENATE(Table1[[#This Row],[country]],";",Table1[[#This Row],[city]],";",Table1[[#This Row],[lat]],";",Table1[[#This Row],[lng]])</f>
        <v>Mexico;Agua Prieta;31.32233746;-109.5630388</v>
      </c>
    </row>
    <row r="3964" spans="1:10" hidden="1" x14ac:dyDescent="0.25">
      <c r="A3964" t="s">
        <v>5264</v>
      </c>
      <c r="B3964" t="s">
        <v>5264</v>
      </c>
      <c r="C3964">
        <v>27.46660382</v>
      </c>
      <c r="D3964">
        <v>-109.9249805</v>
      </c>
      <c r="E3964">
        <v>273082</v>
      </c>
      <c r="F3964" t="s">
        <v>5170</v>
      </c>
      <c r="G3964" t="s">
        <v>5171</v>
      </c>
      <c r="H3964" t="s">
        <v>5172</v>
      </c>
      <c r="I3964" t="s">
        <v>5189</v>
      </c>
      <c r="J3964" t="str">
        <f>CONCATENATE(Table1[[#This Row],[country]],";",Table1[[#This Row],[city]],";",Table1[[#This Row],[lat]],";",Table1[[#This Row],[lng]])</f>
        <v>Mexico;Ciudad Obregon;27.46660382;-109.9249805</v>
      </c>
    </row>
    <row r="3965" spans="1:10" hidden="1" x14ac:dyDescent="0.25">
      <c r="A3965" t="s">
        <v>5265</v>
      </c>
      <c r="B3965" t="s">
        <v>5265</v>
      </c>
      <c r="C3965">
        <v>27.08189862</v>
      </c>
      <c r="D3965">
        <v>-109.4546216</v>
      </c>
      <c r="E3965">
        <v>116093</v>
      </c>
      <c r="F3965" t="s">
        <v>5170</v>
      </c>
      <c r="G3965" t="s">
        <v>5171</v>
      </c>
      <c r="H3965" t="s">
        <v>5172</v>
      </c>
      <c r="I3965" t="s">
        <v>5189</v>
      </c>
      <c r="J3965" t="str">
        <f>CONCATENATE(Table1[[#This Row],[country]],";",Table1[[#This Row],[city]],";",Table1[[#This Row],[lat]],";",Table1[[#This Row],[lng]])</f>
        <v>Mexico;Navajoa;27.08189862;-109.4546216</v>
      </c>
    </row>
    <row r="3966" spans="1:10" hidden="1" x14ac:dyDescent="0.25">
      <c r="A3966" t="s">
        <v>5266</v>
      </c>
      <c r="B3966" t="s">
        <v>5266</v>
      </c>
      <c r="C3966">
        <v>30.716147070000002</v>
      </c>
      <c r="D3966">
        <v>-112.1642495</v>
      </c>
      <c r="E3966">
        <v>55126.5</v>
      </c>
      <c r="F3966" t="s">
        <v>5170</v>
      </c>
      <c r="G3966" t="s">
        <v>5171</v>
      </c>
      <c r="H3966" t="s">
        <v>5172</v>
      </c>
      <c r="I3966" t="s">
        <v>5189</v>
      </c>
      <c r="J3966" t="str">
        <f>CONCATENATE(Table1[[#This Row],[country]],";",Table1[[#This Row],[city]],";",Table1[[#This Row],[lat]],";",Table1[[#This Row],[lng]])</f>
        <v>Mexico;Caborca;30.71614707;-112.1642495</v>
      </c>
    </row>
    <row r="3967" spans="1:10" hidden="1" x14ac:dyDescent="0.25">
      <c r="A3967" t="s">
        <v>5267</v>
      </c>
      <c r="B3967" t="s">
        <v>5268</v>
      </c>
      <c r="C3967">
        <v>29.01710349</v>
      </c>
      <c r="D3967">
        <v>-110.1333399</v>
      </c>
      <c r="E3967">
        <v>469217</v>
      </c>
      <c r="F3967" t="s">
        <v>5170</v>
      </c>
      <c r="G3967" t="s">
        <v>5171</v>
      </c>
      <c r="H3967" t="s">
        <v>5172</v>
      </c>
      <c r="I3967" t="s">
        <v>5189</v>
      </c>
      <c r="J3967" t="str">
        <f>CONCATENATE(Table1[[#This Row],[country]],";",Table1[[#This Row],[city]],";",Table1[[#This Row],[lat]],";",Table1[[#This Row],[lng]])</f>
        <v>Mexico;MazatlÃ¡n;29.01710349;-110.1333399</v>
      </c>
    </row>
    <row r="3968" spans="1:10" hidden="1" x14ac:dyDescent="0.25">
      <c r="A3968" t="s">
        <v>5269</v>
      </c>
      <c r="B3968" t="s">
        <v>5269</v>
      </c>
      <c r="C3968">
        <v>30.99041974</v>
      </c>
      <c r="D3968">
        <v>-110.3000481</v>
      </c>
      <c r="E3968">
        <v>28625.5</v>
      </c>
      <c r="F3968" t="s">
        <v>5170</v>
      </c>
      <c r="G3968" t="s">
        <v>5171</v>
      </c>
      <c r="H3968" t="s">
        <v>5172</v>
      </c>
      <c r="I3968" t="s">
        <v>5189</v>
      </c>
      <c r="J3968" t="str">
        <f>CONCATENATE(Table1[[#This Row],[country]],";",Table1[[#This Row],[city]],";",Table1[[#This Row],[lat]],";",Table1[[#This Row],[lng]])</f>
        <v>Mexico;Cananea;30.99041974;-110.3000481</v>
      </c>
    </row>
    <row r="3969" spans="1:10" hidden="1" x14ac:dyDescent="0.25">
      <c r="A3969" t="s">
        <v>5270</v>
      </c>
      <c r="B3969" t="s">
        <v>5270</v>
      </c>
      <c r="C3969">
        <v>26.830415259999999</v>
      </c>
      <c r="D3969">
        <v>-109.6300373</v>
      </c>
      <c r="E3969">
        <v>27744.5</v>
      </c>
      <c r="F3969" t="s">
        <v>5170</v>
      </c>
      <c r="G3969" t="s">
        <v>5171</v>
      </c>
      <c r="H3969" t="s">
        <v>5172</v>
      </c>
      <c r="I3969" t="s">
        <v>5189</v>
      </c>
      <c r="J3969" t="str">
        <f>CONCATENATE(Table1[[#This Row],[country]],";",Table1[[#This Row],[city]],";",Table1[[#This Row],[lat]],";",Table1[[#This Row],[lng]])</f>
        <v>Mexico;Huatabampo;26.83041526;-109.6300373</v>
      </c>
    </row>
    <row r="3970" spans="1:10" hidden="1" x14ac:dyDescent="0.25">
      <c r="A3970" t="s">
        <v>5192</v>
      </c>
      <c r="B3970" t="s">
        <v>5192</v>
      </c>
      <c r="C3970">
        <v>22.770430520000001</v>
      </c>
      <c r="D3970">
        <v>-102.58000250000001</v>
      </c>
      <c r="E3970">
        <v>176521.5</v>
      </c>
      <c r="F3970" t="s">
        <v>5170</v>
      </c>
      <c r="G3970" t="s">
        <v>5171</v>
      </c>
      <c r="H3970" t="s">
        <v>5172</v>
      </c>
      <c r="I3970" t="s">
        <v>5192</v>
      </c>
      <c r="J3970" t="str">
        <f>CONCATENATE(Table1[[#This Row],[country]],";",Table1[[#This Row],[city]],";",Table1[[#This Row],[lat]],";",Table1[[#This Row],[lng]])</f>
        <v>Mexico;Zacatecas;22.77043052;-102.5800025</v>
      </c>
    </row>
    <row r="3971" spans="1:10" hidden="1" x14ac:dyDescent="0.25">
      <c r="A3971" t="s">
        <v>5271</v>
      </c>
      <c r="B3971" t="s">
        <v>5271</v>
      </c>
      <c r="C3971">
        <v>24.29041526</v>
      </c>
      <c r="D3971">
        <v>-103.3899789</v>
      </c>
      <c r="E3971">
        <v>13117.5</v>
      </c>
      <c r="F3971" t="s">
        <v>5170</v>
      </c>
      <c r="G3971" t="s">
        <v>5171</v>
      </c>
      <c r="H3971" t="s">
        <v>5172</v>
      </c>
      <c r="I3971" t="s">
        <v>5192</v>
      </c>
      <c r="J3971" t="str">
        <f>CONCATENATE(Table1[[#This Row],[country]],";",Table1[[#This Row],[city]],";",Table1[[#This Row],[lat]],";",Table1[[#This Row],[lng]])</f>
        <v>Mexico;Juan Aldama;24.29041526;-103.3899789</v>
      </c>
    </row>
    <row r="3972" spans="1:10" hidden="1" x14ac:dyDescent="0.25">
      <c r="A3972" t="s">
        <v>2064</v>
      </c>
      <c r="B3972" t="s">
        <v>2064</v>
      </c>
      <c r="C3972">
        <v>22.770430520000001</v>
      </c>
      <c r="D3972">
        <v>-103.56996789999999</v>
      </c>
      <c r="E3972">
        <v>7956.5</v>
      </c>
      <c r="F3972" t="s">
        <v>5170</v>
      </c>
      <c r="G3972" t="s">
        <v>5171</v>
      </c>
      <c r="H3972" t="s">
        <v>5172</v>
      </c>
      <c r="I3972" t="s">
        <v>5192</v>
      </c>
      <c r="J3972" t="str">
        <f>CONCATENATE(Table1[[#This Row],[country]],";",Table1[[#This Row],[city]],";",Table1[[#This Row],[lat]],";",Table1[[#This Row],[lng]])</f>
        <v>Mexico;Valparaiso;22.77043052;-103.5699679</v>
      </c>
    </row>
    <row r="3973" spans="1:10" hidden="1" x14ac:dyDescent="0.25">
      <c r="A3973" t="s">
        <v>5272</v>
      </c>
      <c r="B3973" t="s">
        <v>5272</v>
      </c>
      <c r="C3973">
        <v>23.17043194</v>
      </c>
      <c r="D3973">
        <v>-102.8599854</v>
      </c>
      <c r="E3973">
        <v>102629.5</v>
      </c>
      <c r="F3973" t="s">
        <v>5170</v>
      </c>
      <c r="G3973" t="s">
        <v>5171</v>
      </c>
      <c r="H3973" t="s">
        <v>5172</v>
      </c>
      <c r="I3973" t="s">
        <v>5192</v>
      </c>
      <c r="J3973" t="str">
        <f>CONCATENATE(Table1[[#This Row],[country]],";",Table1[[#This Row],[city]],";",Table1[[#This Row],[lat]],";",Table1[[#This Row],[lng]])</f>
        <v>Mexico;Fresnillo;23.17043194;-102.8599854</v>
      </c>
    </row>
    <row r="3974" spans="1:10" hidden="1" x14ac:dyDescent="0.25">
      <c r="A3974" t="s">
        <v>2018</v>
      </c>
      <c r="B3974" t="s">
        <v>2018</v>
      </c>
      <c r="C3974">
        <v>24.860380469999999</v>
      </c>
      <c r="D3974">
        <v>-99.570031169999993</v>
      </c>
      <c r="E3974">
        <v>52349.5</v>
      </c>
      <c r="F3974" t="s">
        <v>5170</v>
      </c>
      <c r="G3974" t="s">
        <v>5171</v>
      </c>
      <c r="H3974" t="s">
        <v>5172</v>
      </c>
      <c r="I3974" t="s">
        <v>5194</v>
      </c>
      <c r="J3974" t="str">
        <f>CONCATENATE(Table1[[#This Row],[country]],";",Table1[[#This Row],[city]],";",Table1[[#This Row],[lat]],";",Table1[[#This Row],[lng]])</f>
        <v>Mexico;Linares;24.86038047;-99.57003117</v>
      </c>
    </row>
    <row r="3975" spans="1:10" hidden="1" x14ac:dyDescent="0.25">
      <c r="A3975" t="s">
        <v>5273</v>
      </c>
      <c r="B3975" t="s">
        <v>5273</v>
      </c>
      <c r="C3975">
        <v>23.660376200000002</v>
      </c>
      <c r="D3975">
        <v>-100.6500169</v>
      </c>
      <c r="E3975">
        <v>63624.5</v>
      </c>
      <c r="F3975" t="s">
        <v>5170</v>
      </c>
      <c r="G3975" t="s">
        <v>5171</v>
      </c>
      <c r="H3975" t="s">
        <v>5172</v>
      </c>
      <c r="I3975" t="s">
        <v>5197</v>
      </c>
      <c r="J3975" t="str">
        <f>CONCATENATE(Table1[[#This Row],[country]],";",Table1[[#This Row],[city]],";",Table1[[#This Row],[lat]],";",Table1[[#This Row],[lng]])</f>
        <v>Mexico;Matehuala;23.6603762;-100.6500169</v>
      </c>
    </row>
    <row r="3976" spans="1:10" hidden="1" x14ac:dyDescent="0.25">
      <c r="A3976" t="s">
        <v>5274</v>
      </c>
      <c r="B3976" t="s">
        <v>5274</v>
      </c>
      <c r="C3976">
        <v>21.980375389999999</v>
      </c>
      <c r="D3976">
        <v>-98.750003699999994</v>
      </c>
      <c r="E3976">
        <v>11076.5</v>
      </c>
      <c r="F3976" t="s">
        <v>5170</v>
      </c>
      <c r="G3976" t="s">
        <v>5171</v>
      </c>
      <c r="H3976" t="s">
        <v>5172</v>
      </c>
      <c r="I3976" t="s">
        <v>5197</v>
      </c>
      <c r="J3976" t="str">
        <f>CONCATENATE(Table1[[#This Row],[country]],";",Table1[[#This Row],[city]],";",Table1[[#This Row],[lat]],";",Table1[[#This Row],[lng]])</f>
        <v>Mexico;Tamuin;21.98037539;-98.7500037</v>
      </c>
    </row>
    <row r="3977" spans="1:10" hidden="1" x14ac:dyDescent="0.25">
      <c r="A3977" t="s">
        <v>5275</v>
      </c>
      <c r="B3977" t="s">
        <v>5275</v>
      </c>
      <c r="C3977">
        <v>21.270418719999999</v>
      </c>
      <c r="D3977">
        <v>-98.779950200000002</v>
      </c>
      <c r="E3977">
        <v>47108.5</v>
      </c>
      <c r="F3977" t="s">
        <v>5170</v>
      </c>
      <c r="G3977" t="s">
        <v>5171</v>
      </c>
      <c r="H3977" t="s">
        <v>5172</v>
      </c>
      <c r="I3977" t="s">
        <v>5197</v>
      </c>
      <c r="J3977" t="str">
        <f>CONCATENATE(Table1[[#This Row],[country]],";",Table1[[#This Row],[city]],";",Table1[[#This Row],[lat]],";",Table1[[#This Row],[lng]])</f>
        <v>Mexico;Tamazunchale;21.27041872;-98.7799502</v>
      </c>
    </row>
    <row r="3978" spans="1:10" hidden="1" x14ac:dyDescent="0.25">
      <c r="A3978" t="s">
        <v>5276</v>
      </c>
      <c r="B3978" t="s">
        <v>5276</v>
      </c>
      <c r="C3978">
        <v>23.000390639999999</v>
      </c>
      <c r="D3978">
        <v>-99.719996179999995</v>
      </c>
      <c r="E3978">
        <v>4683</v>
      </c>
      <c r="F3978" t="s">
        <v>5170</v>
      </c>
      <c r="G3978" t="s">
        <v>5171</v>
      </c>
      <c r="H3978" t="s">
        <v>5172</v>
      </c>
      <c r="I3978" t="s">
        <v>5200</v>
      </c>
      <c r="J3978" t="str">
        <f>CONCATENATE(Table1[[#This Row],[country]],";",Table1[[#This Row],[city]],";",Table1[[#This Row],[lat]],";",Table1[[#This Row],[lng]])</f>
        <v>Mexico;Tula;23.00039064;-99.71999618</v>
      </c>
    </row>
    <row r="3979" spans="1:10" hidden="1" x14ac:dyDescent="0.25">
      <c r="A3979" t="s">
        <v>5277</v>
      </c>
      <c r="B3979" t="s">
        <v>5277</v>
      </c>
      <c r="C3979">
        <v>22.92042137</v>
      </c>
      <c r="D3979">
        <v>-98.069967689999999</v>
      </c>
      <c r="E3979">
        <v>11367</v>
      </c>
      <c r="F3979" t="s">
        <v>5170</v>
      </c>
      <c r="G3979" t="s">
        <v>5171</v>
      </c>
      <c r="H3979" t="s">
        <v>5172</v>
      </c>
      <c r="I3979" t="s">
        <v>5200</v>
      </c>
      <c r="J3979" t="str">
        <f>CONCATENATE(Table1[[#This Row],[country]],";",Table1[[#This Row],[city]],";",Table1[[#This Row],[lat]],";",Table1[[#This Row],[lng]])</f>
        <v>Mexico;Aldama;22.92042137;-98.06996769</v>
      </c>
    </row>
    <row r="3980" spans="1:10" hidden="1" x14ac:dyDescent="0.25">
      <c r="A3980" t="s">
        <v>2013</v>
      </c>
      <c r="B3980" t="s">
        <v>2013</v>
      </c>
      <c r="C3980">
        <v>24.85043276</v>
      </c>
      <c r="D3980">
        <v>-98.160013879999994</v>
      </c>
      <c r="E3980">
        <v>25596</v>
      </c>
      <c r="F3980" t="s">
        <v>5170</v>
      </c>
      <c r="G3980" t="s">
        <v>5171</v>
      </c>
      <c r="H3980" t="s">
        <v>5172</v>
      </c>
      <c r="I3980" t="s">
        <v>5200</v>
      </c>
      <c r="J3980" t="str">
        <f>CONCATENATE(Table1[[#This Row],[country]],";",Table1[[#This Row],[city]],";",Table1[[#This Row],[lat]],";",Table1[[#This Row],[lng]])</f>
        <v>Mexico;San Fernando;24.85043276;-98.16001388</v>
      </c>
    </row>
    <row r="3981" spans="1:10" hidden="1" x14ac:dyDescent="0.25">
      <c r="A3981" t="s">
        <v>5278</v>
      </c>
      <c r="B3981" t="s">
        <v>5278</v>
      </c>
      <c r="C3981">
        <v>18.920381290000002</v>
      </c>
      <c r="D3981">
        <v>-103.8799748</v>
      </c>
      <c r="E3981">
        <v>85450</v>
      </c>
      <c r="F3981" t="s">
        <v>5170</v>
      </c>
      <c r="G3981" t="s">
        <v>5171</v>
      </c>
      <c r="H3981" t="s">
        <v>5172</v>
      </c>
      <c r="I3981" t="s">
        <v>5279</v>
      </c>
      <c r="J3981" t="str">
        <f>CONCATENATE(Table1[[#This Row],[country]],";",Table1[[#This Row],[city]],";",Table1[[#This Row],[lat]],";",Table1[[#This Row],[lng]])</f>
        <v>Mexico;Tecoman;18.92038129;-103.8799748</v>
      </c>
    </row>
    <row r="3982" spans="1:10" hidden="1" x14ac:dyDescent="0.25">
      <c r="A3982" t="s">
        <v>5280</v>
      </c>
      <c r="B3982" t="s">
        <v>5280</v>
      </c>
      <c r="C3982">
        <v>20.67709576</v>
      </c>
      <c r="D3982">
        <v>-105.2449819</v>
      </c>
      <c r="E3982">
        <v>183969</v>
      </c>
      <c r="F3982" t="s">
        <v>5170</v>
      </c>
      <c r="G3982" t="s">
        <v>5171</v>
      </c>
      <c r="H3982" t="s">
        <v>5172</v>
      </c>
      <c r="I3982" t="s">
        <v>5204</v>
      </c>
      <c r="J3982" t="str">
        <f>CONCATENATE(Table1[[#This Row],[country]],";",Table1[[#This Row],[city]],";",Table1[[#This Row],[lat]],";",Table1[[#This Row],[lng]])</f>
        <v>Mexico;Puerto Vallarta;20.67709576;-105.2449819</v>
      </c>
    </row>
    <row r="3983" spans="1:10" hidden="1" x14ac:dyDescent="0.25">
      <c r="A3983" t="s">
        <v>5281</v>
      </c>
      <c r="B3983" t="s">
        <v>5281</v>
      </c>
      <c r="C3983">
        <v>20.280375790000001</v>
      </c>
      <c r="D3983">
        <v>-102.5600037</v>
      </c>
      <c r="E3983">
        <v>34897</v>
      </c>
      <c r="F3983" t="s">
        <v>5170</v>
      </c>
      <c r="G3983" t="s">
        <v>5171</v>
      </c>
      <c r="H3983" t="s">
        <v>5172</v>
      </c>
      <c r="I3983" t="s">
        <v>5204</v>
      </c>
      <c r="J3983" t="str">
        <f>CONCATENATE(Table1[[#This Row],[country]],";",Table1[[#This Row],[city]],";",Table1[[#This Row],[lat]],";",Table1[[#This Row],[lng]])</f>
        <v>Mexico;La Barca;20.28037579;-102.5600037</v>
      </c>
    </row>
    <row r="3984" spans="1:10" hidden="1" x14ac:dyDescent="0.25">
      <c r="A3984" t="s">
        <v>5282</v>
      </c>
      <c r="B3984" t="s">
        <v>5282</v>
      </c>
      <c r="C3984">
        <v>19.710410580000001</v>
      </c>
      <c r="D3984">
        <v>-103.4600004</v>
      </c>
      <c r="E3984">
        <v>90480</v>
      </c>
      <c r="F3984" t="s">
        <v>5170</v>
      </c>
      <c r="G3984" t="s">
        <v>5171</v>
      </c>
      <c r="H3984" t="s">
        <v>5172</v>
      </c>
      <c r="I3984" t="s">
        <v>5204</v>
      </c>
      <c r="J3984" t="str">
        <f>CONCATENATE(Table1[[#This Row],[country]],";",Table1[[#This Row],[city]],";",Table1[[#This Row],[lat]],";",Table1[[#This Row],[lng]])</f>
        <v>Mexico;Ciudad Guzman;19.71041058;-103.4600004</v>
      </c>
    </row>
    <row r="3985" spans="1:10" hidden="1" x14ac:dyDescent="0.25">
      <c r="A3985" t="s">
        <v>5283</v>
      </c>
      <c r="B3985" t="s">
        <v>5283</v>
      </c>
      <c r="C3985">
        <v>21.37041262</v>
      </c>
      <c r="D3985">
        <v>-101.9299905</v>
      </c>
      <c r="E3985">
        <v>89402</v>
      </c>
      <c r="F3985" t="s">
        <v>5170</v>
      </c>
      <c r="G3985" t="s">
        <v>5171</v>
      </c>
      <c r="H3985" t="s">
        <v>5172</v>
      </c>
      <c r="I3985" t="s">
        <v>5204</v>
      </c>
      <c r="J3985" t="str">
        <f>CONCATENATE(Table1[[#This Row],[country]],";",Table1[[#This Row],[city]],";",Table1[[#This Row],[lat]],";",Table1[[#This Row],[lng]])</f>
        <v>Mexico;Lagos de Moreno;21.37041262;-101.9299905</v>
      </c>
    </row>
    <row r="3986" spans="1:10" hidden="1" x14ac:dyDescent="0.25">
      <c r="A3986" t="s">
        <v>5284</v>
      </c>
      <c r="B3986" t="s">
        <v>5284</v>
      </c>
      <c r="C3986">
        <v>19.733380759999999</v>
      </c>
      <c r="D3986">
        <v>-101.189493</v>
      </c>
      <c r="E3986">
        <v>618551.5</v>
      </c>
      <c r="F3986" t="s">
        <v>5170</v>
      </c>
      <c r="G3986" t="s">
        <v>5171</v>
      </c>
      <c r="H3986" t="s">
        <v>5172</v>
      </c>
      <c r="I3986" t="s">
        <v>5206</v>
      </c>
      <c r="J3986" t="str">
        <f>CONCATENATE(Table1[[#This Row],[country]],";",Table1[[#This Row],[city]],";",Table1[[#This Row],[lat]],";",Table1[[#This Row],[lng]])</f>
        <v>Mexico;Morelia;19.73338076;-101.189493</v>
      </c>
    </row>
    <row r="3987" spans="1:10" hidden="1" x14ac:dyDescent="0.25">
      <c r="A3987" t="s">
        <v>5285</v>
      </c>
      <c r="B3987" t="s">
        <v>5285</v>
      </c>
      <c r="C3987">
        <v>17.958708720000001</v>
      </c>
      <c r="D3987">
        <v>-102.199974</v>
      </c>
      <c r="E3987">
        <v>122044</v>
      </c>
      <c r="F3987" t="s">
        <v>5170</v>
      </c>
      <c r="G3987" t="s">
        <v>5171</v>
      </c>
      <c r="H3987" t="s">
        <v>5172</v>
      </c>
      <c r="I3987" t="s">
        <v>5206</v>
      </c>
      <c r="J3987" t="str">
        <f>CONCATENATE(Table1[[#This Row],[country]],";",Table1[[#This Row],[city]],";",Table1[[#This Row],[lat]],";",Table1[[#This Row],[lng]])</f>
        <v>Mexico;Lazaro Cardenas;17.95870872;-102.199974</v>
      </c>
    </row>
    <row r="3988" spans="1:10" hidden="1" x14ac:dyDescent="0.25">
      <c r="A3988" t="s">
        <v>2961</v>
      </c>
      <c r="B3988" t="s">
        <v>2961</v>
      </c>
      <c r="C3988">
        <v>19.980368259999999</v>
      </c>
      <c r="D3988">
        <v>-102.2800208</v>
      </c>
      <c r="E3988">
        <v>169931.5</v>
      </c>
      <c r="F3988" t="s">
        <v>5170</v>
      </c>
      <c r="G3988" t="s">
        <v>5171</v>
      </c>
      <c r="H3988" t="s">
        <v>5172</v>
      </c>
      <c r="I3988" t="s">
        <v>5206</v>
      </c>
      <c r="J3988" t="str">
        <f>CONCATENATE(Table1[[#This Row],[country]],";",Table1[[#This Row],[city]],";",Table1[[#This Row],[lat]],";",Table1[[#This Row],[lng]])</f>
        <v>Mexico;Zamora;19.98036826;-102.2800208</v>
      </c>
    </row>
    <row r="3989" spans="1:10" hidden="1" x14ac:dyDescent="0.25">
      <c r="A3989" t="s">
        <v>5286</v>
      </c>
      <c r="B3989" t="s">
        <v>5286</v>
      </c>
      <c r="C3989">
        <v>18.780389830000001</v>
      </c>
      <c r="D3989">
        <v>-103.1499677</v>
      </c>
      <c r="E3989">
        <v>9687.5</v>
      </c>
      <c r="F3989" t="s">
        <v>5170</v>
      </c>
      <c r="G3989" t="s">
        <v>5171</v>
      </c>
      <c r="H3989" t="s">
        <v>5172</v>
      </c>
      <c r="I3989" t="s">
        <v>5206</v>
      </c>
      <c r="J3989" t="str">
        <f>CONCATENATE(Table1[[#This Row],[country]],";",Table1[[#This Row],[city]],";",Table1[[#This Row],[lat]],";",Table1[[#This Row],[lng]])</f>
        <v>Mexico;Coalcoman;18.78038983;-103.1499677</v>
      </c>
    </row>
    <row r="3990" spans="1:10" hidden="1" x14ac:dyDescent="0.25">
      <c r="A3990" t="s">
        <v>5287</v>
      </c>
      <c r="B3990" t="s">
        <v>5287</v>
      </c>
      <c r="C3990">
        <v>19.420376610000002</v>
      </c>
      <c r="D3990">
        <v>-102.0700078</v>
      </c>
      <c r="E3990">
        <v>250919.5</v>
      </c>
      <c r="F3990" t="s">
        <v>5170</v>
      </c>
      <c r="G3990" t="s">
        <v>5171</v>
      </c>
      <c r="H3990" t="s">
        <v>5172</v>
      </c>
      <c r="I3990" t="s">
        <v>5206</v>
      </c>
      <c r="J3990" t="str">
        <f>CONCATENATE(Table1[[#This Row],[country]],";",Table1[[#This Row],[city]],";",Table1[[#This Row],[lat]],";",Table1[[#This Row],[lng]])</f>
        <v>Mexico;Uruapan;19.42037661;-102.0700078</v>
      </c>
    </row>
    <row r="3991" spans="1:10" hidden="1" x14ac:dyDescent="0.25">
      <c r="A3991" t="s">
        <v>5288</v>
      </c>
      <c r="B3991" t="s">
        <v>5288</v>
      </c>
      <c r="C3991">
        <v>21.930404280000001</v>
      </c>
      <c r="D3991">
        <v>-105.26996750000001</v>
      </c>
      <c r="E3991">
        <v>26115</v>
      </c>
      <c r="F3991" t="s">
        <v>5170</v>
      </c>
      <c r="G3991" t="s">
        <v>5171</v>
      </c>
      <c r="H3991" t="s">
        <v>5172</v>
      </c>
      <c r="I3991" t="s">
        <v>5209</v>
      </c>
      <c r="J3991" t="str">
        <f>CONCATENATE(Table1[[#This Row],[country]],";",Table1[[#This Row],[city]],";",Table1[[#This Row],[lat]],";",Table1[[#This Row],[lng]])</f>
        <v>Mexico;Tuxpan;21.93040428;-105.2699675</v>
      </c>
    </row>
    <row r="3992" spans="1:10" hidden="1" x14ac:dyDescent="0.25">
      <c r="A3992" t="s">
        <v>5289</v>
      </c>
      <c r="B3992" t="s">
        <v>5289</v>
      </c>
      <c r="C3992">
        <v>21.505391459999998</v>
      </c>
      <c r="D3992">
        <v>-104.8799913</v>
      </c>
      <c r="E3992">
        <v>299686.5</v>
      </c>
      <c r="F3992" t="s">
        <v>5170</v>
      </c>
      <c r="G3992" t="s">
        <v>5171</v>
      </c>
      <c r="H3992" t="s">
        <v>5172</v>
      </c>
      <c r="I3992" t="s">
        <v>5209</v>
      </c>
      <c r="J3992" t="str">
        <f>CONCATENATE(Table1[[#This Row],[country]],";",Table1[[#This Row],[city]],";",Table1[[#This Row],[lat]],";",Table1[[#This Row],[lng]])</f>
        <v>Mexico;Tepic;21.50539146;-104.8799913</v>
      </c>
    </row>
    <row r="3993" spans="1:10" hidden="1" x14ac:dyDescent="0.25">
      <c r="A3993" t="s">
        <v>5290</v>
      </c>
      <c r="B3993" t="s">
        <v>5290</v>
      </c>
      <c r="C3993">
        <v>21.230421159999999</v>
      </c>
      <c r="D3993">
        <v>-104.8999901</v>
      </c>
      <c r="E3993">
        <v>15192</v>
      </c>
      <c r="F3993" t="s">
        <v>5170</v>
      </c>
      <c r="G3993" t="s">
        <v>5171</v>
      </c>
      <c r="H3993" t="s">
        <v>5172</v>
      </c>
      <c r="I3993" t="s">
        <v>5209</v>
      </c>
      <c r="J3993" t="str">
        <f>CONCATENATE(Table1[[#This Row],[country]],";",Table1[[#This Row],[city]],";",Table1[[#This Row],[lat]],";",Table1[[#This Row],[lng]])</f>
        <v>Mexico;Compostela;21.23042116;-104.8999901</v>
      </c>
    </row>
    <row r="3994" spans="1:10" hidden="1" x14ac:dyDescent="0.25">
      <c r="A3994" t="s">
        <v>5291</v>
      </c>
      <c r="B3994" t="s">
        <v>5291</v>
      </c>
      <c r="C3994">
        <v>22.400427270000002</v>
      </c>
      <c r="D3994">
        <v>-105.4599817</v>
      </c>
      <c r="E3994">
        <v>12752</v>
      </c>
      <c r="F3994" t="s">
        <v>5170</v>
      </c>
      <c r="G3994" t="s">
        <v>5171</v>
      </c>
      <c r="H3994" t="s">
        <v>5172</v>
      </c>
      <c r="I3994" t="s">
        <v>5209</v>
      </c>
      <c r="J3994" t="str">
        <f>CONCATENATE(Table1[[#This Row],[country]],";",Table1[[#This Row],[city]],";",Table1[[#This Row],[lat]],";",Table1[[#This Row],[lng]])</f>
        <v>Mexico;Tecuala;22.40042727;-105.4599817</v>
      </c>
    </row>
    <row r="3995" spans="1:10" hidden="1" x14ac:dyDescent="0.25">
      <c r="A3995" t="s">
        <v>5292</v>
      </c>
      <c r="B3995" t="s">
        <v>5292</v>
      </c>
      <c r="C3995">
        <v>18.653659279999999</v>
      </c>
      <c r="D3995">
        <v>-91.824480190000003</v>
      </c>
      <c r="E3995">
        <v>148751.5</v>
      </c>
      <c r="F3995" t="s">
        <v>5170</v>
      </c>
      <c r="G3995" t="s">
        <v>5171</v>
      </c>
      <c r="H3995" t="s">
        <v>5172</v>
      </c>
      <c r="I3995" t="s">
        <v>5293</v>
      </c>
      <c r="J3995" t="str">
        <f>CONCATENATE(Table1[[#This Row],[country]],";",Table1[[#This Row],[city]],";",Table1[[#This Row],[lat]],";",Table1[[#This Row],[lng]])</f>
        <v>Mexico;Ciudad del Carmen;18.65365928;-91.82448019</v>
      </c>
    </row>
    <row r="3996" spans="1:10" hidden="1" x14ac:dyDescent="0.25">
      <c r="A3996" t="s">
        <v>5294</v>
      </c>
      <c r="B3996" t="s">
        <v>5294</v>
      </c>
      <c r="C3996">
        <v>19.350432560000002</v>
      </c>
      <c r="D3996">
        <v>-90.720002890000004</v>
      </c>
      <c r="E3996">
        <v>25722.5</v>
      </c>
      <c r="F3996" t="s">
        <v>5170</v>
      </c>
      <c r="G3996" t="s">
        <v>5171</v>
      </c>
      <c r="H3996" t="s">
        <v>5172</v>
      </c>
      <c r="I3996" t="s">
        <v>5293</v>
      </c>
      <c r="J3996" t="str">
        <f>CONCATENATE(Table1[[#This Row],[country]],";",Table1[[#This Row],[city]],";",Table1[[#This Row],[lat]],";",Table1[[#This Row],[lng]])</f>
        <v>Mexico;Champoton;19.35043256;-90.72000289</v>
      </c>
    </row>
    <row r="3997" spans="1:10" hidden="1" x14ac:dyDescent="0.25">
      <c r="A3997" t="s">
        <v>5295</v>
      </c>
      <c r="B3997" t="s">
        <v>5295</v>
      </c>
      <c r="C3997">
        <v>16.167060970000001</v>
      </c>
      <c r="D3997">
        <v>-95.199987840000006</v>
      </c>
      <c r="E3997">
        <v>77355.5</v>
      </c>
      <c r="F3997" t="s">
        <v>5170</v>
      </c>
      <c r="G3997" t="s">
        <v>5171</v>
      </c>
      <c r="H3997" t="s">
        <v>5172</v>
      </c>
      <c r="I3997" t="s">
        <v>5211</v>
      </c>
      <c r="J3997" t="str">
        <f>CONCATENATE(Table1[[#This Row],[country]],";",Table1[[#This Row],[city]],";",Table1[[#This Row],[lat]],";",Table1[[#This Row],[lng]])</f>
        <v>Mexico;Salina Cruz;16.16706097;-95.19998784</v>
      </c>
    </row>
    <row r="3998" spans="1:10" hidden="1" x14ac:dyDescent="0.25">
      <c r="A3998" t="s">
        <v>5296</v>
      </c>
      <c r="B3998" t="s">
        <v>5296</v>
      </c>
      <c r="C3998">
        <v>15.859180309999999</v>
      </c>
      <c r="D3998">
        <v>-97.065888349999994</v>
      </c>
      <c r="E3998">
        <v>15402.5</v>
      </c>
      <c r="F3998" t="s">
        <v>5170</v>
      </c>
      <c r="G3998" t="s">
        <v>5171</v>
      </c>
      <c r="H3998" t="s">
        <v>5172</v>
      </c>
      <c r="I3998" t="s">
        <v>5211</v>
      </c>
      <c r="J3998" t="str">
        <f>CONCATENATE(Table1[[#This Row],[country]],";",Table1[[#This Row],[city]],";",Table1[[#This Row],[lat]],";",Table1[[#This Row],[lng]])</f>
        <v>Mexico;Puerto Escondido;15.85918031;-97.06588835</v>
      </c>
    </row>
    <row r="3999" spans="1:10" hidden="1" x14ac:dyDescent="0.25">
      <c r="A3999" t="s">
        <v>5297</v>
      </c>
      <c r="B3999" t="s">
        <v>5297</v>
      </c>
      <c r="C3999">
        <v>15.730395120000001</v>
      </c>
      <c r="D3999">
        <v>-96.469987840000002</v>
      </c>
      <c r="E3999">
        <v>18779.5</v>
      </c>
      <c r="F3999" t="s">
        <v>5170</v>
      </c>
      <c r="G3999" t="s">
        <v>5171</v>
      </c>
      <c r="H3999" t="s">
        <v>5172</v>
      </c>
      <c r="I3999" t="s">
        <v>5211</v>
      </c>
      <c r="J3999" t="str">
        <f>CONCATENATE(Table1[[#This Row],[country]],";",Table1[[#This Row],[city]],";",Table1[[#This Row],[lat]],";",Table1[[#This Row],[lng]])</f>
        <v>Mexico;Pochutla;15.73039512;-96.46998784</v>
      </c>
    </row>
    <row r="4000" spans="1:10" hidden="1" x14ac:dyDescent="0.25">
      <c r="A4000" t="s">
        <v>5298</v>
      </c>
      <c r="B4000" t="s">
        <v>5298</v>
      </c>
      <c r="C4000">
        <v>16.91704103</v>
      </c>
      <c r="D4000">
        <v>-96.399992109999999</v>
      </c>
      <c r="E4000">
        <v>4313</v>
      </c>
      <c r="F4000" t="s">
        <v>5170</v>
      </c>
      <c r="G4000" t="s">
        <v>5171</v>
      </c>
      <c r="H4000" t="s">
        <v>5172</v>
      </c>
      <c r="I4000" t="s">
        <v>5211</v>
      </c>
      <c r="J4000" t="str">
        <f>CONCATENATE(Table1[[#This Row],[country]],";",Table1[[#This Row],[city]],";",Table1[[#This Row],[lat]],";",Table1[[#This Row],[lng]])</f>
        <v>Mexico;Mitla;16.91704103;-96.39999211</v>
      </c>
    </row>
    <row r="4001" spans="1:10" hidden="1" x14ac:dyDescent="0.25">
      <c r="A4001" t="s">
        <v>5299</v>
      </c>
      <c r="B4001" t="s">
        <v>5299</v>
      </c>
      <c r="C4001">
        <v>17.27040448</v>
      </c>
      <c r="D4001">
        <v>-97.680017340000006</v>
      </c>
      <c r="E4001">
        <v>17999.5</v>
      </c>
      <c r="F4001" t="s">
        <v>5170</v>
      </c>
      <c r="G4001" t="s">
        <v>5171</v>
      </c>
      <c r="H4001" t="s">
        <v>5172</v>
      </c>
      <c r="I4001" t="s">
        <v>5211</v>
      </c>
      <c r="J4001" t="str">
        <f>CONCATENATE(Table1[[#This Row],[country]],";",Table1[[#This Row],[city]],";",Table1[[#This Row],[lat]],";",Table1[[#This Row],[lng]])</f>
        <v>Mexico;Tlaxiaco;17.27040448;-97.68001734</v>
      </c>
    </row>
    <row r="4002" spans="1:10" hidden="1" x14ac:dyDescent="0.25">
      <c r="A4002" t="s">
        <v>5300</v>
      </c>
      <c r="B4002" t="s">
        <v>5300</v>
      </c>
      <c r="C4002">
        <v>17.81037152</v>
      </c>
      <c r="D4002">
        <v>-97.789984779999997</v>
      </c>
      <c r="E4002">
        <v>41766.5</v>
      </c>
      <c r="F4002" t="s">
        <v>5170</v>
      </c>
      <c r="G4002" t="s">
        <v>5171</v>
      </c>
      <c r="H4002" t="s">
        <v>5172</v>
      </c>
      <c r="I4002" t="s">
        <v>5211</v>
      </c>
      <c r="J4002" t="str">
        <f>CONCATENATE(Table1[[#This Row],[country]],";",Table1[[#This Row],[city]],";",Table1[[#This Row],[lat]],";",Table1[[#This Row],[lng]])</f>
        <v>Mexico;Huajuapan de Leon;17.81037152;-97.78998478</v>
      </c>
    </row>
    <row r="4003" spans="1:10" hidden="1" x14ac:dyDescent="0.25">
      <c r="A4003" t="s">
        <v>5301</v>
      </c>
      <c r="B4003" t="s">
        <v>5301</v>
      </c>
      <c r="C4003">
        <v>18.450358300000001</v>
      </c>
      <c r="D4003">
        <v>-97.379983969999998</v>
      </c>
      <c r="E4003">
        <v>239370.5</v>
      </c>
      <c r="F4003" t="s">
        <v>5170</v>
      </c>
      <c r="G4003" t="s">
        <v>5171</v>
      </c>
      <c r="H4003" t="s">
        <v>5172</v>
      </c>
      <c r="I4003" t="s">
        <v>5214</v>
      </c>
      <c r="J4003" t="str">
        <f>CONCATENATE(Table1[[#This Row],[country]],";",Table1[[#This Row],[city]],";",Table1[[#This Row],[lat]],";",Table1[[#This Row],[lng]])</f>
        <v>Mexico;Tehuacan;18.4503583;-97.37998397</v>
      </c>
    </row>
    <row r="4004" spans="1:10" hidden="1" x14ac:dyDescent="0.25">
      <c r="A4004" t="s">
        <v>5302</v>
      </c>
      <c r="B4004" t="s">
        <v>5302</v>
      </c>
      <c r="C4004">
        <v>19.820429709999999</v>
      </c>
      <c r="D4004">
        <v>-97.359985190000003</v>
      </c>
      <c r="E4004">
        <v>124307.5</v>
      </c>
      <c r="F4004" t="s">
        <v>5170</v>
      </c>
      <c r="G4004" t="s">
        <v>5171</v>
      </c>
      <c r="H4004" t="s">
        <v>5172</v>
      </c>
      <c r="I4004" t="s">
        <v>5214</v>
      </c>
      <c r="J4004" t="str">
        <f>CONCATENATE(Table1[[#This Row],[country]],";",Table1[[#This Row],[city]],";",Table1[[#This Row],[lat]],";",Table1[[#This Row],[lng]])</f>
        <v>Mexico;Teziutlan;19.82042971;-97.35998519</v>
      </c>
    </row>
    <row r="4005" spans="1:10" hidden="1" x14ac:dyDescent="0.25">
      <c r="A4005" t="s">
        <v>5303</v>
      </c>
      <c r="B4005" t="s">
        <v>5303</v>
      </c>
      <c r="C4005">
        <v>18.5803762</v>
      </c>
      <c r="D4005">
        <v>-92.649988449999995</v>
      </c>
      <c r="E4005">
        <v>15014</v>
      </c>
      <c r="F4005" t="s">
        <v>5170</v>
      </c>
      <c r="G4005" t="s">
        <v>5171</v>
      </c>
      <c r="H4005" t="s">
        <v>5172</v>
      </c>
      <c r="I4005" t="s">
        <v>5217</v>
      </c>
      <c r="J4005" t="str">
        <f>CONCATENATE(Table1[[#This Row],[country]],";",Table1[[#This Row],[city]],";",Table1[[#This Row],[lat]],";",Table1[[#This Row],[lng]])</f>
        <v>Mexico;Frontera;18.5803762;-92.64998845</v>
      </c>
    </row>
    <row r="4006" spans="1:10" hidden="1" x14ac:dyDescent="0.25">
      <c r="A4006" t="s">
        <v>5304</v>
      </c>
      <c r="B4006" t="s">
        <v>5304</v>
      </c>
      <c r="C4006">
        <v>17.480365819999999</v>
      </c>
      <c r="D4006">
        <v>-91.429985389999999</v>
      </c>
      <c r="E4006">
        <v>24949.5</v>
      </c>
      <c r="F4006" t="s">
        <v>5170</v>
      </c>
      <c r="G4006" t="s">
        <v>5171</v>
      </c>
      <c r="H4006" t="s">
        <v>5172</v>
      </c>
      <c r="I4006" t="s">
        <v>5217</v>
      </c>
      <c r="J4006" t="str">
        <f>CONCATENATE(Table1[[#This Row],[country]],";",Table1[[#This Row],[city]],";",Table1[[#This Row],[lat]],";",Table1[[#This Row],[lng]])</f>
        <v>Mexico;Tenosique;17.48036582;-91.42998539</v>
      </c>
    </row>
    <row r="4007" spans="1:10" hidden="1" x14ac:dyDescent="0.25">
      <c r="A4007" t="s">
        <v>2030</v>
      </c>
      <c r="B4007" t="s">
        <v>2030</v>
      </c>
      <c r="C4007">
        <v>20.570409770000001</v>
      </c>
      <c r="D4007">
        <v>-101.2000092</v>
      </c>
      <c r="E4007">
        <v>168069</v>
      </c>
      <c r="F4007" t="s">
        <v>5170</v>
      </c>
      <c r="G4007" t="s">
        <v>5171</v>
      </c>
      <c r="H4007" t="s">
        <v>5172</v>
      </c>
      <c r="I4007" t="s">
        <v>5221</v>
      </c>
      <c r="J4007" t="str">
        <f>CONCATENATE(Table1[[#This Row],[country]],";",Table1[[#This Row],[city]],";",Table1[[#This Row],[lat]],";",Table1[[#This Row],[lng]])</f>
        <v>Mexico;Salamanca;20.57040977;-101.2000092</v>
      </c>
    </row>
    <row r="4008" spans="1:10" hidden="1" x14ac:dyDescent="0.25">
      <c r="A4008" t="s">
        <v>5221</v>
      </c>
      <c r="B4008" t="s">
        <v>5221</v>
      </c>
      <c r="C4008">
        <v>21.020408140000001</v>
      </c>
      <c r="D4008">
        <v>-101.2799785</v>
      </c>
      <c r="E4008">
        <v>95282</v>
      </c>
      <c r="F4008" t="s">
        <v>5170</v>
      </c>
      <c r="G4008" t="s">
        <v>5171</v>
      </c>
      <c r="H4008" t="s">
        <v>5172</v>
      </c>
      <c r="I4008" t="s">
        <v>5221</v>
      </c>
      <c r="J4008" t="str">
        <f>CONCATENATE(Table1[[#This Row],[country]],";",Table1[[#This Row],[city]],";",Table1[[#This Row],[lat]],";",Table1[[#This Row],[lng]])</f>
        <v>Mexico;Guanajuato;21.02040814;-101.2799785</v>
      </c>
    </row>
    <row r="4009" spans="1:10" hidden="1" x14ac:dyDescent="0.25">
      <c r="A4009" t="s">
        <v>5305</v>
      </c>
      <c r="B4009" t="s">
        <v>5305</v>
      </c>
      <c r="C4009">
        <v>18.570376809999999</v>
      </c>
      <c r="D4009">
        <v>-99.619950599999996</v>
      </c>
      <c r="E4009">
        <v>53217</v>
      </c>
      <c r="F4009" t="s">
        <v>5170</v>
      </c>
      <c r="G4009" t="s">
        <v>5171</v>
      </c>
      <c r="H4009" t="s">
        <v>5172</v>
      </c>
      <c r="I4009" t="s">
        <v>5224</v>
      </c>
      <c r="J4009" t="str">
        <f>CONCATENATE(Table1[[#This Row],[country]],";",Table1[[#This Row],[city]],";",Table1[[#This Row],[lat]],";",Table1[[#This Row],[lng]])</f>
        <v>Mexico;Taxco;18.57037681;-99.6199506</v>
      </c>
    </row>
    <row r="4010" spans="1:10" hidden="1" x14ac:dyDescent="0.25">
      <c r="A4010" t="s">
        <v>5306</v>
      </c>
      <c r="B4010" t="s">
        <v>5306</v>
      </c>
      <c r="C4010">
        <v>16.900375390000001</v>
      </c>
      <c r="D4010">
        <v>-99.220000859999999</v>
      </c>
      <c r="E4010">
        <v>9897</v>
      </c>
      <c r="F4010" t="s">
        <v>5170</v>
      </c>
      <c r="G4010" t="s">
        <v>5171</v>
      </c>
      <c r="H4010" t="s">
        <v>5172</v>
      </c>
      <c r="I4010" t="s">
        <v>5224</v>
      </c>
      <c r="J4010" t="str">
        <f>CONCATENATE(Table1[[#This Row],[country]],";",Table1[[#This Row],[city]],";",Table1[[#This Row],[lat]],";",Table1[[#This Row],[lng]])</f>
        <v>Mexico;Ayutla;16.90037539;-99.22000086</v>
      </c>
    </row>
    <row r="4011" spans="1:10" hidden="1" x14ac:dyDescent="0.25">
      <c r="A4011" t="s">
        <v>5307</v>
      </c>
      <c r="B4011" t="s">
        <v>5307</v>
      </c>
      <c r="C4011">
        <v>18.32039207</v>
      </c>
      <c r="D4011">
        <v>-100.6500169</v>
      </c>
      <c r="E4011">
        <v>24533</v>
      </c>
      <c r="F4011" t="s">
        <v>5170</v>
      </c>
      <c r="G4011" t="s">
        <v>5171</v>
      </c>
      <c r="H4011" t="s">
        <v>5172</v>
      </c>
      <c r="I4011" t="s">
        <v>5224</v>
      </c>
      <c r="J4011" t="str">
        <f>CONCATENATE(Table1[[#This Row],[country]],";",Table1[[#This Row],[city]],";",Table1[[#This Row],[lat]],";",Table1[[#This Row],[lng]])</f>
        <v>Mexico;Ciudad Altamirano;18.32039207;-100.6500169</v>
      </c>
    </row>
    <row r="4012" spans="1:10" hidden="1" x14ac:dyDescent="0.25">
      <c r="A4012" t="s">
        <v>5308</v>
      </c>
      <c r="B4012" t="s">
        <v>5308</v>
      </c>
      <c r="C4012">
        <v>17.520415060000001</v>
      </c>
      <c r="D4012">
        <v>-101.2700308</v>
      </c>
      <c r="E4012">
        <v>26474</v>
      </c>
      <c r="F4012" t="s">
        <v>5170</v>
      </c>
      <c r="G4012" t="s">
        <v>5171</v>
      </c>
      <c r="H4012" t="s">
        <v>5172</v>
      </c>
      <c r="I4012" t="s">
        <v>5224</v>
      </c>
      <c r="J4012" t="str">
        <f>CONCATENATE(Table1[[#This Row],[country]],";",Table1[[#This Row],[city]],";",Table1[[#This Row],[lat]],";",Table1[[#This Row],[lng]])</f>
        <v>Mexico;Petatlan;17.52041506;-101.2700308</v>
      </c>
    </row>
    <row r="4013" spans="1:10" hidden="1" x14ac:dyDescent="0.25">
      <c r="A4013" t="s">
        <v>5309</v>
      </c>
      <c r="B4013" t="s">
        <v>5309</v>
      </c>
      <c r="C4013">
        <v>20.170434180000001</v>
      </c>
      <c r="D4013">
        <v>-98.730030760000005</v>
      </c>
      <c r="E4013">
        <v>310861</v>
      </c>
      <c r="F4013" t="s">
        <v>5170</v>
      </c>
      <c r="G4013" t="s">
        <v>5171</v>
      </c>
      <c r="H4013" t="s">
        <v>5172</v>
      </c>
      <c r="I4013" t="s">
        <v>5310</v>
      </c>
      <c r="J4013" t="str">
        <f>CONCATENATE(Table1[[#This Row],[country]],";",Table1[[#This Row],[city]],";",Table1[[#This Row],[lat]],";",Table1[[#This Row],[lng]])</f>
        <v>Mexico;Pachuca;20.17043418;-98.73003076</v>
      </c>
    </row>
    <row r="4014" spans="1:10" hidden="1" x14ac:dyDescent="0.25">
      <c r="A4014" t="s">
        <v>5311</v>
      </c>
      <c r="B4014" t="s">
        <v>5311</v>
      </c>
      <c r="C4014">
        <v>19.330382100000001</v>
      </c>
      <c r="D4014">
        <v>-99.669999230000002</v>
      </c>
      <c r="E4014">
        <v>1018440.5</v>
      </c>
      <c r="F4014" t="s">
        <v>5170</v>
      </c>
      <c r="G4014" t="s">
        <v>5171</v>
      </c>
      <c r="H4014" t="s">
        <v>5172</v>
      </c>
      <c r="I4014" t="s">
        <v>5229</v>
      </c>
      <c r="J4014" t="str">
        <f>CONCATENATE(Table1[[#This Row],[country]],";",Table1[[#This Row],[city]],";",Table1[[#This Row],[lat]],";",Table1[[#This Row],[lng]])</f>
        <v>Mexico;Toluca;19.3303821;-99.66999923</v>
      </c>
    </row>
    <row r="4015" spans="1:10" hidden="1" x14ac:dyDescent="0.25">
      <c r="A4015" t="s">
        <v>5312</v>
      </c>
      <c r="B4015" t="s">
        <v>5312</v>
      </c>
      <c r="C4015">
        <v>19.810404479999999</v>
      </c>
      <c r="D4015">
        <v>-99.109981730000001</v>
      </c>
      <c r="E4015">
        <v>188994</v>
      </c>
      <c r="F4015" t="s">
        <v>5170</v>
      </c>
      <c r="G4015" t="s">
        <v>5171</v>
      </c>
      <c r="H4015" t="s">
        <v>5172</v>
      </c>
      <c r="I4015" t="s">
        <v>5229</v>
      </c>
      <c r="J4015" t="str">
        <f>CONCATENATE(Table1[[#This Row],[country]],";",Table1[[#This Row],[city]],";",Table1[[#This Row],[lat]],";",Table1[[#This Row],[lng]])</f>
        <v>Mexico;Zumpango;19.81040448;-99.10998173</v>
      </c>
    </row>
    <row r="4016" spans="1:10" hidden="1" x14ac:dyDescent="0.25">
      <c r="A4016" t="s">
        <v>5313</v>
      </c>
      <c r="B4016" t="s">
        <v>5313</v>
      </c>
      <c r="C4016">
        <v>17.9804645</v>
      </c>
      <c r="D4016">
        <v>-94.530002890000006</v>
      </c>
      <c r="E4016">
        <v>176398.5</v>
      </c>
      <c r="F4016" t="s">
        <v>5170</v>
      </c>
      <c r="G4016" t="s">
        <v>5171</v>
      </c>
      <c r="H4016" t="s">
        <v>5172</v>
      </c>
      <c r="I4016" t="s">
        <v>5233</v>
      </c>
      <c r="J4016" t="str">
        <f>CONCATENATE(Table1[[#This Row],[country]],";",Table1[[#This Row],[city]],";",Table1[[#This Row],[lat]],";",Table1[[#This Row],[lng]])</f>
        <v>Mexico;Minatitlan;17.9804645;-94.53000289</v>
      </c>
    </row>
    <row r="4017" spans="1:10" hidden="1" x14ac:dyDescent="0.25">
      <c r="A4017" t="s">
        <v>5314</v>
      </c>
      <c r="B4017" t="s">
        <v>5314</v>
      </c>
      <c r="C4017">
        <v>18.120404279999999</v>
      </c>
      <c r="D4017">
        <v>-94.4200096</v>
      </c>
      <c r="E4017">
        <v>259001</v>
      </c>
      <c r="F4017" t="s">
        <v>5170</v>
      </c>
      <c r="G4017" t="s">
        <v>5171</v>
      </c>
      <c r="H4017" t="s">
        <v>5172</v>
      </c>
      <c r="I4017" t="s">
        <v>5233</v>
      </c>
      <c r="J4017" t="str">
        <f>CONCATENATE(Table1[[#This Row],[country]],";",Table1[[#This Row],[city]],";",Table1[[#This Row],[lat]],";",Table1[[#This Row],[lng]])</f>
        <v>Mexico;Coatzacoalcos;18.12040428;-94.4200096</v>
      </c>
    </row>
    <row r="4018" spans="1:10" hidden="1" x14ac:dyDescent="0.25">
      <c r="A4018" t="s">
        <v>5315</v>
      </c>
      <c r="B4018" t="s">
        <v>5315</v>
      </c>
      <c r="C4018">
        <v>20.550436829999999</v>
      </c>
      <c r="D4018">
        <v>-97.469978479999995</v>
      </c>
      <c r="E4018">
        <v>214503.5</v>
      </c>
      <c r="F4018" t="s">
        <v>5170</v>
      </c>
      <c r="G4018" t="s">
        <v>5171</v>
      </c>
      <c r="H4018" t="s">
        <v>5172</v>
      </c>
      <c r="I4018" t="s">
        <v>5233</v>
      </c>
      <c r="J4018" t="str">
        <f>CONCATENATE(Table1[[#This Row],[country]],";",Table1[[#This Row],[city]],";",Table1[[#This Row],[lat]],";",Table1[[#This Row],[lng]])</f>
        <v>Mexico;Poza Rica de Hidalgo;20.55043683;-97.46997848</v>
      </c>
    </row>
    <row r="4019" spans="1:10" hidden="1" x14ac:dyDescent="0.25">
      <c r="A4019" t="s">
        <v>480</v>
      </c>
      <c r="B4019" t="s">
        <v>480</v>
      </c>
      <c r="C4019">
        <v>18.920381290000002</v>
      </c>
      <c r="D4019">
        <v>-96.919986210000005</v>
      </c>
      <c r="E4019">
        <v>177483</v>
      </c>
      <c r="F4019" t="s">
        <v>5170</v>
      </c>
      <c r="G4019" t="s">
        <v>5171</v>
      </c>
      <c r="H4019" t="s">
        <v>5172</v>
      </c>
      <c r="I4019" t="s">
        <v>5233</v>
      </c>
      <c r="J4019" t="str">
        <f>CONCATENATE(Table1[[#This Row],[country]],";",Table1[[#This Row],[city]],";",Table1[[#This Row],[lat]],";",Table1[[#This Row],[lng]])</f>
        <v>Mexico;Cordoba;18.92038129;-96.91998621</v>
      </c>
    </row>
    <row r="4020" spans="1:10" hidden="1" x14ac:dyDescent="0.25">
      <c r="A4020" t="s">
        <v>5316</v>
      </c>
      <c r="B4020" t="s">
        <v>5316</v>
      </c>
      <c r="C4020">
        <v>18.470382910000001</v>
      </c>
      <c r="D4020">
        <v>-95.299981729999999</v>
      </c>
      <c r="E4020">
        <v>13598</v>
      </c>
      <c r="F4020" t="s">
        <v>5170</v>
      </c>
      <c r="G4020" t="s">
        <v>5171</v>
      </c>
      <c r="H4020" t="s">
        <v>5172</v>
      </c>
      <c r="I4020" t="s">
        <v>5233</v>
      </c>
      <c r="J4020" t="str">
        <f>CONCATENATE(Table1[[#This Row],[country]],";",Table1[[#This Row],[city]],";",Table1[[#This Row],[lat]],";",Table1[[#This Row],[lng]])</f>
        <v>Mexico;Santiago Tuxtla;18.47038291;-95.29998173</v>
      </c>
    </row>
    <row r="4021" spans="1:10" hidden="1" x14ac:dyDescent="0.25">
      <c r="A4021" t="s">
        <v>5317</v>
      </c>
      <c r="B4021" t="s">
        <v>5317</v>
      </c>
      <c r="C4021">
        <v>20.960411799999999</v>
      </c>
      <c r="D4021">
        <v>-97.409982139999997</v>
      </c>
      <c r="E4021">
        <v>58690</v>
      </c>
      <c r="F4021" t="s">
        <v>5170</v>
      </c>
      <c r="G4021" t="s">
        <v>5171</v>
      </c>
      <c r="H4021" t="s">
        <v>5172</v>
      </c>
      <c r="I4021" t="s">
        <v>5233</v>
      </c>
      <c r="J4021" t="str">
        <f>CONCATENATE(Table1[[#This Row],[country]],";",Table1[[#This Row],[city]],";",Table1[[#This Row],[lat]],";",Table1[[#This Row],[lng]])</f>
        <v>Mexico;Tuxpam;20.9604118;-97.40998214</v>
      </c>
    </row>
    <row r="4022" spans="1:10" hidden="1" x14ac:dyDescent="0.25">
      <c r="A4022" t="s">
        <v>5318</v>
      </c>
      <c r="B4022" t="s">
        <v>5318</v>
      </c>
      <c r="C4022">
        <v>22.060448019999999</v>
      </c>
      <c r="D4022">
        <v>-98.189986210000001</v>
      </c>
      <c r="E4022">
        <v>33449.5</v>
      </c>
      <c r="F4022" t="s">
        <v>5170</v>
      </c>
      <c r="G4022" t="s">
        <v>5171</v>
      </c>
      <c r="H4022" t="s">
        <v>5172</v>
      </c>
      <c r="I4022" t="s">
        <v>5233</v>
      </c>
      <c r="J4022" t="str">
        <f>CONCATENATE(Table1[[#This Row],[country]],";",Table1[[#This Row],[city]],";",Table1[[#This Row],[lat]],";",Table1[[#This Row],[lng]])</f>
        <v>Mexico;Panuco;22.06044802;-98.18998621</v>
      </c>
    </row>
    <row r="4023" spans="1:10" hidden="1" x14ac:dyDescent="0.25">
      <c r="A4023" t="s">
        <v>5319</v>
      </c>
      <c r="B4023" t="s">
        <v>5319</v>
      </c>
      <c r="C4023">
        <v>15.690397559999999</v>
      </c>
      <c r="D4023">
        <v>-93.220031169999999</v>
      </c>
      <c r="E4023">
        <v>19388</v>
      </c>
      <c r="F4023" t="s">
        <v>5170</v>
      </c>
      <c r="G4023" t="s">
        <v>5171</v>
      </c>
      <c r="H4023" t="s">
        <v>5172</v>
      </c>
      <c r="I4023" t="s">
        <v>5238</v>
      </c>
      <c r="J4023" t="str">
        <f>CONCATENATE(Table1[[#This Row],[country]],";",Table1[[#This Row],[city]],";",Table1[[#This Row],[lat]],";",Table1[[#This Row],[lng]])</f>
        <v>Mexico;Pijijiapan;15.69039756;-93.22003117</v>
      </c>
    </row>
    <row r="4024" spans="1:10" hidden="1" x14ac:dyDescent="0.25">
      <c r="A4024" t="s">
        <v>5320</v>
      </c>
      <c r="B4024" t="s">
        <v>5320</v>
      </c>
      <c r="C4024">
        <v>21.208390569999999</v>
      </c>
      <c r="D4024">
        <v>-86.711454900000007</v>
      </c>
      <c r="E4024">
        <v>12491</v>
      </c>
      <c r="F4024" t="s">
        <v>5170</v>
      </c>
      <c r="G4024" t="s">
        <v>5171</v>
      </c>
      <c r="H4024" t="s">
        <v>5172</v>
      </c>
      <c r="I4024" t="s">
        <v>5321</v>
      </c>
      <c r="J4024" t="str">
        <f>CONCATENATE(Table1[[#This Row],[country]],";",Table1[[#This Row],[city]],";",Table1[[#This Row],[lat]],";",Table1[[#This Row],[lng]])</f>
        <v>Mexico;Isla Mujeres;21.20839057;-86.7114549</v>
      </c>
    </row>
    <row r="4025" spans="1:10" hidden="1" x14ac:dyDescent="0.25">
      <c r="A4025" t="s">
        <v>5322</v>
      </c>
      <c r="B4025" t="s">
        <v>5322</v>
      </c>
      <c r="C4025">
        <v>19.580392679999999</v>
      </c>
      <c r="D4025">
        <v>-88.049984989999999</v>
      </c>
      <c r="E4025">
        <v>23958</v>
      </c>
      <c r="F4025" t="s">
        <v>5170</v>
      </c>
      <c r="G4025" t="s">
        <v>5171</v>
      </c>
      <c r="H4025" t="s">
        <v>5172</v>
      </c>
      <c r="I4025" t="s">
        <v>5321</v>
      </c>
      <c r="J4025" t="str">
        <f>CONCATENATE(Table1[[#This Row],[country]],";",Table1[[#This Row],[city]],";",Table1[[#This Row],[lat]],";",Table1[[#This Row],[lng]])</f>
        <v>Mexico;Felipe Carrillo Puerto;19.58039268;-88.04998499</v>
      </c>
    </row>
    <row r="4026" spans="1:10" hidden="1" x14ac:dyDescent="0.25">
      <c r="A4026" t="s">
        <v>5323</v>
      </c>
      <c r="B4026" t="s">
        <v>5323</v>
      </c>
      <c r="C4026">
        <v>21.130427269999998</v>
      </c>
      <c r="D4026">
        <v>-88.149978880000006</v>
      </c>
      <c r="E4026">
        <v>41322.5</v>
      </c>
      <c r="F4026" t="s">
        <v>5170</v>
      </c>
      <c r="G4026" t="s">
        <v>5171</v>
      </c>
      <c r="H4026" t="s">
        <v>5172</v>
      </c>
      <c r="I4026" t="s">
        <v>5240</v>
      </c>
      <c r="J4026" t="str">
        <f>CONCATENATE(Table1[[#This Row],[country]],";",Table1[[#This Row],[city]],";",Table1[[#This Row],[lat]],";",Table1[[#This Row],[lng]])</f>
        <v>Mexico;Tizimin;21.13042727;-88.14997888</v>
      </c>
    </row>
    <row r="4027" spans="1:10" hidden="1" x14ac:dyDescent="0.25">
      <c r="A4027" t="s">
        <v>5324</v>
      </c>
      <c r="B4027" t="s">
        <v>5324</v>
      </c>
      <c r="C4027">
        <v>20.670403669999999</v>
      </c>
      <c r="D4027">
        <v>-88.200001670000006</v>
      </c>
      <c r="E4027">
        <v>44071</v>
      </c>
      <c r="F4027" t="s">
        <v>5170</v>
      </c>
      <c r="G4027" t="s">
        <v>5171</v>
      </c>
      <c r="H4027" t="s">
        <v>5172</v>
      </c>
      <c r="I4027" t="s">
        <v>5240</v>
      </c>
      <c r="J4027" t="str">
        <f>CONCATENATE(Table1[[#This Row],[country]],";",Table1[[#This Row],[city]],";",Table1[[#This Row],[lat]],";",Table1[[#This Row],[lng]])</f>
        <v>Mexico;Valladolid;20.67040367;-88.20000167</v>
      </c>
    </row>
    <row r="4028" spans="1:10" hidden="1" x14ac:dyDescent="0.25">
      <c r="A4028" t="s">
        <v>5325</v>
      </c>
      <c r="B4028" t="s">
        <v>5325</v>
      </c>
      <c r="C4028">
        <v>20.93041363</v>
      </c>
      <c r="D4028">
        <v>-89.020054970000004</v>
      </c>
      <c r="E4028">
        <v>14570</v>
      </c>
      <c r="F4028" t="s">
        <v>5170</v>
      </c>
      <c r="G4028" t="s">
        <v>5171</v>
      </c>
      <c r="H4028" t="s">
        <v>5172</v>
      </c>
      <c r="I4028" t="s">
        <v>5240</v>
      </c>
      <c r="J4028" t="str">
        <f>CONCATENATE(Table1[[#This Row],[country]],";",Table1[[#This Row],[city]],";",Table1[[#This Row],[lat]],";",Table1[[#This Row],[lng]])</f>
        <v>Mexico;Izamal;20.93041363;-89.02005497</v>
      </c>
    </row>
    <row r="4029" spans="1:10" hidden="1" x14ac:dyDescent="0.25">
      <c r="A4029" t="s">
        <v>5326</v>
      </c>
      <c r="B4029" t="s">
        <v>5326</v>
      </c>
      <c r="C4029">
        <v>20.400394309999999</v>
      </c>
      <c r="D4029">
        <v>-89.530023850000006</v>
      </c>
      <c r="E4029">
        <v>30400.5</v>
      </c>
      <c r="F4029" t="s">
        <v>5170</v>
      </c>
      <c r="G4029" t="s">
        <v>5171</v>
      </c>
      <c r="H4029" t="s">
        <v>5172</v>
      </c>
      <c r="I4029" t="s">
        <v>5240</v>
      </c>
      <c r="J4029" t="str">
        <f>CONCATENATE(Table1[[#This Row],[country]],";",Table1[[#This Row],[city]],";",Table1[[#This Row],[lat]],";",Table1[[#This Row],[lng]])</f>
        <v>Mexico;Ticul;20.40039431;-89.53002385</v>
      </c>
    </row>
    <row r="4030" spans="1:10" hidden="1" x14ac:dyDescent="0.25">
      <c r="A4030" t="s">
        <v>5327</v>
      </c>
      <c r="B4030" t="s">
        <v>5327</v>
      </c>
      <c r="C4030">
        <v>31.869978450000001</v>
      </c>
      <c r="D4030">
        <v>-116.6199982</v>
      </c>
      <c r="E4030">
        <v>238751</v>
      </c>
      <c r="F4030" t="s">
        <v>5170</v>
      </c>
      <c r="G4030" t="s">
        <v>5171</v>
      </c>
      <c r="H4030" t="s">
        <v>5172</v>
      </c>
      <c r="I4030" t="s">
        <v>5173</v>
      </c>
      <c r="J4030" t="str">
        <f>CONCATENATE(Table1[[#This Row],[country]],";",Table1[[#This Row],[city]],";",Table1[[#This Row],[lat]],";",Table1[[#This Row],[lng]])</f>
        <v>Mexico;Ensenada;31.86997845;-116.6199982</v>
      </c>
    </row>
    <row r="4031" spans="1:10" hidden="1" x14ac:dyDescent="0.25">
      <c r="A4031" t="s">
        <v>5328</v>
      </c>
      <c r="B4031" t="s">
        <v>5328</v>
      </c>
      <c r="C4031">
        <v>25.41995872</v>
      </c>
      <c r="D4031">
        <v>-101.00498229999999</v>
      </c>
      <c r="E4031">
        <v>679286.5</v>
      </c>
      <c r="F4031" t="s">
        <v>5170</v>
      </c>
      <c r="G4031" t="s">
        <v>5171</v>
      </c>
      <c r="H4031" t="s">
        <v>5172</v>
      </c>
      <c r="I4031" t="s">
        <v>5178</v>
      </c>
      <c r="J4031" t="str">
        <f>CONCATENATE(Table1[[#This Row],[country]],";",Table1[[#This Row],[city]],";",Table1[[#This Row],[lat]],";",Table1[[#This Row],[lng]])</f>
        <v>Mexico;Saltillo;25.41995872;-101.0049823</v>
      </c>
    </row>
    <row r="4032" spans="1:10" hidden="1" x14ac:dyDescent="0.25">
      <c r="A4032" t="s">
        <v>5329</v>
      </c>
      <c r="B4032" t="s">
        <v>5330</v>
      </c>
      <c r="C4032">
        <v>31.690377009999999</v>
      </c>
      <c r="D4032">
        <v>-106.4900481</v>
      </c>
      <c r="E4032">
        <v>1343000</v>
      </c>
      <c r="F4032" t="s">
        <v>5170</v>
      </c>
      <c r="G4032" t="s">
        <v>5171</v>
      </c>
      <c r="H4032" t="s">
        <v>5172</v>
      </c>
      <c r="I4032" t="s">
        <v>5181</v>
      </c>
      <c r="J4032" t="str">
        <f>CONCATENATE(Table1[[#This Row],[country]],";",Table1[[#This Row],[city]],";",Table1[[#This Row],[lat]],";",Table1[[#This Row],[lng]])</f>
        <v>Mexico;Ciudad JuÃ¡rez;31.69037701;-106.4900481</v>
      </c>
    </row>
    <row r="4033" spans="1:10" hidden="1" x14ac:dyDescent="0.25">
      <c r="A4033" t="s">
        <v>5331</v>
      </c>
      <c r="B4033" t="s">
        <v>5331</v>
      </c>
      <c r="C4033">
        <v>28.19996991</v>
      </c>
      <c r="D4033">
        <v>-105.49997930000001</v>
      </c>
      <c r="E4033">
        <v>108876</v>
      </c>
      <c r="F4033" t="s">
        <v>5170</v>
      </c>
      <c r="G4033" t="s">
        <v>5171</v>
      </c>
      <c r="H4033" t="s">
        <v>5172</v>
      </c>
      <c r="I4033" t="s">
        <v>5181</v>
      </c>
      <c r="J4033" t="str">
        <f>CONCATENATE(Table1[[#This Row],[country]],";",Table1[[#This Row],[city]],";",Table1[[#This Row],[lat]],";",Table1[[#This Row],[lng]])</f>
        <v>Mexico;Delicias;28.19996991;-105.4999793</v>
      </c>
    </row>
    <row r="4034" spans="1:10" hidden="1" x14ac:dyDescent="0.25">
      <c r="A4034" t="s">
        <v>5183</v>
      </c>
      <c r="B4034" t="s">
        <v>5183</v>
      </c>
      <c r="C4034">
        <v>24.031102919999999</v>
      </c>
      <c r="D4034">
        <v>-104.67003</v>
      </c>
      <c r="E4034">
        <v>456368.5</v>
      </c>
      <c r="F4034" t="s">
        <v>5170</v>
      </c>
      <c r="G4034" t="s">
        <v>5171</v>
      </c>
      <c r="H4034" t="s">
        <v>5172</v>
      </c>
      <c r="I4034" t="s">
        <v>5183</v>
      </c>
      <c r="J4034" t="str">
        <f>CONCATENATE(Table1[[#This Row],[country]],";",Table1[[#This Row],[city]],";",Table1[[#This Row],[lat]],";",Table1[[#This Row],[lng]])</f>
        <v>Mexico;Durango;24.03110292;-104.67003</v>
      </c>
    </row>
    <row r="4035" spans="1:10" hidden="1" x14ac:dyDescent="0.25">
      <c r="A4035" t="s">
        <v>5332</v>
      </c>
      <c r="B4035" t="s">
        <v>5332</v>
      </c>
      <c r="C4035">
        <v>25.78998781</v>
      </c>
      <c r="D4035">
        <v>-108.99999819999999</v>
      </c>
      <c r="E4035">
        <v>231824</v>
      </c>
      <c r="F4035" t="s">
        <v>5170</v>
      </c>
      <c r="G4035" t="s">
        <v>5171</v>
      </c>
      <c r="H4035" t="s">
        <v>5172</v>
      </c>
      <c r="I4035" t="s">
        <v>5186</v>
      </c>
      <c r="J4035" t="str">
        <f>CONCATENATE(Table1[[#This Row],[country]],";",Table1[[#This Row],[city]],";",Table1[[#This Row],[lat]],";",Table1[[#This Row],[lng]])</f>
        <v>Mexico;Los Mochis;25.78998781;-108.9999982</v>
      </c>
    </row>
    <row r="4036" spans="1:10" hidden="1" x14ac:dyDescent="0.25">
      <c r="A4036" t="s">
        <v>5333</v>
      </c>
      <c r="B4036" t="s">
        <v>5333</v>
      </c>
      <c r="C4036">
        <v>23.719959129999999</v>
      </c>
      <c r="D4036">
        <v>-99.129980509999996</v>
      </c>
      <c r="E4036">
        <v>272411.5</v>
      </c>
      <c r="F4036" t="s">
        <v>5170</v>
      </c>
      <c r="G4036" t="s">
        <v>5171</v>
      </c>
      <c r="H4036" t="s">
        <v>5172</v>
      </c>
      <c r="I4036" t="s">
        <v>5200</v>
      </c>
      <c r="J4036" t="str">
        <f>CONCATENATE(Table1[[#This Row],[country]],";",Table1[[#This Row],[city]],";",Table1[[#This Row],[lat]],";",Table1[[#This Row],[lng]])</f>
        <v>Mexico;Ciudad Victoria;23.71995913;-99.12998051</v>
      </c>
    </row>
    <row r="4037" spans="1:10" hidden="1" x14ac:dyDescent="0.25">
      <c r="A4037" t="s">
        <v>5334</v>
      </c>
      <c r="B4037" t="s">
        <v>5334</v>
      </c>
      <c r="C4037">
        <v>21.879459919999999</v>
      </c>
      <c r="D4037">
        <v>-102.2904135</v>
      </c>
      <c r="E4037">
        <v>763589.5</v>
      </c>
      <c r="F4037" t="s">
        <v>5170</v>
      </c>
      <c r="G4037" t="s">
        <v>5171</v>
      </c>
      <c r="H4037" t="s">
        <v>5172</v>
      </c>
      <c r="I4037" t="s">
        <v>5334</v>
      </c>
      <c r="J4037" t="str">
        <f>CONCATENATE(Table1[[#This Row],[country]],";",Table1[[#This Row],[city]],";",Table1[[#This Row],[lat]],";",Table1[[#This Row],[lng]])</f>
        <v>Mexico;Aguascalientes;21.87945992;-102.2904135</v>
      </c>
    </row>
    <row r="4038" spans="1:10" hidden="1" x14ac:dyDescent="0.25">
      <c r="A4038" t="s">
        <v>2791</v>
      </c>
      <c r="B4038" t="s">
        <v>2791</v>
      </c>
      <c r="C4038">
        <v>19.049586619999999</v>
      </c>
      <c r="D4038">
        <v>-104.3230851</v>
      </c>
      <c r="E4038">
        <v>85236.5</v>
      </c>
      <c r="F4038" t="s">
        <v>5170</v>
      </c>
      <c r="G4038" t="s">
        <v>5171</v>
      </c>
      <c r="H4038" t="s">
        <v>5172</v>
      </c>
      <c r="I4038" t="s">
        <v>5279</v>
      </c>
      <c r="J4038" t="str">
        <f>CONCATENATE(Table1[[#This Row],[country]],";",Table1[[#This Row],[city]],";",Table1[[#This Row],[lat]],";",Table1[[#This Row],[lng]])</f>
        <v>Mexico;Manzanillo;19.04958662;-104.3230851</v>
      </c>
    </row>
    <row r="4039" spans="1:10" hidden="1" x14ac:dyDescent="0.25">
      <c r="A4039" t="s">
        <v>5335</v>
      </c>
      <c r="B4039" t="s">
        <v>5335</v>
      </c>
      <c r="C4039">
        <v>16.32999676</v>
      </c>
      <c r="D4039">
        <v>-95.229985999999997</v>
      </c>
      <c r="E4039">
        <v>40082.5</v>
      </c>
      <c r="F4039" t="s">
        <v>5170</v>
      </c>
      <c r="G4039" t="s">
        <v>5171</v>
      </c>
      <c r="H4039" t="s">
        <v>5172</v>
      </c>
      <c r="I4039" t="s">
        <v>5211</v>
      </c>
      <c r="J4039" t="str">
        <f>CONCATENATE(Table1[[#This Row],[country]],";",Table1[[#This Row],[city]],";",Table1[[#This Row],[lat]],";",Table1[[#This Row],[lng]])</f>
        <v>Mexico;Tehuantepec;16.32999676;-95.229986</v>
      </c>
    </row>
    <row r="4040" spans="1:10" hidden="1" x14ac:dyDescent="0.25">
      <c r="A4040" t="s">
        <v>5336</v>
      </c>
      <c r="B4040" t="s">
        <v>5336</v>
      </c>
      <c r="C4040">
        <v>17.99997235</v>
      </c>
      <c r="D4040">
        <v>-92.899973189999997</v>
      </c>
      <c r="E4040">
        <v>395482.5</v>
      </c>
      <c r="F4040" t="s">
        <v>5170</v>
      </c>
      <c r="G4040" t="s">
        <v>5171</v>
      </c>
      <c r="H4040" t="s">
        <v>5172</v>
      </c>
      <c r="I4040" t="s">
        <v>5217</v>
      </c>
      <c r="J4040" t="str">
        <f>CONCATENATE(Table1[[#This Row],[country]],";",Table1[[#This Row],[city]],";",Table1[[#This Row],[lat]],";",Table1[[#This Row],[lng]])</f>
        <v>Mexico;Villahermosa;17.99997235;-92.89997319</v>
      </c>
    </row>
    <row r="4041" spans="1:10" hidden="1" x14ac:dyDescent="0.25">
      <c r="A4041" t="s">
        <v>5337</v>
      </c>
      <c r="B4041" t="s">
        <v>5337</v>
      </c>
      <c r="C4041">
        <v>18.921104759999999</v>
      </c>
      <c r="D4041">
        <v>-99.239999639999994</v>
      </c>
      <c r="E4041">
        <v>591551.5</v>
      </c>
      <c r="F4041" t="s">
        <v>5170</v>
      </c>
      <c r="G4041" t="s">
        <v>5171</v>
      </c>
      <c r="H4041" t="s">
        <v>5172</v>
      </c>
      <c r="I4041" t="s">
        <v>5338</v>
      </c>
      <c r="J4041" t="str">
        <f>CONCATENATE(Table1[[#This Row],[country]],";",Table1[[#This Row],[city]],";",Table1[[#This Row],[lat]],";",Table1[[#This Row],[lng]])</f>
        <v>Mexico;Cuernavaca;18.92110476;-99.23999964</v>
      </c>
    </row>
    <row r="4042" spans="1:10" hidden="1" x14ac:dyDescent="0.25">
      <c r="A4042" t="s">
        <v>5339</v>
      </c>
      <c r="B4042" t="s">
        <v>5339</v>
      </c>
      <c r="C4042">
        <v>20.630018530000001</v>
      </c>
      <c r="D4042">
        <v>-100.3799817</v>
      </c>
      <c r="E4042">
        <v>786392.5</v>
      </c>
      <c r="F4042" t="s">
        <v>5170</v>
      </c>
      <c r="G4042" t="s">
        <v>5171</v>
      </c>
      <c r="H4042" t="s">
        <v>5172</v>
      </c>
      <c r="I4042" t="s">
        <v>5231</v>
      </c>
      <c r="J4042" t="str">
        <f>CONCATENATE(Table1[[#This Row],[country]],";",Table1[[#This Row],[city]],";",Table1[[#This Row],[lat]],";",Table1[[#This Row],[lng]])</f>
        <v>Mexico;Queretaro;20.63001853;-100.3799817</v>
      </c>
    </row>
    <row r="4043" spans="1:10" hidden="1" x14ac:dyDescent="0.25">
      <c r="A4043" t="s">
        <v>5340</v>
      </c>
      <c r="B4043" t="s">
        <v>5340</v>
      </c>
      <c r="C4043">
        <v>14.89998069</v>
      </c>
      <c r="D4043">
        <v>-92.269985800000001</v>
      </c>
      <c r="E4043">
        <v>209741</v>
      </c>
      <c r="F4043" t="s">
        <v>5170</v>
      </c>
      <c r="G4043" t="s">
        <v>5171</v>
      </c>
      <c r="H4043" t="s">
        <v>5172</v>
      </c>
      <c r="I4043" t="s">
        <v>5238</v>
      </c>
      <c r="J4043" t="str">
        <f>CONCATENATE(Table1[[#This Row],[country]],";",Table1[[#This Row],[city]],";",Table1[[#This Row],[lat]],";",Table1[[#This Row],[lng]])</f>
        <v>Mexico;Tapachula;14.89998069;-92.2699858</v>
      </c>
    </row>
    <row r="4044" spans="1:10" hidden="1" x14ac:dyDescent="0.25">
      <c r="A4044" t="s">
        <v>5341</v>
      </c>
      <c r="B4044" t="s">
        <v>5341</v>
      </c>
      <c r="C4044">
        <v>18.500019349999999</v>
      </c>
      <c r="D4044">
        <v>-88.299995569999993</v>
      </c>
      <c r="E4044">
        <v>144464.5</v>
      </c>
      <c r="F4044" t="s">
        <v>5170</v>
      </c>
      <c r="G4044" t="s">
        <v>5171</v>
      </c>
      <c r="H4044" t="s">
        <v>5172</v>
      </c>
      <c r="I4044" t="s">
        <v>5321</v>
      </c>
      <c r="J4044" t="str">
        <f>CONCATENATE(Table1[[#This Row],[country]],";",Table1[[#This Row],[city]],";",Table1[[#This Row],[lat]],";",Table1[[#This Row],[lng]])</f>
        <v>Mexico;Chetumal;18.50001935;-88.29999557</v>
      </c>
    </row>
    <row r="4045" spans="1:10" hidden="1" x14ac:dyDescent="0.25">
      <c r="A4045" t="s">
        <v>5342</v>
      </c>
      <c r="B4045" t="s">
        <v>5342</v>
      </c>
      <c r="C4045">
        <v>21.283311990000001</v>
      </c>
      <c r="D4045">
        <v>-89.666578819999998</v>
      </c>
      <c r="E4045">
        <v>33892.5</v>
      </c>
      <c r="F4045" t="s">
        <v>5170</v>
      </c>
      <c r="G4045" t="s">
        <v>5171</v>
      </c>
      <c r="H4045" t="s">
        <v>5172</v>
      </c>
      <c r="I4045" t="s">
        <v>5240</v>
      </c>
      <c r="J4045" t="str">
        <f>CONCATENATE(Table1[[#This Row],[country]],";",Table1[[#This Row],[city]],";",Table1[[#This Row],[lat]],";",Table1[[#This Row],[lng]])</f>
        <v>Mexico;Progreso;21.28331199;-89.66657882</v>
      </c>
    </row>
    <row r="4046" spans="1:10" hidden="1" x14ac:dyDescent="0.25">
      <c r="A4046" t="s">
        <v>5343</v>
      </c>
      <c r="B4046" t="s">
        <v>5343</v>
      </c>
      <c r="C4046">
        <v>22.892756169999998</v>
      </c>
      <c r="D4046">
        <v>-109.90451640000001</v>
      </c>
      <c r="E4046">
        <v>39492.5</v>
      </c>
      <c r="F4046" t="s">
        <v>5170</v>
      </c>
      <c r="G4046" t="s">
        <v>5171</v>
      </c>
      <c r="H4046" t="s">
        <v>5172</v>
      </c>
      <c r="I4046" t="s">
        <v>5175</v>
      </c>
      <c r="J4046" t="str">
        <f>CONCATENATE(Table1[[#This Row],[country]],";",Table1[[#This Row],[city]],";",Table1[[#This Row],[lat]],";",Table1[[#This Row],[lng]])</f>
        <v>Mexico;Cabo San Lucas;22.89275617;-109.9045164</v>
      </c>
    </row>
    <row r="4047" spans="1:10" hidden="1" x14ac:dyDescent="0.25">
      <c r="A4047" t="s">
        <v>5344</v>
      </c>
      <c r="B4047" t="s">
        <v>5344</v>
      </c>
      <c r="C4047">
        <v>26.899997580000001</v>
      </c>
      <c r="D4047">
        <v>-101.4199958</v>
      </c>
      <c r="E4047">
        <v>216004</v>
      </c>
      <c r="F4047" t="s">
        <v>5170</v>
      </c>
      <c r="G4047" t="s">
        <v>5171</v>
      </c>
      <c r="H4047" t="s">
        <v>5172</v>
      </c>
      <c r="I4047" t="s">
        <v>5178</v>
      </c>
      <c r="J4047" t="str">
        <f>CONCATENATE(Table1[[#This Row],[country]],";",Table1[[#This Row],[city]],";",Table1[[#This Row],[lat]],";",Table1[[#This Row],[lng]])</f>
        <v>Mexico;Monclova;26.89999758;-101.4199958</v>
      </c>
    </row>
    <row r="4048" spans="1:10" hidden="1" x14ac:dyDescent="0.25">
      <c r="A4048" t="s">
        <v>5345</v>
      </c>
      <c r="B4048" t="s">
        <v>5345</v>
      </c>
      <c r="C4048">
        <v>16.680052920000001</v>
      </c>
      <c r="D4048">
        <v>-98.420023850000007</v>
      </c>
      <c r="E4048">
        <v>24036</v>
      </c>
      <c r="F4048" t="s">
        <v>5170</v>
      </c>
      <c r="G4048" t="s">
        <v>5171</v>
      </c>
      <c r="H4048" t="s">
        <v>5172</v>
      </c>
      <c r="I4048" t="s">
        <v>5224</v>
      </c>
      <c r="J4048" t="str">
        <f>CONCATENATE(Table1[[#This Row],[country]],";",Table1[[#This Row],[city]],";",Table1[[#This Row],[lat]],";",Table1[[#This Row],[lng]])</f>
        <v>Mexico;Ometepec;16.68005292;-98.42002385</v>
      </c>
    </row>
    <row r="4049" spans="1:10" hidden="1" x14ac:dyDescent="0.25">
      <c r="A4049" t="s">
        <v>5346</v>
      </c>
      <c r="B4049" t="s">
        <v>5346</v>
      </c>
      <c r="C4049">
        <v>20.51000002</v>
      </c>
      <c r="D4049">
        <v>-86.950000450000005</v>
      </c>
      <c r="E4049">
        <v>67634</v>
      </c>
      <c r="F4049" t="s">
        <v>5170</v>
      </c>
      <c r="G4049" t="s">
        <v>5171</v>
      </c>
      <c r="H4049" t="s">
        <v>5172</v>
      </c>
      <c r="I4049" t="s">
        <v>5321</v>
      </c>
      <c r="J4049" t="str">
        <f>CONCATENATE(Table1[[#This Row],[country]],";",Table1[[#This Row],[city]],";",Table1[[#This Row],[lat]],";",Table1[[#This Row],[lng]])</f>
        <v>Mexico;Cozumel;20.51000002;-86.95000045</v>
      </c>
    </row>
    <row r="4050" spans="1:10" hidden="1" x14ac:dyDescent="0.25">
      <c r="A4050" t="s">
        <v>5347</v>
      </c>
      <c r="B4050" t="s">
        <v>5347</v>
      </c>
      <c r="C4050">
        <v>32.649982520000002</v>
      </c>
      <c r="D4050">
        <v>-115.4800161</v>
      </c>
      <c r="E4050">
        <v>736138.5</v>
      </c>
      <c r="F4050" t="s">
        <v>5170</v>
      </c>
      <c r="G4050" t="s">
        <v>5171</v>
      </c>
      <c r="H4050" t="s">
        <v>5172</v>
      </c>
      <c r="I4050" t="s">
        <v>5173</v>
      </c>
      <c r="J4050" t="str">
        <f>CONCATENATE(Table1[[#This Row],[country]],";",Table1[[#This Row],[city]],";",Table1[[#This Row],[lat]],";",Table1[[#This Row],[lng]])</f>
        <v>Mexico;Mexicali;32.64998252;-115.4800161</v>
      </c>
    </row>
    <row r="4051" spans="1:10" hidden="1" x14ac:dyDescent="0.25">
      <c r="A4051" t="s">
        <v>402</v>
      </c>
      <c r="B4051" t="s">
        <v>402</v>
      </c>
      <c r="C4051">
        <v>24.13995933</v>
      </c>
      <c r="D4051">
        <v>-110.31999519999999</v>
      </c>
      <c r="E4051">
        <v>180626</v>
      </c>
      <c r="F4051" t="s">
        <v>5170</v>
      </c>
      <c r="G4051" t="s">
        <v>5171</v>
      </c>
      <c r="H4051" t="s">
        <v>5172</v>
      </c>
      <c r="I4051" t="s">
        <v>5175</v>
      </c>
      <c r="J4051" t="str">
        <f>CONCATENATE(Table1[[#This Row],[country]],";",Table1[[#This Row],[city]],";",Table1[[#This Row],[lat]],";",Table1[[#This Row],[lng]])</f>
        <v>Mexico;La Paz;24.13995933;-110.3199952</v>
      </c>
    </row>
    <row r="4052" spans="1:10" hidden="1" x14ac:dyDescent="0.25">
      <c r="A4052" t="s">
        <v>5348</v>
      </c>
      <c r="B4052" t="s">
        <v>5348</v>
      </c>
      <c r="C4052">
        <v>25.570052919999998</v>
      </c>
      <c r="D4052">
        <v>-103.4200029</v>
      </c>
      <c r="E4052">
        <v>834033</v>
      </c>
      <c r="F4052" t="s">
        <v>5170</v>
      </c>
      <c r="G4052" t="s">
        <v>5171</v>
      </c>
      <c r="H4052" t="s">
        <v>5172</v>
      </c>
      <c r="I4052" t="s">
        <v>5178</v>
      </c>
      <c r="J4052" t="str">
        <f>CONCATENATE(Table1[[#This Row],[country]],";",Table1[[#This Row],[city]],";",Table1[[#This Row],[lat]],";",Table1[[#This Row],[lng]])</f>
        <v>Mexico;Torreon;25.57005292;-103.4200029</v>
      </c>
    </row>
    <row r="4053" spans="1:10" hidden="1" x14ac:dyDescent="0.25">
      <c r="A4053" t="s">
        <v>5349</v>
      </c>
      <c r="B4053" t="s">
        <v>5349</v>
      </c>
      <c r="C4053">
        <v>24.829994729999999</v>
      </c>
      <c r="D4053">
        <v>-107.3799679</v>
      </c>
      <c r="E4053">
        <v>695734.5</v>
      </c>
      <c r="F4053" t="s">
        <v>5170</v>
      </c>
      <c r="G4053" t="s">
        <v>5171</v>
      </c>
      <c r="H4053" t="s">
        <v>5172</v>
      </c>
      <c r="I4053" t="s">
        <v>5186</v>
      </c>
      <c r="J4053" t="str">
        <f>CONCATENATE(Table1[[#This Row],[country]],";",Table1[[#This Row],[city]],";",Table1[[#This Row],[lat]],";",Table1[[#This Row],[lng]])</f>
        <v>Mexico;Culiacan;24.82999473;-107.3799679</v>
      </c>
    </row>
    <row r="4054" spans="1:10" hidden="1" x14ac:dyDescent="0.25">
      <c r="A4054" t="s">
        <v>5350</v>
      </c>
      <c r="B4054" t="s">
        <v>5350</v>
      </c>
      <c r="C4054">
        <v>31.305000020000001</v>
      </c>
      <c r="D4054">
        <v>-110.9449958</v>
      </c>
      <c r="E4054">
        <v>99402</v>
      </c>
      <c r="F4054" t="s">
        <v>5170</v>
      </c>
      <c r="G4054" t="s">
        <v>5171</v>
      </c>
      <c r="H4054" t="s">
        <v>5172</v>
      </c>
      <c r="I4054" t="s">
        <v>5189</v>
      </c>
      <c r="J4054" t="str">
        <f>CONCATENATE(Table1[[#This Row],[country]],";",Table1[[#This Row],[city]],";",Table1[[#This Row],[lat]],";",Table1[[#This Row],[lng]])</f>
        <v>Mexico;Nogales;31.30500002;-110.9449958</v>
      </c>
    </row>
    <row r="4055" spans="1:10" hidden="1" x14ac:dyDescent="0.25">
      <c r="A4055" t="s">
        <v>5351</v>
      </c>
      <c r="B4055" t="s">
        <v>5351</v>
      </c>
      <c r="C4055">
        <v>29.09888145</v>
      </c>
      <c r="D4055">
        <v>-110.954065</v>
      </c>
      <c r="E4055">
        <v>554373</v>
      </c>
      <c r="F4055" t="s">
        <v>5170</v>
      </c>
      <c r="G4055" t="s">
        <v>5171</v>
      </c>
      <c r="H4055" t="s">
        <v>5172</v>
      </c>
      <c r="I4055" t="s">
        <v>5189</v>
      </c>
      <c r="J4055" t="str">
        <f>CONCATENATE(Table1[[#This Row],[country]],";",Table1[[#This Row],[city]],";",Table1[[#This Row],[lat]],";",Table1[[#This Row],[lng]])</f>
        <v>Mexico;Hermosillo;29.09888145;-110.954065</v>
      </c>
    </row>
    <row r="4056" spans="1:10" hidden="1" x14ac:dyDescent="0.25">
      <c r="A4056" t="s">
        <v>5352</v>
      </c>
      <c r="B4056" t="s">
        <v>5352</v>
      </c>
      <c r="C4056">
        <v>27.930012229999999</v>
      </c>
      <c r="D4056">
        <v>-110.8899862</v>
      </c>
      <c r="E4056">
        <v>84496.5</v>
      </c>
      <c r="F4056" t="s">
        <v>5170</v>
      </c>
      <c r="G4056" t="s">
        <v>5171</v>
      </c>
      <c r="H4056" t="s">
        <v>5172</v>
      </c>
      <c r="I4056" t="s">
        <v>5189</v>
      </c>
      <c r="J4056" t="str">
        <f>CONCATENATE(Table1[[#This Row],[country]],";",Table1[[#This Row],[city]],";",Table1[[#This Row],[lat]],";",Table1[[#This Row],[lng]])</f>
        <v>Mexico;Guaymas;27.93001223;-110.8899862</v>
      </c>
    </row>
    <row r="4057" spans="1:10" hidden="1" x14ac:dyDescent="0.25">
      <c r="A4057" t="s">
        <v>5353</v>
      </c>
      <c r="B4057" t="s">
        <v>5353</v>
      </c>
      <c r="C4057">
        <v>22.169976219999999</v>
      </c>
      <c r="D4057">
        <v>-100.99999560000001</v>
      </c>
      <c r="E4057">
        <v>834852</v>
      </c>
      <c r="F4057" t="s">
        <v>5170</v>
      </c>
      <c r="G4057" t="s">
        <v>5171</v>
      </c>
      <c r="H4057" t="s">
        <v>5172</v>
      </c>
      <c r="I4057" t="s">
        <v>5197</v>
      </c>
      <c r="J4057" t="str">
        <f>CONCATENATE(Table1[[#This Row],[country]],";",Table1[[#This Row],[city]],";",Table1[[#This Row],[lat]],";",Table1[[#This Row],[lng]])</f>
        <v>Mexico;San Luis Potosi;22.16997622;-100.9999956</v>
      </c>
    </row>
    <row r="4058" spans="1:10" hidden="1" x14ac:dyDescent="0.25">
      <c r="A4058" t="s">
        <v>5354</v>
      </c>
      <c r="B4058" t="s">
        <v>5354</v>
      </c>
      <c r="C4058">
        <v>25.87998232</v>
      </c>
      <c r="D4058">
        <v>-97.500002480000006</v>
      </c>
      <c r="E4058">
        <v>451394.5</v>
      </c>
      <c r="F4058" t="s">
        <v>5170</v>
      </c>
      <c r="G4058" t="s">
        <v>5171</v>
      </c>
      <c r="H4058" t="s">
        <v>5172</v>
      </c>
      <c r="I4058" t="s">
        <v>5200</v>
      </c>
      <c r="J4058" t="str">
        <f>CONCATENATE(Table1[[#This Row],[country]],";",Table1[[#This Row],[city]],";",Table1[[#This Row],[lat]],";",Table1[[#This Row],[lng]])</f>
        <v>Mexico;Matamoros;25.87998232;-97.50000248</v>
      </c>
    </row>
    <row r="4059" spans="1:10" hidden="1" x14ac:dyDescent="0.25">
      <c r="A4059" t="s">
        <v>5355</v>
      </c>
      <c r="B4059" t="s">
        <v>5355</v>
      </c>
      <c r="C4059">
        <v>27.499986799999999</v>
      </c>
      <c r="D4059">
        <v>-99.550006550000006</v>
      </c>
      <c r="E4059">
        <v>255152.5</v>
      </c>
      <c r="F4059" t="s">
        <v>5170</v>
      </c>
      <c r="G4059" t="s">
        <v>5171</v>
      </c>
      <c r="H4059" t="s">
        <v>5172</v>
      </c>
      <c r="I4059" t="s">
        <v>5200</v>
      </c>
      <c r="J4059" t="str">
        <f>CONCATENATE(Table1[[#This Row],[country]],";",Table1[[#This Row],[city]],";",Table1[[#This Row],[lat]],";",Table1[[#This Row],[lng]])</f>
        <v>Mexico;Nuevo Laredo;27.4999868;-99.55000655</v>
      </c>
    </row>
    <row r="4060" spans="1:10" hidden="1" x14ac:dyDescent="0.25">
      <c r="A4060" t="s">
        <v>5279</v>
      </c>
      <c r="B4060" t="s">
        <v>5279</v>
      </c>
      <c r="C4060">
        <v>19.22997479</v>
      </c>
      <c r="D4060">
        <v>-103.72001040000001</v>
      </c>
      <c r="E4060">
        <v>175261</v>
      </c>
      <c r="F4060" t="s">
        <v>5170</v>
      </c>
      <c r="G4060" t="s">
        <v>5171</v>
      </c>
      <c r="H4060" t="s">
        <v>5172</v>
      </c>
      <c r="I4060" t="s">
        <v>5279</v>
      </c>
      <c r="J4060" t="str">
        <f>CONCATENATE(Table1[[#This Row],[country]],";",Table1[[#This Row],[city]],";",Table1[[#This Row],[lat]],";",Table1[[#This Row],[lng]])</f>
        <v>Mexico;Colima;19.22997479;-103.7200104</v>
      </c>
    </row>
    <row r="4061" spans="1:10" hidden="1" x14ac:dyDescent="0.25">
      <c r="A4061" t="s">
        <v>5293</v>
      </c>
      <c r="B4061" t="s">
        <v>5293</v>
      </c>
      <c r="C4061">
        <v>19.82998985</v>
      </c>
      <c r="D4061">
        <v>-90.499990479999994</v>
      </c>
      <c r="E4061">
        <v>204048.5</v>
      </c>
      <c r="F4061" t="s">
        <v>5170</v>
      </c>
      <c r="G4061" t="s">
        <v>5171</v>
      </c>
      <c r="H4061" t="s">
        <v>5172</v>
      </c>
      <c r="I4061" t="s">
        <v>5293</v>
      </c>
      <c r="J4061" t="str">
        <f>CONCATENATE(Table1[[#This Row],[country]],";",Table1[[#This Row],[city]],";",Table1[[#This Row],[lat]],";",Table1[[#This Row],[lng]])</f>
        <v>Mexico;Campeche;19.82998985;-90.49999048</v>
      </c>
    </row>
    <row r="4062" spans="1:10" hidden="1" x14ac:dyDescent="0.25">
      <c r="A4062" t="s">
        <v>5211</v>
      </c>
      <c r="B4062" t="s">
        <v>5211</v>
      </c>
      <c r="C4062">
        <v>17.08268984</v>
      </c>
      <c r="D4062">
        <v>-96.669949790000004</v>
      </c>
      <c r="E4062">
        <v>396647</v>
      </c>
      <c r="F4062" t="s">
        <v>5170</v>
      </c>
      <c r="G4062" t="s">
        <v>5171</v>
      </c>
      <c r="H4062" t="s">
        <v>5172</v>
      </c>
      <c r="I4062" t="s">
        <v>5211</v>
      </c>
      <c r="J4062" t="str">
        <f>CONCATENATE(Table1[[#This Row],[country]],";",Table1[[#This Row],[city]],";",Table1[[#This Row],[lat]],";",Table1[[#This Row],[lng]])</f>
        <v>Mexico;Oaxaca;17.08268984;-96.66994979</v>
      </c>
    </row>
    <row r="4063" spans="1:10" hidden="1" x14ac:dyDescent="0.25">
      <c r="A4063" t="s">
        <v>5356</v>
      </c>
      <c r="B4063" t="s">
        <v>5356</v>
      </c>
      <c r="C4063">
        <v>21.149986800000001</v>
      </c>
      <c r="D4063">
        <v>-101.7000304</v>
      </c>
      <c r="E4063">
        <v>1301313</v>
      </c>
      <c r="F4063" t="s">
        <v>5170</v>
      </c>
      <c r="G4063" t="s">
        <v>5171</v>
      </c>
      <c r="H4063" t="s">
        <v>5172</v>
      </c>
      <c r="I4063" t="s">
        <v>5221</v>
      </c>
      <c r="J4063" t="str">
        <f>CONCATENATE(Table1[[#This Row],[country]],";",Table1[[#This Row],[city]],";",Table1[[#This Row],[lat]],";",Table1[[#This Row],[lng]])</f>
        <v>Mexico;Leon;21.1499868;-101.7000304</v>
      </c>
    </row>
    <row r="4064" spans="1:10" hidden="1" x14ac:dyDescent="0.25">
      <c r="A4064" t="s">
        <v>5357</v>
      </c>
      <c r="B4064" t="s">
        <v>5357</v>
      </c>
      <c r="C4064">
        <v>32.50001752</v>
      </c>
      <c r="D4064">
        <v>-117.07999599999999</v>
      </c>
      <c r="E4064">
        <v>1464728.5</v>
      </c>
      <c r="F4064" t="s">
        <v>5170</v>
      </c>
      <c r="G4064" t="s">
        <v>5171</v>
      </c>
      <c r="H4064" t="s">
        <v>5172</v>
      </c>
      <c r="I4064" t="s">
        <v>5173</v>
      </c>
      <c r="J4064" t="str">
        <f>CONCATENATE(Table1[[#This Row],[country]],";",Table1[[#This Row],[city]],";",Table1[[#This Row],[lat]],";",Table1[[#This Row],[lng]])</f>
        <v>Mexico;Tijuana;32.50001752;-117.079996</v>
      </c>
    </row>
    <row r="4065" spans="1:10" hidden="1" x14ac:dyDescent="0.25">
      <c r="A4065" t="s">
        <v>5181</v>
      </c>
      <c r="B4065" t="s">
        <v>5181</v>
      </c>
      <c r="C4065">
        <v>28.644981510000001</v>
      </c>
      <c r="D4065">
        <v>-106.08498229999999</v>
      </c>
      <c r="E4065">
        <v>750633.5</v>
      </c>
      <c r="F4065" t="s">
        <v>5170</v>
      </c>
      <c r="G4065" t="s">
        <v>5171</v>
      </c>
      <c r="H4065" t="s">
        <v>5172</v>
      </c>
      <c r="I4065" t="s">
        <v>5181</v>
      </c>
      <c r="J4065" t="str">
        <f>CONCATENATE(Table1[[#This Row],[country]],";",Table1[[#This Row],[city]],";",Table1[[#This Row],[lat]],";",Table1[[#This Row],[lng]])</f>
        <v>Mexico;Chihuahua;28.64498151;-106.0849823</v>
      </c>
    </row>
    <row r="4066" spans="1:10" hidden="1" x14ac:dyDescent="0.25">
      <c r="A4066" t="s">
        <v>5268</v>
      </c>
      <c r="B4066" t="s">
        <v>5268</v>
      </c>
      <c r="C4066">
        <v>23.22110069</v>
      </c>
      <c r="D4066">
        <v>-106.4200007</v>
      </c>
      <c r="E4066">
        <v>361460.5</v>
      </c>
      <c r="F4066" t="s">
        <v>5170</v>
      </c>
      <c r="G4066" t="s">
        <v>5171</v>
      </c>
      <c r="H4066" t="s">
        <v>5172</v>
      </c>
      <c r="I4066" t="s">
        <v>5186</v>
      </c>
      <c r="J4066" t="str">
        <f>CONCATENATE(Table1[[#This Row],[country]],";",Table1[[#This Row],[city]],";",Table1[[#This Row],[lat]],";",Table1[[#This Row],[lng]])</f>
        <v>Mexico;Mazatlan;23.22110069;-106.4200007</v>
      </c>
    </row>
    <row r="4067" spans="1:10" hidden="1" x14ac:dyDescent="0.25">
      <c r="A4067" t="s">
        <v>5358</v>
      </c>
      <c r="B4067" t="s">
        <v>5358</v>
      </c>
      <c r="C4067">
        <v>22.30001996</v>
      </c>
      <c r="D4067">
        <v>-97.870005739999996</v>
      </c>
      <c r="E4067">
        <v>578351.5</v>
      </c>
      <c r="F4067" t="s">
        <v>5170</v>
      </c>
      <c r="G4067" t="s">
        <v>5171</v>
      </c>
      <c r="H4067" t="s">
        <v>5172</v>
      </c>
      <c r="I4067" t="s">
        <v>5200</v>
      </c>
      <c r="J4067" t="str">
        <f>CONCATENATE(Table1[[#This Row],[country]],";",Table1[[#This Row],[city]],";",Table1[[#This Row],[lat]],";",Table1[[#This Row],[lng]])</f>
        <v>Mexico;Tampico;22.30001996;-97.87000574</v>
      </c>
    </row>
    <row r="4068" spans="1:10" hidden="1" x14ac:dyDescent="0.25">
      <c r="A4068" t="s">
        <v>5359</v>
      </c>
      <c r="B4068" t="s">
        <v>5359</v>
      </c>
      <c r="C4068">
        <v>16.849990859999998</v>
      </c>
      <c r="D4068">
        <v>-99.915979050000004</v>
      </c>
      <c r="E4068">
        <v>683860</v>
      </c>
      <c r="F4068" t="s">
        <v>5170</v>
      </c>
      <c r="G4068" t="s">
        <v>5171</v>
      </c>
      <c r="H4068" t="s">
        <v>5172</v>
      </c>
      <c r="I4068" t="s">
        <v>5224</v>
      </c>
      <c r="J4068" t="str">
        <f>CONCATENATE(Table1[[#This Row],[country]],";",Table1[[#This Row],[city]],";",Table1[[#This Row],[lat]],";",Table1[[#This Row],[lng]])</f>
        <v>Mexico;Acapulco;16.84999086;-99.91597905</v>
      </c>
    </row>
    <row r="4069" spans="1:10" hidden="1" x14ac:dyDescent="0.25">
      <c r="A4069" t="s">
        <v>5233</v>
      </c>
      <c r="B4069" t="s">
        <v>5233</v>
      </c>
      <c r="C4069">
        <v>19.17734235</v>
      </c>
      <c r="D4069">
        <v>-96.159980919999995</v>
      </c>
      <c r="E4069">
        <v>573638</v>
      </c>
      <c r="F4069" t="s">
        <v>5170</v>
      </c>
      <c r="G4069" t="s">
        <v>5171</v>
      </c>
      <c r="H4069" t="s">
        <v>5172</v>
      </c>
      <c r="I4069" t="s">
        <v>5233</v>
      </c>
      <c r="J4069" t="str">
        <f>CONCATENATE(Table1[[#This Row],[country]],";",Table1[[#This Row],[city]],";",Table1[[#This Row],[lat]],";",Table1[[#This Row],[lng]])</f>
        <v>Mexico;Veracruz;19.17734235;-96.15998092</v>
      </c>
    </row>
    <row r="4070" spans="1:10" hidden="1" x14ac:dyDescent="0.25">
      <c r="A4070" t="s">
        <v>5360</v>
      </c>
      <c r="B4070" t="s">
        <v>5360</v>
      </c>
      <c r="C4070">
        <v>16.749996970000002</v>
      </c>
      <c r="D4070">
        <v>-93.150009600000004</v>
      </c>
      <c r="E4070">
        <v>473719</v>
      </c>
      <c r="F4070" t="s">
        <v>5170</v>
      </c>
      <c r="G4070" t="s">
        <v>5171</v>
      </c>
      <c r="H4070" t="s">
        <v>5172</v>
      </c>
      <c r="I4070" t="s">
        <v>5238</v>
      </c>
      <c r="J4070" t="str">
        <f>CONCATENATE(Table1[[#This Row],[country]],";",Table1[[#This Row],[city]],";",Table1[[#This Row],[lat]],";",Table1[[#This Row],[lng]])</f>
        <v>Mexico;Tuxtla Gutierrez;16.74999697;-93.1500096</v>
      </c>
    </row>
    <row r="4071" spans="1:10" hidden="1" x14ac:dyDescent="0.25">
      <c r="A4071" t="s">
        <v>5361</v>
      </c>
      <c r="B4071" t="s">
        <v>5361</v>
      </c>
      <c r="C4071">
        <v>21.169959739999999</v>
      </c>
      <c r="D4071">
        <v>-86.830007769999995</v>
      </c>
      <c r="E4071">
        <v>489452.5</v>
      </c>
      <c r="F4071" t="s">
        <v>5170</v>
      </c>
      <c r="G4071" t="s">
        <v>5171</v>
      </c>
      <c r="H4071" t="s">
        <v>5172</v>
      </c>
      <c r="I4071" t="s">
        <v>5321</v>
      </c>
      <c r="J4071" t="str">
        <f>CONCATENATE(Table1[[#This Row],[country]],";",Table1[[#This Row],[city]],";",Table1[[#This Row],[lat]],";",Table1[[#This Row],[lng]])</f>
        <v>Mexico;Cancun;21.16995974;-86.83000777</v>
      </c>
    </row>
    <row r="4072" spans="1:10" hidden="1" x14ac:dyDescent="0.25">
      <c r="A4072" t="s">
        <v>5362</v>
      </c>
      <c r="B4072" t="s">
        <v>5362</v>
      </c>
      <c r="C4072">
        <v>20.966638809999999</v>
      </c>
      <c r="D4072">
        <v>-89.616633550000003</v>
      </c>
      <c r="E4072">
        <v>841087.5</v>
      </c>
      <c r="F4072" t="s">
        <v>5170</v>
      </c>
      <c r="G4072" t="s">
        <v>5171</v>
      </c>
      <c r="H4072" t="s">
        <v>5172</v>
      </c>
      <c r="I4072" t="s">
        <v>5240</v>
      </c>
      <c r="J4072" t="str">
        <f>CONCATENATE(Table1[[#This Row],[country]],";",Table1[[#This Row],[city]],";",Table1[[#This Row],[lat]],";",Table1[[#This Row],[lng]])</f>
        <v>Mexico;Merida;20.96663881;-89.61663355</v>
      </c>
    </row>
    <row r="4073" spans="1:10" hidden="1" x14ac:dyDescent="0.25">
      <c r="A4073" t="s">
        <v>5363</v>
      </c>
      <c r="B4073" t="s">
        <v>5363</v>
      </c>
      <c r="C4073">
        <v>20.670016090000001</v>
      </c>
      <c r="D4073">
        <v>-103.3300342</v>
      </c>
      <c r="E4073">
        <v>2919294.5</v>
      </c>
      <c r="F4073" t="s">
        <v>5170</v>
      </c>
      <c r="G4073" t="s">
        <v>5171</v>
      </c>
      <c r="H4073" t="s">
        <v>5172</v>
      </c>
      <c r="I4073" t="s">
        <v>5204</v>
      </c>
      <c r="J4073" t="str">
        <f>CONCATENATE(Table1[[#This Row],[country]],";",Table1[[#This Row],[city]],";",Table1[[#This Row],[lat]],";",Table1[[#This Row],[lng]])</f>
        <v>Mexico;Guadalajara;20.67001609;-103.3300342</v>
      </c>
    </row>
    <row r="4074" spans="1:10" hidden="1" x14ac:dyDescent="0.25">
      <c r="A4074" t="s">
        <v>5214</v>
      </c>
      <c r="B4074" t="s">
        <v>5214</v>
      </c>
      <c r="C4074">
        <v>19.049959940000001</v>
      </c>
      <c r="D4074">
        <v>-98.200037269999996</v>
      </c>
      <c r="E4074">
        <v>1793549.5</v>
      </c>
      <c r="F4074" t="s">
        <v>5170</v>
      </c>
      <c r="G4074" t="s">
        <v>5171</v>
      </c>
      <c r="H4074" t="s">
        <v>5172</v>
      </c>
      <c r="I4074" t="s">
        <v>5214</v>
      </c>
      <c r="J4074" t="str">
        <f>CONCATENATE(Table1[[#This Row],[country]],";",Table1[[#This Row],[city]],";",Table1[[#This Row],[lat]],";",Table1[[#This Row],[lng]])</f>
        <v>Mexico;Puebla;19.04995994;-98.20003727</v>
      </c>
    </row>
    <row r="4075" spans="1:10" hidden="1" x14ac:dyDescent="0.25">
      <c r="A4075" t="s">
        <v>5364</v>
      </c>
      <c r="B4075" t="s">
        <v>5364</v>
      </c>
      <c r="C4075">
        <v>25.669995140000001</v>
      </c>
      <c r="D4075">
        <v>-100.32998480000001</v>
      </c>
      <c r="E4075">
        <v>2417437</v>
      </c>
      <c r="F4075" t="s">
        <v>5170</v>
      </c>
      <c r="G4075" t="s">
        <v>5171</v>
      </c>
      <c r="H4075" t="s">
        <v>5172</v>
      </c>
      <c r="I4075" t="s">
        <v>5194</v>
      </c>
      <c r="J4075" t="str">
        <f>CONCATENATE(Table1[[#This Row],[country]],";",Table1[[#This Row],[city]],";",Table1[[#This Row],[lat]],";",Table1[[#This Row],[lng]])</f>
        <v>Mexico;Monterrey;25.66999514;-100.3299848</v>
      </c>
    </row>
    <row r="4076" spans="1:10" hidden="1" x14ac:dyDescent="0.25">
      <c r="A4076" t="s">
        <v>5365</v>
      </c>
      <c r="B4076" t="s">
        <v>5365</v>
      </c>
      <c r="C4076">
        <v>19.442442440000001</v>
      </c>
      <c r="D4076">
        <v>-99.130988200000004</v>
      </c>
      <c r="E4076">
        <v>14919501</v>
      </c>
      <c r="F4076" t="s">
        <v>5170</v>
      </c>
      <c r="G4076" t="s">
        <v>5171</v>
      </c>
      <c r="H4076" t="s">
        <v>5172</v>
      </c>
      <c r="I4076" t="s">
        <v>1417</v>
      </c>
      <c r="J4076" t="str">
        <f>CONCATENATE(Table1[[#This Row],[country]],";",Table1[[#This Row],[city]],";",Table1[[#This Row],[lat]],";",Table1[[#This Row],[lng]])</f>
        <v>Mexico;Mexico City;19.44244244;-99.1309882</v>
      </c>
    </row>
    <row r="4077" spans="1:10" hidden="1" x14ac:dyDescent="0.25">
      <c r="A4077" t="s">
        <v>5366</v>
      </c>
      <c r="B4077" t="s">
        <v>5366</v>
      </c>
      <c r="C4077">
        <v>47.263055600000001</v>
      </c>
      <c r="D4077">
        <v>29.1608333</v>
      </c>
      <c r="E4077">
        <v>23254</v>
      </c>
      <c r="F4077" t="s">
        <v>5367</v>
      </c>
      <c r="G4077" t="s">
        <v>5368</v>
      </c>
      <c r="H4077" t="s">
        <v>5369</v>
      </c>
      <c r="I4077" t="s">
        <v>5370</v>
      </c>
      <c r="J4077" t="str">
        <f>CONCATENATE(Table1[[#This Row],[country]],";",Table1[[#This Row],[city]],";",Table1[[#This Row],[lat]],";",Table1[[#This Row],[lng]])</f>
        <v>Moldova;Dubasari;47.2630556;29.1608333</v>
      </c>
    </row>
    <row r="4078" spans="1:10" hidden="1" x14ac:dyDescent="0.25">
      <c r="A4078" t="s">
        <v>5371</v>
      </c>
      <c r="B4078" t="s">
        <v>5371</v>
      </c>
      <c r="C4078">
        <v>47.759086119999999</v>
      </c>
      <c r="D4078">
        <v>27.905314489999999</v>
      </c>
      <c r="E4078">
        <v>135022.5</v>
      </c>
      <c r="F4078" t="s">
        <v>5367</v>
      </c>
      <c r="G4078" t="s">
        <v>5368</v>
      </c>
      <c r="H4078" t="s">
        <v>5369</v>
      </c>
      <c r="I4078" t="s">
        <v>5371</v>
      </c>
      <c r="J4078" t="str">
        <f>CONCATENATE(Table1[[#This Row],[country]],";",Table1[[#This Row],[city]],";",Table1[[#This Row],[lat]],";",Table1[[#This Row],[lng]])</f>
        <v>Moldova;Balti;47.75908612;27.90531449</v>
      </c>
    </row>
    <row r="4079" spans="1:10" hidden="1" x14ac:dyDescent="0.25">
      <c r="A4079" t="s">
        <v>5372</v>
      </c>
      <c r="B4079" t="s">
        <v>5372</v>
      </c>
      <c r="C4079">
        <v>45.907881289999999</v>
      </c>
      <c r="D4079">
        <v>28.194444130000001</v>
      </c>
      <c r="E4079">
        <v>48949.5</v>
      </c>
      <c r="F4079" t="s">
        <v>5367</v>
      </c>
      <c r="G4079" t="s">
        <v>5368</v>
      </c>
      <c r="H4079" t="s">
        <v>5369</v>
      </c>
      <c r="I4079" t="s">
        <v>5372</v>
      </c>
      <c r="J4079" t="str">
        <f>CONCATENATE(Table1[[#This Row],[country]],";",Table1[[#This Row],[city]],";",Table1[[#This Row],[lat]],";",Table1[[#This Row],[lng]])</f>
        <v>Moldova;Cahul;45.90788129;28.19444413</v>
      </c>
    </row>
    <row r="4080" spans="1:10" hidden="1" x14ac:dyDescent="0.25">
      <c r="A4080" t="s">
        <v>5373</v>
      </c>
      <c r="B4080" t="s">
        <v>5373</v>
      </c>
      <c r="C4080">
        <v>46.853094910000003</v>
      </c>
      <c r="D4080">
        <v>29.639988970000001</v>
      </c>
      <c r="E4080">
        <v>137097</v>
      </c>
      <c r="F4080" t="s">
        <v>5367</v>
      </c>
      <c r="G4080" t="s">
        <v>5368</v>
      </c>
      <c r="H4080" t="s">
        <v>5369</v>
      </c>
      <c r="I4080" t="s">
        <v>5374</v>
      </c>
      <c r="J4080" t="str">
        <f>CONCATENATE(Table1[[#This Row],[country]],";",Table1[[#This Row],[city]],";",Table1[[#This Row],[lat]],";",Table1[[#This Row],[lng]])</f>
        <v>Moldova;Tiraspol;46.85309491;29.63998897</v>
      </c>
    </row>
    <row r="4081" spans="1:10" hidden="1" x14ac:dyDescent="0.25">
      <c r="A4081" t="s">
        <v>5375</v>
      </c>
      <c r="B4081" t="s">
        <v>5375</v>
      </c>
      <c r="C4081">
        <v>47.005023620000003</v>
      </c>
      <c r="D4081">
        <v>28.857711139999999</v>
      </c>
      <c r="E4081">
        <v>662064</v>
      </c>
      <c r="F4081" t="s">
        <v>5367</v>
      </c>
      <c r="G4081" t="s">
        <v>5368</v>
      </c>
      <c r="H4081" t="s">
        <v>5369</v>
      </c>
      <c r="I4081" t="s">
        <v>5375</v>
      </c>
      <c r="J4081" t="str">
        <f>CONCATENATE(Table1[[#This Row],[country]],";",Table1[[#This Row],[city]],";",Table1[[#This Row],[lat]],";",Table1[[#This Row],[lng]])</f>
        <v>Moldova;Chisinau;47.00502362;28.85771114</v>
      </c>
    </row>
    <row r="4082" spans="1:10" hidden="1" x14ac:dyDescent="0.25">
      <c r="A4082" t="s">
        <v>5376</v>
      </c>
      <c r="B4082" t="s">
        <v>5376</v>
      </c>
      <c r="C4082">
        <v>43.739645690000003</v>
      </c>
      <c r="D4082">
        <v>7.4069131730000004</v>
      </c>
      <c r="E4082">
        <v>36371</v>
      </c>
      <c r="F4082" t="s">
        <v>5376</v>
      </c>
      <c r="G4082" t="s">
        <v>5377</v>
      </c>
      <c r="H4082" t="s">
        <v>5378</v>
      </c>
      <c r="J4082" t="str">
        <f>CONCATENATE(Table1[[#This Row],[country]],";",Table1[[#This Row],[city]],";",Table1[[#This Row],[lat]],";",Table1[[#This Row],[lng]])</f>
        <v>Monaco;Monaco;43.73964569;7.406913173</v>
      </c>
    </row>
    <row r="4083" spans="1:10" hidden="1" x14ac:dyDescent="0.25">
      <c r="A4083" t="s">
        <v>5379</v>
      </c>
      <c r="B4083" t="s">
        <v>5379</v>
      </c>
      <c r="C4083">
        <v>50.249997120000003</v>
      </c>
      <c r="D4083">
        <v>106.2000006</v>
      </c>
      <c r="E4083">
        <v>24235</v>
      </c>
      <c r="F4083" t="s">
        <v>5380</v>
      </c>
      <c r="G4083" t="s">
        <v>5381</v>
      </c>
      <c r="H4083" t="s">
        <v>5382</v>
      </c>
      <c r="I4083" t="s">
        <v>5383</v>
      </c>
      <c r="J4083" t="str">
        <f>CONCATENATE(Table1[[#This Row],[country]],";",Table1[[#This Row],[city]],";",Table1[[#This Row],[lat]],";",Table1[[#This Row],[lng]])</f>
        <v>Mongolia;Suchboatar;50.24999712;106.2000006</v>
      </c>
    </row>
    <row r="4084" spans="1:10" hidden="1" x14ac:dyDescent="0.25">
      <c r="A4084" t="s">
        <v>5384</v>
      </c>
      <c r="B4084" t="s">
        <v>5384</v>
      </c>
      <c r="C4084">
        <v>47.710998050000001</v>
      </c>
      <c r="D4084">
        <v>106.9470006</v>
      </c>
      <c r="E4084">
        <v>17738</v>
      </c>
      <c r="F4084" t="s">
        <v>5380</v>
      </c>
      <c r="G4084" t="s">
        <v>5381</v>
      </c>
      <c r="H4084" t="s">
        <v>5382</v>
      </c>
      <c r="I4084" t="s">
        <v>5385</v>
      </c>
      <c r="J4084" t="str">
        <f>CONCATENATE(Table1[[#This Row],[country]],";",Table1[[#This Row],[city]],";",Table1[[#This Row],[lat]],";",Table1[[#This Row],[lng]])</f>
        <v>Mongolia;Dzuunmod;47.71099805;106.9470006</v>
      </c>
    </row>
    <row r="4085" spans="1:10" hidden="1" x14ac:dyDescent="0.25">
      <c r="A4085" t="s">
        <v>5386</v>
      </c>
      <c r="B4085" t="s">
        <v>5386</v>
      </c>
      <c r="C4085">
        <v>47.476881120000002</v>
      </c>
      <c r="D4085">
        <v>101.4501794</v>
      </c>
      <c r="E4085">
        <v>18056</v>
      </c>
      <c r="F4085" t="s">
        <v>5380</v>
      </c>
      <c r="G4085" t="s">
        <v>5381</v>
      </c>
      <c r="H4085" t="s">
        <v>5382</v>
      </c>
      <c r="I4085" t="s">
        <v>5387</v>
      </c>
      <c r="J4085" t="str">
        <f>CONCATENATE(Table1[[#This Row],[country]],";",Table1[[#This Row],[city]],";",Table1[[#This Row],[lat]],";",Table1[[#This Row],[lng]])</f>
        <v>Mongolia;Tsetserleg;47.47688112;101.4501794</v>
      </c>
    </row>
    <row r="4086" spans="1:10" hidden="1" x14ac:dyDescent="0.25">
      <c r="A4086" t="s">
        <v>5388</v>
      </c>
      <c r="B4086" t="s">
        <v>5388</v>
      </c>
      <c r="C4086">
        <v>48.933691430000003</v>
      </c>
      <c r="D4086">
        <v>89.950002810000001</v>
      </c>
      <c r="E4086">
        <v>31667</v>
      </c>
      <c r="F4086" t="s">
        <v>5380</v>
      </c>
      <c r="G4086" t="s">
        <v>5381</v>
      </c>
      <c r="H4086" t="s">
        <v>5382</v>
      </c>
      <c r="I4086" t="s">
        <v>5389</v>
      </c>
      <c r="J4086" t="str">
        <f>CONCATENATE(Table1[[#This Row],[country]],";",Table1[[#This Row],[city]],";",Table1[[#This Row],[lat]],";",Table1[[#This Row],[lng]])</f>
        <v>Mongolia;Olgiy;48.93369143;89.95000281</v>
      </c>
    </row>
    <row r="4087" spans="1:10" hidden="1" x14ac:dyDescent="0.25">
      <c r="A4087" t="s">
        <v>5390</v>
      </c>
      <c r="B4087" t="s">
        <v>5390</v>
      </c>
      <c r="C4087">
        <v>44.333713809999999</v>
      </c>
      <c r="D4087">
        <v>111.23330319999999</v>
      </c>
      <c r="E4087">
        <v>3726</v>
      </c>
      <c r="F4087" t="s">
        <v>5380</v>
      </c>
      <c r="G4087" t="s">
        <v>5381</v>
      </c>
      <c r="H4087" t="s">
        <v>5382</v>
      </c>
      <c r="I4087" t="s">
        <v>5391</v>
      </c>
      <c r="J4087" t="str">
        <f>CONCATENATE(Table1[[#This Row],[country]],";",Table1[[#This Row],[city]],";",Table1[[#This Row],[lat]],";",Table1[[#This Row],[lng]])</f>
        <v>Mongolia;Ulaan-Uul;44.33371381;111.2333032</v>
      </c>
    </row>
    <row r="4088" spans="1:10" hidden="1" x14ac:dyDescent="0.25">
      <c r="A4088" t="s">
        <v>5392</v>
      </c>
      <c r="B4088" t="s">
        <v>5392</v>
      </c>
      <c r="C4088">
        <v>48.966428450000002</v>
      </c>
      <c r="D4088">
        <v>96.7832808</v>
      </c>
      <c r="E4088">
        <v>10</v>
      </c>
      <c r="F4088" t="s">
        <v>5380</v>
      </c>
      <c r="G4088" t="s">
        <v>5381</v>
      </c>
      <c r="H4088" t="s">
        <v>5382</v>
      </c>
      <c r="I4088" t="s">
        <v>5393</v>
      </c>
      <c r="J4088" t="str">
        <f>CONCATENATE(Table1[[#This Row],[country]],";",Table1[[#This Row],[city]],";",Table1[[#This Row],[lat]],";",Table1[[#This Row],[lng]])</f>
        <v>Mongolia;Hodrogo;48.96642845;96.7832808</v>
      </c>
    </row>
    <row r="4089" spans="1:10" hidden="1" x14ac:dyDescent="0.25">
      <c r="A4089" t="s">
        <v>5394</v>
      </c>
      <c r="B4089" t="s">
        <v>5394</v>
      </c>
      <c r="C4089">
        <v>44.866601180000004</v>
      </c>
      <c r="D4089">
        <v>110.1500101</v>
      </c>
      <c r="E4089">
        <v>8776</v>
      </c>
      <c r="F4089" t="s">
        <v>5380</v>
      </c>
      <c r="G4089" t="s">
        <v>5381</v>
      </c>
      <c r="H4089" t="s">
        <v>5382</v>
      </c>
      <c r="I4089" t="s">
        <v>5391</v>
      </c>
      <c r="J4089" t="str">
        <f>CONCATENATE(Table1[[#This Row],[country]],";",Table1[[#This Row],[city]],";",Table1[[#This Row],[lat]],";",Table1[[#This Row],[lng]])</f>
        <v>Mongolia;Buyant-Uhaa;44.86660118;110.1500101</v>
      </c>
    </row>
    <row r="4090" spans="1:10" hidden="1" x14ac:dyDescent="0.25">
      <c r="A4090" t="s">
        <v>5395</v>
      </c>
      <c r="B4090" t="s">
        <v>5395</v>
      </c>
      <c r="C4090">
        <v>47.316684180000003</v>
      </c>
      <c r="D4090">
        <v>110.65003129999999</v>
      </c>
      <c r="E4090">
        <v>12433.5</v>
      </c>
      <c r="F4090" t="s">
        <v>5380</v>
      </c>
      <c r="G4090" t="s">
        <v>5381</v>
      </c>
      <c r="H4090" t="s">
        <v>5382</v>
      </c>
      <c r="I4090" t="s">
        <v>5396</v>
      </c>
      <c r="J4090" t="str">
        <f>CONCATENATE(Table1[[#This Row],[country]],";",Table1[[#This Row],[city]],";",Table1[[#This Row],[lat]],";",Table1[[#This Row],[lng]])</f>
        <v>Mongolia;Ondorhaan;47.31668418;110.6500313</v>
      </c>
    </row>
    <row r="4091" spans="1:10" hidden="1" x14ac:dyDescent="0.25">
      <c r="A4091" t="s">
        <v>5397</v>
      </c>
      <c r="B4091" t="s">
        <v>5397</v>
      </c>
      <c r="C4091">
        <v>46.300002050000003</v>
      </c>
      <c r="D4091">
        <v>100.9833345</v>
      </c>
      <c r="E4091">
        <v>26252</v>
      </c>
      <c r="F4091" t="s">
        <v>5380</v>
      </c>
      <c r="G4091" t="s">
        <v>5381</v>
      </c>
      <c r="H4091" t="s">
        <v>5382</v>
      </c>
      <c r="I4091" t="s">
        <v>5398</v>
      </c>
      <c r="J4091" t="str">
        <f>CONCATENATE(Table1[[#This Row],[country]],";",Table1[[#This Row],[city]],";",Table1[[#This Row],[lat]],";",Table1[[#This Row],[lng]])</f>
        <v>Mongolia;Bayankhongor;46.30000205;100.9833345</v>
      </c>
    </row>
    <row r="4092" spans="1:10" hidden="1" x14ac:dyDescent="0.25">
      <c r="A4092" t="s">
        <v>5399</v>
      </c>
      <c r="B4092" t="s">
        <v>5399</v>
      </c>
      <c r="C4092">
        <v>47.750016909999999</v>
      </c>
      <c r="D4092">
        <v>96.816715450000004</v>
      </c>
      <c r="E4092">
        <v>8056</v>
      </c>
      <c r="F4092" t="s">
        <v>5380</v>
      </c>
      <c r="G4092" t="s">
        <v>5381</v>
      </c>
      <c r="H4092" t="s">
        <v>5382</v>
      </c>
      <c r="I4092" t="s">
        <v>5393</v>
      </c>
      <c r="J4092" t="str">
        <f>CONCATENATE(Table1[[#This Row],[country]],";",Table1[[#This Row],[city]],";",Table1[[#This Row],[lat]],";",Table1[[#This Row],[lng]])</f>
        <v>Mongolia;Uliastay;47.75001691;96.81671545</v>
      </c>
    </row>
    <row r="4093" spans="1:10" hidden="1" x14ac:dyDescent="0.25">
      <c r="A4093" t="s">
        <v>2428</v>
      </c>
      <c r="B4093" t="s">
        <v>2428</v>
      </c>
      <c r="C4093">
        <v>46.39612022</v>
      </c>
      <c r="D4093">
        <v>95.845043500000003</v>
      </c>
      <c r="E4093">
        <v>32488</v>
      </c>
      <c r="F4093" t="s">
        <v>5380</v>
      </c>
      <c r="G4093" t="s">
        <v>5381</v>
      </c>
      <c r="H4093" t="s">
        <v>5382</v>
      </c>
      <c r="I4093" t="s">
        <v>5400</v>
      </c>
      <c r="J4093" t="str">
        <f>CONCATENATE(Table1[[#This Row],[country]],";",Table1[[#This Row],[city]],";",Table1[[#This Row],[lat]],";",Table1[[#This Row],[lng]])</f>
        <v>Mongolia;Altay;46.39612022;95.8450435</v>
      </c>
    </row>
    <row r="4094" spans="1:10" hidden="1" x14ac:dyDescent="0.25">
      <c r="A4094" t="s">
        <v>2788</v>
      </c>
      <c r="B4094" t="s">
        <v>2788</v>
      </c>
      <c r="C4094">
        <v>49.645275900000001</v>
      </c>
      <c r="D4094">
        <v>100.1544445</v>
      </c>
      <c r="E4094">
        <v>24608.5</v>
      </c>
      <c r="F4094" t="s">
        <v>5380</v>
      </c>
      <c r="G4094" t="s">
        <v>5381</v>
      </c>
      <c r="H4094" t="s">
        <v>5382</v>
      </c>
      <c r="I4094" t="s">
        <v>5401</v>
      </c>
      <c r="J4094" t="str">
        <f>CONCATENATE(Table1[[#This Row],[country]],";",Table1[[#This Row],[city]],";",Table1[[#This Row],[lat]],";",Table1[[#This Row],[lng]])</f>
        <v>Mongolia;Moron;49.6452759;100.1544445</v>
      </c>
    </row>
    <row r="4095" spans="1:10" hidden="1" x14ac:dyDescent="0.25">
      <c r="A4095" t="s">
        <v>5402</v>
      </c>
      <c r="B4095" t="s">
        <v>5402</v>
      </c>
      <c r="C4095">
        <v>49.983317280000001</v>
      </c>
      <c r="D4095">
        <v>92.066617800000003</v>
      </c>
      <c r="E4095">
        <v>31940.5</v>
      </c>
      <c r="F4095" t="s">
        <v>5380</v>
      </c>
      <c r="G4095" t="s">
        <v>5381</v>
      </c>
      <c r="H4095" t="s">
        <v>5382</v>
      </c>
      <c r="I4095" t="s">
        <v>5403</v>
      </c>
      <c r="J4095" t="str">
        <f>CONCATENATE(Table1[[#This Row],[country]],";",Table1[[#This Row],[city]],";",Table1[[#This Row],[lat]],";",Table1[[#This Row],[lng]])</f>
        <v>Mongolia;Ulaangom;49.98331728;92.0666178</v>
      </c>
    </row>
    <row r="4096" spans="1:10" hidden="1" x14ac:dyDescent="0.25">
      <c r="A4096" t="s">
        <v>5404</v>
      </c>
      <c r="B4096" t="s">
        <v>5404</v>
      </c>
      <c r="C4096">
        <v>48.810598159999998</v>
      </c>
      <c r="D4096">
        <v>103.53170609999999</v>
      </c>
      <c r="E4096">
        <v>17348</v>
      </c>
      <c r="F4096" t="s">
        <v>5380</v>
      </c>
      <c r="G4096" t="s">
        <v>5381</v>
      </c>
      <c r="H4096" t="s">
        <v>5382</v>
      </c>
      <c r="I4096" t="s">
        <v>5404</v>
      </c>
      <c r="J4096" t="str">
        <f>CONCATENATE(Table1[[#This Row],[country]],";",Table1[[#This Row],[city]],";",Table1[[#This Row],[lat]],";",Table1[[#This Row],[lng]])</f>
        <v>Mongolia;Bulgan;48.81059816;103.5317061</v>
      </c>
    </row>
    <row r="4097" spans="1:10" hidden="1" x14ac:dyDescent="0.25">
      <c r="A4097" t="s">
        <v>5405</v>
      </c>
      <c r="B4097" t="s">
        <v>5405</v>
      </c>
      <c r="C4097">
        <v>45.749983950000001</v>
      </c>
      <c r="D4097">
        <v>106.2660095</v>
      </c>
      <c r="E4097">
        <v>2984</v>
      </c>
      <c r="F4097" t="s">
        <v>5380</v>
      </c>
      <c r="G4097" t="s">
        <v>5381</v>
      </c>
      <c r="H4097" t="s">
        <v>5382</v>
      </c>
      <c r="I4097" t="s">
        <v>5406</v>
      </c>
      <c r="J4097" t="str">
        <f>CONCATENATE(Table1[[#This Row],[country]],";",Table1[[#This Row],[city]],";",Table1[[#This Row],[lat]],";",Table1[[#This Row],[lng]])</f>
        <v>Mongolia;Mandalgovi;45.74998395;106.2660095</v>
      </c>
    </row>
    <row r="4098" spans="1:10" hidden="1" x14ac:dyDescent="0.25">
      <c r="A4098" t="s">
        <v>5407</v>
      </c>
      <c r="B4098" t="s">
        <v>5407</v>
      </c>
      <c r="C4098">
        <v>49.616698829999997</v>
      </c>
      <c r="D4098">
        <v>106.3500354</v>
      </c>
      <c r="E4098">
        <v>74738</v>
      </c>
      <c r="F4098" t="s">
        <v>5380</v>
      </c>
      <c r="G4098" t="s">
        <v>5381</v>
      </c>
      <c r="H4098" t="s">
        <v>5382</v>
      </c>
      <c r="I4098" t="s">
        <v>5383</v>
      </c>
      <c r="J4098" t="str">
        <f>CONCATENATE(Table1[[#This Row],[country]],";",Table1[[#This Row],[city]],";",Table1[[#This Row],[lat]],";",Table1[[#This Row],[lng]])</f>
        <v>Mongolia;Darhan;49.61669883;106.3500354</v>
      </c>
    </row>
    <row r="4099" spans="1:10" hidden="1" x14ac:dyDescent="0.25">
      <c r="A4099" t="s">
        <v>5408</v>
      </c>
      <c r="B4099" t="s">
        <v>5408</v>
      </c>
      <c r="C4099">
        <v>48.866589580000003</v>
      </c>
      <c r="D4099">
        <v>106.4666174</v>
      </c>
      <c r="E4099">
        <v>16074</v>
      </c>
      <c r="F4099" t="s">
        <v>5380</v>
      </c>
      <c r="G4099" t="s">
        <v>5381</v>
      </c>
      <c r="H4099" t="s">
        <v>5382</v>
      </c>
      <c r="I4099" t="s">
        <v>5383</v>
      </c>
      <c r="J4099" t="str">
        <f>CONCATENATE(Table1[[#This Row],[country]],";",Table1[[#This Row],[city]],";",Table1[[#This Row],[lat]],";",Table1[[#This Row],[lng]])</f>
        <v>Mongolia;Dzuunharaa;48.86658958;106.4666174</v>
      </c>
    </row>
    <row r="4100" spans="1:10" hidden="1" x14ac:dyDescent="0.25">
      <c r="A4100" t="s">
        <v>5409</v>
      </c>
      <c r="B4100" t="s">
        <v>5409</v>
      </c>
      <c r="C4100">
        <v>46.249979269999997</v>
      </c>
      <c r="D4100">
        <v>102.7665848</v>
      </c>
      <c r="E4100">
        <v>28053</v>
      </c>
      <c r="F4100" t="s">
        <v>5380</v>
      </c>
      <c r="G4100" t="s">
        <v>5381</v>
      </c>
      <c r="H4100" t="s">
        <v>5382</v>
      </c>
      <c r="I4100" t="s">
        <v>5410</v>
      </c>
      <c r="J4100" t="str">
        <f>CONCATENATE(Table1[[#This Row],[country]],";",Table1[[#This Row],[city]],";",Table1[[#This Row],[lat]],";",Table1[[#This Row],[lng]])</f>
        <v>Mongolia;Arvayheer;46.24997927;102.7665848</v>
      </c>
    </row>
    <row r="4101" spans="1:10" hidden="1" x14ac:dyDescent="0.25">
      <c r="A4101" t="s">
        <v>5411</v>
      </c>
      <c r="B4101" t="s">
        <v>5411</v>
      </c>
      <c r="C4101">
        <v>46.69997764</v>
      </c>
      <c r="D4101">
        <v>113.2833073</v>
      </c>
      <c r="E4101">
        <v>15805</v>
      </c>
      <c r="F4101" t="s">
        <v>5380</v>
      </c>
      <c r="G4101" t="s">
        <v>5381</v>
      </c>
      <c r="H4101" t="s">
        <v>5382</v>
      </c>
      <c r="I4101" t="s">
        <v>5412</v>
      </c>
      <c r="J4101" t="str">
        <f>CONCATENATE(Table1[[#This Row],[country]],";",Table1[[#This Row],[city]],";",Table1[[#This Row],[lat]],";",Table1[[#This Row],[lng]])</f>
        <v>Mongolia;Baruun Urt;46.69997764;113.2833073</v>
      </c>
    </row>
    <row r="4102" spans="1:10" hidden="1" x14ac:dyDescent="0.25">
      <c r="A4102" t="s">
        <v>5413</v>
      </c>
      <c r="B4102" t="s">
        <v>5413</v>
      </c>
      <c r="C4102">
        <v>43.583552879999999</v>
      </c>
      <c r="D4102">
        <v>104.44028110000001</v>
      </c>
      <c r="E4102">
        <v>13491</v>
      </c>
      <c r="F4102" t="s">
        <v>5380</v>
      </c>
      <c r="G4102" t="s">
        <v>5381</v>
      </c>
      <c r="H4102" t="s">
        <v>5382</v>
      </c>
      <c r="I4102" t="s">
        <v>5414</v>
      </c>
      <c r="J4102" t="str">
        <f>CONCATENATE(Table1[[#This Row],[country]],";",Table1[[#This Row],[city]],";",Table1[[#This Row],[lat]],";",Table1[[#This Row],[lng]])</f>
        <v>Mongolia;Dalandzadgad;43.58355288;104.4402811</v>
      </c>
    </row>
    <row r="4103" spans="1:10" hidden="1" x14ac:dyDescent="0.25">
      <c r="A4103" t="s">
        <v>5415</v>
      </c>
      <c r="B4103" t="s">
        <v>5415</v>
      </c>
      <c r="C4103">
        <v>48.016641460000002</v>
      </c>
      <c r="D4103">
        <v>91.633259240000001</v>
      </c>
      <c r="E4103">
        <v>26596.5</v>
      </c>
      <c r="F4103" t="s">
        <v>5380</v>
      </c>
      <c r="G4103" t="s">
        <v>5381</v>
      </c>
      <c r="H4103" t="s">
        <v>5382</v>
      </c>
      <c r="I4103" t="s">
        <v>5416</v>
      </c>
      <c r="J4103" t="str">
        <f>CONCATENATE(Table1[[#This Row],[country]],";",Table1[[#This Row],[city]],";",Table1[[#This Row],[lat]],";",Table1[[#This Row],[lng]])</f>
        <v>Mongolia;Dund-Us;48.01664146;91.63325924</v>
      </c>
    </row>
    <row r="4104" spans="1:10" hidden="1" x14ac:dyDescent="0.25">
      <c r="A4104" t="s">
        <v>5417</v>
      </c>
      <c r="B4104" t="s">
        <v>5417</v>
      </c>
      <c r="C4104">
        <v>48.066586729999997</v>
      </c>
      <c r="D4104">
        <v>114.5060233</v>
      </c>
      <c r="E4104">
        <v>33376</v>
      </c>
      <c r="F4104" t="s">
        <v>5380</v>
      </c>
      <c r="G4104" t="s">
        <v>5381</v>
      </c>
      <c r="H4104" t="s">
        <v>5382</v>
      </c>
      <c r="I4104" t="s">
        <v>5418</v>
      </c>
      <c r="J4104" t="str">
        <f>CONCATENATE(Table1[[#This Row],[country]],";",Table1[[#This Row],[city]],";",Table1[[#This Row],[lat]],";",Table1[[#This Row],[lng]])</f>
        <v>Mongolia;Choybalsan;48.06658673;114.5060233</v>
      </c>
    </row>
    <row r="4105" spans="1:10" hidden="1" x14ac:dyDescent="0.25">
      <c r="A4105" t="s">
        <v>5419</v>
      </c>
      <c r="B4105" t="s">
        <v>5419</v>
      </c>
      <c r="C4105">
        <v>49.053296529999997</v>
      </c>
      <c r="D4105">
        <v>104.118337</v>
      </c>
      <c r="E4105">
        <v>79647</v>
      </c>
      <c r="F4105" t="s">
        <v>5380</v>
      </c>
      <c r="G4105" t="s">
        <v>5381</v>
      </c>
      <c r="H4105" t="s">
        <v>5382</v>
      </c>
      <c r="I4105" t="s">
        <v>5420</v>
      </c>
      <c r="J4105" t="str">
        <f>CONCATENATE(Table1[[#This Row],[country]],";",Table1[[#This Row],[city]],";",Table1[[#This Row],[lat]],";",Table1[[#This Row],[lng]])</f>
        <v>Mongolia;Erdenet;49.05329653;104.118337</v>
      </c>
    </row>
    <row r="4106" spans="1:10" hidden="1" x14ac:dyDescent="0.25">
      <c r="A4106" t="s">
        <v>5421</v>
      </c>
      <c r="B4106" t="s">
        <v>5421</v>
      </c>
      <c r="C4106">
        <v>47.916673400000001</v>
      </c>
      <c r="D4106">
        <v>106.9166158</v>
      </c>
      <c r="E4106">
        <v>827306</v>
      </c>
      <c r="F4106" t="s">
        <v>5380</v>
      </c>
      <c r="G4106" t="s">
        <v>5381</v>
      </c>
      <c r="H4106" t="s">
        <v>5382</v>
      </c>
      <c r="I4106" t="s">
        <v>5421</v>
      </c>
      <c r="J4106" t="str">
        <f>CONCATENATE(Table1[[#This Row],[country]],";",Table1[[#This Row],[city]],";",Table1[[#This Row],[lat]],";",Table1[[#This Row],[lng]])</f>
        <v>Mongolia;Ulaanbaatar;47.9166734;106.9166158</v>
      </c>
    </row>
    <row r="4107" spans="1:10" hidden="1" x14ac:dyDescent="0.25">
      <c r="A4107" t="s">
        <v>5422</v>
      </c>
      <c r="B4107" t="s">
        <v>5422</v>
      </c>
      <c r="C4107">
        <v>42.46597251</v>
      </c>
      <c r="D4107">
        <v>19.266306920000002</v>
      </c>
      <c r="E4107">
        <v>141161.5</v>
      </c>
      <c r="F4107" t="s">
        <v>5423</v>
      </c>
      <c r="G4107" t="s">
        <v>5424</v>
      </c>
      <c r="H4107" t="s">
        <v>5425</v>
      </c>
      <c r="I4107" t="s">
        <v>5422</v>
      </c>
      <c r="J4107" t="str">
        <f>CONCATENATE(Table1[[#This Row],[country]],";",Table1[[#This Row],[city]],";",Table1[[#This Row],[lat]],";",Table1[[#This Row],[lng]])</f>
        <v>Montenegro;Podgorica;42.46597251;19.26630692</v>
      </c>
    </row>
    <row r="4108" spans="1:10" hidden="1" x14ac:dyDescent="0.25">
      <c r="A4108" t="s">
        <v>5426</v>
      </c>
      <c r="B4108" t="s">
        <v>5426</v>
      </c>
      <c r="C4108">
        <v>35.020380469999999</v>
      </c>
      <c r="D4108">
        <v>-5.9099858010000004</v>
      </c>
      <c r="E4108">
        <v>207676.5</v>
      </c>
      <c r="F4108" t="s">
        <v>5427</v>
      </c>
      <c r="G4108" t="s">
        <v>5428</v>
      </c>
      <c r="H4108" t="s">
        <v>5429</v>
      </c>
      <c r="I4108" t="s">
        <v>5430</v>
      </c>
      <c r="J4108" t="str">
        <f>CONCATENATE(Table1[[#This Row],[country]],";",Table1[[#This Row],[city]],";",Table1[[#This Row],[lat]],";",Table1[[#This Row],[lng]])</f>
        <v>Morocco;Ksar El Kebir;35.02038047;-5.909985801</v>
      </c>
    </row>
    <row r="4109" spans="1:10" hidden="1" x14ac:dyDescent="0.25">
      <c r="A4109" t="s">
        <v>5431</v>
      </c>
      <c r="B4109" t="s">
        <v>5431</v>
      </c>
      <c r="C4109">
        <v>35.200421159999998</v>
      </c>
      <c r="D4109">
        <v>-6.1600222179999999</v>
      </c>
      <c r="E4109">
        <v>114688</v>
      </c>
      <c r="F4109" t="s">
        <v>5427</v>
      </c>
      <c r="G4109" t="s">
        <v>5428</v>
      </c>
      <c r="H4109" t="s">
        <v>5429</v>
      </c>
      <c r="I4109" t="s">
        <v>5430</v>
      </c>
      <c r="J4109" t="str">
        <f>CONCATENATE(Table1[[#This Row],[country]],";",Table1[[#This Row],[city]],";",Table1[[#This Row],[lat]],";",Table1[[#This Row],[lng]])</f>
        <v>Morocco;Larache;35.20042116;-6.160022218</v>
      </c>
    </row>
    <row r="4110" spans="1:10" hidden="1" x14ac:dyDescent="0.25">
      <c r="A4110" t="s">
        <v>5432</v>
      </c>
      <c r="B4110" t="s">
        <v>5432</v>
      </c>
      <c r="C4110">
        <v>34.220377620000001</v>
      </c>
      <c r="D4110">
        <v>-4.019971966</v>
      </c>
      <c r="E4110">
        <v>170761.5</v>
      </c>
      <c r="F4110" t="s">
        <v>5427</v>
      </c>
      <c r="G4110" t="s">
        <v>5428</v>
      </c>
      <c r="H4110" t="s">
        <v>5429</v>
      </c>
      <c r="I4110" t="s">
        <v>5433</v>
      </c>
      <c r="J4110" t="str">
        <f>CONCATENATE(Table1[[#This Row],[country]],";",Table1[[#This Row],[city]],";",Table1[[#This Row],[lat]],";",Table1[[#This Row],[lng]])</f>
        <v>Morocco;Taza;34.22037762;-4.019971966</v>
      </c>
    </row>
    <row r="4111" spans="1:10" hidden="1" x14ac:dyDescent="0.25">
      <c r="A4111" t="s">
        <v>5434</v>
      </c>
      <c r="B4111" t="s">
        <v>5434</v>
      </c>
      <c r="C4111">
        <v>34.810341610000002</v>
      </c>
      <c r="D4111">
        <v>-5.5700065529999998</v>
      </c>
      <c r="E4111">
        <v>64171</v>
      </c>
      <c r="F4111" t="s">
        <v>5427</v>
      </c>
      <c r="G4111" t="s">
        <v>5428</v>
      </c>
      <c r="H4111" t="s">
        <v>5429</v>
      </c>
      <c r="I4111" t="s">
        <v>5435</v>
      </c>
      <c r="J4111" t="str">
        <f>CONCATENATE(Table1[[#This Row],[country]],";",Table1[[#This Row],[city]],";",Table1[[#This Row],[lat]],";",Table1[[#This Row],[lng]])</f>
        <v>Morocco;Ouezzane;34.81034161;-5.570006553</v>
      </c>
    </row>
    <row r="4112" spans="1:10" hidden="1" x14ac:dyDescent="0.25">
      <c r="A4112" t="s">
        <v>5436</v>
      </c>
      <c r="B4112" t="s">
        <v>5436</v>
      </c>
      <c r="C4112">
        <v>34.270400410000001</v>
      </c>
      <c r="D4112">
        <v>-6.5799965829999998</v>
      </c>
      <c r="E4112">
        <v>459178</v>
      </c>
      <c r="F4112" t="s">
        <v>5427</v>
      </c>
      <c r="G4112" t="s">
        <v>5428</v>
      </c>
      <c r="H4112" t="s">
        <v>5429</v>
      </c>
      <c r="I4112" t="s">
        <v>5435</v>
      </c>
      <c r="J4112" t="str">
        <f>CONCATENATE(Table1[[#This Row],[country]],";",Table1[[#This Row],[city]],";",Table1[[#This Row],[lat]],";",Table1[[#This Row],[lng]])</f>
        <v>Morocco;Kenitra;34.27040041;-6.579996583</v>
      </c>
    </row>
    <row r="4113" spans="1:10" hidden="1" x14ac:dyDescent="0.25">
      <c r="A4113" t="s">
        <v>5437</v>
      </c>
      <c r="B4113" t="s">
        <v>5437</v>
      </c>
      <c r="C4113">
        <v>33.010425640000001</v>
      </c>
      <c r="D4113">
        <v>-7.6200106219999997</v>
      </c>
      <c r="E4113">
        <v>140415</v>
      </c>
      <c r="F4113" t="s">
        <v>5427</v>
      </c>
      <c r="G4113" t="s">
        <v>5428</v>
      </c>
      <c r="H4113" t="s">
        <v>5429</v>
      </c>
      <c r="I4113" t="s">
        <v>5438</v>
      </c>
      <c r="J4113" t="str">
        <f>CONCATENATE(Table1[[#This Row],[country]],";",Table1[[#This Row],[city]],";",Table1[[#This Row],[lat]],";",Table1[[#This Row],[lng]])</f>
        <v>Morocco;Settat;33.01042564;-7.620010622</v>
      </c>
    </row>
    <row r="4114" spans="1:10" hidden="1" x14ac:dyDescent="0.25">
      <c r="A4114" t="s">
        <v>5439</v>
      </c>
      <c r="B4114" t="s">
        <v>5439</v>
      </c>
      <c r="C4114">
        <v>31.94041343</v>
      </c>
      <c r="D4114">
        <v>-4.4499715589999997</v>
      </c>
      <c r="E4114">
        <v>228489</v>
      </c>
      <c r="F4114" t="s">
        <v>5427</v>
      </c>
      <c r="G4114" t="s">
        <v>5428</v>
      </c>
      <c r="H4114" t="s">
        <v>5429</v>
      </c>
      <c r="I4114" t="s">
        <v>5440</v>
      </c>
      <c r="J4114" t="str">
        <f>CONCATENATE(Table1[[#This Row],[country]],";",Table1[[#This Row],[city]],";",Table1[[#This Row],[lat]],";",Table1[[#This Row],[lng]])</f>
        <v>Morocco;Er Rachidia;31.94041343;-4.449971559</v>
      </c>
    </row>
    <row r="4115" spans="1:10" hidden="1" x14ac:dyDescent="0.25">
      <c r="A4115" t="s">
        <v>5441</v>
      </c>
      <c r="B4115" t="s">
        <v>5441</v>
      </c>
      <c r="C4115">
        <v>33.900422990000003</v>
      </c>
      <c r="D4115">
        <v>-5.5599813249999999</v>
      </c>
      <c r="E4115">
        <v>621666.5</v>
      </c>
      <c r="F4115" t="s">
        <v>5427</v>
      </c>
      <c r="G4115" t="s">
        <v>5428</v>
      </c>
      <c r="H4115" t="s">
        <v>5429</v>
      </c>
      <c r="I4115" t="s">
        <v>5440</v>
      </c>
      <c r="J4115" t="str">
        <f>CONCATENATE(Table1[[#This Row],[country]],";",Table1[[#This Row],[city]],";",Table1[[#This Row],[lat]],";",Table1[[#This Row],[lng]])</f>
        <v>Morocco;Meknes;33.90042299;-5.559981325</v>
      </c>
    </row>
    <row r="4116" spans="1:10" hidden="1" x14ac:dyDescent="0.25">
      <c r="A4116" t="s">
        <v>5442</v>
      </c>
      <c r="B4116" t="s">
        <v>5442</v>
      </c>
      <c r="C4116">
        <v>29.71042035</v>
      </c>
      <c r="D4116">
        <v>-9.7399845799999998</v>
      </c>
      <c r="E4116">
        <v>56398.5</v>
      </c>
      <c r="F4116" t="s">
        <v>5427</v>
      </c>
      <c r="G4116" t="s">
        <v>5428</v>
      </c>
      <c r="H4116" t="s">
        <v>5429</v>
      </c>
      <c r="I4116" t="s">
        <v>5443</v>
      </c>
      <c r="J4116" t="str">
        <f>CONCATENATE(Table1[[#This Row],[country]],";",Table1[[#This Row],[city]],";",Table1[[#This Row],[lat]],";",Table1[[#This Row],[lng]])</f>
        <v>Morocco;Tiznit;29.71042035;-9.73998458</v>
      </c>
    </row>
    <row r="4117" spans="1:10" hidden="1" x14ac:dyDescent="0.25">
      <c r="A4117" t="s">
        <v>5444</v>
      </c>
      <c r="B4117" t="s">
        <v>5444</v>
      </c>
      <c r="C4117">
        <v>33.260358699999998</v>
      </c>
      <c r="D4117">
        <v>-8.5099821379999998</v>
      </c>
      <c r="E4117">
        <v>164009.5</v>
      </c>
      <c r="F4117" t="s">
        <v>5427</v>
      </c>
      <c r="G4117" t="s">
        <v>5428</v>
      </c>
      <c r="H4117" t="s">
        <v>5429</v>
      </c>
      <c r="I4117" t="s">
        <v>5445</v>
      </c>
      <c r="J4117" t="str">
        <f>CONCATENATE(Table1[[#This Row],[country]],";",Table1[[#This Row],[city]],";",Table1[[#This Row],[lat]],";",Table1[[#This Row],[lng]])</f>
        <v>Morocco;El Jadida;33.2603587;-8.509982138</v>
      </c>
    </row>
    <row r="4118" spans="1:10" hidden="1" x14ac:dyDescent="0.25">
      <c r="A4118" t="s">
        <v>5446</v>
      </c>
      <c r="B4118" t="s">
        <v>5446</v>
      </c>
      <c r="C4118">
        <v>27.462908949999999</v>
      </c>
      <c r="D4118">
        <v>-12.99218917</v>
      </c>
      <c r="E4118">
        <v>10</v>
      </c>
      <c r="F4118" t="s">
        <v>5427</v>
      </c>
      <c r="G4118" t="s">
        <v>5428</v>
      </c>
      <c r="H4118" t="s">
        <v>5429</v>
      </c>
      <c r="I4118" t="s">
        <v>5447</v>
      </c>
      <c r="J4118" t="str">
        <f>CONCATENATE(Table1[[#This Row],[country]],";",Table1[[#This Row],[city]],";",Table1[[#This Row],[lat]],";",Table1[[#This Row],[lng]])</f>
        <v>Morocco;Dawra;27.46290895;-12.99218917</v>
      </c>
    </row>
    <row r="4119" spans="1:10" hidden="1" x14ac:dyDescent="0.25">
      <c r="A4119" t="s">
        <v>5448</v>
      </c>
      <c r="B4119" t="s">
        <v>5448</v>
      </c>
      <c r="C4119">
        <v>26.548186560000001</v>
      </c>
      <c r="D4119">
        <v>-13.848192190000001</v>
      </c>
      <c r="E4119">
        <v>100</v>
      </c>
      <c r="F4119" t="s">
        <v>5427</v>
      </c>
      <c r="G4119" t="s">
        <v>5428</v>
      </c>
      <c r="H4119" t="s">
        <v>5429</v>
      </c>
      <c r="I4119" t="s">
        <v>5447</v>
      </c>
      <c r="J4119" t="str">
        <f>CONCATENATE(Table1[[#This Row],[country]],";",Table1[[#This Row],[city]],";",Table1[[#This Row],[lat]],";",Table1[[#This Row],[lng]])</f>
        <v>Morocco;Lemsid;26.54818656;-13.84819219</v>
      </c>
    </row>
    <row r="4120" spans="1:10" hidden="1" x14ac:dyDescent="0.25">
      <c r="A4120" t="s">
        <v>5449</v>
      </c>
      <c r="B4120" t="s">
        <v>5449</v>
      </c>
      <c r="C4120">
        <v>28.43039512</v>
      </c>
      <c r="D4120">
        <v>-11.100030759999999</v>
      </c>
      <c r="E4120">
        <v>63396</v>
      </c>
      <c r="F4120" t="s">
        <v>5427</v>
      </c>
      <c r="G4120" t="s">
        <v>5428</v>
      </c>
      <c r="H4120" t="s">
        <v>5429</v>
      </c>
      <c r="I4120" t="s">
        <v>5450</v>
      </c>
      <c r="J4120" t="str">
        <f>CONCATENATE(Table1[[#This Row],[country]],";",Table1[[#This Row],[city]],";",Table1[[#This Row],[lat]],";",Table1[[#This Row],[lng]])</f>
        <v>Morocco;Tan Tan;28.43039512;-11.10003076</v>
      </c>
    </row>
    <row r="4121" spans="1:10" hidden="1" x14ac:dyDescent="0.25">
      <c r="A4121" t="s">
        <v>5451</v>
      </c>
      <c r="B4121" t="s">
        <v>5451</v>
      </c>
      <c r="C4121">
        <v>23.883747580000001</v>
      </c>
      <c r="D4121">
        <v>-14.53330957</v>
      </c>
      <c r="E4121">
        <v>6597</v>
      </c>
      <c r="F4121" t="s">
        <v>5427</v>
      </c>
      <c r="G4121" t="s">
        <v>5428</v>
      </c>
      <c r="H4121" t="s">
        <v>5429</v>
      </c>
      <c r="I4121" t="s">
        <v>5452</v>
      </c>
      <c r="J4121" t="str">
        <f>CONCATENATE(Table1[[#This Row],[country]],";",Table1[[#This Row],[city]],";",Table1[[#This Row],[lat]],";",Table1[[#This Row],[lng]])</f>
        <v>Morocco;Bir Anzarane;23.88374758;-14.53330957</v>
      </c>
    </row>
    <row r="4122" spans="1:10" hidden="1" x14ac:dyDescent="0.25">
      <c r="A4122" t="s">
        <v>5453</v>
      </c>
      <c r="B4122" t="s">
        <v>5453</v>
      </c>
      <c r="C4122">
        <v>35.747287010000001</v>
      </c>
      <c r="D4122">
        <v>-5.8327036960000003</v>
      </c>
      <c r="E4122">
        <v>719208</v>
      </c>
      <c r="F4122" t="s">
        <v>5427</v>
      </c>
      <c r="G4122" t="s">
        <v>5428</v>
      </c>
      <c r="H4122" t="s">
        <v>5429</v>
      </c>
      <c r="I4122" t="s">
        <v>5430</v>
      </c>
      <c r="J4122" t="str">
        <f>CONCATENATE(Table1[[#This Row],[country]],";",Table1[[#This Row],[city]],";",Table1[[#This Row],[lat]],";",Table1[[#This Row],[lng]])</f>
        <v>Morocco;Tangier;35.74728701;-5.832703696</v>
      </c>
    </row>
    <row r="4123" spans="1:10" hidden="1" x14ac:dyDescent="0.25">
      <c r="A4123" t="s">
        <v>5454</v>
      </c>
      <c r="B4123" t="s">
        <v>5454</v>
      </c>
      <c r="C4123">
        <v>30.43998822</v>
      </c>
      <c r="D4123">
        <v>-9.6200435809999991</v>
      </c>
      <c r="E4123">
        <v>752031.5</v>
      </c>
      <c r="F4123" t="s">
        <v>5427</v>
      </c>
      <c r="G4123" t="s">
        <v>5428</v>
      </c>
      <c r="H4123" t="s">
        <v>5429</v>
      </c>
      <c r="I4123" t="s">
        <v>5443</v>
      </c>
      <c r="J4123" t="str">
        <f>CONCATENATE(Table1[[#This Row],[country]],";",Table1[[#This Row],[city]],";",Table1[[#This Row],[lat]],";",Table1[[#This Row],[lng]])</f>
        <v>Morocco;Agadir;30.43998822;-9.620043581</v>
      </c>
    </row>
    <row r="4124" spans="1:10" hidden="1" x14ac:dyDescent="0.25">
      <c r="A4124" t="s">
        <v>5455</v>
      </c>
      <c r="B4124" t="s">
        <v>5455</v>
      </c>
      <c r="C4124">
        <v>28.97997398</v>
      </c>
      <c r="D4124">
        <v>-10.070016109999999</v>
      </c>
      <c r="E4124">
        <v>106748</v>
      </c>
      <c r="F4124" t="s">
        <v>5427</v>
      </c>
      <c r="G4124" t="s">
        <v>5428</v>
      </c>
      <c r="H4124" t="s">
        <v>5429</v>
      </c>
      <c r="I4124" t="s">
        <v>5450</v>
      </c>
      <c r="J4124" t="str">
        <f>CONCATENATE(Table1[[#This Row],[country]],";",Table1[[#This Row],[city]],";",Table1[[#This Row],[lat]],";",Table1[[#This Row],[lng]])</f>
        <v>Morocco;Goulimine;28.97997398;-10.07001611</v>
      </c>
    </row>
    <row r="4125" spans="1:10" hidden="1" x14ac:dyDescent="0.25">
      <c r="A4125" t="s">
        <v>5456</v>
      </c>
      <c r="B4125" t="s">
        <v>5456</v>
      </c>
      <c r="C4125">
        <v>26.733289410000001</v>
      </c>
      <c r="D4125">
        <v>-11.683328489999999</v>
      </c>
      <c r="E4125">
        <v>48149</v>
      </c>
      <c r="F4125" t="s">
        <v>5427</v>
      </c>
      <c r="G4125" t="s">
        <v>5428</v>
      </c>
      <c r="H4125" t="s">
        <v>5429</v>
      </c>
      <c r="I4125" t="s">
        <v>5450</v>
      </c>
      <c r="J4125" t="str">
        <f>CONCATENATE(Table1[[#This Row],[country]],";",Table1[[#This Row],[city]],";",Table1[[#This Row],[lat]],";",Table1[[#This Row],[lng]])</f>
        <v>Morocco;Smara;26.73328941;-11.68332849</v>
      </c>
    </row>
    <row r="4126" spans="1:10" hidden="1" x14ac:dyDescent="0.25">
      <c r="A4126" t="s">
        <v>5457</v>
      </c>
      <c r="B4126" t="s">
        <v>5457</v>
      </c>
      <c r="C4126">
        <v>23.71405588</v>
      </c>
      <c r="D4126">
        <v>-15.93681087</v>
      </c>
      <c r="E4126">
        <v>82146</v>
      </c>
      <c r="F4126" t="s">
        <v>5427</v>
      </c>
      <c r="G4126" t="s">
        <v>5428</v>
      </c>
      <c r="H4126" t="s">
        <v>5429</v>
      </c>
      <c r="I4126" t="s">
        <v>5452</v>
      </c>
      <c r="J4126" t="str">
        <f>CONCATENATE(Table1[[#This Row],[country]],";",Table1[[#This Row],[city]],";",Table1[[#This Row],[lat]],";",Table1[[#This Row],[lng]])</f>
        <v>Morocco;Ad Dakhla;23.71405588;-15.93681087</v>
      </c>
    </row>
    <row r="4127" spans="1:10" hidden="1" x14ac:dyDescent="0.25">
      <c r="A4127" t="s">
        <v>5458</v>
      </c>
      <c r="B4127" t="s">
        <v>5458</v>
      </c>
      <c r="C4127">
        <v>34.690013039999997</v>
      </c>
      <c r="D4127">
        <v>-1.9099715589999999</v>
      </c>
      <c r="E4127">
        <v>407322</v>
      </c>
      <c r="F4127" t="s">
        <v>5427</v>
      </c>
      <c r="G4127" t="s">
        <v>5428</v>
      </c>
      <c r="H4127" t="s">
        <v>5429</v>
      </c>
      <c r="I4127" t="s">
        <v>5459</v>
      </c>
      <c r="J4127" t="str">
        <f>CONCATENATE(Table1[[#This Row],[country]],";",Table1[[#This Row],[city]],";",Table1[[#This Row],[lat]],";",Table1[[#This Row],[lng]])</f>
        <v>Morocco;Oujda;34.69001304;-1.909971559</v>
      </c>
    </row>
    <row r="4128" spans="1:10" hidden="1" x14ac:dyDescent="0.25">
      <c r="A4128" t="s">
        <v>5460</v>
      </c>
      <c r="B4128" t="s">
        <v>5460</v>
      </c>
      <c r="C4128">
        <v>32.319976830000002</v>
      </c>
      <c r="D4128">
        <v>-9.2399892589999997</v>
      </c>
      <c r="E4128">
        <v>320819.5</v>
      </c>
      <c r="F4128" t="s">
        <v>5427</v>
      </c>
      <c r="G4128" t="s">
        <v>5428</v>
      </c>
      <c r="H4128" t="s">
        <v>5429</v>
      </c>
      <c r="I4128" t="s">
        <v>5445</v>
      </c>
      <c r="J4128" t="str">
        <f>CONCATENATE(Table1[[#This Row],[country]],";",Table1[[#This Row],[city]],";",Table1[[#This Row],[lat]],";",Table1[[#This Row],[lng]])</f>
        <v>Morocco;Safi;32.31997683;-9.239989259</v>
      </c>
    </row>
    <row r="4129" spans="1:10" hidden="1" x14ac:dyDescent="0.25">
      <c r="A4129" t="s">
        <v>5461</v>
      </c>
      <c r="B4129" t="s">
        <v>5461</v>
      </c>
      <c r="C4129">
        <v>27.149982319999999</v>
      </c>
      <c r="D4129">
        <v>-13.20000594</v>
      </c>
      <c r="E4129">
        <v>182224.5</v>
      </c>
      <c r="F4129" t="s">
        <v>5427</v>
      </c>
      <c r="G4129" t="s">
        <v>5428</v>
      </c>
      <c r="H4129" t="s">
        <v>5429</v>
      </c>
      <c r="I4129" t="s">
        <v>5447</v>
      </c>
      <c r="J4129" t="str">
        <f>CONCATENATE(Table1[[#This Row],[country]],";",Table1[[#This Row],[city]],";",Table1[[#This Row],[lat]],";",Table1[[#This Row],[lng]])</f>
        <v>Morocco;Laayoune;27.14998232;-13.20000594</v>
      </c>
    </row>
    <row r="4130" spans="1:10" hidden="1" x14ac:dyDescent="0.25">
      <c r="A4130" t="s">
        <v>5462</v>
      </c>
      <c r="B4130" t="s">
        <v>5462</v>
      </c>
      <c r="C4130">
        <v>34.054599629999998</v>
      </c>
      <c r="D4130">
        <v>-5.0003772389999996</v>
      </c>
      <c r="E4130">
        <v>983445.5</v>
      </c>
      <c r="F4130" t="s">
        <v>5427</v>
      </c>
      <c r="G4130" t="s">
        <v>5428</v>
      </c>
      <c r="H4130" t="s">
        <v>5429</v>
      </c>
      <c r="I4130" t="s">
        <v>5463</v>
      </c>
      <c r="J4130" t="str">
        <f>CONCATENATE(Table1[[#This Row],[country]],";",Table1[[#This Row],[city]],";",Table1[[#This Row],[lat]],";",Table1[[#This Row],[lng]])</f>
        <v>Morocco;Fez;34.05459963;-5.000377239</v>
      </c>
    </row>
    <row r="4131" spans="1:10" hidden="1" x14ac:dyDescent="0.25">
      <c r="A4131" t="s">
        <v>5464</v>
      </c>
      <c r="B4131" t="s">
        <v>5464</v>
      </c>
      <c r="C4131">
        <v>34.025299089999997</v>
      </c>
      <c r="D4131">
        <v>-6.8361308200000002</v>
      </c>
      <c r="E4131">
        <v>1680376.5</v>
      </c>
      <c r="F4131" t="s">
        <v>5427</v>
      </c>
      <c r="G4131" t="s">
        <v>5428</v>
      </c>
      <c r="H4131" t="s">
        <v>5429</v>
      </c>
      <c r="I4131" t="s">
        <v>5465</v>
      </c>
      <c r="J4131" t="str">
        <f>CONCATENATE(Table1[[#This Row],[country]],";",Table1[[#This Row],[city]],";",Table1[[#This Row],[lat]],";",Table1[[#This Row],[lng]])</f>
        <v>Morocco;Rabat;34.02529909;-6.83613082</v>
      </c>
    </row>
    <row r="4132" spans="1:10" hidden="1" x14ac:dyDescent="0.25">
      <c r="A4132" t="s">
        <v>5466</v>
      </c>
      <c r="B4132" t="s">
        <v>5466</v>
      </c>
      <c r="C4132">
        <v>31.6299931</v>
      </c>
      <c r="D4132">
        <v>-7.9999874279999998</v>
      </c>
      <c r="E4132">
        <v>855648</v>
      </c>
      <c r="F4132" t="s">
        <v>5427</v>
      </c>
      <c r="G4132" t="s">
        <v>5428</v>
      </c>
      <c r="H4132" t="s">
        <v>5429</v>
      </c>
      <c r="I4132" t="s">
        <v>5467</v>
      </c>
      <c r="J4132" t="str">
        <f>CONCATENATE(Table1[[#This Row],[country]],";",Table1[[#This Row],[city]],";",Table1[[#This Row],[lat]],";",Table1[[#This Row],[lng]])</f>
        <v>Morocco;Marrakesh;31.6299931;-7.999987428</v>
      </c>
    </row>
    <row r="4133" spans="1:10" hidden="1" x14ac:dyDescent="0.25">
      <c r="A4133" t="s">
        <v>5468</v>
      </c>
      <c r="B4133" t="s">
        <v>5468</v>
      </c>
      <c r="C4133">
        <v>33.599976220000002</v>
      </c>
      <c r="D4133">
        <v>-7.6163674329999997</v>
      </c>
      <c r="E4133">
        <v>3162954.5</v>
      </c>
      <c r="F4133" t="s">
        <v>5427</v>
      </c>
      <c r="G4133" t="s">
        <v>5428</v>
      </c>
      <c r="H4133" t="s">
        <v>5429</v>
      </c>
      <c r="I4133" t="s">
        <v>5469</v>
      </c>
      <c r="J4133" t="str">
        <f>CONCATENATE(Table1[[#This Row],[country]],";",Table1[[#This Row],[city]],";",Table1[[#This Row],[lat]],";",Table1[[#This Row],[lng]])</f>
        <v>Morocco;Casablanca;33.59997622;-7.616367433</v>
      </c>
    </row>
    <row r="4134" spans="1:10" hidden="1" x14ac:dyDescent="0.25">
      <c r="A4134" t="s">
        <v>5470</v>
      </c>
      <c r="B4134" t="s">
        <v>5470</v>
      </c>
      <c r="C4134">
        <v>-16.09954832</v>
      </c>
      <c r="D4134">
        <v>33.950010130000003</v>
      </c>
      <c r="E4134">
        <v>40536.5</v>
      </c>
      <c r="F4134" t="s">
        <v>5471</v>
      </c>
      <c r="G4134" t="s">
        <v>5472</v>
      </c>
      <c r="H4134" t="s">
        <v>5473</v>
      </c>
      <c r="I4134" t="s">
        <v>5474</v>
      </c>
      <c r="J4134" t="str">
        <f>CONCATENATE(Table1[[#This Row],[country]],";",Table1[[#This Row],[city]],";",Table1[[#This Row],[lat]],";",Table1[[#This Row],[lng]])</f>
        <v>Mozambique;Moatize;-16.09954832;33.95001013</v>
      </c>
    </row>
    <row r="4135" spans="1:10" hidden="1" x14ac:dyDescent="0.25">
      <c r="A4135" t="s">
        <v>5475</v>
      </c>
      <c r="B4135" t="s">
        <v>5475</v>
      </c>
      <c r="C4135">
        <v>-15.619577619999999</v>
      </c>
      <c r="D4135">
        <v>30.41001949</v>
      </c>
      <c r="E4135">
        <v>3065</v>
      </c>
      <c r="F4135" t="s">
        <v>5471</v>
      </c>
      <c r="G4135" t="s">
        <v>5472</v>
      </c>
      <c r="H4135" t="s">
        <v>5473</v>
      </c>
      <c r="I4135" t="s">
        <v>5474</v>
      </c>
      <c r="J4135" t="str">
        <f>CONCATENATE(Table1[[#This Row],[country]],";",Table1[[#This Row],[city]],";",Table1[[#This Row],[lat]],";",Table1[[#This Row],[lng]])</f>
        <v>Mozambique;Luangwa;-15.61957762;30.41001949</v>
      </c>
    </row>
    <row r="4136" spans="1:10" hidden="1" x14ac:dyDescent="0.25">
      <c r="A4136" t="s">
        <v>5476</v>
      </c>
      <c r="B4136" t="s">
        <v>5476</v>
      </c>
      <c r="C4136">
        <v>-18.969605690000002</v>
      </c>
      <c r="D4136">
        <v>32.879997920000001</v>
      </c>
      <c r="E4136">
        <v>3713.5</v>
      </c>
      <c r="F4136" t="s">
        <v>5471</v>
      </c>
      <c r="G4136" t="s">
        <v>5472</v>
      </c>
      <c r="H4136" t="s">
        <v>5473</v>
      </c>
      <c r="I4136" t="s">
        <v>5476</v>
      </c>
      <c r="J4136" t="str">
        <f>CONCATENATE(Table1[[#This Row],[country]],";",Table1[[#This Row],[city]],";",Table1[[#This Row],[lat]],";",Table1[[#This Row],[lng]])</f>
        <v>Mozambique;Manica;-18.96960569;32.87999792</v>
      </c>
    </row>
    <row r="4137" spans="1:10" hidden="1" x14ac:dyDescent="0.25">
      <c r="A4137" t="s">
        <v>5477</v>
      </c>
      <c r="B4137" t="s">
        <v>5477</v>
      </c>
      <c r="C4137">
        <v>-20.45013548</v>
      </c>
      <c r="D4137">
        <v>32.770030480000003</v>
      </c>
      <c r="E4137">
        <v>393</v>
      </c>
      <c r="F4137" t="s">
        <v>5471</v>
      </c>
      <c r="G4137" t="s">
        <v>5472</v>
      </c>
      <c r="H4137" t="s">
        <v>5473</v>
      </c>
      <c r="I4137" t="s">
        <v>5476</v>
      </c>
      <c r="J4137" t="str">
        <f>CONCATENATE(Table1[[#This Row],[country]],";",Table1[[#This Row],[city]],";",Table1[[#This Row],[lat]],";",Table1[[#This Row],[lng]])</f>
        <v>Mozambique;Espungabera;-20.45013548;32.77003048</v>
      </c>
    </row>
    <row r="4138" spans="1:10" hidden="1" x14ac:dyDescent="0.25">
      <c r="A4138" t="s">
        <v>5478</v>
      </c>
      <c r="B4138" t="s">
        <v>5478</v>
      </c>
      <c r="C4138">
        <v>-13.11957518</v>
      </c>
      <c r="D4138">
        <v>39.000037800000001</v>
      </c>
      <c r="E4138">
        <v>49041</v>
      </c>
      <c r="F4138" t="s">
        <v>5471</v>
      </c>
      <c r="G4138" t="s">
        <v>5472</v>
      </c>
      <c r="H4138" t="s">
        <v>5473</v>
      </c>
      <c r="I4138" t="s">
        <v>5479</v>
      </c>
      <c r="J4138" t="str">
        <f>CONCATENATE(Table1[[#This Row],[country]],";",Table1[[#This Row],[city]],";",Table1[[#This Row],[lat]],";",Table1[[#This Row],[lng]])</f>
        <v>Mozambique;Montepuez;-13.11957518;39.0000378</v>
      </c>
    </row>
    <row r="4139" spans="1:10" hidden="1" x14ac:dyDescent="0.25">
      <c r="A4139" t="s">
        <v>5480</v>
      </c>
      <c r="B4139" t="s">
        <v>5480</v>
      </c>
      <c r="C4139">
        <v>-11.31958169</v>
      </c>
      <c r="D4139">
        <v>40.349981239999998</v>
      </c>
      <c r="E4139">
        <v>27909</v>
      </c>
      <c r="F4139" t="s">
        <v>5471</v>
      </c>
      <c r="G4139" t="s">
        <v>5472</v>
      </c>
      <c r="H4139" t="s">
        <v>5473</v>
      </c>
      <c r="I4139" t="s">
        <v>5479</v>
      </c>
      <c r="J4139" t="str">
        <f>CONCATENATE(Table1[[#This Row],[country]],";",Table1[[#This Row],[city]],";",Table1[[#This Row],[lat]],";",Table1[[#This Row],[lng]])</f>
        <v>Mozambique;Mocimboa;-11.31958169;40.34998124</v>
      </c>
    </row>
    <row r="4140" spans="1:10" hidden="1" x14ac:dyDescent="0.25">
      <c r="A4140" t="s">
        <v>5481</v>
      </c>
      <c r="B4140" t="s">
        <v>5481</v>
      </c>
      <c r="C4140">
        <v>-13.19838174</v>
      </c>
      <c r="D4140">
        <v>37.499457560000003</v>
      </c>
      <c r="E4140">
        <v>8762</v>
      </c>
      <c r="F4140" t="s">
        <v>5471</v>
      </c>
      <c r="G4140" t="s">
        <v>5472</v>
      </c>
      <c r="H4140" t="s">
        <v>5473</v>
      </c>
      <c r="I4140" t="s">
        <v>5482</v>
      </c>
      <c r="J4140" t="str">
        <f>CONCATENATE(Table1[[#This Row],[country]],";",Table1[[#This Row],[city]],";",Table1[[#This Row],[lat]],";",Table1[[#This Row],[lng]])</f>
        <v>Mozambique;Marrupa;-13.19838174;37.49945756</v>
      </c>
    </row>
    <row r="4141" spans="1:10" hidden="1" x14ac:dyDescent="0.25">
      <c r="A4141" t="s">
        <v>5483</v>
      </c>
      <c r="B4141" t="s">
        <v>5483</v>
      </c>
      <c r="C4141">
        <v>-14.789602439999999</v>
      </c>
      <c r="D4141">
        <v>36.539981240000003</v>
      </c>
      <c r="E4141">
        <v>68204.5</v>
      </c>
      <c r="F4141" t="s">
        <v>5471</v>
      </c>
      <c r="G4141" t="s">
        <v>5472</v>
      </c>
      <c r="H4141" t="s">
        <v>5473</v>
      </c>
      <c r="I4141" t="s">
        <v>5482</v>
      </c>
      <c r="J4141" t="str">
        <f>CONCATENATE(Table1[[#This Row],[country]],";",Table1[[#This Row],[city]],";",Table1[[#This Row],[lat]],";",Table1[[#This Row],[lng]])</f>
        <v>Mozambique;Cuamba;-14.78960244;36.53998124</v>
      </c>
    </row>
    <row r="4142" spans="1:10" hidden="1" x14ac:dyDescent="0.25">
      <c r="A4142" t="s">
        <v>5484</v>
      </c>
      <c r="B4142" t="s">
        <v>5484</v>
      </c>
      <c r="C4142">
        <v>-15.17567706</v>
      </c>
      <c r="D4142">
        <v>37.740011350000003</v>
      </c>
      <c r="E4142">
        <v>3310.5</v>
      </c>
      <c r="F4142" t="s">
        <v>5471</v>
      </c>
      <c r="G4142" t="s">
        <v>5472</v>
      </c>
      <c r="H4142" t="s">
        <v>5473</v>
      </c>
      <c r="I4142" t="s">
        <v>5485</v>
      </c>
      <c r="J4142" t="str">
        <f>CONCATENATE(Table1[[#This Row],[country]],";",Table1[[#This Row],[city]],";",Table1[[#This Row],[lat]],";",Table1[[#This Row],[lng]])</f>
        <v>Mozambique;Ligonha;-15.17567706;37.74001135</v>
      </c>
    </row>
    <row r="4143" spans="1:10" hidden="1" x14ac:dyDescent="0.25">
      <c r="A4143" t="s">
        <v>5486</v>
      </c>
      <c r="B4143" t="s">
        <v>5486</v>
      </c>
      <c r="C4143">
        <v>-25.01952065</v>
      </c>
      <c r="D4143">
        <v>33.090010939999999</v>
      </c>
      <c r="E4143">
        <v>13095</v>
      </c>
      <c r="F4143" t="s">
        <v>5471</v>
      </c>
      <c r="G4143" t="s">
        <v>5472</v>
      </c>
      <c r="H4143" t="s">
        <v>5473</v>
      </c>
      <c r="I4143" t="s">
        <v>5487</v>
      </c>
      <c r="J4143" t="str">
        <f>CONCATENATE(Table1[[#This Row],[country]],";",Table1[[#This Row],[city]],";",Table1[[#This Row],[lat]],";",Table1[[#This Row],[lng]])</f>
        <v>Mozambique;Macia;-25.01952065;33.09001094</v>
      </c>
    </row>
    <row r="4144" spans="1:10" hidden="1" x14ac:dyDescent="0.25">
      <c r="A4144" t="s">
        <v>5488</v>
      </c>
      <c r="B4144" t="s">
        <v>5488</v>
      </c>
      <c r="C4144">
        <v>-21.537304259999999</v>
      </c>
      <c r="D4144">
        <v>32.956375690000002</v>
      </c>
      <c r="E4144">
        <v>634.5</v>
      </c>
      <c r="F4144" t="s">
        <v>5471</v>
      </c>
      <c r="G4144" t="s">
        <v>5472</v>
      </c>
      <c r="H4144" t="s">
        <v>5473</v>
      </c>
      <c r="I4144" t="s">
        <v>5487</v>
      </c>
      <c r="J4144" t="str">
        <f>CONCATENATE(Table1[[#This Row],[country]],";",Table1[[#This Row],[city]],";",Table1[[#This Row],[lat]],";",Table1[[#This Row],[lng]])</f>
        <v>Mozambique;Massangena;-21.53730426;32.95637569</v>
      </c>
    </row>
    <row r="4145" spans="1:10" hidden="1" x14ac:dyDescent="0.25">
      <c r="A4145" t="s">
        <v>5489</v>
      </c>
      <c r="B4145" t="s">
        <v>5489</v>
      </c>
      <c r="C4145">
        <v>-22.842650939999999</v>
      </c>
      <c r="D4145">
        <v>31.963051310000001</v>
      </c>
      <c r="E4145">
        <v>201</v>
      </c>
      <c r="F4145" t="s">
        <v>5471</v>
      </c>
      <c r="G4145" t="s">
        <v>5472</v>
      </c>
      <c r="H4145" t="s">
        <v>5473</v>
      </c>
      <c r="I4145" t="s">
        <v>5487</v>
      </c>
      <c r="J4145" t="str">
        <f>CONCATENATE(Table1[[#This Row],[country]],";",Table1[[#This Row],[city]],";",Table1[[#This Row],[lat]],";",Table1[[#This Row],[lng]])</f>
        <v>Mozambique;Mapai;-22.84265094;31.96305131</v>
      </c>
    </row>
    <row r="4146" spans="1:10" hidden="1" x14ac:dyDescent="0.25">
      <c r="A4146" t="s">
        <v>238</v>
      </c>
      <c r="B4146" t="s">
        <v>238</v>
      </c>
      <c r="C4146">
        <v>-19.61959186</v>
      </c>
      <c r="D4146">
        <v>34.730014199999999</v>
      </c>
      <c r="E4146">
        <v>75217.5</v>
      </c>
      <c r="F4146" t="s">
        <v>5471</v>
      </c>
      <c r="G4146" t="s">
        <v>5472</v>
      </c>
      <c r="H4146" t="s">
        <v>5473</v>
      </c>
      <c r="I4146" t="s">
        <v>5490</v>
      </c>
      <c r="J4146" t="str">
        <f>CONCATENATE(Table1[[#This Row],[country]],";",Table1[[#This Row],[city]],";",Table1[[#This Row],[lat]],";",Table1[[#This Row],[lng]])</f>
        <v>Mozambique;Dondo;-19.61959186;34.7300142</v>
      </c>
    </row>
    <row r="4147" spans="1:10" hidden="1" x14ac:dyDescent="0.25">
      <c r="A4147" t="s">
        <v>5491</v>
      </c>
      <c r="B4147" t="s">
        <v>5491</v>
      </c>
      <c r="C4147">
        <v>-16.89210976</v>
      </c>
      <c r="D4147">
        <v>34.655858520000002</v>
      </c>
      <c r="E4147">
        <v>556</v>
      </c>
      <c r="F4147" t="s">
        <v>5471</v>
      </c>
      <c r="G4147" t="s">
        <v>5472</v>
      </c>
      <c r="H4147" t="s">
        <v>5473</v>
      </c>
      <c r="I4147" t="s">
        <v>5490</v>
      </c>
      <c r="J4147" t="str">
        <f>CONCATENATE(Table1[[#This Row],[country]],";",Table1[[#This Row],[city]],";",Table1[[#This Row],[lat]],";",Table1[[#This Row],[lng]])</f>
        <v>Mozambique;Chiramba;-16.89210976;34.65585852</v>
      </c>
    </row>
    <row r="4148" spans="1:10" hidden="1" x14ac:dyDescent="0.25">
      <c r="A4148" t="s">
        <v>5492</v>
      </c>
      <c r="B4148" t="s">
        <v>5492</v>
      </c>
      <c r="C4148">
        <v>-16.849580060000001</v>
      </c>
      <c r="D4148">
        <v>38.260031290000001</v>
      </c>
      <c r="E4148">
        <v>68984</v>
      </c>
      <c r="F4148" t="s">
        <v>5471</v>
      </c>
      <c r="G4148" t="s">
        <v>5472</v>
      </c>
      <c r="H4148" t="s">
        <v>5473</v>
      </c>
      <c r="I4148" t="s">
        <v>5493</v>
      </c>
      <c r="J4148" t="str">
        <f>CONCATENATE(Table1[[#This Row],[country]],";",Table1[[#This Row],[city]],";",Table1[[#This Row],[lat]],";",Table1[[#This Row],[lng]])</f>
        <v>Mozambique;Mocuba;-16.84958006;38.26003129</v>
      </c>
    </row>
    <row r="4149" spans="1:10" hidden="1" x14ac:dyDescent="0.25">
      <c r="A4149" t="s">
        <v>5494</v>
      </c>
      <c r="B4149" t="s">
        <v>5494</v>
      </c>
      <c r="C4149">
        <v>-17.60767332</v>
      </c>
      <c r="D4149">
        <v>36.819705769999999</v>
      </c>
      <c r="E4149">
        <v>6945</v>
      </c>
      <c r="F4149" t="s">
        <v>5471</v>
      </c>
      <c r="G4149" t="s">
        <v>5472</v>
      </c>
      <c r="H4149" t="s">
        <v>5473</v>
      </c>
      <c r="I4149" t="s">
        <v>5493</v>
      </c>
      <c r="J4149" t="str">
        <f>CONCATENATE(Table1[[#This Row],[country]],";",Table1[[#This Row],[city]],";",Table1[[#This Row],[lat]],";",Table1[[#This Row],[lng]])</f>
        <v>Mozambique;Nicuadala;-17.60767332;36.81970577</v>
      </c>
    </row>
    <row r="4150" spans="1:10" hidden="1" x14ac:dyDescent="0.25">
      <c r="A4150" t="s">
        <v>5495</v>
      </c>
      <c r="B4150" t="s">
        <v>5495</v>
      </c>
      <c r="C4150">
        <v>-23.866022739999998</v>
      </c>
      <c r="D4150">
        <v>35.388550950000003</v>
      </c>
      <c r="E4150">
        <v>112881.5</v>
      </c>
      <c r="F4150" t="s">
        <v>5471</v>
      </c>
      <c r="G4150" t="s">
        <v>5472</v>
      </c>
      <c r="H4150" t="s">
        <v>5473</v>
      </c>
      <c r="I4150" t="s">
        <v>5496</v>
      </c>
      <c r="J4150" t="str">
        <f>CONCATENATE(Table1[[#This Row],[country]],";",Table1[[#This Row],[city]],";",Table1[[#This Row],[lat]],";",Table1[[#This Row],[lng]])</f>
        <v>Mozambique;Maxixe;-23.86602274;35.38855095</v>
      </c>
    </row>
    <row r="4151" spans="1:10" hidden="1" x14ac:dyDescent="0.25">
      <c r="A4151" t="s">
        <v>5497</v>
      </c>
      <c r="B4151" t="s">
        <v>5497</v>
      </c>
      <c r="C4151">
        <v>-24.062886540000001</v>
      </c>
      <c r="D4151">
        <v>34.730272579999998</v>
      </c>
      <c r="E4151">
        <v>602</v>
      </c>
      <c r="F4151" t="s">
        <v>5471</v>
      </c>
      <c r="G4151" t="s">
        <v>5472</v>
      </c>
      <c r="H4151" t="s">
        <v>5473</v>
      </c>
      <c r="I4151" t="s">
        <v>5496</v>
      </c>
      <c r="J4151" t="str">
        <f>CONCATENATE(Table1[[#This Row],[country]],";",Table1[[#This Row],[city]],";",Table1[[#This Row],[lat]],";",Table1[[#This Row],[lng]])</f>
        <v>Mozambique;Panda;-24.06288654;34.73027258</v>
      </c>
    </row>
    <row r="4152" spans="1:10" hidden="1" x14ac:dyDescent="0.25">
      <c r="A4152" t="s">
        <v>5498</v>
      </c>
      <c r="B4152" t="s">
        <v>5498</v>
      </c>
      <c r="C4152">
        <v>-24.725688460000001</v>
      </c>
      <c r="D4152">
        <v>34.765980999999996</v>
      </c>
      <c r="E4152">
        <v>1210</v>
      </c>
      <c r="F4152" t="s">
        <v>5471</v>
      </c>
      <c r="G4152" t="s">
        <v>5472</v>
      </c>
      <c r="H4152" t="s">
        <v>5473</v>
      </c>
      <c r="I4152" t="s">
        <v>5496</v>
      </c>
      <c r="J4152" t="str">
        <f>CONCATENATE(Table1[[#This Row],[country]],";",Table1[[#This Row],[city]],";",Table1[[#This Row],[lat]],";",Table1[[#This Row],[lng]])</f>
        <v>Mozambique;Quissico;-24.72568846;34.765981</v>
      </c>
    </row>
    <row r="4153" spans="1:10" hidden="1" x14ac:dyDescent="0.25">
      <c r="A4153" t="s">
        <v>5499</v>
      </c>
      <c r="B4153" t="s">
        <v>5499</v>
      </c>
      <c r="C4153">
        <v>-21.999549949999999</v>
      </c>
      <c r="D4153">
        <v>35.31659338</v>
      </c>
      <c r="E4153">
        <v>177</v>
      </c>
      <c r="F4153" t="s">
        <v>5471</v>
      </c>
      <c r="G4153" t="s">
        <v>5472</v>
      </c>
      <c r="H4153" t="s">
        <v>5473</v>
      </c>
      <c r="I4153" t="s">
        <v>5496</v>
      </c>
      <c r="J4153" t="str">
        <f>CONCATENATE(Table1[[#This Row],[country]],";",Table1[[#This Row],[city]],";",Table1[[#This Row],[lat]],";",Table1[[#This Row],[lng]])</f>
        <v>Mozambique;Vilanculos;-21.99954995;35.31659338</v>
      </c>
    </row>
    <row r="4154" spans="1:10" hidden="1" x14ac:dyDescent="0.25">
      <c r="A4154" t="s">
        <v>5500</v>
      </c>
      <c r="B4154" t="s">
        <v>5500</v>
      </c>
      <c r="C4154">
        <v>-25.969591860000001</v>
      </c>
      <c r="D4154">
        <v>32.460023560000003</v>
      </c>
      <c r="E4154">
        <v>503368</v>
      </c>
      <c r="F4154" t="s">
        <v>5471</v>
      </c>
      <c r="G4154" t="s">
        <v>5472</v>
      </c>
      <c r="H4154" t="s">
        <v>5473</v>
      </c>
      <c r="I4154" t="s">
        <v>5501</v>
      </c>
      <c r="J4154" t="str">
        <f>CONCATENATE(Table1[[#This Row],[country]],";",Table1[[#This Row],[city]],";",Table1[[#This Row],[lat]],";",Table1[[#This Row],[lng]])</f>
        <v>Mozambique;Matola;-25.96959186;32.46002356</v>
      </c>
    </row>
    <row r="4155" spans="1:10" hidden="1" x14ac:dyDescent="0.25">
      <c r="A4155" t="s">
        <v>5502</v>
      </c>
      <c r="B4155" t="s">
        <v>5502</v>
      </c>
      <c r="C4155">
        <v>-19.120035789999999</v>
      </c>
      <c r="D4155">
        <v>33.47003943</v>
      </c>
      <c r="E4155">
        <v>242538.5</v>
      </c>
      <c r="F4155" t="s">
        <v>5471</v>
      </c>
      <c r="G4155" t="s">
        <v>5472</v>
      </c>
      <c r="H4155" t="s">
        <v>5473</v>
      </c>
      <c r="I4155" t="s">
        <v>5476</v>
      </c>
      <c r="J4155" t="str">
        <f>CONCATENATE(Table1[[#This Row],[country]],";",Table1[[#This Row],[city]],";",Table1[[#This Row],[lat]],";",Table1[[#This Row],[lng]])</f>
        <v>Mozambique;Chimoio;-19.12003579;33.47003943</v>
      </c>
    </row>
    <row r="4156" spans="1:10" hidden="1" x14ac:dyDescent="0.25">
      <c r="A4156" t="s">
        <v>5503</v>
      </c>
      <c r="B4156" t="s">
        <v>5503</v>
      </c>
      <c r="C4156">
        <v>-13.30002928</v>
      </c>
      <c r="D4156">
        <v>35.24000891</v>
      </c>
      <c r="E4156">
        <v>94333.5</v>
      </c>
      <c r="F4156" t="s">
        <v>5471</v>
      </c>
      <c r="G4156" t="s">
        <v>5472</v>
      </c>
      <c r="H4156" t="s">
        <v>5473</v>
      </c>
      <c r="I4156" t="s">
        <v>5482</v>
      </c>
      <c r="J4156" t="str">
        <f>CONCATENATE(Table1[[#This Row],[country]],";",Table1[[#This Row],[city]],";",Table1[[#This Row],[lat]],";",Table1[[#This Row],[lng]])</f>
        <v>Mozambique;Lichinga;-13.30002928;35.24000891</v>
      </c>
    </row>
    <row r="4157" spans="1:10" hidden="1" x14ac:dyDescent="0.25">
      <c r="A4157" t="s">
        <v>5504</v>
      </c>
      <c r="B4157" t="s">
        <v>5504</v>
      </c>
      <c r="C4157">
        <v>-16.230031310000001</v>
      </c>
      <c r="D4157">
        <v>39.910008099999999</v>
      </c>
      <c r="E4157">
        <v>57835</v>
      </c>
      <c r="F4157" t="s">
        <v>5471</v>
      </c>
      <c r="G4157" t="s">
        <v>5472</v>
      </c>
      <c r="H4157" t="s">
        <v>5473</v>
      </c>
      <c r="I4157" t="s">
        <v>5485</v>
      </c>
      <c r="J4157" t="str">
        <f>CONCATENATE(Table1[[#This Row],[country]],";",Table1[[#This Row],[city]],";",Table1[[#This Row],[lat]],";",Table1[[#This Row],[lng]])</f>
        <v>Mozambique;Angoche;-16.23003131;39.9100081</v>
      </c>
    </row>
    <row r="4158" spans="1:10" hidden="1" x14ac:dyDescent="0.25">
      <c r="A4158" t="s">
        <v>5505</v>
      </c>
      <c r="B4158" t="s">
        <v>5505</v>
      </c>
      <c r="C4158">
        <v>-15.03989895</v>
      </c>
      <c r="D4158">
        <v>40.682183670000001</v>
      </c>
      <c r="E4158">
        <v>40700.5</v>
      </c>
      <c r="F4158" t="s">
        <v>5471</v>
      </c>
      <c r="G4158" t="s">
        <v>5472</v>
      </c>
      <c r="H4158" t="s">
        <v>5473</v>
      </c>
      <c r="I4158" t="s">
        <v>5485</v>
      </c>
      <c r="J4158" t="str">
        <f>CONCATENATE(Table1[[#This Row],[country]],";",Table1[[#This Row],[city]],";",Table1[[#This Row],[lat]],";",Table1[[#This Row],[lng]])</f>
        <v>Mozambique;Mocambique;-15.03989895;40.68218367</v>
      </c>
    </row>
    <row r="4159" spans="1:10" hidden="1" x14ac:dyDescent="0.25">
      <c r="A4159" t="s">
        <v>5496</v>
      </c>
      <c r="B4159" t="s">
        <v>5496</v>
      </c>
      <c r="C4159">
        <v>-23.858039730000002</v>
      </c>
      <c r="D4159">
        <v>35.339817519999997</v>
      </c>
      <c r="E4159">
        <v>94830</v>
      </c>
      <c r="F4159" t="s">
        <v>5471</v>
      </c>
      <c r="G4159" t="s">
        <v>5472</v>
      </c>
      <c r="H4159" t="s">
        <v>5473</v>
      </c>
      <c r="I4159" t="s">
        <v>5496</v>
      </c>
      <c r="J4159" t="str">
        <f>CONCATENATE(Table1[[#This Row],[country]],";",Table1[[#This Row],[city]],";",Table1[[#This Row],[lat]],";",Table1[[#This Row],[lng]])</f>
        <v>Mozambique;Inhambane;-23.85803973;35.33981752</v>
      </c>
    </row>
    <row r="4160" spans="1:10" hidden="1" x14ac:dyDescent="0.25">
      <c r="A4160" t="s">
        <v>5474</v>
      </c>
      <c r="B4160" t="s">
        <v>5474</v>
      </c>
      <c r="C4160">
        <v>-16.17003497</v>
      </c>
      <c r="D4160">
        <v>33.580006879999999</v>
      </c>
      <c r="E4160">
        <v>122183</v>
      </c>
      <c r="F4160" t="s">
        <v>5471</v>
      </c>
      <c r="G4160" t="s">
        <v>5472</v>
      </c>
      <c r="H4160" t="s">
        <v>5473</v>
      </c>
      <c r="I4160" t="s">
        <v>5474</v>
      </c>
      <c r="J4160" t="str">
        <f>CONCATENATE(Table1[[#This Row],[country]],";",Table1[[#This Row],[city]],";",Table1[[#This Row],[lat]],";",Table1[[#This Row],[lng]])</f>
        <v>Mozambique;Tete;-16.17003497;33.58000688</v>
      </c>
    </row>
    <row r="4161" spans="1:10" hidden="1" x14ac:dyDescent="0.25">
      <c r="A4161" t="s">
        <v>5506</v>
      </c>
      <c r="B4161" t="s">
        <v>5506</v>
      </c>
      <c r="C4161">
        <v>-12.98304604</v>
      </c>
      <c r="D4161">
        <v>40.532347369999997</v>
      </c>
      <c r="E4161">
        <v>109690</v>
      </c>
      <c r="F4161" t="s">
        <v>5471</v>
      </c>
      <c r="G4161" t="s">
        <v>5472</v>
      </c>
      <c r="H4161" t="s">
        <v>5473</v>
      </c>
      <c r="I4161" t="s">
        <v>5479</v>
      </c>
      <c r="J4161" t="str">
        <f>CONCATENATE(Table1[[#This Row],[country]],";",Table1[[#This Row],[city]],";",Table1[[#This Row],[lat]],";",Table1[[#This Row],[lng]])</f>
        <v>Mozambique;Pemba;-12.98304604;40.53234737</v>
      </c>
    </row>
    <row r="4162" spans="1:10" hidden="1" x14ac:dyDescent="0.25">
      <c r="A4162" t="s">
        <v>5485</v>
      </c>
      <c r="B4162" t="s">
        <v>5485</v>
      </c>
      <c r="C4162">
        <v>-15.136041240000001</v>
      </c>
      <c r="D4162">
        <v>39.293043169999997</v>
      </c>
      <c r="E4162">
        <v>386185.5</v>
      </c>
      <c r="F4162" t="s">
        <v>5471</v>
      </c>
      <c r="G4162" t="s">
        <v>5472</v>
      </c>
      <c r="H4162" t="s">
        <v>5473</v>
      </c>
      <c r="I4162" t="s">
        <v>5485</v>
      </c>
      <c r="J4162" t="str">
        <f>CONCATENATE(Table1[[#This Row],[country]],";",Table1[[#This Row],[city]],";",Table1[[#This Row],[lat]],";",Table1[[#This Row],[lng]])</f>
        <v>Mozambique;Nampula;-15.13604124;39.29304317</v>
      </c>
    </row>
    <row r="4163" spans="1:10" hidden="1" x14ac:dyDescent="0.25">
      <c r="A4163" t="s">
        <v>5507</v>
      </c>
      <c r="B4163" t="s">
        <v>5507</v>
      </c>
      <c r="C4163">
        <v>-25.039984520000001</v>
      </c>
      <c r="D4163">
        <v>33.640003210000003</v>
      </c>
      <c r="E4163">
        <v>128085.5</v>
      </c>
      <c r="F4163" t="s">
        <v>5471</v>
      </c>
      <c r="G4163" t="s">
        <v>5472</v>
      </c>
      <c r="H4163" t="s">
        <v>5473</v>
      </c>
      <c r="I4163" t="s">
        <v>5487</v>
      </c>
      <c r="J4163" t="str">
        <f>CONCATENATE(Table1[[#This Row],[country]],";",Table1[[#This Row],[city]],";",Table1[[#This Row],[lat]],";",Table1[[#This Row],[lng]])</f>
        <v>Mozambique;Xai-Xai;-25.03998452;33.64000321</v>
      </c>
    </row>
    <row r="4164" spans="1:10" hidden="1" x14ac:dyDescent="0.25">
      <c r="A4164" t="s">
        <v>5508</v>
      </c>
      <c r="B4164" t="s">
        <v>5508</v>
      </c>
      <c r="C4164">
        <v>-17.880008119999999</v>
      </c>
      <c r="D4164">
        <v>36.889985719999999</v>
      </c>
      <c r="E4164">
        <v>179032.5</v>
      </c>
      <c r="F4164" t="s">
        <v>5471</v>
      </c>
      <c r="G4164" t="s">
        <v>5472</v>
      </c>
      <c r="H4164" t="s">
        <v>5473</v>
      </c>
      <c r="I4164" t="s">
        <v>5493</v>
      </c>
      <c r="J4164" t="str">
        <f>CONCATENATE(Table1[[#This Row],[country]],";",Table1[[#This Row],[city]],";",Table1[[#This Row],[lat]],";",Table1[[#This Row],[lng]])</f>
        <v>Mozambique;Quelimane;-17.88000812;36.88998572</v>
      </c>
    </row>
    <row r="4165" spans="1:10" hidden="1" x14ac:dyDescent="0.25">
      <c r="A4165" t="s">
        <v>5509</v>
      </c>
      <c r="B4165" t="s">
        <v>5509</v>
      </c>
      <c r="C4165">
        <v>-14.518611229999999</v>
      </c>
      <c r="D4165">
        <v>40.715023559999999</v>
      </c>
      <c r="E4165">
        <v>212212.5</v>
      </c>
      <c r="F4165" t="s">
        <v>5471</v>
      </c>
      <c r="G4165" t="s">
        <v>5472</v>
      </c>
      <c r="H4165" t="s">
        <v>5473</v>
      </c>
      <c r="I4165" t="s">
        <v>5485</v>
      </c>
      <c r="J4165" t="str">
        <f>CONCATENATE(Table1[[#This Row],[country]],";",Table1[[#This Row],[city]],";",Table1[[#This Row],[lat]],";",Table1[[#This Row],[lng]])</f>
        <v>Mozambique;Nacala;-14.51861123;40.71502356</v>
      </c>
    </row>
    <row r="4166" spans="1:10" hidden="1" x14ac:dyDescent="0.25">
      <c r="A4166" t="s">
        <v>5510</v>
      </c>
      <c r="B4166" t="s">
        <v>5510</v>
      </c>
      <c r="C4166">
        <v>-19.82004474</v>
      </c>
      <c r="D4166">
        <v>34.870005650000003</v>
      </c>
      <c r="E4166">
        <v>507196.5</v>
      </c>
      <c r="F4166" t="s">
        <v>5471</v>
      </c>
      <c r="G4166" t="s">
        <v>5472</v>
      </c>
      <c r="H4166" t="s">
        <v>5473</v>
      </c>
      <c r="I4166" t="s">
        <v>5490</v>
      </c>
      <c r="J4166" t="str">
        <f>CONCATENATE(Table1[[#This Row],[country]],";",Table1[[#This Row],[city]],";",Table1[[#This Row],[lat]],";",Table1[[#This Row],[lng]])</f>
        <v>Mozambique;Beira;-19.82004474;34.87000565</v>
      </c>
    </row>
    <row r="4167" spans="1:10" hidden="1" x14ac:dyDescent="0.25">
      <c r="A4167" t="s">
        <v>5501</v>
      </c>
      <c r="B4167" t="s">
        <v>5501</v>
      </c>
      <c r="C4167">
        <v>-25.95527749</v>
      </c>
      <c r="D4167">
        <v>32.589162960000003</v>
      </c>
      <c r="E4167">
        <v>1318806.5</v>
      </c>
      <c r="F4167" t="s">
        <v>5471</v>
      </c>
      <c r="G4167" t="s">
        <v>5472</v>
      </c>
      <c r="H4167" t="s">
        <v>5473</v>
      </c>
      <c r="I4167" t="s">
        <v>5501</v>
      </c>
      <c r="J4167" t="str">
        <f>CONCATENATE(Table1[[#This Row],[country]],";",Table1[[#This Row],[city]],";",Table1[[#This Row],[lat]],";",Table1[[#This Row],[lng]])</f>
        <v>Mozambique;Maputo;-25.95527749;32.58916296</v>
      </c>
    </row>
    <row r="4168" spans="1:10" hidden="1" x14ac:dyDescent="0.25">
      <c r="A4168" t="s">
        <v>5511</v>
      </c>
      <c r="B4168" t="s">
        <v>5511</v>
      </c>
      <c r="C4168">
        <v>19.665000089999999</v>
      </c>
      <c r="D4168">
        <v>97.206003629999998</v>
      </c>
      <c r="E4168">
        <v>17293</v>
      </c>
      <c r="F4168" t="s">
        <v>5512</v>
      </c>
      <c r="G4168" t="s">
        <v>5513</v>
      </c>
      <c r="H4168" t="s">
        <v>5514</v>
      </c>
      <c r="I4168" t="s">
        <v>5515</v>
      </c>
      <c r="J4168" t="str">
        <f>CONCATENATE(Table1[[#This Row],[country]],";",Table1[[#This Row],[city]],";",Table1[[#This Row],[lat]],";",Table1[[#This Row],[lng]])</f>
        <v>Myanmar;Loikaw;19.66500009;97.20600363</v>
      </c>
    </row>
    <row r="4169" spans="1:10" hidden="1" x14ac:dyDescent="0.25">
      <c r="A4169" t="s">
        <v>5516</v>
      </c>
      <c r="B4169" t="s">
        <v>5516</v>
      </c>
      <c r="C4169">
        <v>16.849998100000001</v>
      </c>
      <c r="D4169">
        <v>97.616700640000005</v>
      </c>
      <c r="E4169">
        <v>50000</v>
      </c>
      <c r="F4169" t="s">
        <v>5512</v>
      </c>
      <c r="G4169" t="s">
        <v>5513</v>
      </c>
      <c r="H4169" t="s">
        <v>5514</v>
      </c>
      <c r="I4169" t="s">
        <v>5517</v>
      </c>
      <c r="J4169" t="str">
        <f>CONCATENATE(Table1[[#This Row],[country]],";",Table1[[#This Row],[city]],";",Table1[[#This Row],[lat]],";",Table1[[#This Row],[lng]])</f>
        <v>Myanmar;Pa-an;16.8499981;97.61670064</v>
      </c>
    </row>
    <row r="4170" spans="1:10" hidden="1" x14ac:dyDescent="0.25">
      <c r="A4170" t="s">
        <v>5518</v>
      </c>
      <c r="B4170" t="s">
        <v>5519</v>
      </c>
      <c r="C4170">
        <v>22.650003099999999</v>
      </c>
      <c r="D4170">
        <v>93.616704600000006</v>
      </c>
      <c r="E4170">
        <v>20000</v>
      </c>
      <c r="F4170" t="s">
        <v>5512</v>
      </c>
      <c r="G4170" t="s">
        <v>5513</v>
      </c>
      <c r="H4170" t="s">
        <v>5514</v>
      </c>
      <c r="I4170" t="s">
        <v>5520</v>
      </c>
      <c r="J4170" t="str">
        <f>CONCATENATE(Table1[[#This Row],[country]],";",Table1[[#This Row],[city]],";",Table1[[#This Row],[lat]],";",Table1[[#This Row],[lng]])</f>
        <v>Myanmar;Hakha;22.6500031;93.6167046</v>
      </c>
    </row>
    <row r="4171" spans="1:10" hidden="1" x14ac:dyDescent="0.25">
      <c r="A4171" t="s">
        <v>5521</v>
      </c>
      <c r="B4171" t="s">
        <v>5521</v>
      </c>
      <c r="C4171">
        <v>20.781999070000001</v>
      </c>
      <c r="D4171">
        <v>97.038000650000001</v>
      </c>
      <c r="E4171">
        <v>160115</v>
      </c>
      <c r="F4171" t="s">
        <v>5512</v>
      </c>
      <c r="G4171" t="s">
        <v>5513</v>
      </c>
      <c r="H4171" t="s">
        <v>5514</v>
      </c>
      <c r="I4171" t="s">
        <v>5522</v>
      </c>
      <c r="J4171" t="str">
        <f>CONCATENATE(Table1[[#This Row],[country]],";",Table1[[#This Row],[city]],";",Table1[[#This Row],[lat]],";",Table1[[#This Row],[lng]])</f>
        <v>Myanmar;Taunggyi;20.78199907;97.03800065</v>
      </c>
    </row>
    <row r="4172" spans="1:10" hidden="1" x14ac:dyDescent="0.25">
      <c r="A4172" t="s">
        <v>5523</v>
      </c>
      <c r="B4172" t="s">
        <v>5523</v>
      </c>
      <c r="C4172">
        <v>21.87999903</v>
      </c>
      <c r="D4172">
        <v>95.961996600000006</v>
      </c>
      <c r="E4172">
        <v>78739</v>
      </c>
      <c r="F4172" t="s">
        <v>5512</v>
      </c>
      <c r="G4172" t="s">
        <v>5513</v>
      </c>
      <c r="H4172" t="s">
        <v>5514</v>
      </c>
      <c r="I4172" t="s">
        <v>5523</v>
      </c>
      <c r="J4172" t="str">
        <f>CONCATENATE(Table1[[#This Row],[country]],";",Table1[[#This Row],[city]],";",Table1[[#This Row],[lat]],";",Table1[[#This Row],[lng]])</f>
        <v>Myanmar;Sagaing;21.87999903;95.9619966</v>
      </c>
    </row>
    <row r="4173" spans="1:10" hidden="1" x14ac:dyDescent="0.25">
      <c r="A4173" t="s">
        <v>5524</v>
      </c>
      <c r="B4173" t="s">
        <v>5524</v>
      </c>
      <c r="C4173">
        <v>21.461828229999998</v>
      </c>
      <c r="D4173">
        <v>95.391427770000007</v>
      </c>
      <c r="E4173">
        <v>152762.5</v>
      </c>
      <c r="F4173" t="s">
        <v>5512</v>
      </c>
      <c r="G4173" t="s">
        <v>5513</v>
      </c>
      <c r="H4173" t="s">
        <v>5514</v>
      </c>
      <c r="I4173" t="s">
        <v>5525</v>
      </c>
      <c r="J4173" t="str">
        <f>CONCATENATE(Table1[[#This Row],[country]],";",Table1[[#This Row],[city]],";",Table1[[#This Row],[lat]],";",Table1[[#This Row],[lng]])</f>
        <v>Myanmar;Myingyan;21.46182823;95.39142777</v>
      </c>
    </row>
    <row r="4174" spans="1:10" hidden="1" x14ac:dyDescent="0.25">
      <c r="A4174" t="s">
        <v>5526</v>
      </c>
      <c r="B4174" t="s">
        <v>5526</v>
      </c>
      <c r="C4174">
        <v>17.78189781</v>
      </c>
      <c r="D4174">
        <v>95.741483930000001</v>
      </c>
      <c r="E4174">
        <v>107753.5</v>
      </c>
      <c r="F4174" t="s">
        <v>5512</v>
      </c>
      <c r="G4174" t="s">
        <v>5513</v>
      </c>
      <c r="H4174" t="s">
        <v>5514</v>
      </c>
      <c r="I4174" t="s">
        <v>5527</v>
      </c>
      <c r="J4174" t="str">
        <f>CONCATENATE(Table1[[#This Row],[country]],";",Table1[[#This Row],[city]],";",Table1[[#This Row],[lat]],";",Table1[[#This Row],[lng]])</f>
        <v>Myanmar;Letpadan;17.78189781;95.74148393</v>
      </c>
    </row>
    <row r="4175" spans="1:10" hidden="1" x14ac:dyDescent="0.25">
      <c r="A4175" t="s">
        <v>5528</v>
      </c>
      <c r="B4175" t="s">
        <v>5528</v>
      </c>
      <c r="C4175">
        <v>18.94828656</v>
      </c>
      <c r="D4175">
        <v>96.417928430000003</v>
      </c>
      <c r="E4175">
        <v>105590.5</v>
      </c>
      <c r="F4175" t="s">
        <v>5512</v>
      </c>
      <c r="G4175" t="s">
        <v>5513</v>
      </c>
      <c r="H4175" t="s">
        <v>5514</v>
      </c>
      <c r="I4175" t="s">
        <v>5527</v>
      </c>
      <c r="J4175" t="str">
        <f>CONCATENATE(Table1[[#This Row],[country]],";",Table1[[#This Row],[city]],";",Table1[[#This Row],[lat]],";",Table1[[#This Row],[lng]])</f>
        <v>Myanmar;Taungoo;18.94828656;96.41792843</v>
      </c>
    </row>
    <row r="4176" spans="1:10" hidden="1" x14ac:dyDescent="0.25">
      <c r="A4176" t="s">
        <v>5529</v>
      </c>
      <c r="B4176" t="s">
        <v>5529</v>
      </c>
      <c r="C4176">
        <v>16.754699519999999</v>
      </c>
      <c r="D4176">
        <v>96.51931759</v>
      </c>
      <c r="E4176">
        <v>35992.5</v>
      </c>
      <c r="F4176" t="s">
        <v>5512</v>
      </c>
      <c r="G4176" t="s">
        <v>5513</v>
      </c>
      <c r="H4176" t="s">
        <v>5514</v>
      </c>
      <c r="I4176" t="s">
        <v>5530</v>
      </c>
      <c r="J4176" t="str">
        <f>CONCATENATE(Table1[[#This Row],[country]],";",Table1[[#This Row],[city]],";",Table1[[#This Row],[lat]],";",Table1[[#This Row],[lng]])</f>
        <v>Myanmar;Thongwa;16.75469952;96.51931759</v>
      </c>
    </row>
    <row r="4177" spans="1:10" hidden="1" x14ac:dyDescent="0.25">
      <c r="A4177" t="s">
        <v>5531</v>
      </c>
      <c r="B4177" t="s">
        <v>5531</v>
      </c>
      <c r="C4177">
        <v>16.261835550000001</v>
      </c>
      <c r="D4177">
        <v>97.721466430000007</v>
      </c>
      <c r="E4177">
        <v>120711.5</v>
      </c>
      <c r="F4177" t="s">
        <v>5512</v>
      </c>
      <c r="G4177" t="s">
        <v>5513</v>
      </c>
      <c r="H4177" t="s">
        <v>5514</v>
      </c>
      <c r="I4177" t="s">
        <v>5532</v>
      </c>
      <c r="J4177" t="str">
        <f>CONCATENATE(Table1[[#This Row],[country]],";",Table1[[#This Row],[city]],";",Table1[[#This Row],[lat]],";",Table1[[#This Row],[lng]])</f>
        <v>Myanmar;Mudon;16.26183555;97.72146643</v>
      </c>
    </row>
    <row r="4178" spans="1:10" hidden="1" x14ac:dyDescent="0.25">
      <c r="A4178" t="s">
        <v>5533</v>
      </c>
      <c r="B4178" t="s">
        <v>5533</v>
      </c>
      <c r="C4178">
        <v>15.25326662</v>
      </c>
      <c r="D4178">
        <v>97.867865760000001</v>
      </c>
      <c r="E4178">
        <v>50798</v>
      </c>
      <c r="F4178" t="s">
        <v>5512</v>
      </c>
      <c r="G4178" t="s">
        <v>5513</v>
      </c>
      <c r="H4178" t="s">
        <v>5514</v>
      </c>
      <c r="I4178" t="s">
        <v>5532</v>
      </c>
      <c r="J4178" t="str">
        <f>CONCATENATE(Table1[[#This Row],[country]],";",Table1[[#This Row],[city]],";",Table1[[#This Row],[lat]],";",Table1[[#This Row],[lng]])</f>
        <v>Myanmar;Ye;15.25326662;97.86786576</v>
      </c>
    </row>
    <row r="4179" spans="1:10" hidden="1" x14ac:dyDescent="0.25">
      <c r="A4179" t="s">
        <v>5534</v>
      </c>
      <c r="B4179" t="s">
        <v>5534</v>
      </c>
      <c r="C4179">
        <v>16.50042564</v>
      </c>
      <c r="D4179">
        <v>97.670048379999997</v>
      </c>
      <c r="E4179">
        <v>400249</v>
      </c>
      <c r="F4179" t="s">
        <v>5512</v>
      </c>
      <c r="G4179" t="s">
        <v>5513</v>
      </c>
      <c r="H4179" t="s">
        <v>5514</v>
      </c>
      <c r="I4179" t="s">
        <v>5532</v>
      </c>
      <c r="J4179" t="str">
        <f>CONCATENATE(Table1[[#This Row],[country]],";",Table1[[#This Row],[city]],";",Table1[[#This Row],[lat]],";",Table1[[#This Row],[lng]])</f>
        <v>Myanmar;Mawlamyine;16.50042564;97.67004838</v>
      </c>
    </row>
    <row r="4180" spans="1:10" hidden="1" x14ac:dyDescent="0.25">
      <c r="A4180" t="s">
        <v>5535</v>
      </c>
      <c r="B4180" t="s">
        <v>5535</v>
      </c>
      <c r="C4180">
        <v>19.429013149999999</v>
      </c>
      <c r="D4180">
        <v>93.549403560000002</v>
      </c>
      <c r="E4180">
        <v>4261</v>
      </c>
      <c r="F4180" t="s">
        <v>5512</v>
      </c>
      <c r="G4180" t="s">
        <v>5513</v>
      </c>
      <c r="H4180" t="s">
        <v>5514</v>
      </c>
      <c r="I4180" t="s">
        <v>5536</v>
      </c>
      <c r="J4180" t="str">
        <f>CONCATENATE(Table1[[#This Row],[country]],";",Table1[[#This Row],[city]],";",Table1[[#This Row],[lat]],";",Table1[[#This Row],[lng]])</f>
        <v>Myanmar;Kyaukphyu;19.42901315;93.54940356</v>
      </c>
    </row>
    <row r="4181" spans="1:10" hidden="1" x14ac:dyDescent="0.25">
      <c r="A4181" t="s">
        <v>5537</v>
      </c>
      <c r="B4181" t="s">
        <v>5537</v>
      </c>
      <c r="C4181">
        <v>16.613286970000001</v>
      </c>
      <c r="D4181">
        <v>95.182861689999996</v>
      </c>
      <c r="E4181">
        <v>45555</v>
      </c>
      <c r="F4181" t="s">
        <v>5512</v>
      </c>
      <c r="G4181" t="s">
        <v>5513</v>
      </c>
      <c r="H4181" t="s">
        <v>5514</v>
      </c>
      <c r="I4181" t="s">
        <v>5538</v>
      </c>
      <c r="J4181" t="str">
        <f>CONCATENATE(Table1[[#This Row],[country]],";",Table1[[#This Row],[city]],";",Table1[[#This Row],[lat]],";",Table1[[#This Row],[lng]])</f>
        <v>Myanmar;Wakema;16.61328697;95.18286169</v>
      </c>
    </row>
    <row r="4182" spans="1:10" hidden="1" x14ac:dyDescent="0.25">
      <c r="A4182" t="s">
        <v>5539</v>
      </c>
      <c r="B4182" t="s">
        <v>5539</v>
      </c>
      <c r="C4182">
        <v>16.161893330000002</v>
      </c>
      <c r="D4182">
        <v>94.701444050000006</v>
      </c>
      <c r="E4182">
        <v>1667</v>
      </c>
      <c r="F4182" t="s">
        <v>5512</v>
      </c>
      <c r="G4182" t="s">
        <v>5513</v>
      </c>
      <c r="H4182" t="s">
        <v>5514</v>
      </c>
      <c r="I4182" t="s">
        <v>5538</v>
      </c>
      <c r="J4182" t="str">
        <f>CONCATENATE(Table1[[#This Row],[country]],";",Table1[[#This Row],[city]],";",Table1[[#This Row],[lat]],";",Table1[[#This Row],[lng]])</f>
        <v>Myanmar;Labutta;16.16189333;94.70144405</v>
      </c>
    </row>
    <row r="4183" spans="1:10" hidden="1" x14ac:dyDescent="0.25">
      <c r="A4183" t="s">
        <v>5540</v>
      </c>
      <c r="B4183" t="s">
        <v>5540</v>
      </c>
      <c r="C4183">
        <v>16.293254820000001</v>
      </c>
      <c r="D4183">
        <v>95.682882849999999</v>
      </c>
      <c r="E4183">
        <v>63177</v>
      </c>
      <c r="F4183" t="s">
        <v>5512</v>
      </c>
      <c r="G4183" t="s">
        <v>5513</v>
      </c>
      <c r="H4183" t="s">
        <v>5514</v>
      </c>
      <c r="I4183" t="s">
        <v>5538</v>
      </c>
      <c r="J4183" t="str">
        <f>CONCATENATE(Table1[[#This Row],[country]],";",Table1[[#This Row],[city]],";",Table1[[#This Row],[lat]],";",Table1[[#This Row],[lng]])</f>
        <v>Myanmar;Phyarpon;16.29325482;95.68288285</v>
      </c>
    </row>
    <row r="4184" spans="1:10" hidden="1" x14ac:dyDescent="0.25">
      <c r="A4184" t="s">
        <v>5541</v>
      </c>
      <c r="B4184" t="s">
        <v>5541</v>
      </c>
      <c r="C4184">
        <v>17.043286559999999</v>
      </c>
      <c r="D4184">
        <v>95.642885289999995</v>
      </c>
      <c r="E4184">
        <v>36172</v>
      </c>
      <c r="F4184" t="s">
        <v>5512</v>
      </c>
      <c r="G4184" t="s">
        <v>5513</v>
      </c>
      <c r="H4184" t="s">
        <v>5514</v>
      </c>
      <c r="I4184" t="s">
        <v>5538</v>
      </c>
      <c r="J4184" t="str">
        <f>CONCATENATE(Table1[[#This Row],[country]],";",Table1[[#This Row],[city]],";",Table1[[#This Row],[lat]],";",Table1[[#This Row],[lng]])</f>
        <v>Myanmar;Yandoon;17.04328656;95.64288529</v>
      </c>
    </row>
    <row r="4185" spans="1:10" hidden="1" x14ac:dyDescent="0.25">
      <c r="A4185" t="s">
        <v>5542</v>
      </c>
      <c r="B4185" t="s">
        <v>5542</v>
      </c>
      <c r="C4185">
        <v>17.648262549999998</v>
      </c>
      <c r="D4185">
        <v>95.467857219999999</v>
      </c>
      <c r="E4185">
        <v>157837.5</v>
      </c>
      <c r="F4185" t="s">
        <v>5512</v>
      </c>
      <c r="G4185" t="s">
        <v>5513</v>
      </c>
      <c r="H4185" t="s">
        <v>5514</v>
      </c>
      <c r="I4185" t="s">
        <v>5538</v>
      </c>
      <c r="J4185" t="str">
        <f>CONCATENATE(Table1[[#This Row],[country]],";",Table1[[#This Row],[city]],";",Table1[[#This Row],[lat]],";",Table1[[#This Row],[lng]])</f>
        <v>Myanmar;Hinthada;17.64826255;95.46785722</v>
      </c>
    </row>
    <row r="4186" spans="1:10" hidden="1" x14ac:dyDescent="0.25">
      <c r="A4186" t="s">
        <v>5543</v>
      </c>
      <c r="B4186" t="s">
        <v>5543</v>
      </c>
      <c r="C4186">
        <v>16.77040916</v>
      </c>
      <c r="D4186">
        <v>94.74996822</v>
      </c>
      <c r="E4186">
        <v>216014.5</v>
      </c>
      <c r="F4186" t="s">
        <v>5512</v>
      </c>
      <c r="G4186" t="s">
        <v>5513</v>
      </c>
      <c r="H4186" t="s">
        <v>5514</v>
      </c>
      <c r="I4186" t="s">
        <v>5538</v>
      </c>
      <c r="J4186" t="str">
        <f>CONCATENATE(Table1[[#This Row],[country]],";",Table1[[#This Row],[city]],";",Table1[[#This Row],[lat]],";",Table1[[#This Row],[lng]])</f>
        <v>Myanmar;Pathein;16.77040916;94.74996822</v>
      </c>
    </row>
    <row r="4187" spans="1:10" hidden="1" x14ac:dyDescent="0.25">
      <c r="A4187" t="s">
        <v>5544</v>
      </c>
      <c r="B4187" t="s">
        <v>5544</v>
      </c>
      <c r="C4187">
        <v>19.37831199</v>
      </c>
      <c r="D4187">
        <v>95.227923540000006</v>
      </c>
      <c r="E4187">
        <v>48446.5</v>
      </c>
      <c r="F4187" t="s">
        <v>5512</v>
      </c>
      <c r="G4187" t="s">
        <v>5513</v>
      </c>
      <c r="H4187" t="s">
        <v>5514</v>
      </c>
      <c r="I4187" t="s">
        <v>5545</v>
      </c>
      <c r="J4187" t="str">
        <f>CONCATENATE(Table1[[#This Row],[country]],";",Table1[[#This Row],[city]],";",Table1[[#This Row],[lat]],";",Table1[[#This Row],[lng]])</f>
        <v>Myanmar;Allanmyo;19.37831199;95.22792354</v>
      </c>
    </row>
    <row r="4188" spans="1:10" hidden="1" x14ac:dyDescent="0.25">
      <c r="A4188" t="s">
        <v>5546</v>
      </c>
      <c r="B4188" t="s">
        <v>5546</v>
      </c>
      <c r="C4188">
        <v>20.46145001</v>
      </c>
      <c r="D4188">
        <v>94.880967979999994</v>
      </c>
      <c r="E4188">
        <v>104507.5</v>
      </c>
      <c r="F4188" t="s">
        <v>5512</v>
      </c>
      <c r="G4188" t="s">
        <v>5513</v>
      </c>
      <c r="H4188" t="s">
        <v>5514</v>
      </c>
      <c r="I4188" t="s">
        <v>5545</v>
      </c>
      <c r="J4188" t="str">
        <f>CONCATENATE(Table1[[#This Row],[country]],";",Table1[[#This Row],[city]],";",Table1[[#This Row],[lat]],";",Table1[[#This Row],[lng]])</f>
        <v>Myanmar;Yaynangyoung;20.46145001;94.88096798</v>
      </c>
    </row>
    <row r="4189" spans="1:10" hidden="1" x14ac:dyDescent="0.25">
      <c r="A4189" t="s">
        <v>5547</v>
      </c>
      <c r="B4189" t="s">
        <v>5547</v>
      </c>
      <c r="C4189">
        <v>20.90847699</v>
      </c>
      <c r="D4189">
        <v>94.823038699999998</v>
      </c>
      <c r="E4189">
        <v>85016.5</v>
      </c>
      <c r="F4189" t="s">
        <v>5512</v>
      </c>
      <c r="G4189" t="s">
        <v>5513</v>
      </c>
      <c r="H4189" t="s">
        <v>5514</v>
      </c>
      <c r="I4189" t="s">
        <v>5545</v>
      </c>
      <c r="J4189" t="str">
        <f>CONCATENATE(Table1[[#This Row],[country]],";",Table1[[#This Row],[city]],";",Table1[[#This Row],[lat]],";",Table1[[#This Row],[lng]])</f>
        <v>Myanmar;Chauk;20.90847699;94.8230387</v>
      </c>
    </row>
    <row r="4190" spans="1:10" hidden="1" x14ac:dyDescent="0.25">
      <c r="A4190" t="s">
        <v>5548</v>
      </c>
      <c r="B4190" t="s">
        <v>5548</v>
      </c>
      <c r="C4190">
        <v>21.332042869999999</v>
      </c>
      <c r="D4190">
        <v>95.086640180000003</v>
      </c>
      <c r="E4190">
        <v>125355.5</v>
      </c>
      <c r="F4190" t="s">
        <v>5512</v>
      </c>
      <c r="G4190" t="s">
        <v>5513</v>
      </c>
      <c r="H4190" t="s">
        <v>5514</v>
      </c>
      <c r="I4190" t="s">
        <v>5545</v>
      </c>
      <c r="J4190" t="str">
        <f>CONCATENATE(Table1[[#This Row],[country]],";",Table1[[#This Row],[city]],";",Table1[[#This Row],[lat]],";",Table1[[#This Row],[lng]])</f>
        <v>Myanmar;Pakokku;21.33204287;95.08664018</v>
      </c>
    </row>
    <row r="4191" spans="1:10" hidden="1" x14ac:dyDescent="0.25">
      <c r="A4191" t="s">
        <v>5549</v>
      </c>
      <c r="B4191" t="s">
        <v>5549</v>
      </c>
      <c r="C4191">
        <v>23.083744729999999</v>
      </c>
      <c r="D4191">
        <v>97.399987339999996</v>
      </c>
      <c r="E4191">
        <v>48591</v>
      </c>
      <c r="F4191" t="s">
        <v>5512</v>
      </c>
      <c r="G4191" t="s">
        <v>5513</v>
      </c>
      <c r="H4191" t="s">
        <v>5514</v>
      </c>
      <c r="I4191" t="s">
        <v>5522</v>
      </c>
      <c r="J4191" t="str">
        <f>CONCATENATE(Table1[[#This Row],[country]],";",Table1[[#This Row],[city]],";",Table1[[#This Row],[lat]],";",Table1[[#This Row],[lng]])</f>
        <v>Myanmar;Namtu;23.08374473;97.39998734</v>
      </c>
    </row>
    <row r="4192" spans="1:10" hidden="1" x14ac:dyDescent="0.25">
      <c r="A4192" t="s">
        <v>5550</v>
      </c>
      <c r="B4192" t="s">
        <v>5550</v>
      </c>
      <c r="C4192">
        <v>14.09796246</v>
      </c>
      <c r="D4192">
        <v>98.19497758</v>
      </c>
      <c r="E4192">
        <v>141497.5</v>
      </c>
      <c r="F4192" t="s">
        <v>5512</v>
      </c>
      <c r="G4192" t="s">
        <v>5513</v>
      </c>
      <c r="H4192" t="s">
        <v>5514</v>
      </c>
      <c r="I4192" t="s">
        <v>5551</v>
      </c>
      <c r="J4192" t="str">
        <f>CONCATENATE(Table1[[#This Row],[country]],";",Table1[[#This Row],[city]],";",Table1[[#This Row],[lat]],";",Table1[[#This Row],[lng]])</f>
        <v>Myanmar;Dawei;14.09796246;98.19497758</v>
      </c>
    </row>
    <row r="4193" spans="1:10" hidden="1" x14ac:dyDescent="0.25">
      <c r="A4193" t="s">
        <v>5552</v>
      </c>
      <c r="B4193" t="s">
        <v>5552</v>
      </c>
      <c r="C4193">
        <v>22.578271709999999</v>
      </c>
      <c r="D4193">
        <v>95.692856399999997</v>
      </c>
      <c r="E4193">
        <v>81758.5</v>
      </c>
      <c r="F4193" t="s">
        <v>5512</v>
      </c>
      <c r="G4193" t="s">
        <v>5513</v>
      </c>
      <c r="H4193" t="s">
        <v>5514</v>
      </c>
      <c r="I4193" t="s">
        <v>5523</v>
      </c>
      <c r="J4193" t="str">
        <f>CONCATENATE(Table1[[#This Row],[country]],";",Table1[[#This Row],[city]],";",Table1[[#This Row],[lat]],";",Table1[[#This Row],[lng]])</f>
        <v>Myanmar;Shwebo;22.57827171;95.6928564</v>
      </c>
    </row>
    <row r="4194" spans="1:10" hidden="1" x14ac:dyDescent="0.25">
      <c r="A4194" t="s">
        <v>5527</v>
      </c>
      <c r="B4194" t="s">
        <v>5527</v>
      </c>
      <c r="C4194">
        <v>17.320013849999999</v>
      </c>
      <c r="D4194">
        <v>96.514976759999996</v>
      </c>
      <c r="E4194">
        <v>264347</v>
      </c>
      <c r="F4194" t="s">
        <v>5512</v>
      </c>
      <c r="G4194" t="s">
        <v>5513</v>
      </c>
      <c r="H4194" t="s">
        <v>5514</v>
      </c>
      <c r="I4194" t="s">
        <v>5527</v>
      </c>
      <c r="J4194" t="str">
        <f>CONCATENATE(Table1[[#This Row],[country]],";",Table1[[#This Row],[city]],";",Table1[[#This Row],[lat]],";",Table1[[#This Row],[lng]])</f>
        <v>Myanmar;Bago;17.32001385;96.51497676</v>
      </c>
    </row>
    <row r="4195" spans="1:10" hidden="1" x14ac:dyDescent="0.25">
      <c r="A4195" t="s">
        <v>5553</v>
      </c>
      <c r="B4195" t="s">
        <v>5553</v>
      </c>
      <c r="C4195">
        <v>18.477875999999998</v>
      </c>
      <c r="D4195">
        <v>96.437875529999999</v>
      </c>
      <c r="E4195">
        <v>37652</v>
      </c>
      <c r="F4195" t="s">
        <v>5512</v>
      </c>
      <c r="G4195" t="s">
        <v>5513</v>
      </c>
      <c r="H4195" t="s">
        <v>5514</v>
      </c>
      <c r="I4195" t="s">
        <v>5527</v>
      </c>
      <c r="J4195" t="str">
        <f>CONCATENATE(Table1[[#This Row],[country]],";",Table1[[#This Row],[city]],";",Table1[[#This Row],[lat]],";",Table1[[#This Row],[lng]])</f>
        <v>Myanmar;Pyu;18.477876;96.43787553</v>
      </c>
    </row>
    <row r="4196" spans="1:10" hidden="1" x14ac:dyDescent="0.25">
      <c r="A4196" t="s">
        <v>5554</v>
      </c>
      <c r="B4196" t="s">
        <v>5554</v>
      </c>
      <c r="C4196">
        <v>18.816459980000001</v>
      </c>
      <c r="D4196">
        <v>95.211438759999993</v>
      </c>
      <c r="E4196">
        <v>124833.5</v>
      </c>
      <c r="F4196" t="s">
        <v>5512</v>
      </c>
      <c r="G4196" t="s">
        <v>5513</v>
      </c>
      <c r="H4196" t="s">
        <v>5514</v>
      </c>
      <c r="I4196" t="s">
        <v>5527</v>
      </c>
      <c r="J4196" t="str">
        <f>CONCATENATE(Table1[[#This Row],[country]],";",Table1[[#This Row],[city]],";",Table1[[#This Row],[lat]],";",Table1[[#This Row],[lng]])</f>
        <v>Myanmar;Pyay;18.81645998;95.21143876</v>
      </c>
    </row>
    <row r="4197" spans="1:10" hidden="1" x14ac:dyDescent="0.25">
      <c r="A4197" t="s">
        <v>5545</v>
      </c>
      <c r="B4197" t="s">
        <v>5545</v>
      </c>
      <c r="C4197">
        <v>20.144544289999999</v>
      </c>
      <c r="D4197">
        <v>94.919570269999994</v>
      </c>
      <c r="E4197">
        <v>111463.5</v>
      </c>
      <c r="F4197" t="s">
        <v>5512</v>
      </c>
      <c r="G4197" t="s">
        <v>5513</v>
      </c>
      <c r="H4197" t="s">
        <v>5514</v>
      </c>
      <c r="I4197" t="s">
        <v>5545</v>
      </c>
      <c r="J4197" t="str">
        <f>CONCATENATE(Table1[[#This Row],[country]],";",Table1[[#This Row],[city]],";",Table1[[#This Row],[lat]],";",Table1[[#This Row],[lng]])</f>
        <v>Myanmar;Magway;20.14454429;94.91957027</v>
      </c>
    </row>
    <row r="4198" spans="1:10" hidden="1" x14ac:dyDescent="0.25">
      <c r="A4198" t="s">
        <v>5555</v>
      </c>
      <c r="B4198" t="s">
        <v>5555</v>
      </c>
      <c r="C4198">
        <v>25.359626479999999</v>
      </c>
      <c r="D4198">
        <v>97.392752639999998</v>
      </c>
      <c r="E4198">
        <v>114997</v>
      </c>
      <c r="F4198" t="s">
        <v>5512</v>
      </c>
      <c r="G4198" t="s">
        <v>5513</v>
      </c>
      <c r="H4198" t="s">
        <v>5514</v>
      </c>
      <c r="I4198" t="s">
        <v>5556</v>
      </c>
      <c r="J4198" t="str">
        <f>CONCATENATE(Table1[[#This Row],[country]],";",Table1[[#This Row],[city]],";",Table1[[#This Row],[lat]],";",Table1[[#This Row],[lng]])</f>
        <v>Myanmar;Myitkyina;25.35962648;97.39275264</v>
      </c>
    </row>
    <row r="4199" spans="1:10" hidden="1" x14ac:dyDescent="0.25">
      <c r="A4199" t="s">
        <v>5557</v>
      </c>
      <c r="B4199" t="s">
        <v>5557</v>
      </c>
      <c r="C4199">
        <v>22.104993100000002</v>
      </c>
      <c r="D4199">
        <v>95.149995480000001</v>
      </c>
      <c r="E4199">
        <v>204116.5</v>
      </c>
      <c r="F4199" t="s">
        <v>5512</v>
      </c>
      <c r="G4199" t="s">
        <v>5513</v>
      </c>
      <c r="H4199" t="s">
        <v>5514</v>
      </c>
      <c r="I4199" t="s">
        <v>5523</v>
      </c>
      <c r="J4199" t="str">
        <f>CONCATENATE(Table1[[#This Row],[country]],";",Table1[[#This Row],[city]],";",Table1[[#This Row],[lat]],";",Table1[[#This Row],[lng]])</f>
        <v>Myanmar;Monywa;22.1049931;95.14999548</v>
      </c>
    </row>
    <row r="4200" spans="1:10" hidden="1" x14ac:dyDescent="0.25">
      <c r="A4200" t="s">
        <v>5558</v>
      </c>
      <c r="B4200" t="s">
        <v>5558</v>
      </c>
      <c r="C4200">
        <v>12.45408347</v>
      </c>
      <c r="D4200">
        <v>98.61148962</v>
      </c>
      <c r="E4200">
        <v>220009</v>
      </c>
      <c r="F4200" t="s">
        <v>5512</v>
      </c>
      <c r="G4200" t="s">
        <v>5513</v>
      </c>
      <c r="H4200" t="s">
        <v>5514</v>
      </c>
      <c r="I4200" t="s">
        <v>5551</v>
      </c>
      <c r="J4200" t="str">
        <f>CONCATENATE(Table1[[#This Row],[country]],";",Table1[[#This Row],[city]],";",Table1[[#This Row],[lat]],";",Table1[[#This Row],[lng]])</f>
        <v>Myanmar;Myeik;12.45408347;98.61148962</v>
      </c>
    </row>
    <row r="4201" spans="1:10" hidden="1" x14ac:dyDescent="0.25">
      <c r="A4201" t="s">
        <v>5525</v>
      </c>
      <c r="B4201" t="s">
        <v>5525</v>
      </c>
      <c r="C4201">
        <v>21.96998842</v>
      </c>
      <c r="D4201">
        <v>96.08502885</v>
      </c>
      <c r="E4201">
        <v>1167000</v>
      </c>
      <c r="F4201" t="s">
        <v>5512</v>
      </c>
      <c r="G4201" t="s">
        <v>5513</v>
      </c>
      <c r="H4201" t="s">
        <v>5514</v>
      </c>
      <c r="I4201" t="s">
        <v>5525</v>
      </c>
      <c r="J4201" t="str">
        <f>CONCATENATE(Table1[[#This Row],[country]],";",Table1[[#This Row],[city]],";",Table1[[#This Row],[lat]],";",Table1[[#This Row],[lng]])</f>
        <v>Myanmar;Mandalay;21.96998842;96.08502885</v>
      </c>
    </row>
    <row r="4202" spans="1:10" hidden="1" x14ac:dyDescent="0.25">
      <c r="A4202" t="s">
        <v>5559</v>
      </c>
      <c r="B4202" t="s">
        <v>5559</v>
      </c>
      <c r="C4202">
        <v>20.139996759999999</v>
      </c>
      <c r="D4202">
        <v>92.880004839999998</v>
      </c>
      <c r="E4202">
        <v>178387.5</v>
      </c>
      <c r="F4202" t="s">
        <v>5512</v>
      </c>
      <c r="G4202" t="s">
        <v>5513</v>
      </c>
      <c r="H4202" t="s">
        <v>5514</v>
      </c>
      <c r="I4202" t="s">
        <v>5536</v>
      </c>
      <c r="J4202" t="str">
        <f>CONCATENATE(Table1[[#This Row],[country]],";",Table1[[#This Row],[city]],";",Table1[[#This Row],[lat]],";",Table1[[#This Row],[lng]])</f>
        <v>Myanmar;Sittwe;20.13999676;92.88000484</v>
      </c>
    </row>
    <row r="4203" spans="1:10" hidden="1" x14ac:dyDescent="0.25">
      <c r="A4203" t="s">
        <v>5560</v>
      </c>
      <c r="B4203" t="s">
        <v>5560</v>
      </c>
      <c r="C4203">
        <v>19.766557030000001</v>
      </c>
      <c r="D4203">
        <v>96.118618530000006</v>
      </c>
      <c r="E4203">
        <v>562412</v>
      </c>
      <c r="F4203" t="s">
        <v>5512</v>
      </c>
      <c r="G4203" t="s">
        <v>5513</v>
      </c>
      <c r="H4203" t="s">
        <v>5514</v>
      </c>
      <c r="I4203" t="s">
        <v>5525</v>
      </c>
      <c r="J4203" t="str">
        <f>CONCATENATE(Table1[[#This Row],[country]],";",Table1[[#This Row],[city]],";",Table1[[#This Row],[lat]],";",Table1[[#This Row],[lng]])</f>
        <v>Myanmar;Naypyidaw;19.76655703;96.11861853</v>
      </c>
    </row>
    <row r="4204" spans="1:10" hidden="1" x14ac:dyDescent="0.25">
      <c r="A4204" t="s">
        <v>5561</v>
      </c>
      <c r="B4204" t="s">
        <v>5561</v>
      </c>
      <c r="C4204">
        <v>16.7833541</v>
      </c>
      <c r="D4204">
        <v>96.166677609999994</v>
      </c>
      <c r="E4204">
        <v>3694910</v>
      </c>
      <c r="F4204" t="s">
        <v>5512</v>
      </c>
      <c r="G4204" t="s">
        <v>5513</v>
      </c>
      <c r="H4204" t="s">
        <v>5514</v>
      </c>
      <c r="I4204" t="s">
        <v>5530</v>
      </c>
      <c r="J4204" t="str">
        <f>CONCATENATE(Table1[[#This Row],[country]],";",Table1[[#This Row],[city]],";",Table1[[#This Row],[lat]],";",Table1[[#This Row],[lng]])</f>
        <v>Myanmar;Rangoon;16.7833541;96.16667761</v>
      </c>
    </row>
    <row r="4205" spans="1:10" hidden="1" x14ac:dyDescent="0.25">
      <c r="A4205" t="s">
        <v>5562</v>
      </c>
      <c r="B4205" t="s">
        <v>5562</v>
      </c>
      <c r="C4205">
        <v>-21.43600193</v>
      </c>
      <c r="D4205">
        <v>15.950997539999999</v>
      </c>
      <c r="E4205">
        <v>11547</v>
      </c>
      <c r="F4205" t="s">
        <v>5563</v>
      </c>
      <c r="G4205" t="s">
        <v>5564</v>
      </c>
      <c r="H4205" t="s">
        <v>5565</v>
      </c>
      <c r="I4205" t="s">
        <v>5566</v>
      </c>
      <c r="J4205" t="str">
        <f>CONCATENATE(Table1[[#This Row],[country]],";",Table1[[#This Row],[city]],";",Table1[[#This Row],[lat]],";",Table1[[#This Row],[lng]])</f>
        <v>Namibia;Omaruru;-21.43600193;15.95099754</v>
      </c>
    </row>
    <row r="4206" spans="1:10" hidden="1" x14ac:dyDescent="0.25">
      <c r="A4206" t="s">
        <v>5567</v>
      </c>
      <c r="B4206" t="s">
        <v>5567</v>
      </c>
      <c r="C4206">
        <v>-21.93900292</v>
      </c>
      <c r="D4206">
        <v>15.85299646</v>
      </c>
      <c r="E4206">
        <v>6898</v>
      </c>
      <c r="F4206" t="s">
        <v>5563</v>
      </c>
      <c r="G4206" t="s">
        <v>5564</v>
      </c>
      <c r="H4206" t="s">
        <v>5565</v>
      </c>
      <c r="I4206" t="s">
        <v>5566</v>
      </c>
      <c r="J4206" t="str">
        <f>CONCATENATE(Table1[[#This Row],[country]],";",Table1[[#This Row],[city]],";",Table1[[#This Row],[lat]],";",Table1[[#This Row],[lng]])</f>
        <v>Namibia;Karibib;-21.93900292;15.85299646</v>
      </c>
    </row>
    <row r="4207" spans="1:10" hidden="1" x14ac:dyDescent="0.25">
      <c r="A4207" t="s">
        <v>5568</v>
      </c>
      <c r="B4207" t="s">
        <v>5568</v>
      </c>
      <c r="C4207">
        <v>-19.639998009999999</v>
      </c>
      <c r="D4207">
        <v>17.342001549999999</v>
      </c>
      <c r="E4207">
        <v>4562</v>
      </c>
      <c r="F4207" t="s">
        <v>5563</v>
      </c>
      <c r="G4207" t="s">
        <v>5564</v>
      </c>
      <c r="H4207" t="s">
        <v>5565</v>
      </c>
      <c r="I4207" t="s">
        <v>5569</v>
      </c>
      <c r="J4207" t="str">
        <f>CONCATENATE(Table1[[#This Row],[country]],";",Table1[[#This Row],[city]],";",Table1[[#This Row],[lat]],";",Table1[[#This Row],[lng]])</f>
        <v>Namibia;Otavi;-19.63999801;17.34200155</v>
      </c>
    </row>
    <row r="4208" spans="1:10" hidden="1" x14ac:dyDescent="0.25">
      <c r="A4208" t="s">
        <v>5570</v>
      </c>
      <c r="B4208" t="s">
        <v>5570</v>
      </c>
      <c r="C4208">
        <v>-22.454999999999998</v>
      </c>
      <c r="D4208">
        <v>18.963000539999999</v>
      </c>
      <c r="E4208">
        <v>16321</v>
      </c>
      <c r="F4208" t="s">
        <v>5563</v>
      </c>
      <c r="G4208" t="s">
        <v>5564</v>
      </c>
      <c r="H4208" t="s">
        <v>5565</v>
      </c>
      <c r="I4208" t="s">
        <v>5571</v>
      </c>
      <c r="J4208" t="str">
        <f>CONCATENATE(Table1[[#This Row],[country]],";",Table1[[#This Row],[city]],";",Table1[[#This Row],[lat]],";",Table1[[#This Row],[lng]])</f>
        <v>Namibia;Gobabis;-22.455;18.96300054</v>
      </c>
    </row>
    <row r="4209" spans="1:10" hidden="1" x14ac:dyDescent="0.25">
      <c r="A4209" t="s">
        <v>5572</v>
      </c>
      <c r="B4209" t="s">
        <v>5572</v>
      </c>
      <c r="C4209">
        <v>-28.019595930000001</v>
      </c>
      <c r="D4209">
        <v>18.73998246</v>
      </c>
      <c r="E4209">
        <v>5071.5</v>
      </c>
      <c r="F4209" t="s">
        <v>5563</v>
      </c>
      <c r="G4209" t="s">
        <v>5564</v>
      </c>
      <c r="H4209" t="s">
        <v>5565</v>
      </c>
      <c r="I4209" t="s">
        <v>5573</v>
      </c>
      <c r="J4209" t="str">
        <f>CONCATENATE(Table1[[#This Row],[country]],";",Table1[[#This Row],[city]],";",Table1[[#This Row],[lat]],";",Table1[[#This Row],[lng]])</f>
        <v>Namibia;Karasburg;-28.01959593;18.73998246</v>
      </c>
    </row>
    <row r="4210" spans="1:10" hidden="1" x14ac:dyDescent="0.25">
      <c r="A4210" t="s">
        <v>5574</v>
      </c>
      <c r="B4210" t="s">
        <v>5574</v>
      </c>
      <c r="C4210">
        <v>-26.499533670000002</v>
      </c>
      <c r="D4210">
        <v>17.15000199</v>
      </c>
      <c r="E4210">
        <v>8122</v>
      </c>
      <c r="F4210" t="s">
        <v>5563</v>
      </c>
      <c r="G4210" t="s">
        <v>5564</v>
      </c>
      <c r="H4210" t="s">
        <v>5565</v>
      </c>
      <c r="I4210" t="s">
        <v>5573</v>
      </c>
      <c r="J4210" t="str">
        <f>CONCATENATE(Table1[[#This Row],[country]],";",Table1[[#This Row],[city]],";",Table1[[#This Row],[lat]],";",Table1[[#This Row],[lng]])</f>
        <v>Namibia;Bethanie;-26.49953367;17.15000199</v>
      </c>
    </row>
    <row r="4211" spans="1:10" hidden="1" x14ac:dyDescent="0.25">
      <c r="A4211" t="s">
        <v>5575</v>
      </c>
      <c r="B4211" t="s">
        <v>5575</v>
      </c>
      <c r="C4211">
        <v>-28.54948606</v>
      </c>
      <c r="D4211">
        <v>16.429994260000001</v>
      </c>
      <c r="E4211">
        <v>7223</v>
      </c>
      <c r="F4211" t="s">
        <v>5563</v>
      </c>
      <c r="G4211" t="s">
        <v>5564</v>
      </c>
      <c r="H4211" t="s">
        <v>5565</v>
      </c>
      <c r="I4211" t="s">
        <v>5573</v>
      </c>
      <c r="J4211" t="str">
        <f>CONCATENATE(Table1[[#This Row],[country]],";",Table1[[#This Row],[city]],";",Table1[[#This Row],[lat]],";",Table1[[#This Row],[lng]])</f>
        <v>Namibia;Oranjemund;-28.54948606;16.42999426</v>
      </c>
    </row>
    <row r="4212" spans="1:10" hidden="1" x14ac:dyDescent="0.25">
      <c r="A4212" t="s">
        <v>5576</v>
      </c>
      <c r="B4212" t="s">
        <v>5576</v>
      </c>
      <c r="C4212">
        <v>-24.619596739999999</v>
      </c>
      <c r="D4212">
        <v>17.959926719999999</v>
      </c>
      <c r="E4212">
        <v>12670</v>
      </c>
      <c r="F4212" t="s">
        <v>5563</v>
      </c>
      <c r="G4212" t="s">
        <v>5564</v>
      </c>
      <c r="H4212" t="s">
        <v>5565</v>
      </c>
      <c r="I4212" t="s">
        <v>5577</v>
      </c>
      <c r="J4212" t="str">
        <f>CONCATENATE(Table1[[#This Row],[country]],";",Table1[[#This Row],[city]],";",Table1[[#This Row],[lat]],";",Table1[[#This Row],[lng]])</f>
        <v>Namibia;Mariental;-24.61959674;17.95992672</v>
      </c>
    </row>
    <row r="4213" spans="1:10" hidden="1" x14ac:dyDescent="0.25">
      <c r="A4213" t="s">
        <v>5578</v>
      </c>
      <c r="B4213" t="s">
        <v>5578</v>
      </c>
      <c r="C4213">
        <v>-23.319572730000001</v>
      </c>
      <c r="D4213">
        <v>17.0800321</v>
      </c>
      <c r="E4213">
        <v>23298</v>
      </c>
      <c r="F4213" t="s">
        <v>5563</v>
      </c>
      <c r="G4213" t="s">
        <v>5564</v>
      </c>
      <c r="H4213" t="s">
        <v>5565</v>
      </c>
      <c r="I4213" t="s">
        <v>5577</v>
      </c>
      <c r="J4213" t="str">
        <f>CONCATENATE(Table1[[#This Row],[country]],";",Table1[[#This Row],[city]],";",Table1[[#This Row],[lat]],";",Table1[[#This Row],[lng]])</f>
        <v>Namibia;Rehoboth;-23.31957273;17.0800321</v>
      </c>
    </row>
    <row r="4214" spans="1:10" hidden="1" x14ac:dyDescent="0.25">
      <c r="A4214" t="s">
        <v>5579</v>
      </c>
      <c r="B4214" t="s">
        <v>5579</v>
      </c>
      <c r="C4214">
        <v>-20.109536110000001</v>
      </c>
      <c r="D4214">
        <v>16.140037800000002</v>
      </c>
      <c r="E4214">
        <v>6363.5</v>
      </c>
      <c r="F4214" t="s">
        <v>5563</v>
      </c>
      <c r="G4214" t="s">
        <v>5564</v>
      </c>
      <c r="H4214" t="s">
        <v>5565</v>
      </c>
      <c r="I4214" t="s">
        <v>5580</v>
      </c>
      <c r="J4214" t="str">
        <f>CONCATENATE(Table1[[#This Row],[country]],";",Table1[[#This Row],[city]],";",Table1[[#This Row],[lat]],";",Table1[[#This Row],[lng]])</f>
        <v>Namibia;Outjo;-20.10953611;16.1400378</v>
      </c>
    </row>
    <row r="4215" spans="1:10" hidden="1" x14ac:dyDescent="0.25">
      <c r="A4215" t="s">
        <v>5581</v>
      </c>
      <c r="B4215" t="s">
        <v>5581</v>
      </c>
      <c r="C4215">
        <v>-18.059583719999999</v>
      </c>
      <c r="D4215">
        <v>13.820024370000001</v>
      </c>
      <c r="E4215">
        <v>4857</v>
      </c>
      <c r="F4215" t="s">
        <v>5563</v>
      </c>
      <c r="G4215" t="s">
        <v>5564</v>
      </c>
      <c r="H4215" t="s">
        <v>5565</v>
      </c>
      <c r="I4215" t="s">
        <v>5580</v>
      </c>
      <c r="J4215" t="str">
        <f>CONCATENATE(Table1[[#This Row],[country]],";",Table1[[#This Row],[city]],";",Table1[[#This Row],[lat]],";",Table1[[#This Row],[lng]])</f>
        <v>Namibia;Opuwo;-18.05958372;13.82002437</v>
      </c>
    </row>
    <row r="4216" spans="1:10" hidden="1" x14ac:dyDescent="0.25">
      <c r="A4216" t="s">
        <v>5582</v>
      </c>
      <c r="B4216" t="s">
        <v>5582</v>
      </c>
      <c r="C4216">
        <v>-21.999549949999999</v>
      </c>
      <c r="D4216">
        <v>15.580020299999999</v>
      </c>
      <c r="E4216">
        <v>5393.5</v>
      </c>
      <c r="F4216" t="s">
        <v>5563</v>
      </c>
      <c r="G4216" t="s">
        <v>5564</v>
      </c>
      <c r="H4216" t="s">
        <v>5565</v>
      </c>
      <c r="I4216" t="s">
        <v>5566</v>
      </c>
      <c r="J4216" t="str">
        <f>CONCATENATE(Table1[[#This Row],[country]],";",Table1[[#This Row],[city]],";",Table1[[#This Row],[lat]],";",Table1[[#This Row],[lng]])</f>
        <v>Namibia;Usakos;-21.99954995;15.5800203</v>
      </c>
    </row>
    <row r="4217" spans="1:10" hidden="1" x14ac:dyDescent="0.25">
      <c r="A4217" t="s">
        <v>5583</v>
      </c>
      <c r="B4217" t="s">
        <v>5583</v>
      </c>
      <c r="C4217">
        <v>-21.979602849999999</v>
      </c>
      <c r="D4217">
        <v>16.910016639999998</v>
      </c>
      <c r="E4217">
        <v>19691</v>
      </c>
      <c r="F4217" t="s">
        <v>5563</v>
      </c>
      <c r="G4217" t="s">
        <v>5564</v>
      </c>
      <c r="H4217" t="s">
        <v>5565</v>
      </c>
      <c r="I4217" t="s">
        <v>5569</v>
      </c>
      <c r="J4217" t="str">
        <f>CONCATENATE(Table1[[#This Row],[country]],";",Table1[[#This Row],[city]],";",Table1[[#This Row],[lat]],";",Table1[[#This Row],[lng]])</f>
        <v>Namibia;Okahandja;-21.97960285;16.91001664</v>
      </c>
    </row>
    <row r="4218" spans="1:10" hidden="1" x14ac:dyDescent="0.25">
      <c r="A4218" t="s">
        <v>5584</v>
      </c>
      <c r="B4218" t="s">
        <v>5584</v>
      </c>
      <c r="C4218">
        <v>-20.45954059</v>
      </c>
      <c r="D4218">
        <v>16.640007279999999</v>
      </c>
      <c r="E4218">
        <v>23019.5</v>
      </c>
      <c r="F4218" t="s">
        <v>5563</v>
      </c>
      <c r="G4218" t="s">
        <v>5564</v>
      </c>
      <c r="H4218" t="s">
        <v>5565</v>
      </c>
      <c r="I4218" t="s">
        <v>5569</v>
      </c>
      <c r="J4218" t="str">
        <f>CONCATENATE(Table1[[#This Row],[country]],";",Table1[[#This Row],[city]],";",Table1[[#This Row],[lat]],";",Table1[[#This Row],[lng]])</f>
        <v>Namibia;Otjiwarongo;-20.45954059;16.64000728</v>
      </c>
    </row>
    <row r="4219" spans="1:10" hidden="1" x14ac:dyDescent="0.25">
      <c r="A4219" t="s">
        <v>5585</v>
      </c>
      <c r="B4219" t="s">
        <v>5585</v>
      </c>
      <c r="C4219">
        <v>-17.399520649999999</v>
      </c>
      <c r="D4219">
        <v>15.88000199</v>
      </c>
      <c r="E4219">
        <v>7540.5</v>
      </c>
      <c r="F4219" t="s">
        <v>5563</v>
      </c>
      <c r="G4219" t="s">
        <v>5564</v>
      </c>
      <c r="H4219" t="s">
        <v>5565</v>
      </c>
      <c r="I4219" t="s">
        <v>5586</v>
      </c>
      <c r="J4219" t="str">
        <f>CONCATENATE(Table1[[#This Row],[country]],";",Table1[[#This Row],[city]],";",Table1[[#This Row],[lat]],";",Table1[[#This Row],[lng]])</f>
        <v>Namibia;Oshikango;-17.39952065;15.88000199</v>
      </c>
    </row>
    <row r="4220" spans="1:10" hidden="1" x14ac:dyDescent="0.25">
      <c r="A4220" t="s">
        <v>5587</v>
      </c>
      <c r="B4220" t="s">
        <v>5587</v>
      </c>
      <c r="C4220">
        <v>-17.609533670000001</v>
      </c>
      <c r="D4220">
        <v>18.619989790000002</v>
      </c>
      <c r="E4220">
        <v>425</v>
      </c>
      <c r="F4220" t="s">
        <v>5563</v>
      </c>
      <c r="G4220" t="s">
        <v>5564</v>
      </c>
      <c r="H4220" t="s">
        <v>5565</v>
      </c>
      <c r="I4220" t="s">
        <v>5588</v>
      </c>
      <c r="J4220" t="str">
        <f>CONCATENATE(Table1[[#This Row],[country]],";",Table1[[#This Row],[city]],";",Table1[[#This Row],[lat]],";",Table1[[#This Row],[lng]])</f>
        <v>Namibia;Cuangar;-17.60953367;18.61998979</v>
      </c>
    </row>
    <row r="4221" spans="1:10" hidden="1" x14ac:dyDescent="0.25">
      <c r="A4221" t="s">
        <v>5589</v>
      </c>
      <c r="B4221" t="s">
        <v>5589</v>
      </c>
      <c r="C4221">
        <v>-17.499617900000001</v>
      </c>
      <c r="D4221">
        <v>24.26000728</v>
      </c>
      <c r="E4221">
        <v>21748.5</v>
      </c>
      <c r="F4221" t="s">
        <v>5563</v>
      </c>
      <c r="G4221" t="s">
        <v>5564</v>
      </c>
      <c r="H4221" t="s">
        <v>5565</v>
      </c>
      <c r="I4221" t="s">
        <v>5590</v>
      </c>
      <c r="J4221" t="str">
        <f>CONCATENATE(Table1[[#This Row],[country]],";",Table1[[#This Row],[city]],";",Table1[[#This Row],[lat]],";",Table1[[#This Row],[lng]])</f>
        <v>Namibia;Katima Mulilo;-17.4996179;24.26000728</v>
      </c>
    </row>
    <row r="4222" spans="1:10" hidden="1" x14ac:dyDescent="0.25">
      <c r="A4222" t="s">
        <v>5591</v>
      </c>
      <c r="B4222" t="s">
        <v>5591</v>
      </c>
      <c r="C4222">
        <v>-26.573896059999999</v>
      </c>
      <c r="D4222">
        <v>18.129993850000002</v>
      </c>
      <c r="E4222">
        <v>16823.5</v>
      </c>
      <c r="F4222" t="s">
        <v>5563</v>
      </c>
      <c r="G4222" t="s">
        <v>5564</v>
      </c>
      <c r="H4222" t="s">
        <v>5565</v>
      </c>
      <c r="I4222" t="s">
        <v>5573</v>
      </c>
      <c r="J4222" t="str">
        <f>CONCATENATE(Table1[[#This Row],[country]],";",Table1[[#This Row],[city]],";",Table1[[#This Row],[lat]],";",Table1[[#This Row],[lng]])</f>
        <v>Namibia;Keetmanshoop;-26.57389606;18.12999385</v>
      </c>
    </row>
    <row r="4223" spans="1:10" hidden="1" x14ac:dyDescent="0.25">
      <c r="A4223" t="s">
        <v>5592</v>
      </c>
      <c r="B4223" t="s">
        <v>5593</v>
      </c>
      <c r="C4223">
        <v>-24.839996729999999</v>
      </c>
      <c r="D4223">
        <v>16.939988970000002</v>
      </c>
      <c r="E4223">
        <v>2329</v>
      </c>
      <c r="F4223" t="s">
        <v>5563</v>
      </c>
      <c r="G4223" t="s">
        <v>5564</v>
      </c>
      <c r="H4223" t="s">
        <v>5565</v>
      </c>
      <c r="I4223" t="s">
        <v>5577</v>
      </c>
      <c r="J4223" t="str">
        <f>CONCATENATE(Table1[[#This Row],[country]],";",Table1[[#This Row],[city]],";",Table1[[#This Row],[lat]],";",Table1[[#This Row],[lng]])</f>
        <v>Namibia;MaltahÃ¶he;-24.83999673;16.93998897</v>
      </c>
    </row>
    <row r="4224" spans="1:10" hidden="1" x14ac:dyDescent="0.25">
      <c r="A4224" t="s">
        <v>5594</v>
      </c>
      <c r="B4224" t="s">
        <v>5594</v>
      </c>
      <c r="C4224">
        <v>-22.668863099999999</v>
      </c>
      <c r="D4224">
        <v>14.53501949</v>
      </c>
      <c r="E4224">
        <v>27269</v>
      </c>
      <c r="F4224" t="s">
        <v>5563</v>
      </c>
      <c r="G4224" t="s">
        <v>5564</v>
      </c>
      <c r="H4224" t="s">
        <v>5565</v>
      </c>
      <c r="I4224" t="s">
        <v>5566</v>
      </c>
      <c r="J4224" t="str">
        <f>CONCATENATE(Table1[[#This Row],[country]],";",Table1[[#This Row],[city]],";",Table1[[#This Row],[lat]],";",Table1[[#This Row],[lng]])</f>
        <v>Namibia;Swakopmund;-22.6688631;14.53501949</v>
      </c>
    </row>
    <row r="4225" spans="1:10" hidden="1" x14ac:dyDescent="0.25">
      <c r="A4225" t="s">
        <v>5595</v>
      </c>
      <c r="B4225" t="s">
        <v>5595</v>
      </c>
      <c r="C4225">
        <v>-17.780014220000002</v>
      </c>
      <c r="D4225">
        <v>15.770034539999999</v>
      </c>
      <c r="E4225">
        <v>17343</v>
      </c>
      <c r="F4225" t="s">
        <v>5563</v>
      </c>
      <c r="G4225" t="s">
        <v>5564</v>
      </c>
      <c r="H4225" t="s">
        <v>5565</v>
      </c>
      <c r="I4225" t="s">
        <v>5596</v>
      </c>
      <c r="J4225" t="str">
        <f>CONCATENATE(Table1[[#This Row],[country]],";",Table1[[#This Row],[city]],";",Table1[[#This Row],[lat]],";",Table1[[#This Row],[lng]])</f>
        <v>Namibia;Ongwediva;-17.78001422;15.77003454</v>
      </c>
    </row>
    <row r="4226" spans="1:10" hidden="1" x14ac:dyDescent="0.25">
      <c r="A4226" t="s">
        <v>5597</v>
      </c>
      <c r="B4226" t="s">
        <v>5597</v>
      </c>
      <c r="C4226">
        <v>-17.920005679999999</v>
      </c>
      <c r="D4226">
        <v>19.749946649999998</v>
      </c>
      <c r="E4226">
        <v>43485</v>
      </c>
      <c r="F4226" t="s">
        <v>5563</v>
      </c>
      <c r="G4226" t="s">
        <v>5564</v>
      </c>
      <c r="H4226" t="s">
        <v>5565</v>
      </c>
      <c r="I4226" t="s">
        <v>5588</v>
      </c>
      <c r="J4226" t="str">
        <f>CONCATENATE(Table1[[#This Row],[country]],";",Table1[[#This Row],[city]],";",Table1[[#This Row],[lat]],";",Table1[[#This Row],[lng]])</f>
        <v>Namibia;Rundu;-17.92000568;19.74994665</v>
      </c>
    </row>
    <row r="4227" spans="1:10" hidden="1" x14ac:dyDescent="0.25">
      <c r="A4227" t="s">
        <v>5598</v>
      </c>
      <c r="B4227" t="s">
        <v>5598</v>
      </c>
      <c r="C4227">
        <v>-19.240028460000001</v>
      </c>
      <c r="D4227">
        <v>17.710019490000001</v>
      </c>
      <c r="E4227">
        <v>13574.5</v>
      </c>
      <c r="F4227" t="s">
        <v>5563</v>
      </c>
      <c r="G4227" t="s">
        <v>5564</v>
      </c>
      <c r="H4227" t="s">
        <v>5565</v>
      </c>
      <c r="I4227" t="s">
        <v>5599</v>
      </c>
      <c r="J4227" t="str">
        <f>CONCATENATE(Table1[[#This Row],[country]],";",Table1[[#This Row],[city]],";",Table1[[#This Row],[lat]],";",Table1[[#This Row],[lng]])</f>
        <v>Namibia;Tsumeb;-19.24002846;17.71001949</v>
      </c>
    </row>
    <row r="4228" spans="1:10" hidden="1" x14ac:dyDescent="0.25">
      <c r="A4228" t="s">
        <v>5600</v>
      </c>
      <c r="B4228" t="s">
        <v>5601</v>
      </c>
      <c r="C4228">
        <v>-26.648000060000001</v>
      </c>
      <c r="D4228">
        <v>15.159425819999999</v>
      </c>
      <c r="E4228">
        <v>14216</v>
      </c>
      <c r="F4228" t="s">
        <v>5563</v>
      </c>
      <c r="G4228" t="s">
        <v>5564</v>
      </c>
      <c r="H4228" t="s">
        <v>5565</v>
      </c>
      <c r="I4228" t="s">
        <v>5573</v>
      </c>
      <c r="J4228" t="str">
        <f>CONCATENATE(Table1[[#This Row],[country]],";",Table1[[#This Row],[city]],";",Table1[[#This Row],[lat]],";",Table1[[#This Row],[lng]])</f>
        <v>Namibia;LÃ¼deritz;-26.64800006;15.15942582</v>
      </c>
    </row>
    <row r="4229" spans="1:10" hidden="1" x14ac:dyDescent="0.25">
      <c r="A4229" t="s">
        <v>5602</v>
      </c>
      <c r="B4229" t="s">
        <v>5602</v>
      </c>
      <c r="C4229">
        <v>-22.957527649999999</v>
      </c>
      <c r="D4229">
        <v>14.50530554</v>
      </c>
      <c r="E4229">
        <v>49504.5</v>
      </c>
      <c r="F4229" t="s">
        <v>5563</v>
      </c>
      <c r="G4229" t="s">
        <v>5564</v>
      </c>
      <c r="H4229" t="s">
        <v>5565</v>
      </c>
      <c r="I4229" t="s">
        <v>5566</v>
      </c>
      <c r="J4229" t="str">
        <f>CONCATENATE(Table1[[#This Row],[country]],";",Table1[[#This Row],[city]],";",Table1[[#This Row],[lat]],";",Table1[[#This Row],[lng]])</f>
        <v>Namibia;Walvis Bay;-22.95752765;14.50530554</v>
      </c>
    </row>
    <row r="4230" spans="1:10" hidden="1" x14ac:dyDescent="0.25">
      <c r="A4230" t="s">
        <v>5603</v>
      </c>
      <c r="B4230" t="s">
        <v>5603</v>
      </c>
      <c r="C4230">
        <v>-22.570006079999999</v>
      </c>
      <c r="D4230">
        <v>17.0835461</v>
      </c>
      <c r="E4230">
        <v>265464</v>
      </c>
      <c r="F4230" t="s">
        <v>5563</v>
      </c>
      <c r="G4230" t="s">
        <v>5564</v>
      </c>
      <c r="H4230" t="s">
        <v>5565</v>
      </c>
      <c r="I4230" t="s">
        <v>5604</v>
      </c>
      <c r="J4230" t="str">
        <f>CONCATENATE(Table1[[#This Row],[country]],";",Table1[[#This Row],[city]],";",Table1[[#This Row],[lat]],";",Table1[[#This Row],[lng]])</f>
        <v>Namibia;Windhoek;-22.57000608;17.0835461</v>
      </c>
    </row>
    <row r="4231" spans="1:10" hidden="1" x14ac:dyDescent="0.25">
      <c r="A4231" t="s">
        <v>5605</v>
      </c>
      <c r="B4231" t="s">
        <v>5605</v>
      </c>
      <c r="C4231">
        <v>-19.56662352</v>
      </c>
      <c r="D4231">
        <v>18.11655798</v>
      </c>
      <c r="E4231">
        <v>19149.5</v>
      </c>
      <c r="F4231" t="s">
        <v>5563</v>
      </c>
      <c r="G4231" t="s">
        <v>5564</v>
      </c>
      <c r="H4231" t="s">
        <v>5565</v>
      </c>
      <c r="I4231" t="s">
        <v>5569</v>
      </c>
      <c r="J4231" t="str">
        <f>CONCATENATE(Table1[[#This Row],[country]],";",Table1[[#This Row],[city]],";",Table1[[#This Row],[lat]],";",Table1[[#This Row],[lng]])</f>
        <v>Namibia;Grootfontein;-19.56662352;18.11655798</v>
      </c>
    </row>
    <row r="4232" spans="1:10" hidden="1" x14ac:dyDescent="0.25">
      <c r="A4232" t="s">
        <v>5606</v>
      </c>
      <c r="B4232" t="s">
        <v>5607</v>
      </c>
      <c r="C4232">
        <v>28.350000040000001</v>
      </c>
      <c r="D4232">
        <v>82.183302549999993</v>
      </c>
      <c r="E4232">
        <v>15000</v>
      </c>
      <c r="F4232" t="s">
        <v>5608</v>
      </c>
      <c r="G4232" t="s">
        <v>5609</v>
      </c>
      <c r="H4232" t="s">
        <v>5610</v>
      </c>
      <c r="I4232" t="s">
        <v>5611</v>
      </c>
      <c r="J4232" t="str">
        <f>CONCATENATE(Table1[[#This Row],[country]],";",Table1[[#This Row],[city]],";",Table1[[#This Row],[lat]],";",Table1[[#This Row],[lng]])</f>
        <v>Nepal;Salyan;28.35000004;82.18330255</v>
      </c>
    </row>
    <row r="4233" spans="1:10" hidden="1" x14ac:dyDescent="0.25">
      <c r="A4233" t="s">
        <v>5612</v>
      </c>
      <c r="B4233" t="s">
        <v>5612</v>
      </c>
      <c r="C4233">
        <v>28.266696060000001</v>
      </c>
      <c r="D4233">
        <v>83.583297619999996</v>
      </c>
      <c r="E4233">
        <v>23296</v>
      </c>
      <c r="F4233" t="s">
        <v>5608</v>
      </c>
      <c r="G4233" t="s">
        <v>5609</v>
      </c>
      <c r="H4233" t="s">
        <v>5610</v>
      </c>
      <c r="I4233" t="s">
        <v>5613</v>
      </c>
      <c r="J4233" t="str">
        <f>CONCATENATE(Table1[[#This Row],[country]],";",Table1[[#This Row],[city]],";",Table1[[#This Row],[lat]],";",Table1[[#This Row],[lng]])</f>
        <v>Nepal;Baglung;28.26669606;83.58329762</v>
      </c>
    </row>
    <row r="4234" spans="1:10" hidden="1" x14ac:dyDescent="0.25">
      <c r="A4234" t="s">
        <v>5614</v>
      </c>
      <c r="B4234" t="s">
        <v>5614</v>
      </c>
      <c r="C4234">
        <v>29.25000013</v>
      </c>
      <c r="D4234">
        <v>82.216701619999995</v>
      </c>
      <c r="E4234">
        <v>9073</v>
      </c>
      <c r="F4234" t="s">
        <v>5608</v>
      </c>
      <c r="G4234" t="s">
        <v>5609</v>
      </c>
      <c r="H4234" t="s">
        <v>5610</v>
      </c>
      <c r="I4234" t="s">
        <v>5615</v>
      </c>
      <c r="J4234" t="str">
        <f>CONCATENATE(Table1[[#This Row],[country]],";",Table1[[#This Row],[city]],";",Table1[[#This Row],[lat]],";",Table1[[#This Row],[lng]])</f>
        <v>Nepal;Jumla;29.25000013;82.21670162</v>
      </c>
    </row>
    <row r="4235" spans="1:10" hidden="1" x14ac:dyDescent="0.25">
      <c r="A4235" t="s">
        <v>5616</v>
      </c>
      <c r="B4235" t="s">
        <v>5616</v>
      </c>
      <c r="C4235">
        <v>27.533304090000001</v>
      </c>
      <c r="D4235">
        <v>83.383299530000002</v>
      </c>
      <c r="E4235">
        <v>63367</v>
      </c>
      <c r="F4235" t="s">
        <v>5608</v>
      </c>
      <c r="G4235" t="s">
        <v>5609</v>
      </c>
      <c r="H4235" t="s">
        <v>5610</v>
      </c>
      <c r="I4235" t="s">
        <v>5617</v>
      </c>
      <c r="J4235" t="str">
        <f>CONCATENATE(Table1[[#This Row],[country]],";",Table1[[#This Row],[city]],";",Table1[[#This Row],[lat]],";",Table1[[#This Row],[lng]])</f>
        <v>Nepal;Bhairawa;27.53330409;83.38329953</v>
      </c>
    </row>
    <row r="4236" spans="1:10" hidden="1" x14ac:dyDescent="0.25">
      <c r="A4236" t="s">
        <v>5618</v>
      </c>
      <c r="B4236" t="s">
        <v>5618</v>
      </c>
      <c r="C4236">
        <v>29.30000416</v>
      </c>
      <c r="D4236">
        <v>80.600004549999994</v>
      </c>
      <c r="E4236">
        <v>19014</v>
      </c>
      <c r="F4236" t="s">
        <v>5608</v>
      </c>
      <c r="G4236" t="s">
        <v>5609</v>
      </c>
      <c r="H4236" t="s">
        <v>5610</v>
      </c>
      <c r="I4236" t="s">
        <v>5619</v>
      </c>
      <c r="J4236" t="str">
        <f>CONCATENATE(Table1[[#This Row],[country]],";",Table1[[#This Row],[city]],";",Table1[[#This Row],[lat]],";",Table1[[#This Row],[lng]])</f>
        <v>Nepal;Dandeldhura;29.30000416;80.60000455</v>
      </c>
    </row>
    <row r="4237" spans="1:10" hidden="1" x14ac:dyDescent="0.25">
      <c r="A4237" t="s">
        <v>5620</v>
      </c>
      <c r="B4237" t="s">
        <v>5620</v>
      </c>
      <c r="C4237">
        <v>28.694997059999999</v>
      </c>
      <c r="D4237">
        <v>80.593002600000005</v>
      </c>
      <c r="E4237">
        <v>92294</v>
      </c>
      <c r="F4237" t="s">
        <v>5608</v>
      </c>
      <c r="G4237" t="s">
        <v>5609</v>
      </c>
      <c r="H4237" t="s">
        <v>5610</v>
      </c>
      <c r="I4237" t="s">
        <v>5621</v>
      </c>
      <c r="J4237" t="str">
        <f>CONCATENATE(Table1[[#This Row],[country]],";",Table1[[#This Row],[city]],";",Table1[[#This Row],[lat]],";",Table1[[#This Row],[lng]])</f>
        <v>Nepal;Dhangarhi;28.69499706;80.5930026</v>
      </c>
    </row>
    <row r="4238" spans="1:10" hidden="1" x14ac:dyDescent="0.25">
      <c r="A4238" t="s">
        <v>5622</v>
      </c>
      <c r="B4238" t="s">
        <v>5622</v>
      </c>
      <c r="C4238">
        <v>27.325998080000002</v>
      </c>
      <c r="D4238">
        <v>86.086998530000002</v>
      </c>
      <c r="E4238">
        <v>15000</v>
      </c>
      <c r="F4238" t="s">
        <v>5608</v>
      </c>
      <c r="G4238" t="s">
        <v>5609</v>
      </c>
      <c r="H4238" t="s">
        <v>5610</v>
      </c>
      <c r="I4238" t="s">
        <v>5623</v>
      </c>
      <c r="J4238" t="str">
        <f>CONCATENATE(Table1[[#This Row],[country]],";",Table1[[#This Row],[city]],";",Table1[[#This Row],[lat]],";",Table1[[#This Row],[lng]])</f>
        <v>Nepal;Ramechhap;27.32599808;86.08699853</v>
      </c>
    </row>
    <row r="4239" spans="1:10" hidden="1" x14ac:dyDescent="0.25">
      <c r="A4239" t="s">
        <v>5624</v>
      </c>
      <c r="B4239" t="s">
        <v>5624</v>
      </c>
      <c r="C4239">
        <v>27.550998100000001</v>
      </c>
      <c r="D4239">
        <v>85.130001559999997</v>
      </c>
      <c r="E4239">
        <v>15000</v>
      </c>
      <c r="F4239" t="s">
        <v>5608</v>
      </c>
      <c r="G4239" t="s">
        <v>5609</v>
      </c>
      <c r="H4239" t="s">
        <v>5610</v>
      </c>
      <c r="I4239" t="s">
        <v>5625</v>
      </c>
      <c r="J4239" t="str">
        <f>CONCATENATE(Table1[[#This Row],[country]],";",Table1[[#This Row],[city]],";",Table1[[#This Row],[lat]],";",Table1[[#This Row],[lng]])</f>
        <v>Nepal;Bhimphedi;27.5509981;85.13000156</v>
      </c>
    </row>
    <row r="4240" spans="1:10" hidden="1" x14ac:dyDescent="0.25">
      <c r="A4240" t="s">
        <v>5626</v>
      </c>
      <c r="B4240" t="s">
        <v>5626</v>
      </c>
      <c r="C4240">
        <v>26.533296100000001</v>
      </c>
      <c r="D4240">
        <v>86.733297609999994</v>
      </c>
      <c r="E4240">
        <v>33061</v>
      </c>
      <c r="F4240" t="s">
        <v>5608</v>
      </c>
      <c r="G4240" t="s">
        <v>5609</v>
      </c>
      <c r="H4240" t="s">
        <v>5610</v>
      </c>
      <c r="I4240" t="s">
        <v>5627</v>
      </c>
      <c r="J4240" t="str">
        <f>CONCATENATE(Table1[[#This Row],[country]],";",Table1[[#This Row],[city]],";",Table1[[#This Row],[lat]],";",Table1[[#This Row],[lng]])</f>
        <v>Nepal;Rajbiraj;26.5332961;86.73329761</v>
      </c>
    </row>
    <row r="4241" spans="1:10" hidden="1" x14ac:dyDescent="0.25">
      <c r="A4241" t="s">
        <v>4233</v>
      </c>
      <c r="B4241" t="s">
        <v>4233</v>
      </c>
      <c r="C4241">
        <v>26.908002069999998</v>
      </c>
      <c r="D4241">
        <v>87.92600453</v>
      </c>
      <c r="E4241">
        <v>17491</v>
      </c>
      <c r="F4241" t="s">
        <v>5608</v>
      </c>
      <c r="G4241" t="s">
        <v>5609</v>
      </c>
      <c r="H4241" t="s">
        <v>5610</v>
      </c>
      <c r="I4241" t="s">
        <v>5628</v>
      </c>
      <c r="J4241" t="str">
        <f>CONCATENATE(Table1[[#This Row],[country]],";",Table1[[#This Row],[city]],";",Table1[[#This Row],[lat]],";",Table1[[#This Row],[lng]])</f>
        <v>Nepal;Ilam;26.90800207;87.92600453</v>
      </c>
    </row>
    <row r="4242" spans="1:10" hidden="1" x14ac:dyDescent="0.25">
      <c r="A4242" t="s">
        <v>5629</v>
      </c>
      <c r="B4242" t="s">
        <v>5629</v>
      </c>
      <c r="C4242">
        <v>27.66661745</v>
      </c>
      <c r="D4242">
        <v>85.333333699999997</v>
      </c>
      <c r="E4242">
        <v>191208.5</v>
      </c>
      <c r="F4242" t="s">
        <v>5608</v>
      </c>
      <c r="G4242" t="s">
        <v>5609</v>
      </c>
      <c r="H4242" t="s">
        <v>5610</v>
      </c>
      <c r="I4242" t="s">
        <v>5630</v>
      </c>
      <c r="J4242" t="str">
        <f>CONCATENATE(Table1[[#This Row],[country]],";",Table1[[#This Row],[city]],";",Table1[[#This Row],[lat]],";",Table1[[#This Row],[lng]])</f>
        <v>Nepal;Lalitpur;27.66661745;85.3333337</v>
      </c>
    </row>
    <row r="4243" spans="1:10" hidden="1" x14ac:dyDescent="0.25">
      <c r="A4243" t="s">
        <v>5631</v>
      </c>
      <c r="B4243" t="s">
        <v>5631</v>
      </c>
      <c r="C4243">
        <v>27.41668439</v>
      </c>
      <c r="D4243">
        <v>85.033352010000002</v>
      </c>
      <c r="E4243">
        <v>158554.5</v>
      </c>
      <c r="F4243" t="s">
        <v>5608</v>
      </c>
      <c r="G4243" t="s">
        <v>5609</v>
      </c>
      <c r="H4243" t="s">
        <v>5610</v>
      </c>
      <c r="I4243" t="s">
        <v>5625</v>
      </c>
      <c r="J4243" t="str">
        <f>CONCATENATE(Table1[[#This Row],[country]],";",Table1[[#This Row],[city]],";",Table1[[#This Row],[lat]],";",Table1[[#This Row],[lng]])</f>
        <v>Nepal;Hetauda;27.41668439;85.03335201</v>
      </c>
    </row>
    <row r="4244" spans="1:10" hidden="1" x14ac:dyDescent="0.25">
      <c r="A4244" t="s">
        <v>5632</v>
      </c>
      <c r="B4244" t="s">
        <v>5632</v>
      </c>
      <c r="C4244">
        <v>28.050340800000001</v>
      </c>
      <c r="D4244">
        <v>81.616661339999993</v>
      </c>
      <c r="E4244">
        <v>64400</v>
      </c>
      <c r="F4244" t="s">
        <v>5608</v>
      </c>
      <c r="G4244" t="s">
        <v>5609</v>
      </c>
      <c r="H4244" t="s">
        <v>5610</v>
      </c>
      <c r="I4244" t="s">
        <v>5633</v>
      </c>
      <c r="J4244" t="str">
        <f>CONCATENATE(Table1[[#This Row],[country]],";",Table1[[#This Row],[city]],";",Table1[[#This Row],[lat]],";",Table1[[#This Row],[lng]])</f>
        <v>Nepal;Nepalganj;28.0503408;81.61666134</v>
      </c>
    </row>
    <row r="4245" spans="1:10" hidden="1" x14ac:dyDescent="0.25">
      <c r="A4245" t="s">
        <v>5634</v>
      </c>
      <c r="B4245" t="s">
        <v>5634</v>
      </c>
      <c r="C4245">
        <v>27.000404889999999</v>
      </c>
      <c r="D4245">
        <v>84.866592159999996</v>
      </c>
      <c r="E4245">
        <v>133238</v>
      </c>
      <c r="F4245" t="s">
        <v>5608</v>
      </c>
      <c r="G4245" t="s">
        <v>5609</v>
      </c>
      <c r="H4245" t="s">
        <v>5610</v>
      </c>
      <c r="I4245" t="s">
        <v>5625</v>
      </c>
      <c r="J4245" t="str">
        <f>CONCATENATE(Table1[[#This Row],[country]],";",Table1[[#This Row],[city]],";",Table1[[#This Row],[lat]],";",Table1[[#This Row],[lng]])</f>
        <v>Nepal;Birganj;27.00040489;84.86659216</v>
      </c>
    </row>
    <row r="4246" spans="1:10" hidden="1" x14ac:dyDescent="0.25">
      <c r="A4246" t="s">
        <v>5635</v>
      </c>
      <c r="B4246" t="s">
        <v>5635</v>
      </c>
      <c r="C4246">
        <v>26.483743919999998</v>
      </c>
      <c r="D4246">
        <v>87.283343869999996</v>
      </c>
      <c r="E4246">
        <v>182324</v>
      </c>
      <c r="F4246" t="s">
        <v>5608</v>
      </c>
      <c r="G4246" t="s">
        <v>5609</v>
      </c>
      <c r="H4246" t="s">
        <v>5610</v>
      </c>
      <c r="I4246" t="s">
        <v>5636</v>
      </c>
      <c r="J4246" t="str">
        <f>CONCATENATE(Table1[[#This Row],[country]],";",Table1[[#This Row],[city]],";",Table1[[#This Row],[lat]],";",Table1[[#This Row],[lng]])</f>
        <v>Nepal;Biratnagar;26.48374392;87.28334387</v>
      </c>
    </row>
    <row r="4247" spans="1:10" hidden="1" x14ac:dyDescent="0.25">
      <c r="A4247" t="s">
        <v>5637</v>
      </c>
      <c r="B4247" t="s">
        <v>5637</v>
      </c>
      <c r="C4247">
        <v>28.263996030000001</v>
      </c>
      <c r="D4247">
        <v>83.971998549999995</v>
      </c>
      <c r="E4247">
        <v>200000</v>
      </c>
      <c r="F4247" t="s">
        <v>5608</v>
      </c>
      <c r="G4247" t="s">
        <v>5609</v>
      </c>
      <c r="H4247" t="s">
        <v>5610</v>
      </c>
      <c r="I4247" t="s">
        <v>5638</v>
      </c>
      <c r="J4247" t="str">
        <f>CONCATENATE(Table1[[#This Row],[country]],";",Table1[[#This Row],[city]],";",Table1[[#This Row],[lat]],";",Table1[[#This Row],[lng]])</f>
        <v>Nepal;Pokhara;28.26399603;83.97199855</v>
      </c>
    </row>
    <row r="4248" spans="1:10" hidden="1" x14ac:dyDescent="0.25">
      <c r="A4248" t="s">
        <v>5639</v>
      </c>
      <c r="B4248" t="s">
        <v>5639</v>
      </c>
      <c r="C4248">
        <v>27.716691910000002</v>
      </c>
      <c r="D4248">
        <v>85.316642209999998</v>
      </c>
      <c r="E4248">
        <v>895000</v>
      </c>
      <c r="F4248" t="s">
        <v>5608</v>
      </c>
      <c r="G4248" t="s">
        <v>5609</v>
      </c>
      <c r="H4248" t="s">
        <v>5610</v>
      </c>
      <c r="I4248" t="s">
        <v>5630</v>
      </c>
      <c r="J4248" t="str">
        <f>CONCATENATE(Table1[[#This Row],[country]],";",Table1[[#This Row],[city]],";",Table1[[#This Row],[lat]],";",Table1[[#This Row],[lng]])</f>
        <v>Nepal;Kathmandu;27.71669191;85.31664221</v>
      </c>
    </row>
    <row r="4249" spans="1:10" hidden="1" x14ac:dyDescent="0.25">
      <c r="A4249" t="s">
        <v>5640</v>
      </c>
      <c r="B4249" t="s">
        <v>5640</v>
      </c>
      <c r="C4249">
        <v>53.000001089999998</v>
      </c>
      <c r="D4249">
        <v>6.5500025849999997</v>
      </c>
      <c r="E4249">
        <v>62237</v>
      </c>
      <c r="F4249" t="s">
        <v>5641</v>
      </c>
      <c r="G4249" t="s">
        <v>5642</v>
      </c>
      <c r="H4249" t="s">
        <v>5643</v>
      </c>
      <c r="I4249" t="s">
        <v>5644</v>
      </c>
      <c r="J4249" t="str">
        <f>CONCATENATE(Table1[[#This Row],[country]],";",Table1[[#This Row],[city]],";",Table1[[#This Row],[lat]],";",Table1[[#This Row],[lng]])</f>
        <v>Netherlands;Assen;53.00000109;6.550002585</v>
      </c>
    </row>
    <row r="4250" spans="1:10" hidden="1" x14ac:dyDescent="0.25">
      <c r="A4250" t="s">
        <v>5645</v>
      </c>
      <c r="B4250" t="s">
        <v>5645</v>
      </c>
      <c r="C4250">
        <v>51.987996029999998</v>
      </c>
      <c r="D4250">
        <v>5.9229995620000002</v>
      </c>
      <c r="E4250">
        <v>141674</v>
      </c>
      <c r="F4250" t="s">
        <v>5641</v>
      </c>
      <c r="G4250" t="s">
        <v>5642</v>
      </c>
      <c r="H4250" t="s">
        <v>5643</v>
      </c>
      <c r="I4250" t="s">
        <v>5646</v>
      </c>
      <c r="J4250" t="str">
        <f>CONCATENATE(Table1[[#This Row],[country]],";",Table1[[#This Row],[city]],";",Table1[[#This Row],[lat]],";",Table1[[#This Row],[lng]])</f>
        <v>Netherlands;Arnhem;51.98799603;5.922999562</v>
      </c>
    </row>
    <row r="4251" spans="1:10" hidden="1" x14ac:dyDescent="0.25">
      <c r="A4251" t="s">
        <v>5647</v>
      </c>
      <c r="B4251" t="s">
        <v>5647</v>
      </c>
      <c r="C4251">
        <v>50.852997070000001</v>
      </c>
      <c r="D4251">
        <v>5.6770024770000003</v>
      </c>
      <c r="E4251">
        <v>122378</v>
      </c>
      <c r="F4251" t="s">
        <v>5641</v>
      </c>
      <c r="G4251" t="s">
        <v>5642</v>
      </c>
      <c r="H4251" t="s">
        <v>5643</v>
      </c>
      <c r="I4251" t="s">
        <v>840</v>
      </c>
      <c r="J4251" t="str">
        <f>CONCATENATE(Table1[[#This Row],[country]],";",Table1[[#This Row],[city]],";",Table1[[#This Row],[lat]],";",Table1[[#This Row],[lng]])</f>
        <v>Netherlands;Maastricht;50.85299707;5.677002477</v>
      </c>
    </row>
    <row r="4252" spans="1:10" hidden="1" x14ac:dyDescent="0.25">
      <c r="A4252" t="s">
        <v>5648</v>
      </c>
      <c r="B4252" t="s">
        <v>5648</v>
      </c>
      <c r="C4252">
        <v>52.524000090000001</v>
      </c>
      <c r="D4252">
        <v>6.0969965290000001</v>
      </c>
      <c r="E4252">
        <v>111805</v>
      </c>
      <c r="F4252" t="s">
        <v>5641</v>
      </c>
      <c r="G4252" t="s">
        <v>5642</v>
      </c>
      <c r="H4252" t="s">
        <v>5643</v>
      </c>
      <c r="I4252" t="s">
        <v>5649</v>
      </c>
      <c r="J4252" t="str">
        <f>CONCATENATE(Table1[[#This Row],[country]],";",Table1[[#This Row],[city]],";",Table1[[#This Row],[lat]],";",Table1[[#This Row],[lng]])</f>
        <v>Netherlands;Zwolle;52.52400009;6.096996529</v>
      </c>
    </row>
    <row r="4253" spans="1:10" hidden="1" x14ac:dyDescent="0.25">
      <c r="A4253" t="s">
        <v>5650</v>
      </c>
      <c r="B4253" t="s">
        <v>5650</v>
      </c>
      <c r="C4253">
        <v>51.501996179999999</v>
      </c>
      <c r="D4253">
        <v>3.6099995410000001</v>
      </c>
      <c r="E4253">
        <v>46485</v>
      </c>
      <c r="F4253" t="s">
        <v>5641</v>
      </c>
      <c r="G4253" t="s">
        <v>5642</v>
      </c>
      <c r="H4253" t="s">
        <v>5643</v>
      </c>
      <c r="I4253" t="s">
        <v>5651</v>
      </c>
      <c r="J4253" t="str">
        <f>CONCATENATE(Table1[[#This Row],[country]],";",Table1[[#This Row],[city]],";",Table1[[#This Row],[lat]],";",Table1[[#This Row],[lng]])</f>
        <v>Netherlands;Middelburg;51.50199618;3.609999541</v>
      </c>
    </row>
    <row r="4254" spans="1:10" hidden="1" x14ac:dyDescent="0.25">
      <c r="A4254" t="s">
        <v>5652</v>
      </c>
      <c r="B4254" t="s">
        <v>5652</v>
      </c>
      <c r="C4254">
        <v>51.683337139999999</v>
      </c>
      <c r="D4254">
        <v>5.3166604849999999</v>
      </c>
      <c r="E4254">
        <v>134520</v>
      </c>
      <c r="F4254" t="s">
        <v>5641</v>
      </c>
      <c r="G4254" t="s">
        <v>5642</v>
      </c>
      <c r="H4254" t="s">
        <v>5643</v>
      </c>
      <c r="I4254" t="s">
        <v>5653</v>
      </c>
      <c r="J4254" t="str">
        <f>CONCATENATE(Table1[[#This Row],[country]],";",Table1[[#This Row],[city]],";",Table1[[#This Row],[lat]],";",Table1[[#This Row],[lng]])</f>
        <v>Netherlands;'s-Hertogenbosch;51.68333714;5.316660485</v>
      </c>
    </row>
    <row r="4255" spans="1:10" hidden="1" x14ac:dyDescent="0.25">
      <c r="A4255" t="s">
        <v>5654</v>
      </c>
      <c r="B4255" t="s">
        <v>5654</v>
      </c>
      <c r="C4255">
        <v>51.429973160000003</v>
      </c>
      <c r="D4255">
        <v>5.5000154200000004</v>
      </c>
      <c r="E4255">
        <v>303836.5</v>
      </c>
      <c r="F4255" t="s">
        <v>5641</v>
      </c>
      <c r="G4255" t="s">
        <v>5642</v>
      </c>
      <c r="H4255" t="s">
        <v>5643</v>
      </c>
      <c r="I4255" t="s">
        <v>5653</v>
      </c>
      <c r="J4255" t="str">
        <f>CONCATENATE(Table1[[#This Row],[country]],";",Table1[[#This Row],[city]],";",Table1[[#This Row],[lat]],";",Table1[[#This Row],[lng]])</f>
        <v>Netherlands;Eindhoven;51.42997316;5.50001542</v>
      </c>
    </row>
    <row r="4256" spans="1:10" hidden="1" x14ac:dyDescent="0.25">
      <c r="A4256" t="s">
        <v>5655</v>
      </c>
      <c r="B4256" t="s">
        <v>5655</v>
      </c>
      <c r="C4256">
        <v>53.250378840000003</v>
      </c>
      <c r="D4256">
        <v>5.7833572980000003</v>
      </c>
      <c r="E4256">
        <v>108601</v>
      </c>
      <c r="F4256" t="s">
        <v>5641</v>
      </c>
      <c r="G4256" t="s">
        <v>5642</v>
      </c>
      <c r="H4256" t="s">
        <v>5643</v>
      </c>
      <c r="I4256" t="s">
        <v>5656</v>
      </c>
      <c r="J4256" t="str">
        <f>CONCATENATE(Table1[[#This Row],[country]],";",Table1[[#This Row],[city]],";",Table1[[#This Row],[lat]],";",Table1[[#This Row],[lng]])</f>
        <v>Netherlands;Leeuwarden;53.25037884;5.783357298</v>
      </c>
    </row>
    <row r="4257" spans="1:10" hidden="1" x14ac:dyDescent="0.25">
      <c r="A4257" t="s">
        <v>5657</v>
      </c>
      <c r="B4257" t="s">
        <v>5657</v>
      </c>
      <c r="C4257">
        <v>53.220406509999997</v>
      </c>
      <c r="D4257">
        <v>6.5800011789999999</v>
      </c>
      <c r="E4257">
        <v>198941</v>
      </c>
      <c r="F4257" t="s">
        <v>5641</v>
      </c>
      <c r="G4257" t="s">
        <v>5642</v>
      </c>
      <c r="H4257" t="s">
        <v>5643</v>
      </c>
      <c r="I4257" t="s">
        <v>5657</v>
      </c>
      <c r="J4257" t="str">
        <f>CONCATENATE(Table1[[#This Row],[country]],";",Table1[[#This Row],[city]],";",Table1[[#This Row],[lat]],";",Table1[[#This Row],[lng]])</f>
        <v>Netherlands;Groningen;53.22040651;6.580001179</v>
      </c>
    </row>
    <row r="4258" spans="1:10" hidden="1" x14ac:dyDescent="0.25">
      <c r="A4258" t="s">
        <v>5658</v>
      </c>
      <c r="B4258" t="s">
        <v>5658</v>
      </c>
      <c r="C4258">
        <v>52.100345679999997</v>
      </c>
      <c r="D4258">
        <v>5.1200386140000003</v>
      </c>
      <c r="E4258">
        <v>478224</v>
      </c>
      <c r="F4258" t="s">
        <v>5641</v>
      </c>
      <c r="G4258" t="s">
        <v>5642</v>
      </c>
      <c r="H4258" t="s">
        <v>5643</v>
      </c>
      <c r="I4258" t="s">
        <v>5658</v>
      </c>
      <c r="J4258" t="str">
        <f>CONCATENATE(Table1[[#This Row],[country]],";",Table1[[#This Row],[city]],";",Table1[[#This Row],[lat]],";",Table1[[#This Row],[lng]])</f>
        <v>Netherlands;Utrecht;52.10034568;5.120038614</v>
      </c>
    </row>
    <row r="4259" spans="1:10" hidden="1" x14ac:dyDescent="0.25">
      <c r="A4259" t="s">
        <v>5659</v>
      </c>
      <c r="B4259" t="s">
        <v>5659</v>
      </c>
      <c r="C4259">
        <v>52.380431940000001</v>
      </c>
      <c r="D4259">
        <v>4.629991006</v>
      </c>
      <c r="E4259">
        <v>248773.5</v>
      </c>
      <c r="F4259" t="s">
        <v>5641</v>
      </c>
      <c r="G4259" t="s">
        <v>5642</v>
      </c>
      <c r="H4259" t="s">
        <v>5643</v>
      </c>
      <c r="I4259" t="s">
        <v>5660</v>
      </c>
      <c r="J4259" t="str">
        <f>CONCATENATE(Table1[[#This Row],[country]],";",Table1[[#This Row],[city]],";",Table1[[#This Row],[lat]],";",Table1[[#This Row],[lng]])</f>
        <v>Netherlands;Haarlem;52.38043194;4.629991006</v>
      </c>
    </row>
    <row r="4260" spans="1:10" hidden="1" x14ac:dyDescent="0.25">
      <c r="A4260" t="s">
        <v>5661</v>
      </c>
      <c r="B4260" t="s">
        <v>5661</v>
      </c>
      <c r="C4260">
        <v>51.919969100000003</v>
      </c>
      <c r="D4260">
        <v>4.4799743230000004</v>
      </c>
      <c r="E4260">
        <v>801599.5</v>
      </c>
      <c r="F4260" t="s">
        <v>5641</v>
      </c>
      <c r="G4260" t="s">
        <v>5642</v>
      </c>
      <c r="H4260" t="s">
        <v>5643</v>
      </c>
      <c r="I4260" t="s">
        <v>5662</v>
      </c>
      <c r="J4260" t="str">
        <f>CONCATENATE(Table1[[#This Row],[country]],";",Table1[[#This Row],[city]],";",Table1[[#This Row],[lat]],";",Table1[[#This Row],[lng]])</f>
        <v>Netherlands;Rotterdam;51.9199691;4.479974323</v>
      </c>
    </row>
    <row r="4261" spans="1:10" hidden="1" x14ac:dyDescent="0.25">
      <c r="A4261" t="s">
        <v>5663</v>
      </c>
      <c r="B4261" t="s">
        <v>5663</v>
      </c>
      <c r="C4261">
        <v>52.080036839999998</v>
      </c>
      <c r="D4261">
        <v>4.2699613019999996</v>
      </c>
      <c r="E4261">
        <v>953862.5</v>
      </c>
      <c r="F4261" t="s">
        <v>5641</v>
      </c>
      <c r="G4261" t="s">
        <v>5642</v>
      </c>
      <c r="H4261" t="s">
        <v>5643</v>
      </c>
      <c r="I4261" t="s">
        <v>5662</v>
      </c>
      <c r="J4261" t="str">
        <f>CONCATENATE(Table1[[#This Row],[country]],";",Table1[[#This Row],[city]],";",Table1[[#This Row],[lat]],";",Table1[[#This Row],[lng]])</f>
        <v>Netherlands;The Hague;52.08003684;4.269961302</v>
      </c>
    </row>
    <row r="4262" spans="1:10" hidden="1" x14ac:dyDescent="0.25">
      <c r="A4262" t="s">
        <v>5664</v>
      </c>
      <c r="B4262" t="s">
        <v>5664</v>
      </c>
      <c r="C4262">
        <v>52.349968689999997</v>
      </c>
      <c r="D4262">
        <v>4.9166401759999996</v>
      </c>
      <c r="E4262">
        <v>886318</v>
      </c>
      <c r="F4262" t="s">
        <v>5641</v>
      </c>
      <c r="G4262" t="s">
        <v>5642</v>
      </c>
      <c r="H4262" t="s">
        <v>5643</v>
      </c>
      <c r="I4262" t="s">
        <v>5660</v>
      </c>
      <c r="J4262" t="str">
        <f>CONCATENATE(Table1[[#This Row],[country]],";",Table1[[#This Row],[city]],";",Table1[[#This Row],[lat]],";",Table1[[#This Row],[lng]])</f>
        <v>Netherlands;Amsterdam;52.34996869;4.916640176</v>
      </c>
    </row>
    <row r="4263" spans="1:10" hidden="1" x14ac:dyDescent="0.25">
      <c r="A4263" t="s">
        <v>5665</v>
      </c>
      <c r="B4263" t="s">
        <v>5665</v>
      </c>
      <c r="C4263">
        <v>-22.262527760000001</v>
      </c>
      <c r="D4263">
        <v>166.4442852</v>
      </c>
      <c r="E4263">
        <v>89742.5</v>
      </c>
      <c r="F4263" t="s">
        <v>5666</v>
      </c>
      <c r="G4263" t="s">
        <v>5667</v>
      </c>
      <c r="H4263" t="s">
        <v>5668</v>
      </c>
      <c r="I4263" t="s">
        <v>1593</v>
      </c>
      <c r="J4263" t="str">
        <f>CONCATENATE(Table1[[#This Row],[country]],";",Table1[[#This Row],[city]],";",Table1[[#This Row],[lat]],";",Table1[[#This Row],[lng]])</f>
        <v>New Caledonia;Noumea;-22.26252776;166.4442852</v>
      </c>
    </row>
    <row r="4264" spans="1:10" hidden="1" x14ac:dyDescent="0.25">
      <c r="A4264" t="s">
        <v>5669</v>
      </c>
      <c r="B4264" t="s">
        <v>5669</v>
      </c>
      <c r="C4264">
        <v>-42.472749749999998</v>
      </c>
      <c r="D4264">
        <v>171.20872460000001</v>
      </c>
      <c r="E4264">
        <v>9419</v>
      </c>
      <c r="F4264" t="s">
        <v>5670</v>
      </c>
      <c r="G4264" t="s">
        <v>5671</v>
      </c>
      <c r="H4264" t="s">
        <v>5672</v>
      </c>
      <c r="I4264" t="s">
        <v>5673</v>
      </c>
      <c r="J4264" t="str">
        <f>CONCATENATE(Table1[[#This Row],[country]],";",Table1[[#This Row],[city]],";",Table1[[#This Row],[lat]],";",Table1[[#This Row],[lng]])</f>
        <v>New Zealand;Greymouth;-42.47274975;171.2087246</v>
      </c>
    </row>
    <row r="4265" spans="1:10" hidden="1" x14ac:dyDescent="0.25">
      <c r="A4265" t="s">
        <v>5674</v>
      </c>
      <c r="B4265" t="s">
        <v>5674</v>
      </c>
      <c r="C4265">
        <v>-41.135487859999998</v>
      </c>
      <c r="D4265">
        <v>175.0290474</v>
      </c>
      <c r="E4265">
        <v>34591</v>
      </c>
      <c r="F4265" t="s">
        <v>5670</v>
      </c>
      <c r="G4265" t="s">
        <v>5671</v>
      </c>
      <c r="H4265" t="s">
        <v>5672</v>
      </c>
      <c r="I4265" t="s">
        <v>5675</v>
      </c>
      <c r="J4265" t="str">
        <f>CONCATENATE(Table1[[#This Row],[country]],";",Table1[[#This Row],[city]],";",Table1[[#This Row],[lat]],";",Table1[[#This Row],[lng]])</f>
        <v>New Zealand;Upper Hutt;-41.13548786;175.0290474</v>
      </c>
    </row>
    <row r="4266" spans="1:10" hidden="1" x14ac:dyDescent="0.25">
      <c r="A4266" t="s">
        <v>5676</v>
      </c>
      <c r="B4266" t="s">
        <v>5676</v>
      </c>
      <c r="C4266">
        <v>-40.943923320000003</v>
      </c>
      <c r="D4266">
        <v>175.64565060000001</v>
      </c>
      <c r="E4266">
        <v>16720.5</v>
      </c>
      <c r="F4266" t="s">
        <v>5670</v>
      </c>
      <c r="G4266" t="s">
        <v>5671</v>
      </c>
      <c r="H4266" t="s">
        <v>5672</v>
      </c>
      <c r="I4266" t="s">
        <v>5675</v>
      </c>
      <c r="J4266" t="str">
        <f>CONCATENATE(Table1[[#This Row],[country]],";",Table1[[#This Row],[city]],";",Table1[[#This Row],[lat]],";",Table1[[#This Row],[lng]])</f>
        <v>New Zealand;Masterton;-40.94392332;175.6456506</v>
      </c>
    </row>
    <row r="4267" spans="1:10" hidden="1" x14ac:dyDescent="0.25">
      <c r="A4267" t="s">
        <v>5677</v>
      </c>
      <c r="B4267" t="s">
        <v>5677</v>
      </c>
      <c r="C4267">
        <v>-40.612367329999998</v>
      </c>
      <c r="D4267">
        <v>175.27724929999999</v>
      </c>
      <c r="E4267">
        <v>18764</v>
      </c>
      <c r="F4267" t="s">
        <v>5670</v>
      </c>
      <c r="G4267" t="s">
        <v>5671</v>
      </c>
      <c r="H4267" t="s">
        <v>5672</v>
      </c>
      <c r="I4267" t="s">
        <v>5675</v>
      </c>
      <c r="J4267" t="str">
        <f>CONCATENATE(Table1[[#This Row],[country]],";",Table1[[#This Row],[city]],";",Table1[[#This Row],[lat]],";",Table1[[#This Row],[lng]])</f>
        <v>New Zealand;Levin;-40.61236733;175.2772493</v>
      </c>
    </row>
    <row r="4268" spans="1:10" hidden="1" x14ac:dyDescent="0.25">
      <c r="A4268" t="s">
        <v>5678</v>
      </c>
      <c r="B4268" t="s">
        <v>5678</v>
      </c>
      <c r="C4268">
        <v>-36.849599589999997</v>
      </c>
      <c r="D4268">
        <v>174.5500069</v>
      </c>
      <c r="E4268">
        <v>83400</v>
      </c>
      <c r="F4268" t="s">
        <v>5670</v>
      </c>
      <c r="G4268" t="s">
        <v>5671</v>
      </c>
      <c r="H4268" t="s">
        <v>5672</v>
      </c>
      <c r="I4268" t="s">
        <v>5679</v>
      </c>
      <c r="J4268" t="str">
        <f>CONCATENATE(Table1[[#This Row],[country]],";",Table1[[#This Row],[city]],";",Table1[[#This Row],[lat]],";",Table1[[#This Row],[lng]])</f>
        <v>New Zealand;Waitakere;-36.84959959;174.5500069</v>
      </c>
    </row>
    <row r="4269" spans="1:10" hidden="1" x14ac:dyDescent="0.25">
      <c r="A4269" t="s">
        <v>5680</v>
      </c>
      <c r="B4269" t="s">
        <v>5680</v>
      </c>
      <c r="C4269">
        <v>-36.7912569</v>
      </c>
      <c r="D4269">
        <v>174.77583290000001</v>
      </c>
      <c r="E4269">
        <v>184815.5</v>
      </c>
      <c r="F4269" t="s">
        <v>5670</v>
      </c>
      <c r="G4269" t="s">
        <v>5671</v>
      </c>
      <c r="H4269" t="s">
        <v>5672</v>
      </c>
      <c r="I4269" t="s">
        <v>5679</v>
      </c>
      <c r="J4269" t="str">
        <f>CONCATENATE(Table1[[#This Row],[country]],";",Table1[[#This Row],[city]],";",Table1[[#This Row],[lat]],";",Table1[[#This Row],[lng]])</f>
        <v>New Zealand;Takapuna;-36.7912569;174.7758329</v>
      </c>
    </row>
    <row r="4270" spans="1:10" hidden="1" x14ac:dyDescent="0.25">
      <c r="A4270" t="s">
        <v>5681</v>
      </c>
      <c r="B4270" t="s">
        <v>5681</v>
      </c>
      <c r="C4270">
        <v>-37.982915429999998</v>
      </c>
      <c r="D4270">
        <v>176.99998650000001</v>
      </c>
      <c r="E4270">
        <v>20665</v>
      </c>
      <c r="F4270" t="s">
        <v>5670</v>
      </c>
      <c r="G4270" t="s">
        <v>5671</v>
      </c>
      <c r="H4270" t="s">
        <v>5672</v>
      </c>
      <c r="I4270" t="s">
        <v>5682</v>
      </c>
      <c r="J4270" t="str">
        <f>CONCATENATE(Table1[[#This Row],[country]],";",Table1[[#This Row],[city]],";",Table1[[#This Row],[lat]],";",Table1[[#This Row],[lng]])</f>
        <v>New Zealand;Whakatane;-37.98291543;176.9999865</v>
      </c>
    </row>
    <row r="4271" spans="1:10" hidden="1" x14ac:dyDescent="0.25">
      <c r="A4271" t="s">
        <v>5683</v>
      </c>
      <c r="B4271" t="s">
        <v>5683</v>
      </c>
      <c r="C4271">
        <v>-43.897903220000003</v>
      </c>
      <c r="D4271">
        <v>171.73007559999999</v>
      </c>
      <c r="E4271">
        <v>8895</v>
      </c>
      <c r="F4271" t="s">
        <v>5670</v>
      </c>
      <c r="G4271" t="s">
        <v>5671</v>
      </c>
      <c r="H4271" t="s">
        <v>5672</v>
      </c>
      <c r="I4271" t="s">
        <v>5684</v>
      </c>
      <c r="J4271" t="str">
        <f>CONCATENATE(Table1[[#This Row],[country]],";",Table1[[#This Row],[city]],";",Table1[[#This Row],[lat]],";",Table1[[#This Row],[lng]])</f>
        <v>New Zealand;Ashburton;-43.89790322;171.7300756</v>
      </c>
    </row>
    <row r="4272" spans="1:10" hidden="1" x14ac:dyDescent="0.25">
      <c r="A4272" t="s">
        <v>5685</v>
      </c>
      <c r="B4272" t="s">
        <v>5685</v>
      </c>
      <c r="C4272">
        <v>-43.377624900000001</v>
      </c>
      <c r="D4272">
        <v>172.64004589999999</v>
      </c>
      <c r="E4272">
        <v>7169</v>
      </c>
      <c r="F4272" t="s">
        <v>5670</v>
      </c>
      <c r="G4272" t="s">
        <v>5671</v>
      </c>
      <c r="H4272" t="s">
        <v>5672</v>
      </c>
      <c r="I4272" t="s">
        <v>5684</v>
      </c>
      <c r="J4272" t="str">
        <f>CONCATENATE(Table1[[#This Row],[country]],";",Table1[[#This Row],[city]],";",Table1[[#This Row],[lat]],";",Table1[[#This Row],[lng]])</f>
        <v>New Zealand;Kaiapoi;-43.3776249;172.6400459</v>
      </c>
    </row>
    <row r="4273" spans="1:10" hidden="1" x14ac:dyDescent="0.25">
      <c r="A4273" t="s">
        <v>5686</v>
      </c>
      <c r="B4273" t="s">
        <v>5686</v>
      </c>
      <c r="C4273">
        <v>-39.064193099999997</v>
      </c>
      <c r="D4273">
        <v>174.08052649999999</v>
      </c>
      <c r="E4273">
        <v>46289.5</v>
      </c>
      <c r="F4273" t="s">
        <v>5670</v>
      </c>
      <c r="G4273" t="s">
        <v>5671</v>
      </c>
      <c r="H4273" t="s">
        <v>5672</v>
      </c>
      <c r="I4273" t="s">
        <v>5687</v>
      </c>
      <c r="J4273" t="str">
        <f>CONCATENATE(Table1[[#This Row],[country]],";",Table1[[#This Row],[city]],";",Table1[[#This Row],[lat]],";",Table1[[#This Row],[lng]])</f>
        <v>New Zealand;New Plymouth;-39.0641931;174.0805265</v>
      </c>
    </row>
    <row r="4274" spans="1:10" hidden="1" x14ac:dyDescent="0.25">
      <c r="A4274" t="s">
        <v>5688</v>
      </c>
      <c r="B4274" t="s">
        <v>5688</v>
      </c>
      <c r="C4274">
        <v>-41.774432230000002</v>
      </c>
      <c r="D4274">
        <v>171.5666665</v>
      </c>
      <c r="E4274">
        <v>1899</v>
      </c>
      <c r="F4274" t="s">
        <v>5670</v>
      </c>
      <c r="G4274" t="s">
        <v>5671</v>
      </c>
      <c r="H4274" t="s">
        <v>5672</v>
      </c>
      <c r="I4274" t="s">
        <v>5673</v>
      </c>
      <c r="J4274" t="str">
        <f>CONCATENATE(Table1[[#This Row],[country]],";",Table1[[#This Row],[city]],";",Table1[[#This Row],[lat]],";",Table1[[#This Row],[lng]])</f>
        <v>New Zealand;Westport;-41.77443223;171.5666665</v>
      </c>
    </row>
    <row r="4275" spans="1:10" hidden="1" x14ac:dyDescent="0.25">
      <c r="A4275" t="s">
        <v>5689</v>
      </c>
      <c r="B4275" t="s">
        <v>5689</v>
      </c>
      <c r="C4275">
        <v>-42.725681880000003</v>
      </c>
      <c r="D4275">
        <v>170.96810060000001</v>
      </c>
      <c r="E4275">
        <v>2139</v>
      </c>
      <c r="F4275" t="s">
        <v>5670</v>
      </c>
      <c r="G4275" t="s">
        <v>5671</v>
      </c>
      <c r="H4275" t="s">
        <v>5672</v>
      </c>
      <c r="I4275" t="s">
        <v>5673</v>
      </c>
      <c r="J4275" t="str">
        <f>CONCATENATE(Table1[[#This Row],[country]],";",Table1[[#This Row],[city]],";",Table1[[#This Row],[lat]],";",Table1[[#This Row],[lng]])</f>
        <v>New Zealand;Hokitika;-42.72568188;170.9681006</v>
      </c>
    </row>
    <row r="4276" spans="1:10" hidden="1" x14ac:dyDescent="0.25">
      <c r="A4276" t="s">
        <v>5690</v>
      </c>
      <c r="B4276" t="s">
        <v>5690</v>
      </c>
      <c r="C4276">
        <v>-45.097313210000003</v>
      </c>
      <c r="D4276">
        <v>170.9710005</v>
      </c>
      <c r="E4276">
        <v>6628</v>
      </c>
      <c r="F4276" t="s">
        <v>5670</v>
      </c>
      <c r="G4276" t="s">
        <v>5671</v>
      </c>
      <c r="H4276" t="s">
        <v>5672</v>
      </c>
      <c r="I4276" t="s">
        <v>5691</v>
      </c>
      <c r="J4276" t="str">
        <f>CONCATENATE(Table1[[#This Row],[country]],";",Table1[[#This Row],[city]],";",Table1[[#This Row],[lat]],";",Table1[[#This Row],[lng]])</f>
        <v>New Zealand;Oamaru;-45.09731321;170.9710005</v>
      </c>
    </row>
    <row r="4277" spans="1:10" hidden="1" x14ac:dyDescent="0.25">
      <c r="A4277" t="s">
        <v>5692</v>
      </c>
      <c r="B4277" t="s">
        <v>5692</v>
      </c>
      <c r="C4277">
        <v>-40.352693260000002</v>
      </c>
      <c r="D4277">
        <v>175.60720330000001</v>
      </c>
      <c r="E4277">
        <v>66551.5</v>
      </c>
      <c r="F4277" t="s">
        <v>5670</v>
      </c>
      <c r="G4277" t="s">
        <v>5671</v>
      </c>
      <c r="H4277" t="s">
        <v>5672</v>
      </c>
      <c r="I4277" t="s">
        <v>5675</v>
      </c>
      <c r="J4277" t="str">
        <f>CONCATENATE(Table1[[#This Row],[country]],";",Table1[[#This Row],[city]],";",Table1[[#This Row],[lat]],";",Table1[[#This Row],[lng]])</f>
        <v>New Zealand;Palmerston North;-40.35269326;175.6072033</v>
      </c>
    </row>
    <row r="4278" spans="1:10" hidden="1" x14ac:dyDescent="0.25">
      <c r="A4278" t="s">
        <v>5693</v>
      </c>
      <c r="B4278" t="s">
        <v>5693</v>
      </c>
      <c r="C4278">
        <v>-39.931168599999999</v>
      </c>
      <c r="D4278">
        <v>175.02884069999999</v>
      </c>
      <c r="E4278">
        <v>35866.5</v>
      </c>
      <c r="F4278" t="s">
        <v>5670</v>
      </c>
      <c r="G4278" t="s">
        <v>5671</v>
      </c>
      <c r="H4278" t="s">
        <v>5672</v>
      </c>
      <c r="I4278" t="s">
        <v>5675</v>
      </c>
      <c r="J4278" t="str">
        <f>CONCATENATE(Table1[[#This Row],[country]],";",Table1[[#This Row],[city]],";",Table1[[#This Row],[lat]],";",Table1[[#This Row],[lng]])</f>
        <v>New Zealand;Wanganui;-39.9311686;175.0288407</v>
      </c>
    </row>
    <row r="4279" spans="1:10" hidden="1" x14ac:dyDescent="0.25">
      <c r="A4279" t="s">
        <v>5694</v>
      </c>
      <c r="B4279" t="s">
        <v>5694</v>
      </c>
      <c r="C4279">
        <v>-39.638214910000002</v>
      </c>
      <c r="D4279">
        <v>176.83679240000001</v>
      </c>
      <c r="E4279">
        <v>39107</v>
      </c>
      <c r="F4279" t="s">
        <v>5670</v>
      </c>
      <c r="G4279" t="s">
        <v>5671</v>
      </c>
      <c r="H4279" t="s">
        <v>5672</v>
      </c>
      <c r="I4279" t="s">
        <v>5695</v>
      </c>
      <c r="J4279" t="str">
        <f>CONCATENATE(Table1[[#This Row],[country]],";",Table1[[#This Row],[city]],";",Table1[[#This Row],[lat]],";",Table1[[#This Row],[lng]])</f>
        <v>New Zealand;Hastings;-39.63821491;176.8367924</v>
      </c>
    </row>
    <row r="4280" spans="1:10" hidden="1" x14ac:dyDescent="0.25">
      <c r="A4280" t="s">
        <v>5695</v>
      </c>
      <c r="B4280" t="s">
        <v>5695</v>
      </c>
      <c r="C4280">
        <v>-38.644787170000001</v>
      </c>
      <c r="D4280">
        <v>178.01522170000001</v>
      </c>
      <c r="E4280">
        <v>30857.5</v>
      </c>
      <c r="F4280" t="s">
        <v>5670</v>
      </c>
      <c r="G4280" t="s">
        <v>5671</v>
      </c>
      <c r="H4280" t="s">
        <v>5672</v>
      </c>
      <c r="I4280" t="s">
        <v>5695</v>
      </c>
      <c r="J4280" t="str">
        <f>CONCATENATE(Table1[[#This Row],[country]],";",Table1[[#This Row],[city]],";",Table1[[#This Row],[lat]],";",Table1[[#This Row],[lng]])</f>
        <v>New Zealand;Gisborne;-38.64478717;178.0152217</v>
      </c>
    </row>
    <row r="4281" spans="1:10" hidden="1" x14ac:dyDescent="0.25">
      <c r="A4281" t="s">
        <v>5696</v>
      </c>
      <c r="B4281" t="s">
        <v>5696</v>
      </c>
      <c r="C4281">
        <v>-38.13458576</v>
      </c>
      <c r="D4281">
        <v>176.24540730000001</v>
      </c>
      <c r="E4281">
        <v>51497.5</v>
      </c>
      <c r="F4281" t="s">
        <v>5670</v>
      </c>
      <c r="G4281" t="s">
        <v>5671</v>
      </c>
      <c r="H4281" t="s">
        <v>5672</v>
      </c>
      <c r="I4281" t="s">
        <v>5679</v>
      </c>
      <c r="J4281" t="str">
        <f>CONCATENATE(Table1[[#This Row],[country]],";",Table1[[#This Row],[city]],";",Table1[[#This Row],[lat]],";",Table1[[#This Row],[lng]])</f>
        <v>New Zealand;Rotorua;-38.13458576;176.2454073</v>
      </c>
    </row>
    <row r="4282" spans="1:10" hidden="1" x14ac:dyDescent="0.25">
      <c r="A4282" t="s">
        <v>5697</v>
      </c>
      <c r="B4282" t="s">
        <v>5697</v>
      </c>
      <c r="C4282">
        <v>-38.693001279999997</v>
      </c>
      <c r="D4282">
        <v>176.0770455</v>
      </c>
      <c r="E4282">
        <v>17480.5</v>
      </c>
      <c r="F4282" t="s">
        <v>5670</v>
      </c>
      <c r="G4282" t="s">
        <v>5671</v>
      </c>
      <c r="H4282" t="s">
        <v>5672</v>
      </c>
      <c r="I4282" t="s">
        <v>5679</v>
      </c>
      <c r="J4282" t="str">
        <f>CONCATENATE(Table1[[#This Row],[country]],";",Table1[[#This Row],[city]],";",Table1[[#This Row],[lat]],";",Table1[[#This Row],[lng]])</f>
        <v>New Zealand;Taupo;-38.69300128;176.0770455</v>
      </c>
    </row>
    <row r="4283" spans="1:10" hidden="1" x14ac:dyDescent="0.25">
      <c r="A4283" t="s">
        <v>5698</v>
      </c>
      <c r="B4283" t="s">
        <v>5698</v>
      </c>
      <c r="C4283">
        <v>-37.696421290000004</v>
      </c>
      <c r="D4283">
        <v>176.1536299</v>
      </c>
      <c r="E4283">
        <v>84730</v>
      </c>
      <c r="F4283" t="s">
        <v>5670</v>
      </c>
      <c r="G4283" t="s">
        <v>5671</v>
      </c>
      <c r="H4283" t="s">
        <v>5672</v>
      </c>
      <c r="I4283" t="s">
        <v>5682</v>
      </c>
      <c r="J4283" t="str">
        <f>CONCATENATE(Table1[[#This Row],[country]],";",Table1[[#This Row],[city]],";",Table1[[#This Row],[lat]],";",Table1[[#This Row],[lng]])</f>
        <v>New Zealand;Tauranga;-37.69642129;176.1536299</v>
      </c>
    </row>
    <row r="4284" spans="1:10" hidden="1" x14ac:dyDescent="0.25">
      <c r="A4284" t="s">
        <v>5699</v>
      </c>
      <c r="B4284" t="s">
        <v>5699</v>
      </c>
      <c r="C4284">
        <v>-44.381594630000002</v>
      </c>
      <c r="D4284">
        <v>171.21858230000001</v>
      </c>
      <c r="E4284">
        <v>23306</v>
      </c>
      <c r="F4284" t="s">
        <v>5670</v>
      </c>
      <c r="G4284" t="s">
        <v>5671</v>
      </c>
      <c r="H4284" t="s">
        <v>5672</v>
      </c>
      <c r="I4284" t="s">
        <v>5684</v>
      </c>
      <c r="J4284" t="str">
        <f>CONCATENATE(Table1[[#This Row],[country]],";",Table1[[#This Row],[city]],";",Table1[[#This Row],[lat]],";",Table1[[#This Row],[lng]])</f>
        <v>New Zealand;Timaru;-44.38159463;171.2185823</v>
      </c>
    </row>
    <row r="4285" spans="1:10" hidden="1" x14ac:dyDescent="0.25">
      <c r="A4285" t="s">
        <v>1726</v>
      </c>
      <c r="B4285" t="s">
        <v>1726</v>
      </c>
      <c r="C4285">
        <v>-41.292584210000001</v>
      </c>
      <c r="D4285">
        <v>173.2474507</v>
      </c>
      <c r="E4285">
        <v>37133</v>
      </c>
      <c r="F4285" t="s">
        <v>5670</v>
      </c>
      <c r="G4285" t="s">
        <v>5671</v>
      </c>
      <c r="H4285" t="s">
        <v>5672</v>
      </c>
      <c r="I4285" t="s">
        <v>1726</v>
      </c>
      <c r="J4285" t="str">
        <f>CONCATENATE(Table1[[#This Row],[country]],";",Table1[[#This Row],[city]],";",Table1[[#This Row],[lat]],";",Table1[[#This Row],[lng]])</f>
        <v>New Zealand;Nelson;-41.29258421;173.2474507</v>
      </c>
    </row>
    <row r="4286" spans="1:10" hidden="1" x14ac:dyDescent="0.25">
      <c r="A4286" t="s">
        <v>5700</v>
      </c>
      <c r="B4286" t="s">
        <v>5700</v>
      </c>
      <c r="C4286">
        <v>-35.71995278</v>
      </c>
      <c r="D4286">
        <v>174.3100215</v>
      </c>
      <c r="E4286">
        <v>53299.5</v>
      </c>
      <c r="F4286" t="s">
        <v>5670</v>
      </c>
      <c r="G4286" t="s">
        <v>5671</v>
      </c>
      <c r="H4286" t="s">
        <v>5672</v>
      </c>
      <c r="I4286" t="s">
        <v>5701</v>
      </c>
      <c r="J4286" t="str">
        <f>CONCATENATE(Table1[[#This Row],[country]],";",Table1[[#This Row],[city]],";",Table1[[#This Row],[lat]],";",Table1[[#This Row],[lng]])</f>
        <v>New Zealand;Whangarei;-35.71995278;174.3100215</v>
      </c>
    </row>
    <row r="4287" spans="1:10" hidden="1" x14ac:dyDescent="0.25">
      <c r="A4287" t="s">
        <v>646</v>
      </c>
      <c r="B4287" t="s">
        <v>646</v>
      </c>
      <c r="C4287">
        <v>-45.029978819999997</v>
      </c>
      <c r="D4287">
        <v>168.6625109</v>
      </c>
      <c r="E4287">
        <v>5332</v>
      </c>
      <c r="F4287" t="s">
        <v>5670</v>
      </c>
      <c r="G4287" t="s">
        <v>5671</v>
      </c>
      <c r="H4287" t="s">
        <v>5672</v>
      </c>
      <c r="I4287" t="s">
        <v>5691</v>
      </c>
      <c r="J4287" t="str">
        <f>CONCATENATE(Table1[[#This Row],[country]],";",Table1[[#This Row],[city]],";",Table1[[#This Row],[lat]],";",Table1[[#This Row],[lng]])</f>
        <v>New Zealand;Queenstown;-45.02997882;168.6625109</v>
      </c>
    </row>
    <row r="4288" spans="1:10" hidden="1" x14ac:dyDescent="0.25">
      <c r="A4288" t="s">
        <v>5702</v>
      </c>
      <c r="B4288" t="s">
        <v>5702</v>
      </c>
      <c r="C4288">
        <v>-46.409429510000002</v>
      </c>
      <c r="D4288">
        <v>168.3650097</v>
      </c>
      <c r="E4288">
        <v>37135.5</v>
      </c>
      <c r="F4288" t="s">
        <v>5670</v>
      </c>
      <c r="G4288" t="s">
        <v>5671</v>
      </c>
      <c r="H4288" t="s">
        <v>5672</v>
      </c>
      <c r="I4288" t="s">
        <v>5703</v>
      </c>
      <c r="J4288" t="str">
        <f>CONCATENATE(Table1[[#This Row],[country]],";",Table1[[#This Row],[city]],";",Table1[[#This Row],[lat]],";",Table1[[#This Row],[lng]])</f>
        <v>New Zealand;Invercargill;-46.40942951;168.3650097</v>
      </c>
    </row>
    <row r="4289" spans="1:10" hidden="1" x14ac:dyDescent="0.25">
      <c r="A4289" t="s">
        <v>5704</v>
      </c>
      <c r="B4289" t="s">
        <v>5704</v>
      </c>
      <c r="C4289">
        <v>-39.490006899999997</v>
      </c>
      <c r="D4289">
        <v>176.9150305</v>
      </c>
      <c r="E4289">
        <v>56787</v>
      </c>
      <c r="F4289" t="s">
        <v>5670</v>
      </c>
      <c r="G4289" t="s">
        <v>5671</v>
      </c>
      <c r="H4289" t="s">
        <v>5672</v>
      </c>
      <c r="I4289" t="s">
        <v>5695</v>
      </c>
      <c r="J4289" t="str">
        <f>CONCATENATE(Table1[[#This Row],[country]],";",Table1[[#This Row],[city]],";",Table1[[#This Row],[lat]],";",Table1[[#This Row],[lng]])</f>
        <v>New Zealand;Napier;-39.4900069;176.9150305</v>
      </c>
    </row>
    <row r="4290" spans="1:10" hidden="1" x14ac:dyDescent="0.25">
      <c r="A4290" t="s">
        <v>5705</v>
      </c>
      <c r="B4290" t="s">
        <v>5705</v>
      </c>
      <c r="C4290">
        <v>-36.99997801</v>
      </c>
      <c r="D4290">
        <v>174.8849735</v>
      </c>
      <c r="E4290">
        <v>336141.5</v>
      </c>
      <c r="F4290" t="s">
        <v>5670</v>
      </c>
      <c r="G4290" t="s">
        <v>5671</v>
      </c>
      <c r="H4290" t="s">
        <v>5672</v>
      </c>
      <c r="I4290" t="s">
        <v>5679</v>
      </c>
      <c r="J4290" t="str">
        <f>CONCATENATE(Table1[[#This Row],[country]],";",Table1[[#This Row],[city]],";",Table1[[#This Row],[lat]],";",Table1[[#This Row],[lng]])</f>
        <v>New Zealand;Manukau;-36.99997801;174.8849735</v>
      </c>
    </row>
    <row r="4291" spans="1:10" hidden="1" x14ac:dyDescent="0.25">
      <c r="A4291" t="s">
        <v>597</v>
      </c>
      <c r="B4291" t="s">
        <v>597</v>
      </c>
      <c r="C4291">
        <v>-37.770008529999998</v>
      </c>
      <c r="D4291">
        <v>175.30003859999999</v>
      </c>
      <c r="E4291">
        <v>112145</v>
      </c>
      <c r="F4291" t="s">
        <v>5670</v>
      </c>
      <c r="G4291" t="s">
        <v>5671</v>
      </c>
      <c r="H4291" t="s">
        <v>5672</v>
      </c>
      <c r="I4291" t="s">
        <v>5679</v>
      </c>
      <c r="J4291" t="str">
        <f>CONCATENATE(Table1[[#This Row],[country]],";",Table1[[#This Row],[city]],";",Table1[[#This Row],[lat]],";",Table1[[#This Row],[lng]])</f>
        <v>New Zealand;Hamilton;-37.77000853;175.3000386</v>
      </c>
    </row>
    <row r="4292" spans="1:10" hidden="1" x14ac:dyDescent="0.25">
      <c r="A4292" t="s">
        <v>5706</v>
      </c>
      <c r="B4292" t="s">
        <v>5706</v>
      </c>
      <c r="C4292">
        <v>-41.520994039999998</v>
      </c>
      <c r="D4292">
        <v>173.95924189999999</v>
      </c>
      <c r="E4292">
        <v>23056.5</v>
      </c>
      <c r="F4292" t="s">
        <v>5670</v>
      </c>
      <c r="G4292" t="s">
        <v>5671</v>
      </c>
      <c r="H4292" t="s">
        <v>5672</v>
      </c>
      <c r="I4292" t="s">
        <v>5707</v>
      </c>
      <c r="J4292" t="str">
        <f>CONCATENATE(Table1[[#This Row],[country]],";",Table1[[#This Row],[city]],";",Table1[[#This Row],[lat]],";",Table1[[#This Row],[lng]])</f>
        <v>New Zealand;Blenheim;-41.52099404;173.9592419</v>
      </c>
    </row>
    <row r="4293" spans="1:10" hidden="1" x14ac:dyDescent="0.25">
      <c r="A4293" t="s">
        <v>5708</v>
      </c>
      <c r="B4293" t="s">
        <v>5708</v>
      </c>
      <c r="C4293">
        <v>-45.879952780000004</v>
      </c>
      <c r="D4293">
        <v>170.4799711</v>
      </c>
      <c r="E4293">
        <v>92438.5</v>
      </c>
      <c r="F4293" t="s">
        <v>5670</v>
      </c>
      <c r="G4293" t="s">
        <v>5671</v>
      </c>
      <c r="H4293" t="s">
        <v>5672</v>
      </c>
      <c r="I4293" t="s">
        <v>5691</v>
      </c>
      <c r="J4293" t="str">
        <f>CONCATENATE(Table1[[#This Row],[country]],";",Table1[[#This Row],[city]],";",Table1[[#This Row],[lat]],";",Table1[[#This Row],[lng]])</f>
        <v>New Zealand;Dunedin;-45.87995278;170.4799711</v>
      </c>
    </row>
    <row r="4294" spans="1:10" hidden="1" x14ac:dyDescent="0.25">
      <c r="A4294" t="s">
        <v>5709</v>
      </c>
      <c r="B4294" t="s">
        <v>5709</v>
      </c>
      <c r="C4294">
        <v>-41.299973940000001</v>
      </c>
      <c r="D4294">
        <v>174.78327429999999</v>
      </c>
      <c r="E4294">
        <v>296300</v>
      </c>
      <c r="F4294" t="s">
        <v>5670</v>
      </c>
      <c r="G4294" t="s">
        <v>5671</v>
      </c>
      <c r="H4294" t="s">
        <v>5672</v>
      </c>
      <c r="I4294" t="s">
        <v>5675</v>
      </c>
      <c r="J4294" t="str">
        <f>CONCATENATE(Table1[[#This Row],[country]],";",Table1[[#This Row],[city]],";",Table1[[#This Row],[lat]],";",Table1[[#This Row],[lng]])</f>
        <v>New Zealand;Wellington;-41.29997394;174.7832743</v>
      </c>
    </row>
    <row r="4295" spans="1:10" hidden="1" x14ac:dyDescent="0.25">
      <c r="A4295" t="s">
        <v>5710</v>
      </c>
      <c r="B4295" t="s">
        <v>5710</v>
      </c>
      <c r="C4295">
        <v>-43.535031310000001</v>
      </c>
      <c r="D4295">
        <v>172.63002069999999</v>
      </c>
      <c r="E4295">
        <v>295351.5</v>
      </c>
      <c r="F4295" t="s">
        <v>5670</v>
      </c>
      <c r="G4295" t="s">
        <v>5671</v>
      </c>
      <c r="H4295" t="s">
        <v>5672</v>
      </c>
      <c r="I4295" t="s">
        <v>5684</v>
      </c>
      <c r="J4295" t="str">
        <f>CONCATENATE(Table1[[#This Row],[country]],";",Table1[[#This Row],[city]],";",Table1[[#This Row],[lat]],";",Table1[[#This Row],[lng]])</f>
        <v>New Zealand;Christchurch;-43.53503131;172.6300207</v>
      </c>
    </row>
    <row r="4296" spans="1:10" hidden="1" x14ac:dyDescent="0.25">
      <c r="A4296" t="s">
        <v>5679</v>
      </c>
      <c r="B4296" t="s">
        <v>5679</v>
      </c>
      <c r="C4296">
        <v>-36.850012999999997</v>
      </c>
      <c r="D4296">
        <v>174.76498079999999</v>
      </c>
      <c r="E4296">
        <v>759510</v>
      </c>
      <c r="F4296" t="s">
        <v>5670</v>
      </c>
      <c r="G4296" t="s">
        <v>5671</v>
      </c>
      <c r="H4296" t="s">
        <v>5672</v>
      </c>
      <c r="I4296" t="s">
        <v>5679</v>
      </c>
      <c r="J4296" t="str">
        <f>CONCATENATE(Table1[[#This Row],[country]],";",Table1[[#This Row],[city]],";",Table1[[#This Row],[lat]],";",Table1[[#This Row],[lng]])</f>
        <v>New Zealand;Auckland;-36.850013;174.7649808</v>
      </c>
    </row>
    <row r="4297" spans="1:10" hidden="1" x14ac:dyDescent="0.25">
      <c r="A4297" t="s">
        <v>5711</v>
      </c>
      <c r="B4297" t="s">
        <v>5711</v>
      </c>
      <c r="C4297">
        <v>13.475997120000001</v>
      </c>
      <c r="D4297">
        <v>-86.582996589999993</v>
      </c>
      <c r="E4297">
        <v>20316</v>
      </c>
      <c r="F4297" t="s">
        <v>5712</v>
      </c>
      <c r="G4297" t="s">
        <v>5713</v>
      </c>
      <c r="H4297" t="s">
        <v>5714</v>
      </c>
      <c r="I4297" t="s">
        <v>5715</v>
      </c>
      <c r="J4297" t="str">
        <f>CONCATENATE(Table1[[#This Row],[country]],";",Table1[[#This Row],[city]],";",Table1[[#This Row],[lat]],";",Table1[[#This Row],[lng]])</f>
        <v>Nicaragua;Somoto;13.47599712;-86.58299659</v>
      </c>
    </row>
    <row r="4298" spans="1:10" hidden="1" x14ac:dyDescent="0.25">
      <c r="A4298" t="s">
        <v>5716</v>
      </c>
      <c r="B4298" t="s">
        <v>5716</v>
      </c>
      <c r="C4298">
        <v>13.629996050000001</v>
      </c>
      <c r="D4298">
        <v>-86.472998610000005</v>
      </c>
      <c r="E4298">
        <v>33928</v>
      </c>
      <c r="F4298" t="s">
        <v>5712</v>
      </c>
      <c r="G4298" t="s">
        <v>5713</v>
      </c>
      <c r="H4298" t="s">
        <v>5714</v>
      </c>
      <c r="I4298" t="s">
        <v>5717</v>
      </c>
      <c r="J4298" t="str">
        <f>CONCATENATE(Table1[[#This Row],[country]],";",Table1[[#This Row],[city]],";",Table1[[#This Row],[lat]],";",Table1[[#This Row],[lng]])</f>
        <v>Nicaragua;Ocotal;13.62999605;-86.47299861</v>
      </c>
    </row>
    <row r="4299" spans="1:10" hidden="1" x14ac:dyDescent="0.25">
      <c r="A4299" t="s">
        <v>924</v>
      </c>
      <c r="B4299" t="s">
        <v>924</v>
      </c>
      <c r="C4299">
        <v>11.1999961</v>
      </c>
      <c r="D4299">
        <v>-84.833297490000007</v>
      </c>
      <c r="E4299">
        <v>13451</v>
      </c>
      <c r="F4299" t="s">
        <v>5712</v>
      </c>
      <c r="G4299" t="s">
        <v>5713</v>
      </c>
      <c r="H4299" t="s">
        <v>5714</v>
      </c>
      <c r="I4299" t="s">
        <v>5712</v>
      </c>
      <c r="J4299" t="str">
        <f>CONCATENATE(Table1[[#This Row],[country]],";",Table1[[#This Row],[city]],";",Table1[[#This Row],[lat]],";",Table1[[#This Row],[lng]])</f>
        <v>Nicaragua;San Carlos;11.1999961;-84.83329749</v>
      </c>
    </row>
    <row r="4300" spans="1:10" hidden="1" x14ac:dyDescent="0.25">
      <c r="A4300" t="s">
        <v>5718</v>
      </c>
      <c r="B4300" t="s">
        <v>5718</v>
      </c>
      <c r="C4300">
        <v>11.84599813</v>
      </c>
      <c r="D4300">
        <v>-86.194997479999998</v>
      </c>
      <c r="E4300">
        <v>29507</v>
      </c>
      <c r="F4300" t="s">
        <v>5712</v>
      </c>
      <c r="G4300" t="s">
        <v>5713</v>
      </c>
      <c r="H4300" t="s">
        <v>5714</v>
      </c>
      <c r="I4300" t="s">
        <v>5719</v>
      </c>
      <c r="J4300" t="str">
        <f>CONCATENATE(Table1[[#This Row],[country]],";",Table1[[#This Row],[city]],";",Table1[[#This Row],[lat]],";",Table1[[#This Row],[lng]])</f>
        <v>Nicaragua;Jinotepe;11.84599813;-86.19499748</v>
      </c>
    </row>
    <row r="4301" spans="1:10" hidden="1" x14ac:dyDescent="0.25">
      <c r="A4301" t="s">
        <v>5720</v>
      </c>
      <c r="B4301" t="s">
        <v>5720</v>
      </c>
      <c r="C4301">
        <v>13.09100402</v>
      </c>
      <c r="D4301">
        <v>-86.000003620000001</v>
      </c>
      <c r="E4301">
        <v>51073</v>
      </c>
      <c r="F4301" t="s">
        <v>5712</v>
      </c>
      <c r="G4301" t="s">
        <v>5713</v>
      </c>
      <c r="H4301" t="s">
        <v>5714</v>
      </c>
      <c r="I4301" t="s">
        <v>5720</v>
      </c>
      <c r="J4301" t="str">
        <f>CONCATENATE(Table1[[#This Row],[country]],";",Table1[[#This Row],[city]],";",Table1[[#This Row],[lat]],";",Table1[[#This Row],[lng]])</f>
        <v>Nicaragua;Jinotega;13.09100402;-86.00000362</v>
      </c>
    </row>
    <row r="4302" spans="1:10" hidden="1" x14ac:dyDescent="0.25">
      <c r="A4302" t="s">
        <v>5721</v>
      </c>
      <c r="B4302" t="s">
        <v>5721</v>
      </c>
      <c r="C4302">
        <v>11.969000980000001</v>
      </c>
      <c r="D4302">
        <v>-86.094998520000004</v>
      </c>
      <c r="E4302">
        <v>130113</v>
      </c>
      <c r="F4302" t="s">
        <v>5712</v>
      </c>
      <c r="G4302" t="s">
        <v>5713</v>
      </c>
      <c r="H4302" t="s">
        <v>5714</v>
      </c>
      <c r="I4302" t="s">
        <v>5721</v>
      </c>
      <c r="J4302" t="str">
        <f>CONCATENATE(Table1[[#This Row],[country]],";",Table1[[#This Row],[city]],";",Table1[[#This Row],[lat]],";",Table1[[#This Row],[lng]])</f>
        <v>Nicaragua;Masaya;11.96900098;-86.09499852</v>
      </c>
    </row>
    <row r="4303" spans="1:10" hidden="1" x14ac:dyDescent="0.25">
      <c r="A4303" t="s">
        <v>5722</v>
      </c>
      <c r="B4303" t="s">
        <v>5722</v>
      </c>
      <c r="C4303">
        <v>11.24999676</v>
      </c>
      <c r="D4303">
        <v>-85.860041140000007</v>
      </c>
      <c r="E4303">
        <v>5032</v>
      </c>
      <c r="F4303" t="s">
        <v>5712</v>
      </c>
      <c r="G4303" t="s">
        <v>5713</v>
      </c>
      <c r="H4303" t="s">
        <v>5714</v>
      </c>
      <c r="I4303" t="s">
        <v>5712</v>
      </c>
      <c r="J4303" t="str">
        <f>CONCATENATE(Table1[[#This Row],[country]],";",Table1[[#This Row],[city]],";",Table1[[#This Row],[lat]],";",Table1[[#This Row],[lng]])</f>
        <v>Nicaragua;San Juan del Sur;11.24999676;-85.86004114</v>
      </c>
    </row>
    <row r="4304" spans="1:10" hidden="1" x14ac:dyDescent="0.25">
      <c r="A4304" t="s">
        <v>5723</v>
      </c>
      <c r="B4304" t="s">
        <v>5723</v>
      </c>
      <c r="C4304">
        <v>13.08998781</v>
      </c>
      <c r="D4304">
        <v>-86.359984780000005</v>
      </c>
      <c r="E4304">
        <v>102130.5</v>
      </c>
      <c r="F4304" t="s">
        <v>5712</v>
      </c>
      <c r="G4304" t="s">
        <v>5713</v>
      </c>
      <c r="H4304" t="s">
        <v>5714</v>
      </c>
      <c r="I4304" t="s">
        <v>5724</v>
      </c>
      <c r="J4304" t="str">
        <f>CONCATENATE(Table1[[#This Row],[country]],";",Table1[[#This Row],[city]],";",Table1[[#This Row],[lat]],";",Table1[[#This Row],[lng]])</f>
        <v>Nicaragua;Esteli;13.08998781;-86.35998478</v>
      </c>
    </row>
    <row r="4305" spans="1:10" hidden="1" x14ac:dyDescent="0.25">
      <c r="A4305" t="s">
        <v>5725</v>
      </c>
      <c r="B4305" t="s">
        <v>5725</v>
      </c>
      <c r="C4305">
        <v>12.469973980000001</v>
      </c>
      <c r="D4305">
        <v>-85.66000167</v>
      </c>
      <c r="E4305">
        <v>21572</v>
      </c>
      <c r="F4305" t="s">
        <v>5712</v>
      </c>
      <c r="G4305" t="s">
        <v>5713</v>
      </c>
      <c r="H4305" t="s">
        <v>5714</v>
      </c>
      <c r="I4305" t="s">
        <v>5725</v>
      </c>
      <c r="J4305" t="str">
        <f>CONCATENATE(Table1[[#This Row],[country]],";",Table1[[#This Row],[city]],";",Table1[[#This Row],[lat]],";",Table1[[#This Row],[lng]])</f>
        <v>Nicaragua;Boaco;12.46997398;-85.66000167</v>
      </c>
    </row>
    <row r="4306" spans="1:10" hidden="1" x14ac:dyDescent="0.25">
      <c r="A4306" t="s">
        <v>5726</v>
      </c>
      <c r="B4306" t="s">
        <v>5726</v>
      </c>
      <c r="C4306">
        <v>12.10999595</v>
      </c>
      <c r="D4306">
        <v>-85.37996708</v>
      </c>
      <c r="E4306">
        <v>35451</v>
      </c>
      <c r="F4306" t="s">
        <v>5712</v>
      </c>
      <c r="G4306" t="s">
        <v>5713</v>
      </c>
      <c r="H4306" t="s">
        <v>5714</v>
      </c>
      <c r="I4306" t="s">
        <v>5727</v>
      </c>
      <c r="J4306" t="str">
        <f>CONCATENATE(Table1[[#This Row],[country]],";",Table1[[#This Row],[city]],";",Table1[[#This Row],[lat]],";",Table1[[#This Row],[lng]])</f>
        <v>Nicaragua;Juigalpa;12.10999595;-85.37996708</v>
      </c>
    </row>
    <row r="4307" spans="1:10" hidden="1" x14ac:dyDescent="0.25">
      <c r="A4307" t="s">
        <v>5728</v>
      </c>
      <c r="B4307" t="s">
        <v>5728</v>
      </c>
      <c r="C4307">
        <v>11.440372740000001</v>
      </c>
      <c r="D4307">
        <v>-85.819991900000005</v>
      </c>
      <c r="E4307">
        <v>31117</v>
      </c>
      <c r="F4307" t="s">
        <v>5712</v>
      </c>
      <c r="G4307" t="s">
        <v>5713</v>
      </c>
      <c r="H4307" t="s">
        <v>5714</v>
      </c>
      <c r="I4307" t="s">
        <v>5712</v>
      </c>
      <c r="J4307" t="str">
        <f>CONCATENATE(Table1[[#This Row],[country]],";",Table1[[#This Row],[city]],";",Table1[[#This Row],[lat]],";",Table1[[#This Row],[lng]])</f>
        <v>Nicaragua;Rivas;11.44037274;-85.8199919</v>
      </c>
    </row>
    <row r="4308" spans="1:10" hidden="1" x14ac:dyDescent="0.25">
      <c r="A4308" t="s">
        <v>5729</v>
      </c>
      <c r="B4308" t="s">
        <v>5729</v>
      </c>
      <c r="C4308">
        <v>10.92040448</v>
      </c>
      <c r="D4308">
        <v>-83.699992109999997</v>
      </c>
      <c r="E4308">
        <v>863</v>
      </c>
      <c r="F4308" t="s">
        <v>5712</v>
      </c>
      <c r="G4308" t="s">
        <v>5713</v>
      </c>
      <c r="H4308" t="s">
        <v>5714</v>
      </c>
      <c r="I4308" t="s">
        <v>5712</v>
      </c>
      <c r="J4308" t="str">
        <f>CONCATENATE(Table1[[#This Row],[country]],";",Table1[[#This Row],[city]],";",Table1[[#This Row],[lat]],";",Table1[[#This Row],[lng]])</f>
        <v>Nicaragua;San Juan de Nicaragua;10.92040448;-83.69999211</v>
      </c>
    </row>
    <row r="4309" spans="1:10" hidden="1" x14ac:dyDescent="0.25">
      <c r="A4309" t="s">
        <v>5730</v>
      </c>
      <c r="B4309" t="s">
        <v>5730</v>
      </c>
      <c r="C4309">
        <v>11.933727640000001</v>
      </c>
      <c r="D4309">
        <v>-85.949983970000005</v>
      </c>
      <c r="E4309">
        <v>97314</v>
      </c>
      <c r="F4309" t="s">
        <v>5712</v>
      </c>
      <c r="G4309" t="s">
        <v>5713</v>
      </c>
      <c r="H4309" t="s">
        <v>5714</v>
      </c>
      <c r="I4309" t="s">
        <v>5730</v>
      </c>
      <c r="J4309" t="str">
        <f>CONCATENATE(Table1[[#This Row],[country]],";",Table1[[#This Row],[city]],";",Table1[[#This Row],[lat]],";",Table1[[#This Row],[lng]])</f>
        <v>Nicaragua;Granada;11.93372764;-85.94998397</v>
      </c>
    </row>
    <row r="4310" spans="1:10" hidden="1" x14ac:dyDescent="0.25">
      <c r="A4310" t="s">
        <v>5731</v>
      </c>
      <c r="B4310" t="s">
        <v>5731</v>
      </c>
      <c r="C4310">
        <v>12.630377620000001</v>
      </c>
      <c r="D4310">
        <v>-87.130041140000003</v>
      </c>
      <c r="E4310">
        <v>132705</v>
      </c>
      <c r="F4310" t="s">
        <v>5712</v>
      </c>
      <c r="G4310" t="s">
        <v>5713</v>
      </c>
      <c r="H4310" t="s">
        <v>5714</v>
      </c>
      <c r="I4310" t="s">
        <v>5731</v>
      </c>
      <c r="J4310" t="str">
        <f>CONCATENATE(Table1[[#This Row],[country]],";",Table1[[#This Row],[city]],";",Table1[[#This Row],[lat]],";",Table1[[#This Row],[lng]])</f>
        <v>Nicaragua;Chinandega;12.63037762;-87.13004114</v>
      </c>
    </row>
    <row r="4311" spans="1:10" hidden="1" x14ac:dyDescent="0.25">
      <c r="A4311" t="s">
        <v>5732</v>
      </c>
      <c r="B4311" t="s">
        <v>5732</v>
      </c>
      <c r="C4311">
        <v>12.91707847</v>
      </c>
      <c r="D4311">
        <v>-85.916652670000005</v>
      </c>
      <c r="E4311">
        <v>106514.5</v>
      </c>
      <c r="F4311" t="s">
        <v>5712</v>
      </c>
      <c r="G4311" t="s">
        <v>5713</v>
      </c>
      <c r="H4311" t="s">
        <v>5714</v>
      </c>
      <c r="I4311" t="s">
        <v>5732</v>
      </c>
      <c r="J4311" t="str">
        <f>CONCATENATE(Table1[[#This Row],[country]],";",Table1[[#This Row],[city]],";",Table1[[#This Row],[lat]],";",Table1[[#This Row],[lng]])</f>
        <v>Nicaragua;Matagalpa;12.91707847;-85.91665267</v>
      </c>
    </row>
    <row r="4312" spans="1:10" hidden="1" x14ac:dyDescent="0.25">
      <c r="A4312" t="s">
        <v>5733</v>
      </c>
      <c r="B4312" t="s">
        <v>5733</v>
      </c>
      <c r="C4312">
        <v>14.03334108</v>
      </c>
      <c r="D4312">
        <v>-83.38337061</v>
      </c>
      <c r="E4312">
        <v>38318</v>
      </c>
      <c r="F4312" t="s">
        <v>5712</v>
      </c>
      <c r="G4312" t="s">
        <v>5713</v>
      </c>
      <c r="H4312" t="s">
        <v>5714</v>
      </c>
      <c r="I4312" t="s">
        <v>5734</v>
      </c>
      <c r="J4312" t="str">
        <f>CONCATENATE(Table1[[#This Row],[country]],";",Table1[[#This Row],[city]],";",Table1[[#This Row],[lat]],";",Table1[[#This Row],[lng]])</f>
        <v>Nicaragua;Puerto Cabezas;14.03334108;-83.38337061</v>
      </c>
    </row>
    <row r="4313" spans="1:10" hidden="1" x14ac:dyDescent="0.25">
      <c r="A4313" t="s">
        <v>5356</v>
      </c>
      <c r="B4313" t="s">
        <v>5356</v>
      </c>
      <c r="C4313">
        <v>12.435557469999999</v>
      </c>
      <c r="D4313">
        <v>-86.879436279999993</v>
      </c>
      <c r="E4313">
        <v>154489.5</v>
      </c>
      <c r="F4313" t="s">
        <v>5712</v>
      </c>
      <c r="G4313" t="s">
        <v>5713</v>
      </c>
      <c r="H4313" t="s">
        <v>5714</v>
      </c>
      <c r="I4313" t="s">
        <v>5735</v>
      </c>
      <c r="J4313" t="str">
        <f>CONCATENATE(Table1[[#This Row],[country]],";",Table1[[#This Row],[city]],";",Table1[[#This Row],[lat]],";",Table1[[#This Row],[lng]])</f>
        <v>Nicaragua;Leon;12.43555747;-86.87943628</v>
      </c>
    </row>
    <row r="4314" spans="1:10" hidden="1" x14ac:dyDescent="0.25">
      <c r="A4314" t="s">
        <v>5736</v>
      </c>
      <c r="B4314" t="s">
        <v>5736</v>
      </c>
      <c r="C4314">
        <v>11.99997683</v>
      </c>
      <c r="D4314">
        <v>-83.764949380000004</v>
      </c>
      <c r="E4314">
        <v>40033</v>
      </c>
      <c r="F4314" t="s">
        <v>5712</v>
      </c>
      <c r="G4314" t="s">
        <v>5713</v>
      </c>
      <c r="H4314" t="s">
        <v>5714</v>
      </c>
      <c r="I4314" t="s">
        <v>5737</v>
      </c>
      <c r="J4314" t="str">
        <f>CONCATENATE(Table1[[#This Row],[country]],";",Table1[[#This Row],[city]],";",Table1[[#This Row],[lat]],";",Table1[[#This Row],[lng]])</f>
        <v>Nicaragua;Bluefields;11.99997683;-83.76494938</v>
      </c>
    </row>
    <row r="4315" spans="1:10" hidden="1" x14ac:dyDescent="0.25">
      <c r="A4315" t="s">
        <v>5738</v>
      </c>
      <c r="B4315" t="s">
        <v>5738</v>
      </c>
      <c r="C4315">
        <v>12.153016579999999</v>
      </c>
      <c r="D4315">
        <v>-86.268491659999995</v>
      </c>
      <c r="E4315">
        <v>920000</v>
      </c>
      <c r="F4315" t="s">
        <v>5712</v>
      </c>
      <c r="G4315" t="s">
        <v>5713</v>
      </c>
      <c r="H4315" t="s">
        <v>5714</v>
      </c>
      <c r="I4315" t="s">
        <v>5738</v>
      </c>
      <c r="J4315" t="str">
        <f>CONCATENATE(Table1[[#This Row],[country]],";",Table1[[#This Row],[city]],";",Table1[[#This Row],[lat]],";",Table1[[#This Row],[lng]])</f>
        <v>Nicaragua;Managua;12.15301658;-86.26849166</v>
      </c>
    </row>
    <row r="4316" spans="1:10" hidden="1" x14ac:dyDescent="0.25">
      <c r="A4316" t="s">
        <v>5739</v>
      </c>
      <c r="B4316" t="s">
        <v>5739</v>
      </c>
      <c r="C4316">
        <v>13.98740074</v>
      </c>
      <c r="D4316">
        <v>10.270008499999999</v>
      </c>
      <c r="E4316">
        <v>13291.5</v>
      </c>
      <c r="F4316" t="s">
        <v>5740</v>
      </c>
      <c r="G4316" t="s">
        <v>5741</v>
      </c>
      <c r="H4316" t="s">
        <v>5742</v>
      </c>
      <c r="I4316" t="s">
        <v>5743</v>
      </c>
      <c r="J4316" t="str">
        <f>CONCATENATE(Table1[[#This Row],[country]],";",Table1[[#This Row],[city]],";",Table1[[#This Row],[lat]],";",Table1[[#This Row],[lng]])</f>
        <v>Niger;Goure;13.98740074;10.2700085</v>
      </c>
    </row>
    <row r="4317" spans="1:10" hidden="1" x14ac:dyDescent="0.25">
      <c r="A4317" t="s">
        <v>3967</v>
      </c>
      <c r="B4317" t="s">
        <v>3967</v>
      </c>
      <c r="C4317">
        <v>11.888174859999999</v>
      </c>
      <c r="D4317">
        <v>3.446652383</v>
      </c>
      <c r="E4317">
        <v>29394.5</v>
      </c>
      <c r="F4317" t="s">
        <v>5740</v>
      </c>
      <c r="G4317" t="s">
        <v>5741</v>
      </c>
      <c r="H4317" t="s">
        <v>5742</v>
      </c>
      <c r="I4317" t="s">
        <v>5744</v>
      </c>
      <c r="J4317" t="str">
        <f>CONCATENATE(Table1[[#This Row],[country]],";",Table1[[#This Row],[city]],";",Table1[[#This Row],[lat]],";",Table1[[#This Row],[lng]])</f>
        <v>Niger;Gaya;11.88817486;3.446652383</v>
      </c>
    </row>
    <row r="4318" spans="1:10" hidden="1" x14ac:dyDescent="0.25">
      <c r="A4318" t="s">
        <v>5745</v>
      </c>
      <c r="B4318" t="s">
        <v>5745</v>
      </c>
      <c r="C4318">
        <v>14.212038189999999</v>
      </c>
      <c r="D4318">
        <v>1.453078978</v>
      </c>
      <c r="E4318">
        <v>13812</v>
      </c>
      <c r="F4318" t="s">
        <v>5740</v>
      </c>
      <c r="G4318" t="s">
        <v>5741</v>
      </c>
      <c r="H4318" t="s">
        <v>5742</v>
      </c>
      <c r="I4318" t="s">
        <v>5746</v>
      </c>
      <c r="J4318" t="str">
        <f>CONCATENATE(Table1[[#This Row],[country]],";",Table1[[#This Row],[city]],";",Table1[[#This Row],[lat]],";",Table1[[#This Row],[lng]])</f>
        <v>Niger;Tillaberi;14.21203819;1.453078978</v>
      </c>
    </row>
    <row r="4319" spans="1:10" hidden="1" x14ac:dyDescent="0.25">
      <c r="A4319" t="s">
        <v>5747</v>
      </c>
      <c r="B4319" t="s">
        <v>5747</v>
      </c>
      <c r="C4319">
        <v>14.73179974</v>
      </c>
      <c r="D4319">
        <v>0.91946813800000005</v>
      </c>
      <c r="E4319">
        <v>14001</v>
      </c>
      <c r="F4319" t="s">
        <v>5740</v>
      </c>
      <c r="G4319" t="s">
        <v>5741</v>
      </c>
      <c r="H4319" t="s">
        <v>5742</v>
      </c>
      <c r="I4319" t="s">
        <v>5746</v>
      </c>
      <c r="J4319" t="str">
        <f>CONCATENATE(Table1[[#This Row],[country]],";",Table1[[#This Row],[city]],";",Table1[[#This Row],[lat]],";",Table1[[#This Row],[lng]])</f>
        <v>Niger;Ayorou;14.73179974;0.919468138</v>
      </c>
    </row>
    <row r="4320" spans="1:10" hidden="1" x14ac:dyDescent="0.25">
      <c r="A4320" t="s">
        <v>5748</v>
      </c>
      <c r="B4320" t="s">
        <v>5748</v>
      </c>
      <c r="C4320">
        <v>13.790436010000001</v>
      </c>
      <c r="D4320">
        <v>5.2599267159999998</v>
      </c>
      <c r="E4320">
        <v>56677.5</v>
      </c>
      <c r="F4320" t="s">
        <v>5740</v>
      </c>
      <c r="G4320" t="s">
        <v>5741</v>
      </c>
      <c r="H4320" t="s">
        <v>5742</v>
      </c>
      <c r="I4320" t="s">
        <v>5749</v>
      </c>
      <c r="J4320" t="str">
        <f>CONCATENATE(Table1[[#This Row],[country]],";",Table1[[#This Row],[city]],";",Table1[[#This Row],[lat]],";",Table1[[#This Row],[lng]])</f>
        <v>Niger;Birni Nkonni;13.79043601;5.259926716</v>
      </c>
    </row>
    <row r="4321" spans="1:10" hidden="1" x14ac:dyDescent="0.25">
      <c r="A4321" t="s">
        <v>5750</v>
      </c>
      <c r="B4321" t="s">
        <v>5750</v>
      </c>
      <c r="C4321">
        <v>14.07618085</v>
      </c>
      <c r="D4321">
        <v>5.9585920799999998</v>
      </c>
      <c r="E4321">
        <v>19954</v>
      </c>
      <c r="F4321" t="s">
        <v>5740</v>
      </c>
      <c r="G4321" t="s">
        <v>5741</v>
      </c>
      <c r="H4321" t="s">
        <v>5742</v>
      </c>
      <c r="I4321" t="s">
        <v>5749</v>
      </c>
      <c r="J4321" t="str">
        <f>CONCATENATE(Table1[[#This Row],[country]],";",Table1[[#This Row],[city]],";",Table1[[#This Row],[lat]],";",Table1[[#This Row],[lng]])</f>
        <v>Niger;Madaoua;14.07618085;5.95859208</v>
      </c>
    </row>
    <row r="4322" spans="1:10" hidden="1" x14ac:dyDescent="0.25">
      <c r="A4322" t="s">
        <v>5751</v>
      </c>
      <c r="B4322" t="s">
        <v>5751</v>
      </c>
      <c r="C4322">
        <v>13.31705406</v>
      </c>
      <c r="D4322">
        <v>12.60888383</v>
      </c>
      <c r="E4322">
        <v>29468</v>
      </c>
      <c r="F4322" t="s">
        <v>5740</v>
      </c>
      <c r="G4322" t="s">
        <v>5741</v>
      </c>
      <c r="H4322" t="s">
        <v>5742</v>
      </c>
      <c r="I4322" t="s">
        <v>5751</v>
      </c>
      <c r="J4322" t="str">
        <f>CONCATENATE(Table1[[#This Row],[country]],";",Table1[[#This Row],[city]],";",Table1[[#This Row],[lat]],";",Table1[[#This Row],[lng]])</f>
        <v>Niger;Diffa;13.31705406;12.60888383</v>
      </c>
    </row>
    <row r="4323" spans="1:10" hidden="1" x14ac:dyDescent="0.25">
      <c r="A4323" t="s">
        <v>5752</v>
      </c>
      <c r="B4323" t="s">
        <v>5752</v>
      </c>
      <c r="C4323">
        <v>14.25317263</v>
      </c>
      <c r="D4323">
        <v>13.110817020000001</v>
      </c>
      <c r="E4323">
        <v>15318</v>
      </c>
      <c r="F4323" t="s">
        <v>5740</v>
      </c>
      <c r="G4323" t="s">
        <v>5741</v>
      </c>
      <c r="H4323" t="s">
        <v>5742</v>
      </c>
      <c r="I4323" t="s">
        <v>5751</v>
      </c>
      <c r="J4323" t="str">
        <f>CONCATENATE(Table1[[#This Row],[country]],";",Table1[[#This Row],[city]],";",Table1[[#This Row],[lat]],";",Table1[[#This Row],[lng]])</f>
        <v>Niger;Nguigmi;14.25317263;13.11081702</v>
      </c>
    </row>
    <row r="4324" spans="1:10" hidden="1" x14ac:dyDescent="0.25">
      <c r="A4324" t="s">
        <v>5744</v>
      </c>
      <c r="B4324" t="s">
        <v>5744</v>
      </c>
      <c r="C4324">
        <v>13.05001609</v>
      </c>
      <c r="D4324">
        <v>3.2000007720000001</v>
      </c>
      <c r="E4324">
        <v>46481.5</v>
      </c>
      <c r="F4324" t="s">
        <v>5740</v>
      </c>
      <c r="G4324" t="s">
        <v>5741</v>
      </c>
      <c r="H4324" t="s">
        <v>5742</v>
      </c>
      <c r="I4324" t="s">
        <v>5744</v>
      </c>
      <c r="J4324" t="str">
        <f>CONCATENATE(Table1[[#This Row],[country]],";",Table1[[#This Row],[city]],";",Table1[[#This Row],[lat]],";",Table1[[#This Row],[lng]])</f>
        <v>Niger;Dosso;13.05001609;3.200000772</v>
      </c>
    </row>
    <row r="4325" spans="1:10" hidden="1" x14ac:dyDescent="0.25">
      <c r="A4325" t="s">
        <v>5753</v>
      </c>
      <c r="B4325" t="s">
        <v>5753</v>
      </c>
      <c r="C4325">
        <v>18.81997398</v>
      </c>
      <c r="D4325">
        <v>7.3299812400000004</v>
      </c>
      <c r="E4325">
        <v>90000</v>
      </c>
      <c r="F4325" t="s">
        <v>5740</v>
      </c>
      <c r="G4325" t="s">
        <v>5741</v>
      </c>
      <c r="H4325" t="s">
        <v>5742</v>
      </c>
      <c r="I4325" t="s">
        <v>5754</v>
      </c>
      <c r="J4325" t="str">
        <f>CONCATENATE(Table1[[#This Row],[country]],";",Table1[[#This Row],[city]],";",Table1[[#This Row],[lat]],";",Table1[[#This Row],[lng]])</f>
        <v>Niger;Arlit;18.81997398;7.32998124</v>
      </c>
    </row>
    <row r="4326" spans="1:10" hidden="1" x14ac:dyDescent="0.25">
      <c r="A4326" t="s">
        <v>5755</v>
      </c>
      <c r="B4326" t="s">
        <v>5755</v>
      </c>
      <c r="C4326">
        <v>21.014982119999999</v>
      </c>
      <c r="D4326">
        <v>12.30750688</v>
      </c>
      <c r="E4326">
        <v>10</v>
      </c>
      <c r="F4326" t="s">
        <v>5740</v>
      </c>
      <c r="G4326" t="s">
        <v>5741</v>
      </c>
      <c r="H4326" t="s">
        <v>5742</v>
      </c>
      <c r="I4326" t="s">
        <v>5754</v>
      </c>
      <c r="J4326" t="str">
        <f>CONCATENATE(Table1[[#This Row],[country]],";",Table1[[#This Row],[city]],";",Table1[[#This Row],[lat]],";",Table1[[#This Row],[lng]])</f>
        <v>Niger;Djado;21.01498212;12.30750688</v>
      </c>
    </row>
    <row r="4327" spans="1:10" hidden="1" x14ac:dyDescent="0.25">
      <c r="A4327" t="s">
        <v>5756</v>
      </c>
      <c r="B4327" t="s">
        <v>5756</v>
      </c>
      <c r="C4327">
        <v>13.491642880000001</v>
      </c>
      <c r="D4327">
        <v>7.096403767</v>
      </c>
      <c r="E4327">
        <v>198021</v>
      </c>
      <c r="F4327" t="s">
        <v>5740</v>
      </c>
      <c r="G4327" t="s">
        <v>5741</v>
      </c>
      <c r="H4327" t="s">
        <v>5742</v>
      </c>
      <c r="I4327" t="s">
        <v>5756</v>
      </c>
      <c r="J4327" t="str">
        <f>CONCATENATE(Table1[[#This Row],[country]],";",Table1[[#This Row],[city]],";",Table1[[#This Row],[lat]],";",Table1[[#This Row],[lng]])</f>
        <v>Niger;Maradi;13.49164288;7.096403767</v>
      </c>
    </row>
    <row r="4328" spans="1:10" hidden="1" x14ac:dyDescent="0.25">
      <c r="A4328" t="s">
        <v>5749</v>
      </c>
      <c r="B4328" t="s">
        <v>5749</v>
      </c>
      <c r="C4328">
        <v>14.89998069</v>
      </c>
      <c r="D4328">
        <v>5.2599267159999998</v>
      </c>
      <c r="E4328">
        <v>98190.5</v>
      </c>
      <c r="F4328" t="s">
        <v>5740</v>
      </c>
      <c r="G4328" t="s">
        <v>5741</v>
      </c>
      <c r="H4328" t="s">
        <v>5742</v>
      </c>
      <c r="I4328" t="s">
        <v>5749</v>
      </c>
      <c r="J4328" t="str">
        <f>CONCATENATE(Table1[[#This Row],[country]],";",Table1[[#This Row],[city]],";",Table1[[#This Row],[lat]],";",Table1[[#This Row],[lng]])</f>
        <v>Niger;Tahoua;14.89998069;5.259926716</v>
      </c>
    </row>
    <row r="4329" spans="1:10" hidden="1" x14ac:dyDescent="0.25">
      <c r="A4329" t="s">
        <v>5743</v>
      </c>
      <c r="B4329" t="s">
        <v>5743</v>
      </c>
      <c r="C4329">
        <v>13.79999615</v>
      </c>
      <c r="D4329">
        <v>8.9833170150000008</v>
      </c>
      <c r="E4329">
        <v>210891</v>
      </c>
      <c r="F4329" t="s">
        <v>5740</v>
      </c>
      <c r="G4329" t="s">
        <v>5741</v>
      </c>
      <c r="H4329" t="s">
        <v>5742</v>
      </c>
      <c r="I4329" t="s">
        <v>5743</v>
      </c>
      <c r="J4329" t="str">
        <f>CONCATENATE(Table1[[#This Row],[country]],";",Table1[[#This Row],[city]],";",Table1[[#This Row],[lat]],";",Table1[[#This Row],[lng]])</f>
        <v>Niger;Zinder;13.79999615;8.983317015</v>
      </c>
    </row>
    <row r="4330" spans="1:10" hidden="1" x14ac:dyDescent="0.25">
      <c r="A4330" t="s">
        <v>5746</v>
      </c>
      <c r="B4330" t="s">
        <v>5746</v>
      </c>
      <c r="C4330">
        <v>13.51670595</v>
      </c>
      <c r="D4330">
        <v>2.116656045</v>
      </c>
      <c r="E4330">
        <v>828895.5</v>
      </c>
      <c r="F4330" t="s">
        <v>5740</v>
      </c>
      <c r="G4330" t="s">
        <v>5741</v>
      </c>
      <c r="H4330" t="s">
        <v>5742</v>
      </c>
      <c r="I4330" t="s">
        <v>5746</v>
      </c>
      <c r="J4330" t="str">
        <f>CONCATENATE(Table1[[#This Row],[country]],";",Table1[[#This Row],[city]],";",Table1[[#This Row],[lat]],";",Table1[[#This Row],[lng]])</f>
        <v>Niger;Niamey;13.51670595;2.116656045</v>
      </c>
    </row>
    <row r="4331" spans="1:10" hidden="1" x14ac:dyDescent="0.25">
      <c r="A4331" t="s">
        <v>5754</v>
      </c>
      <c r="B4331" t="s">
        <v>5754</v>
      </c>
      <c r="C4331">
        <v>16.99587343</v>
      </c>
      <c r="D4331">
        <v>7.9828096100000003</v>
      </c>
      <c r="E4331">
        <v>103165.5</v>
      </c>
      <c r="F4331" t="s">
        <v>5740</v>
      </c>
      <c r="G4331" t="s">
        <v>5741</v>
      </c>
      <c r="H4331" t="s">
        <v>5742</v>
      </c>
      <c r="I4331" t="s">
        <v>5754</v>
      </c>
      <c r="J4331" t="str">
        <f>CONCATENATE(Table1[[#This Row],[country]],";",Table1[[#This Row],[city]],";",Table1[[#This Row],[lat]],";",Table1[[#This Row],[lng]])</f>
        <v>Niger;Agadez;16.99587343;7.98280961</v>
      </c>
    </row>
    <row r="4332" spans="1:10" hidden="1" x14ac:dyDescent="0.25">
      <c r="A4332" t="s">
        <v>5757</v>
      </c>
      <c r="B4332" t="s">
        <v>5757</v>
      </c>
      <c r="C4332">
        <v>5.5320030410000003</v>
      </c>
      <c r="D4332">
        <v>7.4860024870000004</v>
      </c>
      <c r="E4332">
        <v>264662</v>
      </c>
      <c r="F4332" t="s">
        <v>5758</v>
      </c>
      <c r="G4332" t="s">
        <v>5759</v>
      </c>
      <c r="H4332" t="s">
        <v>5760</v>
      </c>
      <c r="I4332" t="s">
        <v>5761</v>
      </c>
      <c r="J4332" t="str">
        <f>CONCATENATE(Table1[[#This Row],[country]],";",Table1[[#This Row],[city]],";",Table1[[#This Row],[lat]],";",Table1[[#This Row],[lng]])</f>
        <v>Nigeria;Umuahia;5.532003041;7.486002487</v>
      </c>
    </row>
    <row r="4333" spans="1:10" hidden="1" x14ac:dyDescent="0.25">
      <c r="A4333" t="s">
        <v>5762</v>
      </c>
      <c r="B4333" t="s">
        <v>5762</v>
      </c>
      <c r="C4333">
        <v>5.0079960559999996</v>
      </c>
      <c r="D4333">
        <v>7.8499985240000001</v>
      </c>
      <c r="E4333">
        <v>495756</v>
      </c>
      <c r="F4333" t="s">
        <v>5758</v>
      </c>
      <c r="G4333" t="s">
        <v>5759</v>
      </c>
      <c r="H4333" t="s">
        <v>5760</v>
      </c>
      <c r="I4333" t="s">
        <v>5763</v>
      </c>
      <c r="J4333" t="str">
        <f>CONCATENATE(Table1[[#This Row],[country]],";",Table1[[#This Row],[city]],";",Table1[[#This Row],[lat]],";",Table1[[#This Row],[lng]])</f>
        <v>Nigeria;Uyo;5.007996056;7.849998524</v>
      </c>
    </row>
    <row r="4334" spans="1:10" hidden="1" x14ac:dyDescent="0.25">
      <c r="A4334" t="s">
        <v>5764</v>
      </c>
      <c r="B4334" t="s">
        <v>5764</v>
      </c>
      <c r="C4334">
        <v>5.4929970529999999</v>
      </c>
      <c r="D4334">
        <v>7.026003588</v>
      </c>
      <c r="E4334">
        <v>215038</v>
      </c>
      <c r="F4334" t="s">
        <v>5758</v>
      </c>
      <c r="G4334" t="s">
        <v>5759</v>
      </c>
      <c r="H4334" t="s">
        <v>5760</v>
      </c>
      <c r="I4334" t="s">
        <v>5765</v>
      </c>
      <c r="J4334" t="str">
        <f>CONCATENATE(Table1[[#This Row],[country]],";",Table1[[#This Row],[city]],";",Table1[[#This Row],[lat]],";",Table1[[#This Row],[lng]])</f>
        <v>Nigeria;Owerri;5.492997053;7.026003588</v>
      </c>
    </row>
    <row r="4335" spans="1:10" hidden="1" x14ac:dyDescent="0.25">
      <c r="A4335" t="s">
        <v>5766</v>
      </c>
      <c r="B4335" t="s">
        <v>5766</v>
      </c>
      <c r="C4335">
        <v>11.7991891</v>
      </c>
      <c r="D4335">
        <v>9.3503346070000006</v>
      </c>
      <c r="E4335">
        <v>17129</v>
      </c>
      <c r="F4335" t="s">
        <v>5758</v>
      </c>
      <c r="G4335" t="s">
        <v>5759</v>
      </c>
      <c r="H4335" t="s">
        <v>5760</v>
      </c>
      <c r="I4335" t="s">
        <v>5767</v>
      </c>
      <c r="J4335" t="str">
        <f>CONCATENATE(Table1[[#This Row],[country]],";",Table1[[#This Row],[city]],";",Table1[[#This Row],[lat]],";",Table1[[#This Row],[lng]])</f>
        <v>Nigeria;Dutse;11.7991891;9.350334607</v>
      </c>
    </row>
    <row r="4336" spans="1:10" hidden="1" x14ac:dyDescent="0.25">
      <c r="A4336" t="s">
        <v>5768</v>
      </c>
      <c r="B4336" t="s">
        <v>5768</v>
      </c>
      <c r="C4336">
        <v>11.74899608</v>
      </c>
      <c r="D4336">
        <v>11.966004570000001</v>
      </c>
      <c r="E4336">
        <v>255895</v>
      </c>
      <c r="F4336" t="s">
        <v>5758</v>
      </c>
      <c r="G4336" t="s">
        <v>5759</v>
      </c>
      <c r="H4336" t="s">
        <v>5760</v>
      </c>
      <c r="I4336" t="s">
        <v>5769</v>
      </c>
      <c r="J4336" t="str">
        <f>CONCATENATE(Table1[[#This Row],[country]],";",Table1[[#This Row],[city]],";",Table1[[#This Row],[lat]],";",Table1[[#This Row],[lng]])</f>
        <v>Nigeria;Damaturu;11.74899608;11.96600457</v>
      </c>
    </row>
    <row r="4337" spans="1:10" hidden="1" x14ac:dyDescent="0.25">
      <c r="A4337" t="s">
        <v>5770</v>
      </c>
      <c r="B4337" t="s">
        <v>5770</v>
      </c>
      <c r="C4337">
        <v>7.6299593290000001</v>
      </c>
      <c r="D4337">
        <v>4.1799926340000004</v>
      </c>
      <c r="E4337">
        <v>208688.5</v>
      </c>
      <c r="F4337" t="s">
        <v>5758</v>
      </c>
      <c r="G4337" t="s">
        <v>5759</v>
      </c>
      <c r="H4337" t="s">
        <v>5760</v>
      </c>
      <c r="I4337" t="s">
        <v>5771</v>
      </c>
      <c r="J4337" t="str">
        <f>CONCATENATE(Table1[[#This Row],[country]],";",Table1[[#This Row],[city]],";",Table1[[#This Row],[lat]],";",Table1[[#This Row],[lng]])</f>
        <v>Nigeria;Iwo;7.629959329;4.179992634</v>
      </c>
    </row>
    <row r="4338" spans="1:10" hidden="1" x14ac:dyDescent="0.25">
      <c r="A4338" t="s">
        <v>5772</v>
      </c>
      <c r="B4338" t="s">
        <v>5772</v>
      </c>
      <c r="C4338">
        <v>7.9700160919999998</v>
      </c>
      <c r="D4338">
        <v>3.5900028060000002</v>
      </c>
      <c r="E4338">
        <v>98071</v>
      </c>
      <c r="F4338" t="s">
        <v>5758</v>
      </c>
      <c r="G4338" t="s">
        <v>5759</v>
      </c>
      <c r="H4338" t="s">
        <v>5760</v>
      </c>
      <c r="I4338" t="s">
        <v>5773</v>
      </c>
      <c r="J4338" t="str">
        <f>CONCATENATE(Table1[[#This Row],[country]],";",Table1[[#This Row],[city]],";",Table1[[#This Row],[lat]],";",Table1[[#This Row],[lng]])</f>
        <v>Nigeria;Iseyin;7.970016092;3.590002806</v>
      </c>
    </row>
    <row r="4339" spans="1:10" hidden="1" x14ac:dyDescent="0.25">
      <c r="A4339" t="s">
        <v>5774</v>
      </c>
      <c r="B4339" t="s">
        <v>5774</v>
      </c>
      <c r="C4339">
        <v>10.620422789999999</v>
      </c>
      <c r="D4339">
        <v>12.189994670000001</v>
      </c>
      <c r="E4339">
        <v>64619.5</v>
      </c>
      <c r="F4339" t="s">
        <v>5758</v>
      </c>
      <c r="G4339" t="s">
        <v>5759</v>
      </c>
      <c r="H4339" t="s">
        <v>5760</v>
      </c>
      <c r="I4339" t="s">
        <v>5775</v>
      </c>
      <c r="J4339" t="str">
        <f>CONCATENATE(Table1[[#This Row],[country]],";",Table1[[#This Row],[city]],";",Table1[[#This Row],[lat]],";",Table1[[#This Row],[lng]])</f>
        <v>Nigeria;Biu;10.62042279;12.18999467</v>
      </c>
    </row>
    <row r="4340" spans="1:10" hidden="1" x14ac:dyDescent="0.25">
      <c r="A4340" t="s">
        <v>5776</v>
      </c>
      <c r="B4340" t="s">
        <v>5776</v>
      </c>
      <c r="C4340">
        <v>11.5203937</v>
      </c>
      <c r="D4340">
        <v>13.69000647</v>
      </c>
      <c r="E4340">
        <v>86410</v>
      </c>
      <c r="F4340" t="s">
        <v>5758</v>
      </c>
      <c r="G4340" t="s">
        <v>5759</v>
      </c>
      <c r="H4340" t="s">
        <v>5760</v>
      </c>
      <c r="I4340" t="s">
        <v>5775</v>
      </c>
      <c r="J4340" t="str">
        <f>CONCATENATE(Table1[[#This Row],[country]],";",Table1[[#This Row],[city]],";",Table1[[#This Row],[lat]],";",Table1[[#This Row],[lng]])</f>
        <v>Nigeria;Bama;11.5203937;13.69000647</v>
      </c>
    </row>
    <row r="4341" spans="1:10" hidden="1" x14ac:dyDescent="0.25">
      <c r="A4341" t="s">
        <v>5777</v>
      </c>
      <c r="B4341" t="s">
        <v>5777</v>
      </c>
      <c r="C4341">
        <v>5.1003979680000002</v>
      </c>
      <c r="D4341">
        <v>7.3499800200000003</v>
      </c>
      <c r="E4341">
        <v>874385</v>
      </c>
      <c r="F4341" t="s">
        <v>5758</v>
      </c>
      <c r="G4341" t="s">
        <v>5759</v>
      </c>
      <c r="H4341" t="s">
        <v>5760</v>
      </c>
      <c r="I4341" t="s">
        <v>5761</v>
      </c>
      <c r="J4341" t="str">
        <f>CONCATENATE(Table1[[#This Row],[country]],";",Table1[[#This Row],[city]],";",Table1[[#This Row],[lat]],";",Table1[[#This Row],[lng]])</f>
        <v>Nigeria;Aba;5.100397968;7.34998002</v>
      </c>
    </row>
    <row r="4342" spans="1:10" hidden="1" x14ac:dyDescent="0.25">
      <c r="A4342" t="s">
        <v>5778</v>
      </c>
      <c r="B4342" t="s">
        <v>5778</v>
      </c>
      <c r="C4342">
        <v>4.5704044789999996</v>
      </c>
      <c r="D4342">
        <v>7.5599930410000002</v>
      </c>
      <c r="E4342">
        <v>34911</v>
      </c>
      <c r="F4342" t="s">
        <v>5758</v>
      </c>
      <c r="G4342" t="s">
        <v>5759</v>
      </c>
      <c r="H4342" t="s">
        <v>5760</v>
      </c>
      <c r="I4342" t="s">
        <v>5763</v>
      </c>
      <c r="J4342" t="str">
        <f>CONCATENATE(Table1[[#This Row],[country]],";",Table1[[#This Row],[city]],";",Table1[[#This Row],[lat]],";",Table1[[#This Row],[lng]])</f>
        <v>Nigeria;Opobo;4.570404479;7.559993041</v>
      </c>
    </row>
    <row r="4343" spans="1:10" hidden="1" x14ac:dyDescent="0.25">
      <c r="A4343" t="s">
        <v>5779</v>
      </c>
      <c r="B4343" t="s">
        <v>5779</v>
      </c>
      <c r="C4343">
        <v>5.7837154330000002</v>
      </c>
      <c r="D4343">
        <v>7.0333068430000001</v>
      </c>
      <c r="E4343">
        <v>9351</v>
      </c>
      <c r="F4343" t="s">
        <v>5758</v>
      </c>
      <c r="G4343" t="s">
        <v>5759</v>
      </c>
      <c r="H4343" t="s">
        <v>5760</v>
      </c>
      <c r="I4343" t="s">
        <v>5765</v>
      </c>
      <c r="J4343" t="str">
        <f>CONCATENATE(Table1[[#This Row],[country]],";",Table1[[#This Row],[city]],";",Table1[[#This Row],[lat]],";",Table1[[#This Row],[lng]])</f>
        <v>Nigeria;Orlu;5.783715433;7.033306843</v>
      </c>
    </row>
    <row r="4344" spans="1:10" hidden="1" x14ac:dyDescent="0.25">
      <c r="A4344" t="s">
        <v>5780</v>
      </c>
      <c r="B4344" t="s">
        <v>5780</v>
      </c>
      <c r="C4344">
        <v>7.1903995959999998</v>
      </c>
      <c r="D4344">
        <v>8.1299840890000006</v>
      </c>
      <c r="E4344">
        <v>68220</v>
      </c>
      <c r="F4344" t="s">
        <v>5758</v>
      </c>
      <c r="G4344" t="s">
        <v>5759</v>
      </c>
      <c r="H4344" t="s">
        <v>5760</v>
      </c>
      <c r="I4344" t="s">
        <v>5781</v>
      </c>
      <c r="J4344" t="str">
        <f>CONCATENATE(Table1[[#This Row],[country]],";",Table1[[#This Row],[city]],";",Table1[[#This Row],[lat]],";",Table1[[#This Row],[lng]])</f>
        <v>Nigeria;Oturkpo;7.190399596;8.129984089</v>
      </c>
    </row>
    <row r="4345" spans="1:10" hidden="1" x14ac:dyDescent="0.25">
      <c r="A4345" t="s">
        <v>5782</v>
      </c>
      <c r="B4345" t="s">
        <v>5782</v>
      </c>
      <c r="C4345">
        <v>4.9604065129999997</v>
      </c>
      <c r="D4345">
        <v>8.3300235580000006</v>
      </c>
      <c r="E4345">
        <v>354656.5</v>
      </c>
      <c r="F4345" t="s">
        <v>5758</v>
      </c>
      <c r="G4345" t="s">
        <v>5759</v>
      </c>
      <c r="H4345" t="s">
        <v>5760</v>
      </c>
      <c r="I4345" t="s">
        <v>5783</v>
      </c>
      <c r="J4345" t="str">
        <f>CONCATENATE(Table1[[#This Row],[country]],";",Table1[[#This Row],[city]],";",Table1[[#This Row],[lat]],";",Table1[[#This Row],[lng]])</f>
        <v>Nigeria;Calabar;4.960406513;8.330023558</v>
      </c>
    </row>
    <row r="4346" spans="1:10" hidden="1" x14ac:dyDescent="0.25">
      <c r="A4346" t="s">
        <v>5784</v>
      </c>
      <c r="B4346" t="s">
        <v>5784</v>
      </c>
      <c r="C4346">
        <v>7.8704097690000001</v>
      </c>
      <c r="D4346">
        <v>9.7800125720000004</v>
      </c>
      <c r="E4346">
        <v>74380.5</v>
      </c>
      <c r="F4346" t="s">
        <v>5758</v>
      </c>
      <c r="G4346" t="s">
        <v>5759</v>
      </c>
      <c r="H4346" t="s">
        <v>5760</v>
      </c>
      <c r="I4346" t="s">
        <v>5785</v>
      </c>
      <c r="J4346" t="str">
        <f>CONCATENATE(Table1[[#This Row],[country]],";",Table1[[#This Row],[city]],";",Table1[[#This Row],[lat]],";",Table1[[#This Row],[lng]])</f>
        <v>Nigeria;Wukari;7.870409769;9.780012572</v>
      </c>
    </row>
    <row r="4347" spans="1:10" hidden="1" x14ac:dyDescent="0.25">
      <c r="A4347" t="s">
        <v>5786</v>
      </c>
      <c r="B4347" t="s">
        <v>5786</v>
      </c>
      <c r="C4347">
        <v>8.900372741</v>
      </c>
      <c r="D4347">
        <v>11.360019490000001</v>
      </c>
      <c r="E4347">
        <v>103773</v>
      </c>
      <c r="F4347" t="s">
        <v>5758</v>
      </c>
      <c r="G4347" t="s">
        <v>5759</v>
      </c>
      <c r="H4347" t="s">
        <v>5760</v>
      </c>
      <c r="I4347" t="s">
        <v>5785</v>
      </c>
      <c r="J4347" t="str">
        <f>CONCATENATE(Table1[[#This Row],[country]],";",Table1[[#This Row],[city]],";",Table1[[#This Row],[lat]],";",Table1[[#This Row],[lng]])</f>
        <v>Nigeria;Jalingo;8.900372741;11.36001949</v>
      </c>
    </row>
    <row r="4348" spans="1:10" hidden="1" x14ac:dyDescent="0.25">
      <c r="A4348" t="s">
        <v>5787</v>
      </c>
      <c r="B4348" t="s">
        <v>5787</v>
      </c>
      <c r="C4348">
        <v>10.4003587</v>
      </c>
      <c r="D4348">
        <v>5.4699397369999998</v>
      </c>
      <c r="E4348">
        <v>62144</v>
      </c>
      <c r="F4348" t="s">
        <v>5758</v>
      </c>
      <c r="G4348" t="s">
        <v>5759</v>
      </c>
      <c r="H4348" t="s">
        <v>5760</v>
      </c>
      <c r="I4348" t="s">
        <v>5740</v>
      </c>
      <c r="J4348" t="str">
        <f>CONCATENATE(Table1[[#This Row],[country]],";",Table1[[#This Row],[city]],";",Table1[[#This Row],[lat]],";",Table1[[#This Row],[lng]])</f>
        <v>Nigeria;Kontagora;10.4003587;5.469939737</v>
      </c>
    </row>
    <row r="4349" spans="1:10" hidden="1" x14ac:dyDescent="0.25">
      <c r="A4349" t="s">
        <v>5788</v>
      </c>
      <c r="B4349" t="s">
        <v>5788</v>
      </c>
      <c r="C4349">
        <v>9.0804134310000002</v>
      </c>
      <c r="D4349">
        <v>6.0100101300000004</v>
      </c>
      <c r="E4349">
        <v>172752.5</v>
      </c>
      <c r="F4349" t="s">
        <v>5758</v>
      </c>
      <c r="G4349" t="s">
        <v>5759</v>
      </c>
      <c r="H4349" t="s">
        <v>5760</v>
      </c>
      <c r="I4349" t="s">
        <v>5740</v>
      </c>
      <c r="J4349" t="str">
        <f>CONCATENATE(Table1[[#This Row],[country]],";",Table1[[#This Row],[city]],";",Table1[[#This Row],[lat]],";",Table1[[#This Row],[lng]])</f>
        <v>Nigeria;Bida;9.080413431;6.01001013</v>
      </c>
    </row>
    <row r="4350" spans="1:10" hidden="1" x14ac:dyDescent="0.25">
      <c r="A4350" t="s">
        <v>5789</v>
      </c>
      <c r="B4350" t="s">
        <v>5789</v>
      </c>
      <c r="C4350">
        <v>7.160427265</v>
      </c>
      <c r="D4350">
        <v>3.3500174550000001</v>
      </c>
      <c r="E4350">
        <v>441231</v>
      </c>
      <c r="F4350" t="s">
        <v>5758</v>
      </c>
      <c r="G4350" t="s">
        <v>5759</v>
      </c>
      <c r="H4350" t="s">
        <v>5760</v>
      </c>
      <c r="I4350" t="s">
        <v>5790</v>
      </c>
      <c r="J4350" t="str">
        <f>CONCATENATE(Table1[[#This Row],[country]],";",Table1[[#This Row],[city]],";",Table1[[#This Row],[lat]],";",Table1[[#This Row],[lng]])</f>
        <v>Nigeria;Abeokuta;7.160427265;3.350017455</v>
      </c>
    </row>
    <row r="4351" spans="1:10" hidden="1" x14ac:dyDescent="0.25">
      <c r="A4351" t="s">
        <v>5791</v>
      </c>
      <c r="B4351" t="s">
        <v>5791</v>
      </c>
      <c r="C4351">
        <v>6.8204480170000004</v>
      </c>
      <c r="D4351">
        <v>3.920008503</v>
      </c>
      <c r="E4351">
        <v>204501</v>
      </c>
      <c r="F4351" t="s">
        <v>5758</v>
      </c>
      <c r="G4351" t="s">
        <v>5759</v>
      </c>
      <c r="H4351" t="s">
        <v>5760</v>
      </c>
      <c r="I4351" t="s">
        <v>5790</v>
      </c>
      <c r="J4351" t="str">
        <f>CONCATENATE(Table1[[#This Row],[country]],";",Table1[[#This Row],[city]],";",Table1[[#This Row],[lat]],";",Table1[[#This Row],[lng]])</f>
        <v>Nigeria;Ijebu Ode;6.820448017;3.920008503</v>
      </c>
    </row>
    <row r="4352" spans="1:10" hidden="1" x14ac:dyDescent="0.25">
      <c r="A4352" t="s">
        <v>5792</v>
      </c>
      <c r="B4352" t="s">
        <v>5792</v>
      </c>
      <c r="C4352">
        <v>7.2503959340000002</v>
      </c>
      <c r="D4352">
        <v>5.1999820540000004</v>
      </c>
      <c r="E4352">
        <v>420594</v>
      </c>
      <c r="F4352" t="s">
        <v>5758</v>
      </c>
      <c r="G4352" t="s">
        <v>5759</v>
      </c>
      <c r="H4352" t="s">
        <v>5760</v>
      </c>
      <c r="I4352" t="s">
        <v>5793</v>
      </c>
      <c r="J4352" t="str">
        <f>CONCATENATE(Table1[[#This Row],[country]],";",Table1[[#This Row],[city]],";",Table1[[#This Row],[lat]],";",Table1[[#This Row],[lng]])</f>
        <v>Nigeria;Akure;7.250395934;5.199982054</v>
      </c>
    </row>
    <row r="4353" spans="1:10" hidden="1" x14ac:dyDescent="0.25">
      <c r="A4353" t="s">
        <v>5794</v>
      </c>
      <c r="B4353" t="s">
        <v>5794</v>
      </c>
      <c r="C4353">
        <v>7.5304305210000004</v>
      </c>
      <c r="D4353">
        <v>5.7599995509999999</v>
      </c>
      <c r="E4353">
        <v>899965.5</v>
      </c>
      <c r="F4353" t="s">
        <v>5758</v>
      </c>
      <c r="G4353" t="s">
        <v>5759</v>
      </c>
      <c r="H4353" t="s">
        <v>5760</v>
      </c>
      <c r="I4353" t="s">
        <v>5793</v>
      </c>
      <c r="J4353" t="str">
        <f>CONCATENATE(Table1[[#This Row],[country]],";",Table1[[#This Row],[city]],";",Table1[[#This Row],[lat]],";",Table1[[#This Row],[lng]])</f>
        <v>Nigeria;Ikare;7.530430521;5.759999551</v>
      </c>
    </row>
    <row r="4354" spans="1:10" hidden="1" x14ac:dyDescent="0.25">
      <c r="A4354" t="s">
        <v>5795</v>
      </c>
      <c r="B4354" t="s">
        <v>5795</v>
      </c>
      <c r="C4354">
        <v>7.2003989859999997</v>
      </c>
      <c r="D4354">
        <v>5.5899840889999997</v>
      </c>
      <c r="E4354">
        <v>200912</v>
      </c>
      <c r="F4354" t="s">
        <v>5758</v>
      </c>
      <c r="G4354" t="s">
        <v>5759</v>
      </c>
      <c r="H4354" t="s">
        <v>5760</v>
      </c>
      <c r="I4354" t="s">
        <v>5793</v>
      </c>
      <c r="J4354" t="str">
        <f>CONCATENATE(Table1[[#This Row],[country]],";",Table1[[#This Row],[city]],";",Table1[[#This Row],[lat]],";",Table1[[#This Row],[lng]])</f>
        <v>Nigeria;Owo;7.200398986;5.589984089</v>
      </c>
    </row>
    <row r="4355" spans="1:10" hidden="1" x14ac:dyDescent="0.25">
      <c r="A4355" t="s">
        <v>5793</v>
      </c>
      <c r="B4355" t="s">
        <v>5793</v>
      </c>
      <c r="C4355">
        <v>7.0904056999999998</v>
      </c>
      <c r="D4355">
        <v>4.840004027</v>
      </c>
      <c r="E4355">
        <v>256444</v>
      </c>
      <c r="F4355" t="s">
        <v>5758</v>
      </c>
      <c r="G4355" t="s">
        <v>5759</v>
      </c>
      <c r="H4355" t="s">
        <v>5760</v>
      </c>
      <c r="I4355" t="s">
        <v>5793</v>
      </c>
      <c r="J4355" t="str">
        <f>CONCATENATE(Table1[[#This Row],[country]],";",Table1[[#This Row],[city]],";",Table1[[#This Row],[lat]],";",Table1[[#This Row],[lng]])</f>
        <v>Nigeria;Ondo;7.0904057;4.840004027</v>
      </c>
    </row>
    <row r="4356" spans="1:10" hidden="1" x14ac:dyDescent="0.25">
      <c r="A4356" t="s">
        <v>5796</v>
      </c>
      <c r="B4356" t="s">
        <v>5796</v>
      </c>
      <c r="C4356">
        <v>7.6303727410000004</v>
      </c>
      <c r="D4356">
        <v>5.2199808340000002</v>
      </c>
      <c r="E4356">
        <v>446749</v>
      </c>
      <c r="F4356" t="s">
        <v>5758</v>
      </c>
      <c r="G4356" t="s">
        <v>5759</v>
      </c>
      <c r="H4356" t="s">
        <v>5760</v>
      </c>
      <c r="I4356" t="s">
        <v>5797</v>
      </c>
      <c r="J4356" t="str">
        <f>CONCATENATE(Table1[[#This Row],[country]],";",Table1[[#This Row],[city]],";",Table1[[#This Row],[lat]],";",Table1[[#This Row],[lng]])</f>
        <v>Nigeria;Ado Ekiti;7.630372741;5.219980834</v>
      </c>
    </row>
    <row r="4357" spans="1:10" hidden="1" x14ac:dyDescent="0.25">
      <c r="A4357" t="s">
        <v>5798</v>
      </c>
      <c r="B4357" t="s">
        <v>5798</v>
      </c>
      <c r="C4357">
        <v>7.4804335719999999</v>
      </c>
      <c r="D4357">
        <v>4.5600211169999998</v>
      </c>
      <c r="E4357">
        <v>482365</v>
      </c>
      <c r="F4357" t="s">
        <v>5758</v>
      </c>
      <c r="G4357" t="s">
        <v>5759</v>
      </c>
      <c r="H4357" t="s">
        <v>5760</v>
      </c>
      <c r="I4357" t="s">
        <v>5771</v>
      </c>
      <c r="J4357" t="str">
        <f>CONCATENATE(Table1[[#This Row],[country]],";",Table1[[#This Row],[city]],";",Table1[[#This Row],[lat]],";",Table1[[#This Row],[lng]])</f>
        <v>Nigeria;Ife;7.480433572;4.560021117</v>
      </c>
    </row>
    <row r="4358" spans="1:10" hidden="1" x14ac:dyDescent="0.25">
      <c r="A4358" t="s">
        <v>5799</v>
      </c>
      <c r="B4358" t="s">
        <v>5799</v>
      </c>
      <c r="C4358">
        <v>7.7703641960000001</v>
      </c>
      <c r="D4358">
        <v>4.5600211169999998</v>
      </c>
      <c r="E4358">
        <v>408245</v>
      </c>
      <c r="F4358" t="s">
        <v>5758</v>
      </c>
      <c r="G4358" t="s">
        <v>5759</v>
      </c>
      <c r="H4358" t="s">
        <v>5760</v>
      </c>
      <c r="I4358" t="s">
        <v>5771</v>
      </c>
      <c r="J4358" t="str">
        <f>CONCATENATE(Table1[[#This Row],[country]],";",Table1[[#This Row],[city]],";",Table1[[#This Row],[lat]],";",Table1[[#This Row],[lng]])</f>
        <v>Nigeria;Oshogbo;7.770364196;4.560021117</v>
      </c>
    </row>
    <row r="4359" spans="1:10" hidden="1" x14ac:dyDescent="0.25">
      <c r="A4359" t="s">
        <v>5773</v>
      </c>
      <c r="B4359" t="s">
        <v>5773</v>
      </c>
      <c r="C4359">
        <v>7.8504368280000003</v>
      </c>
      <c r="D4359">
        <v>3.9299820539999999</v>
      </c>
      <c r="E4359">
        <v>475016.5</v>
      </c>
      <c r="F4359" t="s">
        <v>5758</v>
      </c>
      <c r="G4359" t="s">
        <v>5759</v>
      </c>
      <c r="H4359" t="s">
        <v>5760</v>
      </c>
      <c r="I4359" t="s">
        <v>5773</v>
      </c>
      <c r="J4359" t="str">
        <f>CONCATENATE(Table1[[#This Row],[country]],";",Table1[[#This Row],[city]],";",Table1[[#This Row],[lat]],";",Table1[[#This Row],[lng]])</f>
        <v>Nigeria;Oyo;7.850436828;3.929982054</v>
      </c>
    </row>
    <row r="4360" spans="1:10" hidden="1" x14ac:dyDescent="0.25">
      <c r="A4360" t="s">
        <v>5800</v>
      </c>
      <c r="B4360" t="s">
        <v>5800</v>
      </c>
      <c r="C4360">
        <v>6.2104335720000003</v>
      </c>
      <c r="D4360">
        <v>7.0699971100000001</v>
      </c>
      <c r="E4360">
        <v>400828.5</v>
      </c>
      <c r="F4360" t="s">
        <v>5758</v>
      </c>
      <c r="G4360" t="s">
        <v>5759</v>
      </c>
      <c r="H4360" t="s">
        <v>5760</v>
      </c>
      <c r="I4360" t="s">
        <v>5801</v>
      </c>
      <c r="J4360" t="str">
        <f>CONCATENATE(Table1[[#This Row],[country]],";",Table1[[#This Row],[city]],";",Table1[[#This Row],[lat]],";",Table1[[#This Row],[lng]])</f>
        <v>Nigeria;Awka;6.210433572;7.06999711</v>
      </c>
    </row>
    <row r="4361" spans="1:10" hidden="1" x14ac:dyDescent="0.25">
      <c r="A4361" t="s">
        <v>5802</v>
      </c>
      <c r="B4361" t="s">
        <v>5802</v>
      </c>
      <c r="C4361">
        <v>6.1404120070000001</v>
      </c>
      <c r="D4361">
        <v>6.7799889719999999</v>
      </c>
      <c r="E4361">
        <v>73374</v>
      </c>
      <c r="F4361" t="s">
        <v>5758</v>
      </c>
      <c r="G4361" t="s">
        <v>5759</v>
      </c>
      <c r="H4361" t="s">
        <v>5760</v>
      </c>
      <c r="I4361" t="s">
        <v>5801</v>
      </c>
      <c r="J4361" t="str">
        <f>CONCATENATE(Table1[[#This Row],[country]],";",Table1[[#This Row],[city]],";",Table1[[#This Row],[lat]],";",Table1[[#This Row],[lng]])</f>
        <v>Nigeria;Onitsha;6.140412007;6.779988972</v>
      </c>
    </row>
    <row r="4362" spans="1:10" hidden="1" x14ac:dyDescent="0.25">
      <c r="A4362" t="s">
        <v>5803</v>
      </c>
      <c r="B4362" t="s">
        <v>5803</v>
      </c>
      <c r="C4362">
        <v>11.680409770000001</v>
      </c>
      <c r="D4362">
        <v>10.190013390000001</v>
      </c>
      <c r="E4362">
        <v>87912.5</v>
      </c>
      <c r="F4362" t="s">
        <v>5758</v>
      </c>
      <c r="G4362" t="s">
        <v>5759</v>
      </c>
      <c r="H4362" t="s">
        <v>5760</v>
      </c>
      <c r="I4362" t="s">
        <v>5804</v>
      </c>
      <c r="J4362" t="str">
        <f>CONCATENATE(Table1[[#This Row],[country]],";",Table1[[#This Row],[city]],";",Table1[[#This Row],[lat]],";",Table1[[#This Row],[lng]])</f>
        <v>Nigeria;Azare;11.68040977;10.19001339</v>
      </c>
    </row>
    <row r="4363" spans="1:10" hidden="1" x14ac:dyDescent="0.25">
      <c r="A4363" t="s">
        <v>5804</v>
      </c>
      <c r="B4363" t="s">
        <v>5804</v>
      </c>
      <c r="C4363">
        <v>10.3103642</v>
      </c>
      <c r="D4363">
        <v>9.8400089099999999</v>
      </c>
      <c r="E4363">
        <v>244350.5</v>
      </c>
      <c r="F4363" t="s">
        <v>5758</v>
      </c>
      <c r="G4363" t="s">
        <v>5759</v>
      </c>
      <c r="H4363" t="s">
        <v>5760</v>
      </c>
      <c r="I4363" t="s">
        <v>5804</v>
      </c>
      <c r="J4363" t="str">
        <f>CONCATENATE(Table1[[#This Row],[country]],";",Table1[[#This Row],[city]],";",Table1[[#This Row],[lat]],";",Table1[[#This Row],[lng]])</f>
        <v>Nigeria;Bauchi;10.3103642;9.84000891</v>
      </c>
    </row>
    <row r="4364" spans="1:10" hidden="1" x14ac:dyDescent="0.25">
      <c r="A4364" t="s">
        <v>5805</v>
      </c>
      <c r="B4364" t="s">
        <v>5805</v>
      </c>
      <c r="C4364">
        <v>10.290442929999999</v>
      </c>
      <c r="D4364">
        <v>11.169953570000001</v>
      </c>
      <c r="E4364">
        <v>260312</v>
      </c>
      <c r="F4364" t="s">
        <v>5758</v>
      </c>
      <c r="G4364" t="s">
        <v>5759</v>
      </c>
      <c r="H4364" t="s">
        <v>5760</v>
      </c>
      <c r="I4364" t="s">
        <v>5805</v>
      </c>
      <c r="J4364" t="str">
        <f>CONCATENATE(Table1[[#This Row],[country]],";",Table1[[#This Row],[city]],";",Table1[[#This Row],[lat]],";",Table1[[#This Row],[lng]])</f>
        <v>Nigeria;Gombe;10.29044293;11.16995357</v>
      </c>
    </row>
    <row r="4365" spans="1:10" hidden="1" x14ac:dyDescent="0.25">
      <c r="A4365" t="s">
        <v>5806</v>
      </c>
      <c r="B4365" t="s">
        <v>5806</v>
      </c>
      <c r="C4365">
        <v>10.04570335</v>
      </c>
      <c r="D4365">
        <v>11.213051719999999</v>
      </c>
      <c r="E4365">
        <v>19249</v>
      </c>
      <c r="F4365" t="s">
        <v>5758</v>
      </c>
      <c r="G4365" t="s">
        <v>5759</v>
      </c>
      <c r="H4365" t="s">
        <v>5760</v>
      </c>
      <c r="I4365" t="s">
        <v>5805</v>
      </c>
      <c r="J4365" t="str">
        <f>CONCATENATE(Table1[[#This Row],[country]],";",Table1[[#This Row],[city]],";",Table1[[#This Row],[lat]],";",Table1[[#This Row],[lng]])</f>
        <v>Nigeria;Kumo;10.04570335;11.21305172</v>
      </c>
    </row>
    <row r="4366" spans="1:10" hidden="1" x14ac:dyDescent="0.25">
      <c r="A4366" t="s">
        <v>5807</v>
      </c>
      <c r="B4366" t="s">
        <v>5807</v>
      </c>
      <c r="C4366">
        <v>5.8904272649999996</v>
      </c>
      <c r="D4366">
        <v>5.6800044339999998</v>
      </c>
      <c r="E4366">
        <v>235424</v>
      </c>
      <c r="F4366" t="s">
        <v>5758</v>
      </c>
      <c r="G4366" t="s">
        <v>5759</v>
      </c>
      <c r="H4366" t="s">
        <v>5760</v>
      </c>
      <c r="I4366" t="s">
        <v>5808</v>
      </c>
      <c r="J4366" t="str">
        <f>CONCATENATE(Table1[[#This Row],[country]],";",Table1[[#This Row],[city]],";",Table1[[#This Row],[lat]],";",Table1[[#This Row],[lng]])</f>
        <v>Nigeria;Sapele;5.890427265;5.680004434</v>
      </c>
    </row>
    <row r="4367" spans="1:10" hidden="1" x14ac:dyDescent="0.25">
      <c r="A4367" t="s">
        <v>5809</v>
      </c>
      <c r="B4367" t="s">
        <v>5809</v>
      </c>
      <c r="C4367">
        <v>6.8670343210000002</v>
      </c>
      <c r="D4367">
        <v>7.3833629949999997</v>
      </c>
      <c r="E4367">
        <v>111017</v>
      </c>
      <c r="F4367" t="s">
        <v>5758</v>
      </c>
      <c r="G4367" t="s">
        <v>5759</v>
      </c>
      <c r="H4367" t="s">
        <v>5760</v>
      </c>
      <c r="I4367" t="s">
        <v>5810</v>
      </c>
      <c r="J4367" t="str">
        <f>CONCATENATE(Table1[[#This Row],[country]],";",Table1[[#This Row],[city]],";",Table1[[#This Row],[lat]],";",Table1[[#This Row],[lng]])</f>
        <v>Nigeria;Nsukka;6.867034321;7.383362995</v>
      </c>
    </row>
    <row r="4368" spans="1:10" hidden="1" x14ac:dyDescent="0.25">
      <c r="A4368" t="s">
        <v>5811</v>
      </c>
      <c r="B4368" t="s">
        <v>5811</v>
      </c>
      <c r="C4368">
        <v>7.8003882029999998</v>
      </c>
      <c r="D4368">
        <v>6.7399397370000003</v>
      </c>
      <c r="E4368">
        <v>52650.5</v>
      </c>
      <c r="F4368" t="s">
        <v>5758</v>
      </c>
      <c r="G4368" t="s">
        <v>5759</v>
      </c>
      <c r="H4368" t="s">
        <v>5760</v>
      </c>
      <c r="I4368" t="s">
        <v>5812</v>
      </c>
      <c r="J4368" t="str">
        <f>CONCATENATE(Table1[[#This Row],[country]],";",Table1[[#This Row],[city]],";",Table1[[#This Row],[lat]],";",Table1[[#This Row],[lng]])</f>
        <v>Nigeria;Lokoja;7.800388203;6.739939737</v>
      </c>
    </row>
    <row r="4369" spans="1:10" hidden="1" x14ac:dyDescent="0.25">
      <c r="A4369" t="s">
        <v>5813</v>
      </c>
      <c r="B4369" t="s">
        <v>5813</v>
      </c>
      <c r="C4369">
        <v>7.1104044789999996</v>
      </c>
      <c r="D4369">
        <v>6.7399397370000003</v>
      </c>
      <c r="E4369">
        <v>71895</v>
      </c>
      <c r="F4369" t="s">
        <v>5758</v>
      </c>
      <c r="G4369" t="s">
        <v>5759</v>
      </c>
      <c r="H4369" t="s">
        <v>5760</v>
      </c>
      <c r="I4369" t="s">
        <v>5812</v>
      </c>
      <c r="J4369" t="str">
        <f>CONCATENATE(Table1[[#This Row],[country]],";",Table1[[#This Row],[city]],";",Table1[[#This Row],[lat]],";",Table1[[#This Row],[lng]])</f>
        <v>Nigeria;Idah;7.110404479;6.739939737</v>
      </c>
    </row>
    <row r="4370" spans="1:10" hidden="1" x14ac:dyDescent="0.25">
      <c r="A4370" t="s">
        <v>5814</v>
      </c>
      <c r="B4370" t="s">
        <v>5814</v>
      </c>
      <c r="C4370">
        <v>8.490423603</v>
      </c>
      <c r="D4370">
        <v>8.5200378000000008</v>
      </c>
      <c r="E4370">
        <v>79470.5</v>
      </c>
      <c r="F4370" t="s">
        <v>5758</v>
      </c>
      <c r="G4370" t="s">
        <v>5759</v>
      </c>
      <c r="H4370" t="s">
        <v>5760</v>
      </c>
      <c r="I4370" t="s">
        <v>5815</v>
      </c>
      <c r="J4370" t="str">
        <f>CONCATENATE(Table1[[#This Row],[country]],";",Table1[[#This Row],[city]],";",Table1[[#This Row],[lat]],";",Table1[[#This Row],[lng]])</f>
        <v>Nigeria;Lafia;8.490423603;8.5200378</v>
      </c>
    </row>
    <row r="4371" spans="1:10" hidden="1" x14ac:dyDescent="0.25">
      <c r="A4371" t="s">
        <v>5816</v>
      </c>
      <c r="B4371" t="s">
        <v>5816</v>
      </c>
      <c r="C4371">
        <v>8.8490322050000003</v>
      </c>
      <c r="D4371">
        <v>7.873617308</v>
      </c>
      <c r="E4371">
        <v>77056.5</v>
      </c>
      <c r="F4371" t="s">
        <v>5758</v>
      </c>
      <c r="G4371" t="s">
        <v>5759</v>
      </c>
      <c r="H4371" t="s">
        <v>5760</v>
      </c>
      <c r="I4371" t="s">
        <v>5815</v>
      </c>
      <c r="J4371" t="str">
        <f>CONCATENATE(Table1[[#This Row],[country]],";",Table1[[#This Row],[city]],";",Table1[[#This Row],[lat]],";",Table1[[#This Row],[lng]])</f>
        <v>Nigeria;Keffi;8.849032205;7.873617308</v>
      </c>
    </row>
    <row r="4372" spans="1:10" hidden="1" x14ac:dyDescent="0.25">
      <c r="A4372" t="s">
        <v>5817</v>
      </c>
      <c r="B4372" t="s">
        <v>5817</v>
      </c>
      <c r="C4372">
        <v>11.5203937</v>
      </c>
      <c r="D4372">
        <v>7.3200076889999997</v>
      </c>
      <c r="E4372">
        <v>158643</v>
      </c>
      <c r="F4372" t="s">
        <v>5758</v>
      </c>
      <c r="G4372" t="s">
        <v>5759</v>
      </c>
      <c r="H4372" t="s">
        <v>5760</v>
      </c>
      <c r="I4372" t="s">
        <v>5818</v>
      </c>
      <c r="J4372" t="str">
        <f>CONCATENATE(Table1[[#This Row],[country]],";",Table1[[#This Row],[city]],";",Table1[[#This Row],[lat]],";",Table1[[#This Row],[lng]])</f>
        <v>Nigeria;Funtua;11.5203937;7.320007689</v>
      </c>
    </row>
    <row r="4373" spans="1:10" hidden="1" x14ac:dyDescent="0.25">
      <c r="A4373" t="s">
        <v>5818</v>
      </c>
      <c r="B4373" t="s">
        <v>5818</v>
      </c>
      <c r="C4373">
        <v>12.99040733</v>
      </c>
      <c r="D4373">
        <v>7.5999905989999998</v>
      </c>
      <c r="E4373">
        <v>432149</v>
      </c>
      <c r="F4373" t="s">
        <v>5758</v>
      </c>
      <c r="G4373" t="s">
        <v>5759</v>
      </c>
      <c r="H4373" t="s">
        <v>5760</v>
      </c>
      <c r="I4373" t="s">
        <v>5818</v>
      </c>
      <c r="J4373" t="str">
        <f>CONCATENATE(Table1[[#This Row],[country]],";",Table1[[#This Row],[city]],";",Table1[[#This Row],[lat]],";",Table1[[#This Row],[lng]])</f>
        <v>Nigeria;Katsina;12.99040733;7.599990599</v>
      </c>
    </row>
    <row r="4374" spans="1:10" hidden="1" x14ac:dyDescent="0.25">
      <c r="A4374" t="s">
        <v>5819</v>
      </c>
      <c r="B4374" t="s">
        <v>5819</v>
      </c>
      <c r="C4374">
        <v>12.1704057</v>
      </c>
      <c r="D4374">
        <v>6.6599962960000001</v>
      </c>
      <c r="E4374">
        <v>185925</v>
      </c>
      <c r="F4374" t="s">
        <v>5758</v>
      </c>
      <c r="G4374" t="s">
        <v>5759</v>
      </c>
      <c r="H4374" t="s">
        <v>5760</v>
      </c>
      <c r="I4374" t="s">
        <v>5820</v>
      </c>
      <c r="J4374" t="str">
        <f>CONCATENATE(Table1[[#This Row],[country]],";",Table1[[#This Row],[city]],";",Table1[[#This Row],[lat]],";",Table1[[#This Row],[lng]])</f>
        <v>Nigeria;Gusau;12.1704057;6.659996296</v>
      </c>
    </row>
    <row r="4375" spans="1:10" hidden="1" x14ac:dyDescent="0.25">
      <c r="A4375" t="s">
        <v>5821</v>
      </c>
      <c r="B4375" t="s">
        <v>5821</v>
      </c>
      <c r="C4375">
        <v>12.880388200000001</v>
      </c>
      <c r="D4375">
        <v>10.44999752</v>
      </c>
      <c r="E4375">
        <v>82481</v>
      </c>
      <c r="F4375" t="s">
        <v>5758</v>
      </c>
      <c r="G4375" t="s">
        <v>5759</v>
      </c>
      <c r="H4375" t="s">
        <v>5760</v>
      </c>
      <c r="I4375" t="s">
        <v>5769</v>
      </c>
      <c r="J4375" t="str">
        <f>CONCATENATE(Table1[[#This Row],[country]],";",Table1[[#This Row],[city]],";",Table1[[#This Row],[lat]],";",Table1[[#This Row],[lng]])</f>
        <v>Nigeria;Nguru;12.8803882;10.44999752</v>
      </c>
    </row>
    <row r="4376" spans="1:10" hidden="1" x14ac:dyDescent="0.25">
      <c r="A4376" t="s">
        <v>5822</v>
      </c>
      <c r="B4376" t="s">
        <v>5822</v>
      </c>
      <c r="C4376">
        <v>12.87049217</v>
      </c>
      <c r="D4376">
        <v>11.03998734</v>
      </c>
      <c r="E4376">
        <v>74825.5</v>
      </c>
      <c r="F4376" t="s">
        <v>5758</v>
      </c>
      <c r="G4376" t="s">
        <v>5759</v>
      </c>
      <c r="H4376" t="s">
        <v>5760</v>
      </c>
      <c r="I4376" t="s">
        <v>5769</v>
      </c>
      <c r="J4376" t="str">
        <f>CONCATENATE(Table1[[#This Row],[country]],";",Table1[[#This Row],[city]],";",Table1[[#This Row],[lat]],";",Table1[[#This Row],[lng]])</f>
        <v>Nigeria;Gashua;12.87049217;11.03998734</v>
      </c>
    </row>
    <row r="4377" spans="1:10" hidden="1" x14ac:dyDescent="0.25">
      <c r="A4377" t="s">
        <v>5823</v>
      </c>
      <c r="B4377" t="s">
        <v>5823</v>
      </c>
      <c r="C4377">
        <v>11.7103821</v>
      </c>
      <c r="D4377">
        <v>11.079984899999999</v>
      </c>
      <c r="E4377">
        <v>82733.5</v>
      </c>
      <c r="F4377" t="s">
        <v>5758</v>
      </c>
      <c r="G4377" t="s">
        <v>5759</v>
      </c>
      <c r="H4377" t="s">
        <v>5760</v>
      </c>
      <c r="I4377" t="s">
        <v>5769</v>
      </c>
      <c r="J4377" t="str">
        <f>CONCATENATE(Table1[[#This Row],[country]],";",Table1[[#This Row],[city]],";",Table1[[#This Row],[lat]],";",Table1[[#This Row],[lng]])</f>
        <v>Nigeria;Potiskum;11.7103821;11.0799849</v>
      </c>
    </row>
    <row r="4378" spans="1:10" hidden="1" x14ac:dyDescent="0.25">
      <c r="A4378" t="s">
        <v>5824</v>
      </c>
      <c r="B4378" t="s">
        <v>5824</v>
      </c>
      <c r="C4378">
        <v>12.45041445</v>
      </c>
      <c r="D4378">
        <v>4.1999397370000002</v>
      </c>
      <c r="E4378">
        <v>102340.5</v>
      </c>
      <c r="F4378" t="s">
        <v>5758</v>
      </c>
      <c r="G4378" t="s">
        <v>5759</v>
      </c>
      <c r="H4378" t="s">
        <v>5760</v>
      </c>
      <c r="I4378" t="s">
        <v>5825</v>
      </c>
      <c r="J4378" t="str">
        <f>CONCATENATE(Table1[[#This Row],[country]],";",Table1[[#This Row],[city]],";",Table1[[#This Row],[lat]],";",Table1[[#This Row],[lng]])</f>
        <v>Nigeria;Birnin Kebbi;12.45041445;4.199939737</v>
      </c>
    </row>
    <row r="4379" spans="1:10" hidden="1" x14ac:dyDescent="0.25">
      <c r="A4379" t="s">
        <v>5826</v>
      </c>
      <c r="B4379" t="s">
        <v>5826</v>
      </c>
      <c r="C4379">
        <v>11.423190330000001</v>
      </c>
      <c r="D4379">
        <v>4.5169746489999998</v>
      </c>
      <c r="E4379">
        <v>25792</v>
      </c>
      <c r="F4379" t="s">
        <v>5758</v>
      </c>
      <c r="G4379" t="s">
        <v>5759</v>
      </c>
      <c r="H4379" t="s">
        <v>5760</v>
      </c>
      <c r="I4379" t="s">
        <v>5825</v>
      </c>
      <c r="J4379" t="str">
        <f>CONCATENATE(Table1[[#This Row],[country]],";",Table1[[#This Row],[city]],";",Table1[[#This Row],[lat]],";",Table1[[#This Row],[lng]])</f>
        <v>Nigeria;Koko;11.42319033;4.516974649</v>
      </c>
    </row>
    <row r="4380" spans="1:10" hidden="1" x14ac:dyDescent="0.25">
      <c r="A4380" t="s">
        <v>5827</v>
      </c>
      <c r="B4380" t="s">
        <v>5827</v>
      </c>
      <c r="C4380">
        <v>10.2703408</v>
      </c>
      <c r="D4380">
        <v>13.2700321</v>
      </c>
      <c r="E4380">
        <v>214710</v>
      </c>
      <c r="F4380" t="s">
        <v>5758</v>
      </c>
      <c r="G4380" t="s">
        <v>5759</v>
      </c>
      <c r="H4380" t="s">
        <v>5760</v>
      </c>
      <c r="I4380" t="s">
        <v>5828</v>
      </c>
      <c r="J4380" t="str">
        <f>CONCATENATE(Table1[[#This Row],[country]],";",Table1[[#This Row],[city]],";",Table1[[#This Row],[lat]],";",Table1[[#This Row],[lng]])</f>
        <v>Nigeria;Mubi;10.2703408;13.2700321</v>
      </c>
    </row>
    <row r="4381" spans="1:10" hidden="1" x14ac:dyDescent="0.25">
      <c r="A4381" t="s">
        <v>5829</v>
      </c>
      <c r="B4381" t="s">
        <v>5829</v>
      </c>
      <c r="C4381">
        <v>9.4604419140000005</v>
      </c>
      <c r="D4381">
        <v>12.04002966</v>
      </c>
      <c r="E4381">
        <v>45173</v>
      </c>
      <c r="F4381" t="s">
        <v>5758</v>
      </c>
      <c r="G4381" t="s">
        <v>5759</v>
      </c>
      <c r="H4381" t="s">
        <v>5760</v>
      </c>
      <c r="I4381" t="s">
        <v>5828</v>
      </c>
      <c r="J4381" t="str">
        <f>CONCATENATE(Table1[[#This Row],[country]],";",Table1[[#This Row],[city]],";",Table1[[#This Row],[lat]],";",Table1[[#This Row],[lng]])</f>
        <v>Nigeria;Numan;9.460441914;12.04002966</v>
      </c>
    </row>
    <row r="4382" spans="1:10" hidden="1" x14ac:dyDescent="0.25">
      <c r="A4382" t="s">
        <v>5830</v>
      </c>
      <c r="B4382" t="s">
        <v>5830</v>
      </c>
      <c r="C4382">
        <v>8.4900101919999997</v>
      </c>
      <c r="D4382">
        <v>4.5499958889999998</v>
      </c>
      <c r="E4382">
        <v>701742</v>
      </c>
      <c r="F4382" t="s">
        <v>5758</v>
      </c>
      <c r="G4382" t="s">
        <v>5759</v>
      </c>
      <c r="H4382" t="s">
        <v>5760</v>
      </c>
      <c r="I4382" t="s">
        <v>5831</v>
      </c>
      <c r="J4382" t="str">
        <f>CONCATENATE(Table1[[#This Row],[country]],";",Table1[[#This Row],[city]],";",Table1[[#This Row],[lat]],";",Table1[[#This Row],[lng]])</f>
        <v>Nigeria;Ilorin;8.490010192;4.549995889</v>
      </c>
    </row>
    <row r="4383" spans="1:10" hidden="1" x14ac:dyDescent="0.25">
      <c r="A4383" t="s">
        <v>5832</v>
      </c>
      <c r="B4383" t="s">
        <v>5832</v>
      </c>
      <c r="C4383">
        <v>9.6199928979999996</v>
      </c>
      <c r="D4383">
        <v>6.5500288480000002</v>
      </c>
      <c r="E4383">
        <v>249038</v>
      </c>
      <c r="F4383" t="s">
        <v>5758</v>
      </c>
      <c r="G4383" t="s">
        <v>5759</v>
      </c>
      <c r="H4383" t="s">
        <v>5760</v>
      </c>
      <c r="I4383" t="s">
        <v>5740</v>
      </c>
      <c r="J4383" t="str">
        <f>CONCATENATE(Table1[[#This Row],[country]],";",Table1[[#This Row],[city]],";",Table1[[#This Row],[lat]],";",Table1[[#This Row],[lng]])</f>
        <v>Nigeria;Minna;9.619992898;6.550028848</v>
      </c>
    </row>
    <row r="4384" spans="1:10" hidden="1" x14ac:dyDescent="0.25">
      <c r="A4384" t="s">
        <v>5833</v>
      </c>
      <c r="B4384" t="s">
        <v>5833</v>
      </c>
      <c r="C4384">
        <v>11.0799813</v>
      </c>
      <c r="D4384">
        <v>7.7100097239999998</v>
      </c>
      <c r="E4384">
        <v>754836.5</v>
      </c>
      <c r="F4384" t="s">
        <v>5758</v>
      </c>
      <c r="G4384" t="s">
        <v>5759</v>
      </c>
      <c r="H4384" t="s">
        <v>5760</v>
      </c>
      <c r="I4384" t="s">
        <v>5834</v>
      </c>
      <c r="J4384" t="str">
        <f>CONCATENATE(Table1[[#This Row],[country]],";",Table1[[#This Row],[city]],";",Table1[[#This Row],[lat]],";",Table1[[#This Row],[lng]])</f>
        <v>Nigeria;Zaria;11.0799813;7.710009724</v>
      </c>
    </row>
    <row r="4385" spans="1:10" hidden="1" x14ac:dyDescent="0.25">
      <c r="A4385" t="s">
        <v>5835</v>
      </c>
      <c r="B4385" t="s">
        <v>5835</v>
      </c>
      <c r="C4385">
        <v>9.9299739779999996</v>
      </c>
      <c r="D4385">
        <v>8.8900410549999993</v>
      </c>
      <c r="E4385">
        <v>737068.5</v>
      </c>
      <c r="F4385" t="s">
        <v>5758</v>
      </c>
      <c r="G4385" t="s">
        <v>5759</v>
      </c>
      <c r="H4385" t="s">
        <v>5760</v>
      </c>
      <c r="I4385" t="s">
        <v>5836</v>
      </c>
      <c r="J4385" t="str">
        <f>CONCATENATE(Table1[[#This Row],[country]],";",Table1[[#This Row],[city]],";",Table1[[#This Row],[lat]],";",Table1[[#This Row],[lng]])</f>
        <v>Nigeria;Jos;9.929973978;8.890041055</v>
      </c>
    </row>
    <row r="4386" spans="1:10" hidden="1" x14ac:dyDescent="0.25">
      <c r="A4386" t="s">
        <v>5837</v>
      </c>
      <c r="B4386" t="s">
        <v>5837</v>
      </c>
      <c r="C4386">
        <v>9.2099920849999997</v>
      </c>
      <c r="D4386">
        <v>12.48000281</v>
      </c>
      <c r="E4386">
        <v>92253</v>
      </c>
      <c r="F4386" t="s">
        <v>5758</v>
      </c>
      <c r="G4386" t="s">
        <v>5759</v>
      </c>
      <c r="H4386" t="s">
        <v>5760</v>
      </c>
      <c r="I4386" t="s">
        <v>5828</v>
      </c>
      <c r="J4386" t="str">
        <f>CONCATENATE(Table1[[#This Row],[country]],";",Table1[[#This Row],[city]],";",Table1[[#This Row],[lat]],";",Table1[[#This Row],[lng]])</f>
        <v>Nigeria;Yola;9.209992085;12.48000281</v>
      </c>
    </row>
    <row r="4387" spans="1:10" hidden="1" x14ac:dyDescent="0.25">
      <c r="A4387" t="s">
        <v>5838</v>
      </c>
      <c r="B4387" t="s">
        <v>5838</v>
      </c>
      <c r="C4387">
        <v>6.3404773140000001</v>
      </c>
      <c r="D4387">
        <v>5.6200080960000003</v>
      </c>
      <c r="E4387">
        <v>929013</v>
      </c>
      <c r="F4387" t="s">
        <v>5758</v>
      </c>
      <c r="G4387" t="s">
        <v>5759</v>
      </c>
      <c r="H4387" t="s">
        <v>5760</v>
      </c>
      <c r="I4387" t="s">
        <v>5839</v>
      </c>
      <c r="J4387" t="str">
        <f>CONCATENATE(Table1[[#This Row],[country]],";",Table1[[#This Row],[city]],";",Table1[[#This Row],[lat]],";",Table1[[#This Row],[lng]])</f>
        <v>Nigeria;Benin City;6.340477314;5.620008096</v>
      </c>
    </row>
    <row r="4388" spans="1:10" hidden="1" x14ac:dyDescent="0.25">
      <c r="A4388" t="s">
        <v>5840</v>
      </c>
      <c r="B4388" t="s">
        <v>5840</v>
      </c>
      <c r="C4388">
        <v>11.84996014</v>
      </c>
      <c r="D4388">
        <v>13.160012979999999</v>
      </c>
      <c r="E4388">
        <v>704230</v>
      </c>
      <c r="F4388" t="s">
        <v>5758</v>
      </c>
      <c r="G4388" t="s">
        <v>5759</v>
      </c>
      <c r="H4388" t="s">
        <v>5760</v>
      </c>
      <c r="I4388" t="s">
        <v>5775</v>
      </c>
      <c r="J4388" t="str">
        <f>CONCATENATE(Table1[[#This Row],[country]],";",Table1[[#This Row],[city]],";",Table1[[#This Row],[lat]],";",Table1[[#This Row],[lng]])</f>
        <v>Nigeria;Maiduguri;11.84996014;13.16001298</v>
      </c>
    </row>
    <row r="4389" spans="1:10" hidden="1" x14ac:dyDescent="0.25">
      <c r="A4389" t="s">
        <v>5841</v>
      </c>
      <c r="B4389" t="s">
        <v>5841</v>
      </c>
      <c r="C4389">
        <v>4.8100022569999998</v>
      </c>
      <c r="D4389">
        <v>7.0100007719999997</v>
      </c>
      <c r="E4389">
        <v>1020000</v>
      </c>
      <c r="F4389" t="s">
        <v>5758</v>
      </c>
      <c r="G4389" t="s">
        <v>5759</v>
      </c>
      <c r="H4389" t="s">
        <v>5760</v>
      </c>
      <c r="I4389" t="s">
        <v>5842</v>
      </c>
      <c r="J4389" t="str">
        <f>CONCATENATE(Table1[[#This Row],[country]],";",Table1[[#This Row],[city]],";",Table1[[#This Row],[lat]],";",Table1[[#This Row],[lng]])</f>
        <v>Nigeria;Port Harcourt;4.810002257;7.010000772</v>
      </c>
    </row>
    <row r="4390" spans="1:10" hidden="1" x14ac:dyDescent="0.25">
      <c r="A4390" t="s">
        <v>5843</v>
      </c>
      <c r="B4390" t="s">
        <v>5843</v>
      </c>
      <c r="C4390">
        <v>7.7299790640000001</v>
      </c>
      <c r="D4390">
        <v>8.5300113510000006</v>
      </c>
      <c r="E4390">
        <v>245367.5</v>
      </c>
      <c r="F4390" t="s">
        <v>5758</v>
      </c>
      <c r="G4390" t="s">
        <v>5759</v>
      </c>
      <c r="H4390" t="s">
        <v>5760</v>
      </c>
      <c r="I4390" t="s">
        <v>5781</v>
      </c>
      <c r="J4390" t="str">
        <f>CONCATENATE(Table1[[#This Row],[country]],";",Table1[[#This Row],[city]],";",Table1[[#This Row],[lat]],";",Table1[[#This Row],[lng]])</f>
        <v>Nigeria;Makurdi;7.729979064;8.530011351</v>
      </c>
    </row>
    <row r="4391" spans="1:10" hidden="1" x14ac:dyDescent="0.25">
      <c r="A4391" t="s">
        <v>5844</v>
      </c>
      <c r="B4391" t="s">
        <v>5844</v>
      </c>
      <c r="C4391">
        <v>7.3800262639999996</v>
      </c>
      <c r="D4391">
        <v>3.9299820539999999</v>
      </c>
      <c r="E4391">
        <v>2221285</v>
      </c>
      <c r="F4391" t="s">
        <v>5758</v>
      </c>
      <c r="G4391" t="s">
        <v>5759</v>
      </c>
      <c r="H4391" t="s">
        <v>5760</v>
      </c>
      <c r="I4391" t="s">
        <v>5773</v>
      </c>
      <c r="J4391" t="str">
        <f>CONCATENATE(Table1[[#This Row],[country]],";",Table1[[#This Row],[city]],";",Table1[[#This Row],[lat]],";",Table1[[#This Row],[lng]])</f>
        <v>Nigeria;Ibadan;7.380026264;3.929982054</v>
      </c>
    </row>
    <row r="4392" spans="1:10" hidden="1" x14ac:dyDescent="0.25">
      <c r="A4392" t="s">
        <v>5845</v>
      </c>
      <c r="B4392" t="s">
        <v>5845</v>
      </c>
      <c r="C4392">
        <v>8.1300063260000002</v>
      </c>
      <c r="D4392">
        <v>4.2399889719999999</v>
      </c>
      <c r="E4392">
        <v>595063.5</v>
      </c>
      <c r="F4392" t="s">
        <v>5758</v>
      </c>
      <c r="G4392" t="s">
        <v>5759</v>
      </c>
      <c r="H4392" t="s">
        <v>5760</v>
      </c>
      <c r="I4392" t="s">
        <v>5773</v>
      </c>
      <c r="J4392" t="str">
        <f>CONCATENATE(Table1[[#This Row],[country]],";",Table1[[#This Row],[city]],";",Table1[[#This Row],[lat]],";",Table1[[#This Row],[lng]])</f>
        <v>Nigeria;Ogbomosho;8.130006326;4.239988972</v>
      </c>
    </row>
    <row r="4393" spans="1:10" hidden="1" x14ac:dyDescent="0.25">
      <c r="A4393" t="s">
        <v>5846</v>
      </c>
      <c r="B4393" t="s">
        <v>5846</v>
      </c>
      <c r="C4393">
        <v>5.5199589219999998</v>
      </c>
      <c r="D4393">
        <v>5.7599995509999999</v>
      </c>
      <c r="E4393">
        <v>683064.5</v>
      </c>
      <c r="F4393" t="s">
        <v>5758</v>
      </c>
      <c r="G4393" t="s">
        <v>5759</v>
      </c>
      <c r="H4393" t="s">
        <v>5760</v>
      </c>
      <c r="I4393" t="s">
        <v>5808</v>
      </c>
      <c r="J4393" t="str">
        <f>CONCATENATE(Table1[[#This Row],[country]],";",Table1[[#This Row],[city]],";",Table1[[#This Row],[lat]],";",Table1[[#This Row],[lng]])</f>
        <v>Nigeria;Warri;5.519958922;5.759999551</v>
      </c>
    </row>
    <row r="4394" spans="1:10" hidden="1" x14ac:dyDescent="0.25">
      <c r="A4394" t="s">
        <v>5834</v>
      </c>
      <c r="B4394" t="s">
        <v>5834</v>
      </c>
      <c r="C4394">
        <v>10.52001548</v>
      </c>
      <c r="D4394">
        <v>7.4400003650000004</v>
      </c>
      <c r="E4394">
        <v>1191296.5</v>
      </c>
      <c r="F4394" t="s">
        <v>5758</v>
      </c>
      <c r="G4394" t="s">
        <v>5759</v>
      </c>
      <c r="H4394" t="s">
        <v>5760</v>
      </c>
      <c r="I4394" t="s">
        <v>5834</v>
      </c>
      <c r="J4394" t="str">
        <f>CONCATENATE(Table1[[#This Row],[country]],";",Table1[[#This Row],[city]],";",Table1[[#This Row],[lat]],";",Table1[[#This Row],[lng]])</f>
        <v>Nigeria;Kaduna;10.52001548;7.440000365</v>
      </c>
    </row>
    <row r="4395" spans="1:10" hidden="1" x14ac:dyDescent="0.25">
      <c r="A4395" t="s">
        <v>5810</v>
      </c>
      <c r="B4395" t="s">
        <v>5810</v>
      </c>
      <c r="C4395">
        <v>6.4500313509999998</v>
      </c>
      <c r="D4395">
        <v>7.4999967029999999</v>
      </c>
      <c r="E4395">
        <v>688862</v>
      </c>
      <c r="F4395" t="s">
        <v>5758</v>
      </c>
      <c r="G4395" t="s">
        <v>5759</v>
      </c>
      <c r="H4395" t="s">
        <v>5760</v>
      </c>
      <c r="I4395" t="s">
        <v>5810</v>
      </c>
      <c r="J4395" t="str">
        <f>CONCATENATE(Table1[[#This Row],[country]],";",Table1[[#This Row],[city]],";",Table1[[#This Row],[lat]],";",Table1[[#This Row],[lng]])</f>
        <v>Nigeria;Enugu;6.450031351;7.499996703</v>
      </c>
    </row>
    <row r="4396" spans="1:10" hidden="1" x14ac:dyDescent="0.25">
      <c r="A4396" t="s">
        <v>5847</v>
      </c>
      <c r="B4396" t="s">
        <v>5847</v>
      </c>
      <c r="C4396">
        <v>13.060015480000001</v>
      </c>
      <c r="D4396">
        <v>5.240031289</v>
      </c>
      <c r="E4396">
        <v>648019.5</v>
      </c>
      <c r="F4396" t="s">
        <v>5758</v>
      </c>
      <c r="G4396" t="s">
        <v>5759</v>
      </c>
      <c r="H4396" t="s">
        <v>5760</v>
      </c>
      <c r="I4396" t="s">
        <v>5847</v>
      </c>
      <c r="J4396" t="str">
        <f>CONCATENATE(Table1[[#This Row],[country]],";",Table1[[#This Row],[city]],";",Table1[[#This Row],[lat]],";",Table1[[#This Row],[lng]])</f>
        <v>Nigeria;Sokoto;13.06001548;5.240031289</v>
      </c>
    </row>
    <row r="4397" spans="1:10" hidden="1" x14ac:dyDescent="0.25">
      <c r="A4397" t="s">
        <v>5848</v>
      </c>
      <c r="B4397" t="s">
        <v>5848</v>
      </c>
      <c r="C4397">
        <v>9.0833331489999996</v>
      </c>
      <c r="D4397">
        <v>7.5333280020000002</v>
      </c>
      <c r="E4397">
        <v>869067.5</v>
      </c>
      <c r="F4397" t="s">
        <v>5758</v>
      </c>
      <c r="G4397" t="s">
        <v>5759</v>
      </c>
      <c r="H4397" t="s">
        <v>5760</v>
      </c>
      <c r="I4397" t="s">
        <v>5849</v>
      </c>
      <c r="J4397" t="str">
        <f>CONCATENATE(Table1[[#This Row],[country]],";",Table1[[#This Row],[city]],";",Table1[[#This Row],[lat]],";",Table1[[#This Row],[lng]])</f>
        <v>Nigeria;Abuja;9.083333149;7.533328002</v>
      </c>
    </row>
    <row r="4398" spans="1:10" hidden="1" x14ac:dyDescent="0.25">
      <c r="A4398" t="s">
        <v>5850</v>
      </c>
      <c r="B4398" t="s">
        <v>5850</v>
      </c>
      <c r="C4398">
        <v>11.99997683</v>
      </c>
      <c r="D4398">
        <v>8.5200378000000008</v>
      </c>
      <c r="E4398">
        <v>3140000</v>
      </c>
      <c r="F4398" t="s">
        <v>5758</v>
      </c>
      <c r="G4398" t="s">
        <v>5759</v>
      </c>
      <c r="H4398" t="s">
        <v>5760</v>
      </c>
      <c r="I4398" t="s">
        <v>5850</v>
      </c>
      <c r="J4398" t="str">
        <f>CONCATENATE(Table1[[#This Row],[country]],";",Table1[[#This Row],[city]],";",Table1[[#This Row],[lat]],";",Table1[[#This Row],[lng]])</f>
        <v>Nigeria;Kano;11.99997683;8.5200378</v>
      </c>
    </row>
    <row r="4399" spans="1:10" hidden="1" x14ac:dyDescent="0.25">
      <c r="A4399" t="s">
        <v>5851</v>
      </c>
      <c r="B4399" t="s">
        <v>5851</v>
      </c>
      <c r="C4399">
        <v>6.4432616530000004</v>
      </c>
      <c r="D4399">
        <v>3.3915310710000002</v>
      </c>
      <c r="E4399">
        <v>4733768</v>
      </c>
      <c r="F4399" t="s">
        <v>5758</v>
      </c>
      <c r="G4399" t="s">
        <v>5759</v>
      </c>
      <c r="H4399" t="s">
        <v>5760</v>
      </c>
      <c r="I4399" t="s">
        <v>5851</v>
      </c>
      <c r="J4399" t="str">
        <f>CONCATENATE(Table1[[#This Row],[country]],";",Table1[[#This Row],[city]],";",Table1[[#This Row],[lat]],";",Table1[[#This Row],[lng]])</f>
        <v>Nigeria;Lagos;6.443261653;3.391531071</v>
      </c>
    </row>
    <row r="4400" spans="1:10" hidden="1" x14ac:dyDescent="0.25">
      <c r="A4400" t="s">
        <v>5852</v>
      </c>
      <c r="B4400" t="s">
        <v>5852</v>
      </c>
      <c r="C4400">
        <v>38.507004109999997</v>
      </c>
      <c r="D4400">
        <v>125.76200470000001</v>
      </c>
      <c r="E4400">
        <v>154942</v>
      </c>
      <c r="F4400" t="s">
        <v>5853</v>
      </c>
      <c r="G4400" t="s">
        <v>5854</v>
      </c>
      <c r="H4400" t="s">
        <v>5855</v>
      </c>
      <c r="I4400" t="s">
        <v>5856</v>
      </c>
      <c r="J4400" t="str">
        <f>CONCATENATE(Table1[[#This Row],[country]],";",Table1[[#This Row],[city]],";",Table1[[#This Row],[lat]],";",Table1[[#This Row],[lng]])</f>
        <v>North Korea;Sariwon;38.50700411;125.7620047</v>
      </c>
    </row>
    <row r="4401" spans="1:10" hidden="1" x14ac:dyDescent="0.25">
      <c r="A4401" t="s">
        <v>5857</v>
      </c>
      <c r="B4401" t="s">
        <v>5857</v>
      </c>
      <c r="C4401">
        <v>39.488004150000002</v>
      </c>
      <c r="D4401">
        <v>125.4639966</v>
      </c>
      <c r="E4401">
        <v>19463</v>
      </c>
      <c r="F4401" t="s">
        <v>5853</v>
      </c>
      <c r="G4401" t="s">
        <v>5854</v>
      </c>
      <c r="H4401" t="s">
        <v>5855</v>
      </c>
      <c r="I4401" t="s">
        <v>5858</v>
      </c>
      <c r="J4401" t="str">
        <f>CONCATENATE(Table1[[#This Row],[country]],";",Table1[[#This Row],[city]],";",Table1[[#This Row],[lat]],";",Table1[[#This Row],[lng]])</f>
        <v>North Korea;Sin-Ni;39.48800415;125.4639966</v>
      </c>
    </row>
    <row r="4402" spans="1:10" hidden="1" x14ac:dyDescent="0.25">
      <c r="A4402" t="s">
        <v>5859</v>
      </c>
      <c r="B4402" t="s">
        <v>5859</v>
      </c>
      <c r="C4402">
        <v>38.251733620000003</v>
      </c>
      <c r="D4402">
        <v>125.10206909999999</v>
      </c>
      <c r="E4402">
        <v>44176</v>
      </c>
      <c r="F4402" t="s">
        <v>5853</v>
      </c>
      <c r="G4402" t="s">
        <v>5854</v>
      </c>
      <c r="H4402" t="s">
        <v>5855</v>
      </c>
      <c r="I4402" t="s">
        <v>5860</v>
      </c>
      <c r="J4402" t="str">
        <f>CONCATENATE(Table1[[#This Row],[country]],";",Table1[[#This Row],[city]],";",Table1[[#This Row],[lat]],";",Table1[[#This Row],[lng]])</f>
        <v>North Korea;Changyon;38.25173362;125.1020691</v>
      </c>
    </row>
    <row r="4403" spans="1:10" hidden="1" x14ac:dyDescent="0.25">
      <c r="A4403" t="s">
        <v>5861</v>
      </c>
      <c r="B4403" t="s">
        <v>5861</v>
      </c>
      <c r="C4403">
        <v>39.02817202</v>
      </c>
      <c r="D4403">
        <v>127.51856239999999</v>
      </c>
      <c r="E4403">
        <v>34993.5</v>
      </c>
      <c r="F4403" t="s">
        <v>5853</v>
      </c>
      <c r="G4403" t="s">
        <v>5854</v>
      </c>
      <c r="H4403" t="s">
        <v>5855</v>
      </c>
      <c r="I4403" t="s">
        <v>5862</v>
      </c>
      <c r="J4403" t="str">
        <f>CONCATENATE(Table1[[#This Row],[country]],";",Table1[[#This Row],[city]],";",Table1[[#This Row],[lat]],";",Table1[[#This Row],[lng]])</f>
        <v>North Korea;Anbyon;39.02817202;127.5185624</v>
      </c>
    </row>
    <row r="4404" spans="1:10" hidden="1" x14ac:dyDescent="0.25">
      <c r="A4404" t="s">
        <v>5863</v>
      </c>
      <c r="B4404" t="s">
        <v>5863</v>
      </c>
      <c r="C4404">
        <v>39.381302920000003</v>
      </c>
      <c r="D4404">
        <v>127.2517053</v>
      </c>
      <c r="E4404">
        <v>73619</v>
      </c>
      <c r="F4404" t="s">
        <v>5853</v>
      </c>
      <c r="G4404" t="s">
        <v>5854</v>
      </c>
      <c r="H4404" t="s">
        <v>5855</v>
      </c>
      <c r="I4404" t="s">
        <v>5862</v>
      </c>
      <c r="J4404" t="str">
        <f>CONCATENATE(Table1[[#This Row],[country]],";",Table1[[#This Row],[city]],";",Table1[[#This Row],[lat]],";",Table1[[#This Row],[lng]])</f>
        <v>North Korea;Munchon;39.38130292;127.2517053</v>
      </c>
    </row>
    <row r="4405" spans="1:10" hidden="1" x14ac:dyDescent="0.25">
      <c r="A4405" t="s">
        <v>5864</v>
      </c>
      <c r="B4405" t="s">
        <v>5864</v>
      </c>
      <c r="C4405">
        <v>37.963999250000001</v>
      </c>
      <c r="D4405">
        <v>126.5644087</v>
      </c>
      <c r="E4405">
        <v>305333.5</v>
      </c>
      <c r="F4405" t="s">
        <v>5853</v>
      </c>
      <c r="G4405" t="s">
        <v>5854</v>
      </c>
      <c r="H4405" t="s">
        <v>5855</v>
      </c>
      <c r="I4405" t="s">
        <v>5864</v>
      </c>
      <c r="J4405" t="str">
        <f>CONCATENATE(Table1[[#This Row],[country]],";",Table1[[#This Row],[city]],";",Table1[[#This Row],[lat]],";",Table1[[#This Row],[lng]])</f>
        <v>North Korea;Kaesong;37.96399925;126.5644087</v>
      </c>
    </row>
    <row r="4406" spans="1:10" hidden="1" x14ac:dyDescent="0.25">
      <c r="A4406" t="s">
        <v>5865</v>
      </c>
      <c r="B4406" t="s">
        <v>5865</v>
      </c>
      <c r="C4406">
        <v>40.825478330000003</v>
      </c>
      <c r="D4406">
        <v>125.8008378</v>
      </c>
      <c r="E4406">
        <v>7786</v>
      </c>
      <c r="F4406" t="s">
        <v>5853</v>
      </c>
      <c r="G4406" t="s">
        <v>5854</v>
      </c>
      <c r="H4406" t="s">
        <v>5855</v>
      </c>
      <c r="I4406" t="s">
        <v>5866</v>
      </c>
      <c r="J4406" t="str">
        <f>CONCATENATE(Table1[[#This Row],[country]],";",Table1[[#This Row],[city]],";",Table1[[#This Row],[lat]],";",Table1[[#This Row],[lng]])</f>
        <v>North Korea;Chosan;40.82547833;125.8008378</v>
      </c>
    </row>
    <row r="4407" spans="1:10" hidden="1" x14ac:dyDescent="0.25">
      <c r="A4407" t="s">
        <v>5867</v>
      </c>
      <c r="B4407" t="s">
        <v>5867</v>
      </c>
      <c r="C4407">
        <v>41.145432960000001</v>
      </c>
      <c r="D4407">
        <v>126.29584629999999</v>
      </c>
      <c r="E4407">
        <v>186827</v>
      </c>
      <c r="F4407" t="s">
        <v>5853</v>
      </c>
      <c r="G4407" t="s">
        <v>5854</v>
      </c>
      <c r="H4407" t="s">
        <v>5855</v>
      </c>
      <c r="I4407" t="s">
        <v>5866</v>
      </c>
      <c r="J4407" t="str">
        <f>CONCATENATE(Table1[[#This Row],[country]],";",Table1[[#This Row],[city]],";",Table1[[#This Row],[lat]],";",Table1[[#This Row],[lng]])</f>
        <v>North Korea;Manpo;41.14543296;126.2958463</v>
      </c>
    </row>
    <row r="4408" spans="1:10" hidden="1" x14ac:dyDescent="0.25">
      <c r="A4408" t="s">
        <v>5868</v>
      </c>
      <c r="B4408" t="s">
        <v>5868</v>
      </c>
      <c r="C4408">
        <v>39.42360008</v>
      </c>
      <c r="D4408">
        <v>125.93896890000001</v>
      </c>
      <c r="E4408">
        <v>400629</v>
      </c>
      <c r="F4408" t="s">
        <v>5853</v>
      </c>
      <c r="G4408" t="s">
        <v>5854</v>
      </c>
      <c r="H4408" t="s">
        <v>5855</v>
      </c>
      <c r="I4408" t="s">
        <v>5858</v>
      </c>
      <c r="J4408" t="str">
        <f>CONCATENATE(Table1[[#This Row],[country]],";",Table1[[#This Row],[city]],";",Table1[[#This Row],[lat]],";",Table1[[#This Row],[lng]])</f>
        <v>North Korea;Sunchon;39.42360008;125.9389689</v>
      </c>
    </row>
    <row r="4409" spans="1:10" hidden="1" x14ac:dyDescent="0.25">
      <c r="A4409" t="s">
        <v>5869</v>
      </c>
      <c r="B4409" t="s">
        <v>5869</v>
      </c>
      <c r="C4409">
        <v>40.817520160000001</v>
      </c>
      <c r="D4409">
        <v>128.1553194</v>
      </c>
      <c r="E4409">
        <v>3839</v>
      </c>
      <c r="F4409" t="s">
        <v>5853</v>
      </c>
      <c r="G4409" t="s">
        <v>5854</v>
      </c>
      <c r="H4409" t="s">
        <v>5855</v>
      </c>
      <c r="I4409" t="s">
        <v>5870</v>
      </c>
      <c r="J4409" t="str">
        <f>CONCATENATE(Table1[[#This Row],[country]],";",Table1[[#This Row],[city]],";",Table1[[#This Row],[lat]],";",Table1[[#This Row],[lng]])</f>
        <v>North Korea;Kimhyonggwon;40.81752016;128.1553194</v>
      </c>
    </row>
    <row r="4410" spans="1:10" hidden="1" x14ac:dyDescent="0.25">
      <c r="A4410" t="s">
        <v>5871</v>
      </c>
      <c r="B4410" t="s">
        <v>5871</v>
      </c>
      <c r="C4410">
        <v>38.336689679999999</v>
      </c>
      <c r="D4410">
        <v>126.38664180000001</v>
      </c>
      <c r="E4410">
        <v>66260</v>
      </c>
      <c r="F4410" t="s">
        <v>5853</v>
      </c>
      <c r="G4410" t="s">
        <v>5854</v>
      </c>
      <c r="H4410" t="s">
        <v>5855</v>
      </c>
      <c r="I4410" t="s">
        <v>5856</v>
      </c>
      <c r="J4410" t="str">
        <f>CONCATENATE(Table1[[#This Row],[country]],";",Table1[[#This Row],[city]],";",Table1[[#This Row],[lat]],";",Table1[[#This Row],[lng]])</f>
        <v>North Korea;Pyongsan;38.33668968;126.3866418</v>
      </c>
    </row>
    <row r="4411" spans="1:10" hidden="1" x14ac:dyDescent="0.25">
      <c r="A4411" t="s">
        <v>5872</v>
      </c>
      <c r="B4411" t="s">
        <v>5872</v>
      </c>
      <c r="C4411">
        <v>37.937101660000003</v>
      </c>
      <c r="D4411">
        <v>125.3570922</v>
      </c>
      <c r="E4411">
        <v>66721</v>
      </c>
      <c r="F4411" t="s">
        <v>5853</v>
      </c>
      <c r="G4411" t="s">
        <v>5854</v>
      </c>
      <c r="H4411" t="s">
        <v>5855</v>
      </c>
      <c r="I4411" t="s">
        <v>5860</v>
      </c>
      <c r="J4411" t="str">
        <f>CONCATENATE(Table1[[#This Row],[country]],";",Table1[[#This Row],[city]],";",Table1[[#This Row],[lat]],";",Table1[[#This Row],[lng]])</f>
        <v>North Korea;Ongjin;37.93710166;125.3570922</v>
      </c>
    </row>
    <row r="4412" spans="1:10" hidden="1" x14ac:dyDescent="0.25">
      <c r="A4412" t="s">
        <v>5873</v>
      </c>
      <c r="B4412" t="s">
        <v>5873</v>
      </c>
      <c r="C4412">
        <v>38.039420999999997</v>
      </c>
      <c r="D4412">
        <v>125.71438310000001</v>
      </c>
      <c r="E4412">
        <v>223313.5</v>
      </c>
      <c r="F4412" t="s">
        <v>5853</v>
      </c>
      <c r="G4412" t="s">
        <v>5854</v>
      </c>
      <c r="H4412" t="s">
        <v>5855</v>
      </c>
      <c r="I4412" t="s">
        <v>5860</v>
      </c>
      <c r="J4412" t="str">
        <f>CONCATENATE(Table1[[#This Row],[country]],";",Table1[[#This Row],[city]],";",Table1[[#This Row],[lat]],";",Table1[[#This Row],[lng]])</f>
        <v>North Korea;Haeju;38.039421;125.7143831</v>
      </c>
    </row>
    <row r="4413" spans="1:10" hidden="1" x14ac:dyDescent="0.25">
      <c r="A4413" t="s">
        <v>5874</v>
      </c>
      <c r="B4413" t="s">
        <v>5874</v>
      </c>
      <c r="C4413">
        <v>40.960431329999999</v>
      </c>
      <c r="D4413">
        <v>129.32041620000001</v>
      </c>
      <c r="E4413">
        <v>82408.5</v>
      </c>
      <c r="F4413" t="s">
        <v>5853</v>
      </c>
      <c r="G4413" t="s">
        <v>5854</v>
      </c>
      <c r="H4413" t="s">
        <v>5855</v>
      </c>
      <c r="I4413" t="s">
        <v>5875</v>
      </c>
      <c r="J4413" t="str">
        <f>CONCATENATE(Table1[[#This Row],[country]],";",Table1[[#This Row],[city]],";",Table1[[#This Row],[lat]],";",Table1[[#This Row],[lng]])</f>
        <v>North Korea;Kilchu;40.96043133;129.3204162</v>
      </c>
    </row>
    <row r="4414" spans="1:10" hidden="1" x14ac:dyDescent="0.25">
      <c r="A4414" t="s">
        <v>5876</v>
      </c>
      <c r="B4414" t="s">
        <v>5876</v>
      </c>
      <c r="C4414">
        <v>42.230431330000002</v>
      </c>
      <c r="D4414">
        <v>129.23039589999999</v>
      </c>
      <c r="E4414">
        <v>50942.5</v>
      </c>
      <c r="F4414" t="s">
        <v>5853</v>
      </c>
      <c r="G4414" t="s">
        <v>5854</v>
      </c>
      <c r="H4414" t="s">
        <v>5855</v>
      </c>
      <c r="I4414" t="s">
        <v>5875</v>
      </c>
      <c r="J4414" t="str">
        <f>CONCATENATE(Table1[[#This Row],[country]],";",Table1[[#This Row],[city]],";",Table1[[#This Row],[lat]],";",Table1[[#This Row],[lng]])</f>
        <v>North Korea;Musan;42.23043133;129.2303959</v>
      </c>
    </row>
    <row r="4415" spans="1:10" hidden="1" x14ac:dyDescent="0.25">
      <c r="A4415" t="s">
        <v>5877</v>
      </c>
      <c r="B4415" t="s">
        <v>5877</v>
      </c>
      <c r="C4415">
        <v>42.33768577</v>
      </c>
      <c r="D4415">
        <v>130.4027274</v>
      </c>
      <c r="E4415">
        <v>44097.5</v>
      </c>
      <c r="F4415" t="s">
        <v>5853</v>
      </c>
      <c r="G4415" t="s">
        <v>5854</v>
      </c>
      <c r="H4415" t="s">
        <v>5855</v>
      </c>
      <c r="I4415" t="s">
        <v>5875</v>
      </c>
      <c r="J4415" t="str">
        <f>CONCATENATE(Table1[[#This Row],[country]],";",Table1[[#This Row],[city]],";",Table1[[#This Row],[lat]],";",Table1[[#This Row],[lng]])</f>
        <v>North Korea;Sonbong;42.33768577;130.4027274</v>
      </c>
    </row>
    <row r="4416" spans="1:10" hidden="1" x14ac:dyDescent="0.25">
      <c r="A4416" t="s">
        <v>5878</v>
      </c>
      <c r="B4416" t="s">
        <v>5878</v>
      </c>
      <c r="C4416">
        <v>40.973221250000002</v>
      </c>
      <c r="D4416">
        <v>126.6032177</v>
      </c>
      <c r="E4416">
        <v>254522</v>
      </c>
      <c r="F4416" t="s">
        <v>5853</v>
      </c>
      <c r="G4416" t="s">
        <v>5854</v>
      </c>
      <c r="H4416" t="s">
        <v>5855</v>
      </c>
      <c r="I4416" t="s">
        <v>5866</v>
      </c>
      <c r="J4416" t="str">
        <f>CONCATENATE(Table1[[#This Row],[country]],";",Table1[[#This Row],[city]],";",Table1[[#This Row],[lat]],";",Table1[[#This Row],[lng]])</f>
        <v>North Korea;Kanggye;40.97322125;126.6032177</v>
      </c>
    </row>
    <row r="4417" spans="1:10" hidden="1" x14ac:dyDescent="0.25">
      <c r="A4417" t="s">
        <v>5879</v>
      </c>
      <c r="B4417" t="s">
        <v>5879</v>
      </c>
      <c r="C4417">
        <v>39.823136409999996</v>
      </c>
      <c r="D4417">
        <v>127.6231555</v>
      </c>
      <c r="E4417">
        <v>548702</v>
      </c>
      <c r="F4417" t="s">
        <v>5853</v>
      </c>
      <c r="G4417" t="s">
        <v>5854</v>
      </c>
      <c r="H4417" t="s">
        <v>5855</v>
      </c>
      <c r="I4417" t="s">
        <v>5880</v>
      </c>
      <c r="J4417" t="str">
        <f>CONCATENATE(Table1[[#This Row],[country]],";",Table1[[#This Row],[city]],";",Table1[[#This Row],[lat]],";",Table1[[#This Row],[lng]])</f>
        <v>North Korea;Hungnam;39.82313641;127.6231555</v>
      </c>
    </row>
    <row r="4418" spans="1:10" hidden="1" x14ac:dyDescent="0.25">
      <c r="A4418" t="s">
        <v>5881</v>
      </c>
      <c r="B4418" t="s">
        <v>5881</v>
      </c>
      <c r="C4418">
        <v>40.61709312</v>
      </c>
      <c r="D4418">
        <v>125.45010980000001</v>
      </c>
      <c r="E4418">
        <v>1884</v>
      </c>
      <c r="F4418" t="s">
        <v>5853</v>
      </c>
      <c r="G4418" t="s">
        <v>5854</v>
      </c>
      <c r="H4418" t="s">
        <v>5855</v>
      </c>
      <c r="I4418" t="s">
        <v>5882</v>
      </c>
      <c r="J4418" t="str">
        <f>CONCATENATE(Table1[[#This Row],[country]],";",Table1[[#This Row],[city]],";",Table1[[#This Row],[lat]],";",Table1[[#This Row],[lng]])</f>
        <v>North Korea;Taedong;40.61709312;125.4501098</v>
      </c>
    </row>
    <row r="4419" spans="1:10" hidden="1" x14ac:dyDescent="0.25">
      <c r="A4419" t="s">
        <v>5883</v>
      </c>
      <c r="B4419" t="s">
        <v>5883</v>
      </c>
      <c r="C4419">
        <v>39.681284609999999</v>
      </c>
      <c r="D4419">
        <v>125.2163256</v>
      </c>
      <c r="E4419">
        <v>85417</v>
      </c>
      <c r="F4419" t="s">
        <v>5853</v>
      </c>
      <c r="G4419" t="s">
        <v>5854</v>
      </c>
      <c r="H4419" t="s">
        <v>5855</v>
      </c>
      <c r="I4419" t="s">
        <v>5882</v>
      </c>
      <c r="J4419" t="str">
        <f>CONCATENATE(Table1[[#This Row],[country]],";",Table1[[#This Row],[city]],";",Table1[[#This Row],[lat]],";",Table1[[#This Row],[lng]])</f>
        <v>North Korea;Chongju;39.68128461;125.2163256</v>
      </c>
    </row>
    <row r="4420" spans="1:10" hidden="1" x14ac:dyDescent="0.25">
      <c r="A4420" t="s">
        <v>5884</v>
      </c>
      <c r="B4420" t="s">
        <v>5884</v>
      </c>
      <c r="C4420">
        <v>41.392730530000001</v>
      </c>
      <c r="D4420">
        <v>128.1927331</v>
      </c>
      <c r="E4420">
        <v>227461</v>
      </c>
      <c r="F4420" t="s">
        <v>5853</v>
      </c>
      <c r="G4420" t="s">
        <v>5854</v>
      </c>
      <c r="H4420" t="s">
        <v>5855</v>
      </c>
      <c r="I4420" t="s">
        <v>5870</v>
      </c>
      <c r="J4420" t="str">
        <f>CONCATENATE(Table1[[#This Row],[country]],";",Table1[[#This Row],[city]],";",Table1[[#This Row],[lat]],";",Table1[[#This Row],[lng]])</f>
        <v>North Korea;Hyeson;41.39273053;128.1927331</v>
      </c>
    </row>
    <row r="4421" spans="1:10" hidden="1" x14ac:dyDescent="0.25">
      <c r="A4421" t="s">
        <v>5885</v>
      </c>
      <c r="B4421" t="s">
        <v>5885</v>
      </c>
      <c r="C4421">
        <v>38.76692078</v>
      </c>
      <c r="D4421">
        <v>125.45243379999999</v>
      </c>
      <c r="E4421">
        <v>791000</v>
      </c>
      <c r="F4421" t="s">
        <v>5853</v>
      </c>
      <c r="G4421" t="s">
        <v>5854</v>
      </c>
      <c r="H4421" t="s">
        <v>5855</v>
      </c>
      <c r="I4421" t="s">
        <v>5886</v>
      </c>
      <c r="J4421" t="str">
        <f>CONCATENATE(Table1[[#This Row],[country]],";",Table1[[#This Row],[city]],";",Table1[[#This Row],[lat]],";",Table1[[#This Row],[lng]])</f>
        <v>North Korea;Nampo;38.76692078;125.4524338</v>
      </c>
    </row>
    <row r="4422" spans="1:10" hidden="1" x14ac:dyDescent="0.25">
      <c r="A4422" t="s">
        <v>5887</v>
      </c>
      <c r="B4422" t="s">
        <v>5887</v>
      </c>
      <c r="C4422">
        <v>41.78461875</v>
      </c>
      <c r="D4422">
        <v>129.79</v>
      </c>
      <c r="E4422">
        <v>499807</v>
      </c>
      <c r="F4422" t="s">
        <v>5853</v>
      </c>
      <c r="G4422" t="s">
        <v>5854</v>
      </c>
      <c r="H4422" t="s">
        <v>5855</v>
      </c>
      <c r="I4422" t="s">
        <v>5875</v>
      </c>
      <c r="J4422" t="str">
        <f>CONCATENATE(Table1[[#This Row],[country]],";",Table1[[#This Row],[city]],";",Table1[[#This Row],[lat]],";",Table1[[#This Row],[lng]])</f>
        <v>North Korea;Chongjin;41.78461875;129.79</v>
      </c>
    </row>
    <row r="4423" spans="1:10" hidden="1" x14ac:dyDescent="0.25">
      <c r="A4423" t="s">
        <v>5888</v>
      </c>
      <c r="B4423" t="s">
        <v>5888</v>
      </c>
      <c r="C4423">
        <v>40.672309390000002</v>
      </c>
      <c r="D4423">
        <v>129.20274900000001</v>
      </c>
      <c r="E4423">
        <v>187270</v>
      </c>
      <c r="F4423" t="s">
        <v>5853</v>
      </c>
      <c r="G4423" t="s">
        <v>5854</v>
      </c>
      <c r="H4423" t="s">
        <v>5855</v>
      </c>
      <c r="I4423" t="s">
        <v>5875</v>
      </c>
      <c r="J4423" t="str">
        <f>CONCATENATE(Table1[[#This Row],[country]],";",Table1[[#This Row],[city]],";",Table1[[#This Row],[lat]],";",Table1[[#This Row],[lng]])</f>
        <v>North Korea;Kimchaek;40.67230939;129.202749</v>
      </c>
    </row>
    <row r="4424" spans="1:10" hidden="1" x14ac:dyDescent="0.25">
      <c r="A4424" t="s">
        <v>5889</v>
      </c>
      <c r="B4424" t="s">
        <v>5889</v>
      </c>
      <c r="C4424">
        <v>39.910056169999997</v>
      </c>
      <c r="D4424">
        <v>127.54543409999999</v>
      </c>
      <c r="E4424">
        <v>595670.5</v>
      </c>
      <c r="F4424" t="s">
        <v>5853</v>
      </c>
      <c r="G4424" t="s">
        <v>5854</v>
      </c>
      <c r="H4424" t="s">
        <v>5855</v>
      </c>
      <c r="I4424" t="s">
        <v>5880</v>
      </c>
      <c r="J4424" t="str">
        <f>CONCATENATE(Table1[[#This Row],[country]],";",Table1[[#This Row],[city]],";",Table1[[#This Row],[lat]],";",Table1[[#This Row],[lng]])</f>
        <v>North Korea;Hamhung;39.91005617;127.5454341</v>
      </c>
    </row>
    <row r="4425" spans="1:10" hidden="1" x14ac:dyDescent="0.25">
      <c r="A4425" t="s">
        <v>5890</v>
      </c>
      <c r="B4425" t="s">
        <v>5890</v>
      </c>
      <c r="C4425">
        <v>39.160489519999999</v>
      </c>
      <c r="D4425">
        <v>127.4308158</v>
      </c>
      <c r="E4425">
        <v>322425</v>
      </c>
      <c r="F4425" t="s">
        <v>5853</v>
      </c>
      <c r="G4425" t="s">
        <v>5854</v>
      </c>
      <c r="H4425" t="s">
        <v>5855</v>
      </c>
      <c r="I4425" t="s">
        <v>5862</v>
      </c>
      <c r="J4425" t="str">
        <f>CONCATENATE(Table1[[#This Row],[country]],";",Table1[[#This Row],[city]],";",Table1[[#This Row],[lat]],";",Table1[[#This Row],[lng]])</f>
        <v>North Korea;Wonsan;39.16048952;127.4308158</v>
      </c>
    </row>
    <row r="4426" spans="1:10" hidden="1" x14ac:dyDescent="0.25">
      <c r="A4426" t="s">
        <v>5891</v>
      </c>
      <c r="B4426" t="s">
        <v>5891</v>
      </c>
      <c r="C4426">
        <v>40.085859390000003</v>
      </c>
      <c r="D4426">
        <v>124.4212837</v>
      </c>
      <c r="E4426">
        <v>167234</v>
      </c>
      <c r="F4426" t="s">
        <v>5853</v>
      </c>
      <c r="G4426" t="s">
        <v>5854</v>
      </c>
      <c r="H4426" t="s">
        <v>5855</v>
      </c>
      <c r="I4426" t="s">
        <v>5882</v>
      </c>
      <c r="J4426" t="str">
        <f>CONCATENATE(Table1[[#This Row],[country]],";",Table1[[#This Row],[city]],";",Table1[[#This Row],[lat]],";",Table1[[#This Row],[lng]])</f>
        <v>North Korea;Sinuiju;40.08585939;124.4212837</v>
      </c>
    </row>
    <row r="4427" spans="1:10" hidden="1" x14ac:dyDescent="0.25">
      <c r="A4427" t="s">
        <v>5892</v>
      </c>
      <c r="B4427" t="s">
        <v>5892</v>
      </c>
      <c r="C4427">
        <v>39.019438700000002</v>
      </c>
      <c r="D4427">
        <v>125.7546907</v>
      </c>
      <c r="E4427">
        <v>2899398.5</v>
      </c>
      <c r="F4427" t="s">
        <v>5853</v>
      </c>
      <c r="G4427" t="s">
        <v>5854</v>
      </c>
      <c r="H4427" t="s">
        <v>5855</v>
      </c>
      <c r="I4427" t="s">
        <v>5893</v>
      </c>
      <c r="J4427" t="str">
        <f>CONCATENATE(Table1[[#This Row],[country]],";",Table1[[#This Row],[city]],";",Table1[[#This Row],[lat]],";",Table1[[#This Row],[lng]])</f>
        <v>North Korea;Pyongyang;39.0194387;125.7546907</v>
      </c>
    </row>
    <row r="4428" spans="1:10" hidden="1" x14ac:dyDescent="0.25">
      <c r="A4428" t="s">
        <v>5894</v>
      </c>
      <c r="B4428" t="s">
        <v>5894</v>
      </c>
      <c r="C4428">
        <v>35.325999099999997</v>
      </c>
      <c r="D4428">
        <v>33.333003609999999</v>
      </c>
      <c r="E4428">
        <v>26701</v>
      </c>
      <c r="F4428" t="s">
        <v>5895</v>
      </c>
      <c r="H4428" t="s">
        <v>5896</v>
      </c>
      <c r="J4428" t="str">
        <f>CONCATENATE(Table1[[#This Row],[country]],";",Table1[[#This Row],[city]],";",Table1[[#This Row],[lat]],";",Table1[[#This Row],[lng]])</f>
        <v>Northern Cyprus;Kyrenia;35.3259991;33.33300361</v>
      </c>
    </row>
    <row r="4429" spans="1:10" hidden="1" x14ac:dyDescent="0.25">
      <c r="A4429" t="s">
        <v>5897</v>
      </c>
      <c r="B4429" t="s">
        <v>5897</v>
      </c>
      <c r="C4429">
        <v>35.12502525</v>
      </c>
      <c r="D4429">
        <v>33.950010130000003</v>
      </c>
      <c r="E4429">
        <v>33016.5</v>
      </c>
      <c r="F4429" t="s">
        <v>5895</v>
      </c>
      <c r="G4429">
        <v>-99</v>
      </c>
      <c r="H4429" t="s">
        <v>5896</v>
      </c>
      <c r="J4429" t="str">
        <f>CONCATENATE(Table1[[#This Row],[country]],";",Table1[[#This Row],[city]],";",Table1[[#This Row],[lat]],";",Table1[[#This Row],[lng]])</f>
        <v>Northern Cyprus;Ammochostos;35.12502525;33.95001013</v>
      </c>
    </row>
    <row r="4430" spans="1:10" hidden="1" x14ac:dyDescent="0.25">
      <c r="A4430" t="s">
        <v>5898</v>
      </c>
      <c r="B4430" t="s">
        <v>5898</v>
      </c>
      <c r="C4430">
        <v>15.21125368</v>
      </c>
      <c r="D4430">
        <v>145.75057609999999</v>
      </c>
      <c r="E4430">
        <v>1764</v>
      </c>
      <c r="F4430" t="s">
        <v>5899</v>
      </c>
      <c r="G4430" t="s">
        <v>5900</v>
      </c>
      <c r="H4430" t="s">
        <v>5901</v>
      </c>
      <c r="J4430" t="str">
        <f>CONCATENATE(Table1[[#This Row],[country]],";",Table1[[#This Row],[city]],";",Table1[[#This Row],[lat]],";",Table1[[#This Row],[lng]])</f>
        <v>Northern Mariana Islands;Capitol Hill;15.21125368;145.7505761</v>
      </c>
    </row>
    <row r="4431" spans="1:10" hidden="1" x14ac:dyDescent="0.25">
      <c r="A4431" t="s">
        <v>5902</v>
      </c>
      <c r="B4431" t="s">
        <v>5902</v>
      </c>
      <c r="C4431">
        <v>58.464756059999999</v>
      </c>
      <c r="D4431">
        <v>8.7660005529999996</v>
      </c>
      <c r="E4431">
        <v>30916</v>
      </c>
      <c r="F4431" t="s">
        <v>5903</v>
      </c>
      <c r="G4431" t="s">
        <v>5904</v>
      </c>
      <c r="H4431" t="s">
        <v>5905</v>
      </c>
      <c r="I4431" t="s">
        <v>5906</v>
      </c>
      <c r="J4431" t="str">
        <f>CONCATENATE(Table1[[#This Row],[country]],";",Table1[[#This Row],[city]],";",Table1[[#This Row],[lat]],";",Table1[[#This Row],[lng]])</f>
        <v>Norway;Arendal;58.46475606;8.766000553</v>
      </c>
    </row>
    <row r="4432" spans="1:10" hidden="1" x14ac:dyDescent="0.25">
      <c r="A4432" t="s">
        <v>5907</v>
      </c>
      <c r="B4432" t="s">
        <v>5907</v>
      </c>
      <c r="C4432">
        <v>60.630003160000001</v>
      </c>
      <c r="D4432">
        <v>6.4410034630000004</v>
      </c>
      <c r="E4432">
        <v>5571</v>
      </c>
      <c r="F4432" t="s">
        <v>5903</v>
      </c>
      <c r="G4432" t="s">
        <v>5904</v>
      </c>
      <c r="H4432" t="s">
        <v>5905</v>
      </c>
      <c r="I4432" t="s">
        <v>5908</v>
      </c>
      <c r="J4432" t="str">
        <f>CONCATENATE(Table1[[#This Row],[country]],";",Table1[[#This Row],[city]],";",Table1[[#This Row],[lat]],";",Table1[[#This Row],[lng]])</f>
        <v>Norway;Vossavangen;60.63000316;6.441003463</v>
      </c>
    </row>
    <row r="4433" spans="1:10" hidden="1" x14ac:dyDescent="0.25">
      <c r="A4433" t="s">
        <v>5909</v>
      </c>
      <c r="B4433" t="s">
        <v>5910</v>
      </c>
      <c r="C4433">
        <v>61.183296120000001</v>
      </c>
      <c r="D4433">
        <v>6.8499994710000003</v>
      </c>
      <c r="E4433">
        <v>1965</v>
      </c>
      <c r="F4433" t="s">
        <v>5903</v>
      </c>
      <c r="G4433" t="s">
        <v>5904</v>
      </c>
      <c r="H4433" t="s">
        <v>5905</v>
      </c>
      <c r="I4433" t="s">
        <v>5911</v>
      </c>
      <c r="J4433" t="str">
        <f>CONCATENATE(Table1[[#This Row],[country]],";",Table1[[#This Row],[city]],";",Table1[[#This Row],[lat]],";",Table1[[#This Row],[lng]])</f>
        <v>Norway;Leikanger;61.18329612;6.849999471</v>
      </c>
    </row>
    <row r="4434" spans="1:10" hidden="1" x14ac:dyDescent="0.25">
      <c r="A4434" t="s">
        <v>5912</v>
      </c>
      <c r="B4434" t="s">
        <v>5913</v>
      </c>
      <c r="C4434">
        <v>59.913486059999997</v>
      </c>
      <c r="D4434">
        <v>11.34723651</v>
      </c>
      <c r="E4434">
        <v>113659</v>
      </c>
      <c r="F4434" t="s">
        <v>5903</v>
      </c>
      <c r="G4434" t="s">
        <v>5904</v>
      </c>
      <c r="H4434" t="s">
        <v>5905</v>
      </c>
      <c r="I4434" t="s">
        <v>5914</v>
      </c>
      <c r="J4434" t="str">
        <f>CONCATENATE(Table1[[#This Row],[country]],";",Table1[[#This Row],[city]],";",Table1[[#This Row],[lat]],";",Table1[[#This Row],[lng]])</f>
        <v>Norway;BÃ¦rum;59.91348606;11.34723651</v>
      </c>
    </row>
    <row r="4435" spans="1:10" hidden="1" x14ac:dyDescent="0.25">
      <c r="A4435" t="s">
        <v>5915</v>
      </c>
      <c r="B4435" t="s">
        <v>5915</v>
      </c>
      <c r="C4435">
        <v>60.820002070000001</v>
      </c>
      <c r="D4435">
        <v>11.06900156</v>
      </c>
      <c r="E4435">
        <v>29479</v>
      </c>
      <c r="F4435" t="s">
        <v>5903</v>
      </c>
      <c r="G4435" t="s">
        <v>5904</v>
      </c>
      <c r="H4435" t="s">
        <v>5905</v>
      </c>
      <c r="I4435" t="s">
        <v>5916</v>
      </c>
      <c r="J4435" t="str">
        <f>CONCATENATE(Table1[[#This Row],[country]],";",Table1[[#This Row],[city]],";",Table1[[#This Row],[lat]],";",Table1[[#This Row],[lng]])</f>
        <v>Norway;Hamar;60.82000207;11.06900156</v>
      </c>
    </row>
    <row r="4436" spans="1:10" hidden="1" x14ac:dyDescent="0.25">
      <c r="A4436" t="s">
        <v>5917</v>
      </c>
      <c r="B4436" t="s">
        <v>5918</v>
      </c>
      <c r="C4436">
        <v>59.264001090000001</v>
      </c>
      <c r="D4436">
        <v>10.42100147</v>
      </c>
      <c r="E4436">
        <v>38914</v>
      </c>
      <c r="F4436" t="s">
        <v>5903</v>
      </c>
      <c r="G4436" t="s">
        <v>5904</v>
      </c>
      <c r="H4436" t="s">
        <v>5905</v>
      </c>
      <c r="I4436" t="s">
        <v>5919</v>
      </c>
      <c r="J4436" t="str">
        <f>CONCATENATE(Table1[[#This Row],[country]],";",Table1[[#This Row],[city]],";",Table1[[#This Row],[lat]],";",Table1[[#This Row],[lng]])</f>
        <v>Norway;TÃ¸nsberg;59.26400109;10.42100147</v>
      </c>
    </row>
    <row r="4437" spans="1:10" hidden="1" x14ac:dyDescent="0.25">
      <c r="A4437" t="s">
        <v>5920</v>
      </c>
      <c r="B4437" t="s">
        <v>5920</v>
      </c>
      <c r="C4437">
        <v>69.240617290000003</v>
      </c>
      <c r="D4437">
        <v>18.008605920000001</v>
      </c>
      <c r="E4437">
        <v>3611</v>
      </c>
      <c r="F4437" t="s">
        <v>5903</v>
      </c>
      <c r="G4437" t="s">
        <v>5904</v>
      </c>
      <c r="H4437" t="s">
        <v>5905</v>
      </c>
      <c r="I4437" t="s">
        <v>5921</v>
      </c>
      <c r="J4437" t="str">
        <f>CONCATENATE(Table1[[#This Row],[country]],";",Table1[[#This Row],[city]],";",Table1[[#This Row],[lat]],";",Table1[[#This Row],[lng]])</f>
        <v>Norway;Finnsnes;69.24061729;18.00860592</v>
      </c>
    </row>
    <row r="4438" spans="1:10" hidden="1" x14ac:dyDescent="0.25">
      <c r="A4438" t="s">
        <v>5922</v>
      </c>
      <c r="B4438" t="s">
        <v>5923</v>
      </c>
      <c r="C4438">
        <v>60.800021379999997</v>
      </c>
      <c r="D4438">
        <v>10.7000081</v>
      </c>
      <c r="E4438">
        <v>20157.5</v>
      </c>
      <c r="F4438" t="s">
        <v>5903</v>
      </c>
      <c r="G4438" t="s">
        <v>5904</v>
      </c>
      <c r="H4438" t="s">
        <v>5905</v>
      </c>
      <c r="I4438" t="s">
        <v>5924</v>
      </c>
      <c r="J4438" t="str">
        <f>CONCATENATE(Table1[[#This Row],[country]],";",Table1[[#This Row],[city]],";",Table1[[#This Row],[lat]],";",Table1[[#This Row],[lng]])</f>
        <v>Norway;GjÃ¸vik;60.80002138;10.7000081</v>
      </c>
    </row>
    <row r="4439" spans="1:10" hidden="1" x14ac:dyDescent="0.25">
      <c r="A4439" t="s">
        <v>5925</v>
      </c>
      <c r="B4439" t="s">
        <v>5926</v>
      </c>
      <c r="C4439">
        <v>64.868015970000002</v>
      </c>
      <c r="D4439">
        <v>11.205300250000001</v>
      </c>
      <c r="E4439">
        <v>2615</v>
      </c>
      <c r="F4439" t="s">
        <v>5903</v>
      </c>
      <c r="G4439" t="s">
        <v>5904</v>
      </c>
      <c r="H4439" t="s">
        <v>5905</v>
      </c>
      <c r="I4439" t="s">
        <v>5927</v>
      </c>
      <c r="J4439" t="str">
        <f>CONCATENATE(Table1[[#This Row],[country]],";",Table1[[#This Row],[city]],";",Table1[[#This Row],[lat]],";",Table1[[#This Row],[lng]])</f>
        <v>Norway;RÃ¸rvik;64.86801597;11.20530025</v>
      </c>
    </row>
    <row r="4440" spans="1:10" hidden="1" x14ac:dyDescent="0.25">
      <c r="A4440" t="s">
        <v>5928</v>
      </c>
      <c r="B4440" t="s">
        <v>5928</v>
      </c>
      <c r="C4440">
        <v>68.787905899999998</v>
      </c>
      <c r="D4440">
        <v>16.51557043</v>
      </c>
      <c r="E4440">
        <v>19203</v>
      </c>
      <c r="F4440" t="s">
        <v>5903</v>
      </c>
      <c r="G4440" t="s">
        <v>5904</v>
      </c>
      <c r="H4440" t="s">
        <v>5905</v>
      </c>
      <c r="I4440" t="s">
        <v>5921</v>
      </c>
      <c r="J4440" t="str">
        <f>CONCATENATE(Table1[[#This Row],[country]],";",Table1[[#This Row],[city]],";",Table1[[#This Row],[lat]],";",Table1[[#This Row],[lng]])</f>
        <v>Norway;Harstad;68.7879059;16.51557043</v>
      </c>
    </row>
    <row r="4441" spans="1:10" hidden="1" x14ac:dyDescent="0.25">
      <c r="A4441" t="s">
        <v>5929</v>
      </c>
      <c r="B4441" t="s">
        <v>5930</v>
      </c>
      <c r="C4441">
        <v>62.545418720000001</v>
      </c>
      <c r="D4441">
        <v>6.3880232330000002</v>
      </c>
      <c r="E4441">
        <v>45377</v>
      </c>
      <c r="F4441" t="s">
        <v>5903</v>
      </c>
      <c r="G4441" t="s">
        <v>5904</v>
      </c>
      <c r="H4441" t="s">
        <v>5905</v>
      </c>
      <c r="I4441" t="s">
        <v>5931</v>
      </c>
      <c r="J4441" t="str">
        <f>CONCATENATE(Table1[[#This Row],[country]],";",Table1[[#This Row],[city]],";",Table1[[#This Row],[lat]],";",Table1[[#This Row],[lng]])</f>
        <v>Norway;Ã…lesund;62.54541872;6.388023233</v>
      </c>
    </row>
    <row r="4442" spans="1:10" hidden="1" x14ac:dyDescent="0.25">
      <c r="A4442" t="s">
        <v>5932</v>
      </c>
      <c r="B4442" t="s">
        <v>5932</v>
      </c>
      <c r="C4442">
        <v>58.845412009999997</v>
      </c>
      <c r="D4442">
        <v>5.6900296619999997</v>
      </c>
      <c r="E4442">
        <v>46911</v>
      </c>
      <c r="F4442" t="s">
        <v>5903</v>
      </c>
      <c r="G4442" t="s">
        <v>5904</v>
      </c>
      <c r="H4442" t="s">
        <v>5905</v>
      </c>
      <c r="I4442" t="s">
        <v>5933</v>
      </c>
      <c r="J4442" t="str">
        <f>CONCATENATE(Table1[[#This Row],[country]],";",Table1[[#This Row],[city]],";",Table1[[#This Row],[lat]],";",Table1[[#This Row],[lng]])</f>
        <v>Norway;Sandnes;58.84541201;5.690029662</v>
      </c>
    </row>
    <row r="4443" spans="1:10" hidden="1" x14ac:dyDescent="0.25">
      <c r="A4443" t="s">
        <v>5934</v>
      </c>
      <c r="B4443" t="s">
        <v>5934</v>
      </c>
      <c r="C4443">
        <v>59.757242650000002</v>
      </c>
      <c r="D4443">
        <v>10.190736859999999</v>
      </c>
      <c r="E4443">
        <v>85437.5</v>
      </c>
      <c r="F4443" t="s">
        <v>5903</v>
      </c>
      <c r="G4443" t="s">
        <v>5904</v>
      </c>
      <c r="H4443" t="s">
        <v>5905</v>
      </c>
      <c r="I4443" t="s">
        <v>5935</v>
      </c>
      <c r="J4443" t="str">
        <f>CONCATENATE(Table1[[#This Row],[country]],";",Table1[[#This Row],[city]],";",Table1[[#This Row],[lat]],";",Table1[[#This Row],[lng]])</f>
        <v>Norway;Drammen;59.75724265;10.19073686</v>
      </c>
    </row>
    <row r="4444" spans="1:10" hidden="1" x14ac:dyDescent="0.25">
      <c r="A4444" t="s">
        <v>5936</v>
      </c>
      <c r="B4444" t="s">
        <v>5936</v>
      </c>
      <c r="C4444">
        <v>59.436977970000001</v>
      </c>
      <c r="D4444">
        <v>10.669157269999999</v>
      </c>
      <c r="E4444">
        <v>35696.5</v>
      </c>
      <c r="F4444" t="s">
        <v>5903</v>
      </c>
      <c r="G4444" t="s">
        <v>5904</v>
      </c>
      <c r="H4444" t="s">
        <v>5905</v>
      </c>
      <c r="I4444" t="s">
        <v>5937</v>
      </c>
      <c r="J4444" t="str">
        <f>CONCATENATE(Table1[[#This Row],[country]],";",Table1[[#This Row],[city]],";",Table1[[#This Row],[lat]],";",Table1[[#This Row],[lng]])</f>
        <v>Norway;Moss;59.43697797;10.66915727</v>
      </c>
    </row>
    <row r="4445" spans="1:10" hidden="1" x14ac:dyDescent="0.25">
      <c r="A4445" t="s">
        <v>5938</v>
      </c>
      <c r="B4445" t="s">
        <v>5938</v>
      </c>
      <c r="C4445">
        <v>64.01706016</v>
      </c>
      <c r="D4445">
        <v>11.500010939999999</v>
      </c>
      <c r="E4445">
        <v>11193.5</v>
      </c>
      <c r="F4445" t="s">
        <v>5903</v>
      </c>
      <c r="G4445" t="s">
        <v>5904</v>
      </c>
      <c r="H4445" t="s">
        <v>5905</v>
      </c>
      <c r="I4445" t="s">
        <v>5927</v>
      </c>
      <c r="J4445" t="str">
        <f>CONCATENATE(Table1[[#This Row],[country]],";",Table1[[#This Row],[city]],";",Table1[[#This Row],[lat]],";",Table1[[#This Row],[lng]])</f>
        <v>Norway;Steinkjer;64.01706016;11.50001094</v>
      </c>
    </row>
    <row r="4446" spans="1:10" hidden="1" x14ac:dyDescent="0.25">
      <c r="A4446" t="s">
        <v>5939</v>
      </c>
      <c r="B4446" t="s">
        <v>5940</v>
      </c>
      <c r="C4446">
        <v>68.233288590000001</v>
      </c>
      <c r="D4446">
        <v>14.56669714</v>
      </c>
      <c r="E4446">
        <v>4197</v>
      </c>
      <c r="F4446" t="s">
        <v>5903</v>
      </c>
      <c r="G4446" t="s">
        <v>5904</v>
      </c>
      <c r="H4446" t="s">
        <v>5905</v>
      </c>
      <c r="I4446" t="s">
        <v>5941</v>
      </c>
      <c r="J4446" t="str">
        <f>CONCATENATE(Table1[[#This Row],[country]],";",Table1[[#This Row],[city]],";",Table1[[#This Row],[lat]],";",Table1[[#This Row],[lng]])</f>
        <v>Norway;SvolvÃ¦r;68.23328859;14.56669714</v>
      </c>
    </row>
    <row r="4447" spans="1:10" hidden="1" x14ac:dyDescent="0.25">
      <c r="A4447" t="s">
        <v>5942</v>
      </c>
      <c r="B4447" t="s">
        <v>5942</v>
      </c>
      <c r="C4447">
        <v>66.316609720000002</v>
      </c>
      <c r="D4447">
        <v>14.166669880000001</v>
      </c>
      <c r="E4447">
        <v>19131</v>
      </c>
      <c r="F4447" t="s">
        <v>5903</v>
      </c>
      <c r="G4447" t="s">
        <v>5904</v>
      </c>
      <c r="H4447" t="s">
        <v>5905</v>
      </c>
      <c r="I4447" t="s">
        <v>5941</v>
      </c>
      <c r="J4447" t="str">
        <f>CONCATENATE(Table1[[#This Row],[country]],";",Table1[[#This Row],[city]],";",Table1[[#This Row],[lat]],";",Table1[[#This Row],[lng]])</f>
        <v>Norway;Mo i Rana;66.31660972;14.16666988</v>
      </c>
    </row>
    <row r="4448" spans="1:10" hidden="1" x14ac:dyDescent="0.25">
      <c r="A4448" t="s">
        <v>5943</v>
      </c>
      <c r="B4448" t="s">
        <v>5943</v>
      </c>
      <c r="C4448">
        <v>68.38315025</v>
      </c>
      <c r="D4448">
        <v>17.289993450000001</v>
      </c>
      <c r="E4448">
        <v>19236.5</v>
      </c>
      <c r="F4448" t="s">
        <v>5903</v>
      </c>
      <c r="G4448" t="s">
        <v>5904</v>
      </c>
      <c r="H4448" t="s">
        <v>5905</v>
      </c>
      <c r="I4448" t="s">
        <v>5941</v>
      </c>
      <c r="J4448" t="str">
        <f>CONCATENATE(Table1[[#This Row],[country]],";",Table1[[#This Row],[city]],";",Table1[[#This Row],[lat]],";",Table1[[#This Row],[lng]])</f>
        <v>Norway;Narvik;68.38315025;17.28999345</v>
      </c>
    </row>
    <row r="4449" spans="1:10" hidden="1" x14ac:dyDescent="0.25">
      <c r="A4449" t="s">
        <v>5944</v>
      </c>
      <c r="B4449" t="s">
        <v>5945</v>
      </c>
      <c r="C4449">
        <v>67.246772269999994</v>
      </c>
      <c r="D4449">
        <v>14.39901132</v>
      </c>
      <c r="E4449">
        <v>31383.5</v>
      </c>
      <c r="F4449" t="s">
        <v>5903</v>
      </c>
      <c r="G4449" t="s">
        <v>5904</v>
      </c>
      <c r="H4449" t="s">
        <v>5905</v>
      </c>
      <c r="I4449" t="s">
        <v>5941</v>
      </c>
      <c r="J4449" t="str">
        <f>CONCATENATE(Table1[[#This Row],[country]],";",Table1[[#This Row],[city]],";",Table1[[#This Row],[lat]],";",Table1[[#This Row],[lng]])</f>
        <v>Norway;BodÃ¸;67.24677227;14.39901132</v>
      </c>
    </row>
    <row r="4450" spans="1:10" hidden="1" x14ac:dyDescent="0.25">
      <c r="A4450" t="s">
        <v>5946</v>
      </c>
      <c r="B4450" t="s">
        <v>5946</v>
      </c>
      <c r="C4450">
        <v>59.411914899999999</v>
      </c>
      <c r="D4450">
        <v>5.2774967029999997</v>
      </c>
      <c r="E4450">
        <v>36219.5</v>
      </c>
      <c r="F4450" t="s">
        <v>5903</v>
      </c>
      <c r="G4450" t="s">
        <v>5904</v>
      </c>
      <c r="H4450" t="s">
        <v>5905</v>
      </c>
      <c r="I4450" t="s">
        <v>5933</v>
      </c>
      <c r="J4450" t="str">
        <f>CONCATENATE(Table1[[#This Row],[country]],";",Table1[[#This Row],[city]],";",Table1[[#This Row],[lat]],";",Table1[[#This Row],[lng]])</f>
        <v>Norway;Haugesund;59.4119149;5.277496703</v>
      </c>
    </row>
    <row r="4451" spans="1:10" hidden="1" x14ac:dyDescent="0.25">
      <c r="A4451" t="s">
        <v>5947</v>
      </c>
      <c r="B4451" t="s">
        <v>5947</v>
      </c>
      <c r="C4451">
        <v>58.970003890000001</v>
      </c>
      <c r="D4451">
        <v>5.6800044339999998</v>
      </c>
      <c r="E4451">
        <v>136999</v>
      </c>
      <c r="F4451" t="s">
        <v>5903</v>
      </c>
      <c r="G4451" t="s">
        <v>5904</v>
      </c>
      <c r="H4451" t="s">
        <v>5905</v>
      </c>
      <c r="I4451" t="s">
        <v>5933</v>
      </c>
      <c r="J4451" t="str">
        <f>CONCATENATE(Table1[[#This Row],[country]],";",Table1[[#This Row],[city]],";",Table1[[#This Row],[lat]],";",Table1[[#This Row],[lng]])</f>
        <v>Norway;Stavanger;58.97000389;5.680004434</v>
      </c>
    </row>
    <row r="4452" spans="1:10" hidden="1" x14ac:dyDescent="0.25">
      <c r="A4452" t="s">
        <v>5948</v>
      </c>
      <c r="B4452" t="s">
        <v>5948</v>
      </c>
      <c r="C4452">
        <v>59.199989850000001</v>
      </c>
      <c r="D4452">
        <v>9.6000235580000002</v>
      </c>
      <c r="E4452">
        <v>73330</v>
      </c>
      <c r="F4452" t="s">
        <v>5903</v>
      </c>
      <c r="G4452" t="s">
        <v>5904</v>
      </c>
      <c r="H4452" t="s">
        <v>5905</v>
      </c>
      <c r="I4452" t="s">
        <v>5949</v>
      </c>
      <c r="J4452" t="str">
        <f>CONCATENATE(Table1[[#This Row],[country]],";",Table1[[#This Row],[city]],";",Table1[[#This Row],[lat]],";",Table1[[#This Row],[lng]])</f>
        <v>Norway;Skien;59.19998985;9.600023558</v>
      </c>
    </row>
    <row r="4453" spans="1:10" hidden="1" x14ac:dyDescent="0.25">
      <c r="A4453" t="s">
        <v>5950</v>
      </c>
      <c r="B4453" t="s">
        <v>5950</v>
      </c>
      <c r="C4453">
        <v>64.483310770000003</v>
      </c>
      <c r="D4453">
        <v>11.500010939999999</v>
      </c>
      <c r="E4453">
        <v>9035</v>
      </c>
      <c r="F4453" t="s">
        <v>5903</v>
      </c>
      <c r="G4453" t="s">
        <v>5904</v>
      </c>
      <c r="H4453" t="s">
        <v>5905</v>
      </c>
      <c r="I4453" t="s">
        <v>5927</v>
      </c>
      <c r="J4453" t="str">
        <f>CONCATENATE(Table1[[#This Row],[country]],";",Table1[[#This Row],[city]],";",Table1[[#This Row],[lat]],";",Table1[[#This Row],[lng]])</f>
        <v>Norway;Namsos;64.48331077;11.50001094</v>
      </c>
    </row>
    <row r="4454" spans="1:10" hidden="1" x14ac:dyDescent="0.25">
      <c r="A4454" t="s">
        <v>5951</v>
      </c>
      <c r="B4454" t="s">
        <v>5951</v>
      </c>
      <c r="C4454">
        <v>69.966645319999998</v>
      </c>
      <c r="D4454">
        <v>23.24167151</v>
      </c>
      <c r="E4454">
        <v>12077</v>
      </c>
      <c r="F4454" t="s">
        <v>5903</v>
      </c>
      <c r="G4454" t="s">
        <v>5904</v>
      </c>
      <c r="H4454" t="s">
        <v>5905</v>
      </c>
      <c r="I4454" t="s">
        <v>5952</v>
      </c>
      <c r="J4454" t="str">
        <f>CONCATENATE(Table1[[#This Row],[country]],";",Table1[[#This Row],[city]],";",Table1[[#This Row],[lat]],";",Table1[[#This Row],[lng]])</f>
        <v>Norway;Alta;69.96664532;23.24167151</v>
      </c>
    </row>
    <row r="4455" spans="1:10" hidden="1" x14ac:dyDescent="0.25">
      <c r="A4455" t="s">
        <v>5953</v>
      </c>
      <c r="B4455" t="s">
        <v>5954</v>
      </c>
      <c r="C4455">
        <v>70.096596779999999</v>
      </c>
      <c r="D4455">
        <v>29.765749270000001</v>
      </c>
      <c r="E4455">
        <v>5139</v>
      </c>
      <c r="F4455" t="s">
        <v>5903</v>
      </c>
      <c r="G4455" t="s">
        <v>5904</v>
      </c>
      <c r="H4455" t="s">
        <v>5905</v>
      </c>
      <c r="I4455" t="s">
        <v>5952</v>
      </c>
      <c r="J4455" t="str">
        <f>CONCATENATE(Table1[[#This Row],[country]],";",Table1[[#This Row],[city]],";",Table1[[#This Row],[lat]],";",Table1[[#This Row],[lng]])</f>
        <v>Norway;VadsÃ¸;70.09659678;29.76574927</v>
      </c>
    </row>
    <row r="4456" spans="1:10" hidden="1" x14ac:dyDescent="0.25">
      <c r="A4456" t="s">
        <v>5955</v>
      </c>
      <c r="B4456" t="s">
        <v>5955</v>
      </c>
      <c r="C4456">
        <v>62.748300389999997</v>
      </c>
      <c r="D4456">
        <v>7.1833235259999997</v>
      </c>
      <c r="E4456">
        <v>16171.5</v>
      </c>
      <c r="F4456" t="s">
        <v>5903</v>
      </c>
      <c r="G4456" t="s">
        <v>5904</v>
      </c>
      <c r="H4456" t="s">
        <v>5905</v>
      </c>
      <c r="I4456" t="s">
        <v>5931</v>
      </c>
      <c r="J4456" t="str">
        <f>CONCATENATE(Table1[[#This Row],[country]],";",Table1[[#This Row],[city]],";",Table1[[#This Row],[lat]],";",Table1[[#This Row],[lng]])</f>
        <v>Norway;Molde;62.74830039;7.183323526</v>
      </c>
    </row>
    <row r="4457" spans="1:10" hidden="1" x14ac:dyDescent="0.25">
      <c r="A4457" t="s">
        <v>5956</v>
      </c>
      <c r="B4457" t="s">
        <v>5956</v>
      </c>
      <c r="C4457">
        <v>61.133282690000001</v>
      </c>
      <c r="D4457">
        <v>10.500020299999999</v>
      </c>
      <c r="E4457">
        <v>19319</v>
      </c>
      <c r="F4457" t="s">
        <v>5903</v>
      </c>
      <c r="G4457" t="s">
        <v>5904</v>
      </c>
      <c r="H4457" t="s">
        <v>5905</v>
      </c>
      <c r="I4457" t="s">
        <v>5924</v>
      </c>
      <c r="J4457" t="str">
        <f>CONCATENATE(Table1[[#This Row],[country]],";",Table1[[#This Row],[city]],";",Table1[[#This Row],[lat]],";",Table1[[#This Row],[lng]])</f>
        <v>Norway;Lillehammer;61.13328269;10.5000203</v>
      </c>
    </row>
    <row r="4458" spans="1:10" hidden="1" x14ac:dyDescent="0.25">
      <c r="A4458" t="s">
        <v>5957</v>
      </c>
      <c r="B4458" t="s">
        <v>5957</v>
      </c>
      <c r="C4458">
        <v>69.725006329999999</v>
      </c>
      <c r="D4458">
        <v>30.051643429999999</v>
      </c>
      <c r="E4458">
        <v>2728</v>
      </c>
      <c r="F4458" t="s">
        <v>5903</v>
      </c>
      <c r="G4458" t="s">
        <v>5904</v>
      </c>
      <c r="H4458" t="s">
        <v>5905</v>
      </c>
      <c r="I4458" t="s">
        <v>5952</v>
      </c>
      <c r="J4458" t="str">
        <f>CONCATENATE(Table1[[#This Row],[country]],";",Table1[[#This Row],[city]],";",Table1[[#This Row],[lat]],";",Table1[[#This Row],[lng]])</f>
        <v>Norway;Kirkenes;69.72500633;30.05164343</v>
      </c>
    </row>
    <row r="4459" spans="1:10" hidden="1" x14ac:dyDescent="0.25">
      <c r="A4459" t="s">
        <v>5958</v>
      </c>
      <c r="B4459" t="s">
        <v>5958</v>
      </c>
      <c r="C4459">
        <v>58.166642070000002</v>
      </c>
      <c r="D4459">
        <v>8.000017862</v>
      </c>
      <c r="E4459">
        <v>58292</v>
      </c>
      <c r="F4459" t="s">
        <v>5903</v>
      </c>
      <c r="G4459" t="s">
        <v>5904</v>
      </c>
      <c r="H4459" t="s">
        <v>5905</v>
      </c>
      <c r="I4459" t="s">
        <v>5959</v>
      </c>
      <c r="J4459" t="str">
        <f>CONCATENATE(Table1[[#This Row],[country]],";",Table1[[#This Row],[city]],";",Table1[[#This Row],[lat]],";",Table1[[#This Row],[lng]])</f>
        <v>Norway;Kristiansand;58.16664207;8.000017862</v>
      </c>
    </row>
    <row r="4460" spans="1:10" hidden="1" x14ac:dyDescent="0.25">
      <c r="A4460" t="s">
        <v>5960</v>
      </c>
      <c r="B4460" t="s">
        <v>5960</v>
      </c>
      <c r="C4460">
        <v>70.661279930000006</v>
      </c>
      <c r="D4460">
        <v>23.688000850000002</v>
      </c>
      <c r="E4460">
        <v>9967</v>
      </c>
      <c r="F4460" t="s">
        <v>5903</v>
      </c>
      <c r="G4460" t="s">
        <v>5904</v>
      </c>
      <c r="H4460" t="s">
        <v>5905</v>
      </c>
      <c r="I4460" t="s">
        <v>5952</v>
      </c>
      <c r="J4460" t="str">
        <f>CONCATENATE(Table1[[#This Row],[country]],";",Table1[[#This Row],[city]],";",Table1[[#This Row],[lat]],";",Table1[[#This Row],[lng]])</f>
        <v>Norway;Hammerfest;70.66127993;23.68800085</v>
      </c>
    </row>
    <row r="4461" spans="1:10" hidden="1" x14ac:dyDescent="0.25">
      <c r="A4461" t="s">
        <v>5961</v>
      </c>
      <c r="B4461" t="s">
        <v>5962</v>
      </c>
      <c r="C4461">
        <v>69.635076229999996</v>
      </c>
      <c r="D4461">
        <v>18.992025250000001</v>
      </c>
      <c r="E4461">
        <v>48900.5</v>
      </c>
      <c r="F4461" t="s">
        <v>5903</v>
      </c>
      <c r="G4461" t="s">
        <v>5904</v>
      </c>
      <c r="H4461" t="s">
        <v>5905</v>
      </c>
      <c r="I4461" t="s">
        <v>5921</v>
      </c>
      <c r="J4461" t="str">
        <f>CONCATENATE(Table1[[#This Row],[country]],";",Table1[[#This Row],[city]],";",Table1[[#This Row],[lat]],";",Table1[[#This Row],[lng]])</f>
        <v>Norway;TromsÃ¸;69.63507623;18.99202525</v>
      </c>
    </row>
    <row r="4462" spans="1:10" hidden="1" x14ac:dyDescent="0.25">
      <c r="A4462" t="s">
        <v>5963</v>
      </c>
      <c r="B4462" t="s">
        <v>5963</v>
      </c>
      <c r="C4462">
        <v>63.416657530000002</v>
      </c>
      <c r="D4462">
        <v>10.41666622</v>
      </c>
      <c r="E4462">
        <v>144336</v>
      </c>
      <c r="F4462" t="s">
        <v>5903</v>
      </c>
      <c r="G4462" t="s">
        <v>5904</v>
      </c>
      <c r="H4462" t="s">
        <v>5905</v>
      </c>
      <c r="I4462" t="s">
        <v>5964</v>
      </c>
      <c r="J4462" t="str">
        <f>CONCATENATE(Table1[[#This Row],[country]],";",Table1[[#This Row],[city]],";",Table1[[#This Row],[lat]],";",Table1[[#This Row],[lng]])</f>
        <v>Norway;Trondheim;63.41665753;10.41666622</v>
      </c>
    </row>
    <row r="4463" spans="1:10" hidden="1" x14ac:dyDescent="0.25">
      <c r="A4463" t="s">
        <v>5965</v>
      </c>
      <c r="B4463" t="s">
        <v>5965</v>
      </c>
      <c r="C4463">
        <v>60.39100242</v>
      </c>
      <c r="D4463">
        <v>5.3245222559999998</v>
      </c>
      <c r="E4463">
        <v>200389.5</v>
      </c>
      <c r="F4463" t="s">
        <v>5903</v>
      </c>
      <c r="G4463" t="s">
        <v>5904</v>
      </c>
      <c r="H4463" t="s">
        <v>5905</v>
      </c>
      <c r="I4463" t="s">
        <v>5908</v>
      </c>
      <c r="J4463" t="str">
        <f>CONCATENATE(Table1[[#This Row],[country]],";",Table1[[#This Row],[city]],";",Table1[[#This Row],[lat]],";",Table1[[#This Row],[lng]])</f>
        <v>Norway;Bergen;60.39100242;5.324522256</v>
      </c>
    </row>
    <row r="4464" spans="1:10" hidden="1" x14ac:dyDescent="0.25">
      <c r="A4464" t="s">
        <v>5966</v>
      </c>
      <c r="B4464" t="s">
        <v>5966</v>
      </c>
      <c r="C4464">
        <v>59.916690289999998</v>
      </c>
      <c r="D4464">
        <v>10.749979209999999</v>
      </c>
      <c r="E4464">
        <v>707500</v>
      </c>
      <c r="F4464" t="s">
        <v>5903</v>
      </c>
      <c r="G4464" t="s">
        <v>5904</v>
      </c>
      <c r="H4464" t="s">
        <v>5905</v>
      </c>
      <c r="I4464" t="s">
        <v>5966</v>
      </c>
      <c r="J4464" t="str">
        <f>CONCATENATE(Table1[[#This Row],[country]],";",Table1[[#This Row],[city]],";",Table1[[#This Row],[lat]],";",Table1[[#This Row],[lng]])</f>
        <v>Norway;Oslo;59.91669029;10.74997921</v>
      </c>
    </row>
    <row r="4465" spans="1:10" hidden="1" x14ac:dyDescent="0.25">
      <c r="A4465" t="s">
        <v>5967</v>
      </c>
      <c r="B4465" t="s">
        <v>5967</v>
      </c>
      <c r="C4465">
        <v>23.3031887</v>
      </c>
      <c r="D4465">
        <v>57.978207560000001</v>
      </c>
      <c r="E4465">
        <v>32862.5</v>
      </c>
      <c r="F4465" t="s">
        <v>5968</v>
      </c>
      <c r="G4465" t="s">
        <v>5969</v>
      </c>
      <c r="H4465" t="s">
        <v>5970</v>
      </c>
      <c r="I4465" t="s">
        <v>5971</v>
      </c>
      <c r="J4465" t="str">
        <f>CONCATENATE(Table1[[#This Row],[country]],";",Table1[[#This Row],[city]],";",Table1[[#This Row],[lat]],";",Table1[[#This Row],[lng]])</f>
        <v>Oman;Alayat Samail;23.3031887;57.97820756</v>
      </c>
    </row>
    <row r="4466" spans="1:10" hidden="1" x14ac:dyDescent="0.25">
      <c r="A4466" t="s">
        <v>5972</v>
      </c>
      <c r="B4466" t="s">
        <v>5972</v>
      </c>
      <c r="C4466">
        <v>20.63301577</v>
      </c>
      <c r="D4466">
        <v>58.908021609999999</v>
      </c>
      <c r="E4466">
        <v>1485.5</v>
      </c>
      <c r="F4466" t="s">
        <v>5968</v>
      </c>
      <c r="G4466" t="s">
        <v>5969</v>
      </c>
      <c r="H4466" t="s">
        <v>5970</v>
      </c>
      <c r="I4466" t="s">
        <v>2998</v>
      </c>
      <c r="J4466" t="str">
        <f>CONCATENATE(Table1[[#This Row],[country]],";",Table1[[#This Row],[city]],";",Table1[[#This Row],[lat]],";",Table1[[#This Row],[lng]])</f>
        <v>Oman;Dawwah;20.63301577;58.90802161</v>
      </c>
    </row>
    <row r="4467" spans="1:10" hidden="1" x14ac:dyDescent="0.25">
      <c r="A4467" t="s">
        <v>5973</v>
      </c>
      <c r="B4467" t="s">
        <v>5973</v>
      </c>
      <c r="C4467">
        <v>16.992436949999998</v>
      </c>
      <c r="D4467">
        <v>54.691793169999997</v>
      </c>
      <c r="E4467">
        <v>1120</v>
      </c>
      <c r="F4467" t="s">
        <v>5968</v>
      </c>
      <c r="G4467" t="s">
        <v>5969</v>
      </c>
      <c r="H4467" t="s">
        <v>5970</v>
      </c>
      <c r="I4467" t="s">
        <v>5974</v>
      </c>
      <c r="J4467" t="str">
        <f>CONCATENATE(Table1[[#This Row],[country]],";",Table1[[#This Row],[city]],";",Table1[[#This Row],[lat]],";",Table1[[#This Row],[lng]])</f>
        <v>Oman;Mirbat;16.99243695;54.69179317</v>
      </c>
    </row>
    <row r="4468" spans="1:10" hidden="1" x14ac:dyDescent="0.25">
      <c r="A4468" t="s">
        <v>5975</v>
      </c>
      <c r="B4468" t="s">
        <v>5975</v>
      </c>
      <c r="C4468">
        <v>23.225389830000001</v>
      </c>
      <c r="D4468">
        <v>56.51695308</v>
      </c>
      <c r="E4468">
        <v>101640</v>
      </c>
      <c r="F4468" t="s">
        <v>5968</v>
      </c>
      <c r="G4468" t="s">
        <v>5969</v>
      </c>
      <c r="H4468" t="s">
        <v>5970</v>
      </c>
      <c r="I4468" t="s">
        <v>5976</v>
      </c>
      <c r="J4468" t="str">
        <f>CONCATENATE(Table1[[#This Row],[country]],";",Table1[[#This Row],[city]],";",Table1[[#This Row],[lat]],";",Table1[[#This Row],[lng]])</f>
        <v>Oman;Ibri;23.22538983;56.51695308</v>
      </c>
    </row>
    <row r="4469" spans="1:10" hidden="1" x14ac:dyDescent="0.25">
      <c r="A4469" t="s">
        <v>5977</v>
      </c>
      <c r="B4469" t="s">
        <v>5977</v>
      </c>
      <c r="C4469">
        <v>17.025458189999998</v>
      </c>
      <c r="D4469">
        <v>54.085215210000001</v>
      </c>
      <c r="E4469">
        <v>183508.5</v>
      </c>
      <c r="F4469" t="s">
        <v>5968</v>
      </c>
      <c r="G4469" t="s">
        <v>5969</v>
      </c>
      <c r="H4469" t="s">
        <v>5970</v>
      </c>
      <c r="I4469" t="s">
        <v>5974</v>
      </c>
      <c r="J4469" t="str">
        <f>CONCATENATE(Table1[[#This Row],[country]],";",Table1[[#This Row],[city]],";",Table1[[#This Row],[lat]],";",Table1[[#This Row],[lng]])</f>
        <v>Oman;Salalah;17.02545819;54.08521521</v>
      </c>
    </row>
    <row r="4470" spans="1:10" hidden="1" x14ac:dyDescent="0.25">
      <c r="A4470" t="s">
        <v>5978</v>
      </c>
      <c r="B4470" t="s">
        <v>5978</v>
      </c>
      <c r="C4470">
        <v>24.36197335</v>
      </c>
      <c r="D4470">
        <v>56.734418959999999</v>
      </c>
      <c r="E4470">
        <v>129811.5</v>
      </c>
      <c r="F4470" t="s">
        <v>5968</v>
      </c>
      <c r="G4470" t="s">
        <v>5969</v>
      </c>
      <c r="H4470" t="s">
        <v>5970</v>
      </c>
      <c r="I4470" t="s">
        <v>5979</v>
      </c>
      <c r="J4470" t="str">
        <f>CONCATENATE(Table1[[#This Row],[country]],";",Table1[[#This Row],[city]],";",Table1[[#This Row],[lat]],";",Table1[[#This Row],[lng]])</f>
        <v>Oman;Suhar;24.36197335;56.73441896</v>
      </c>
    </row>
    <row r="4471" spans="1:10" hidden="1" x14ac:dyDescent="0.25">
      <c r="A4471" t="s">
        <v>5980</v>
      </c>
      <c r="B4471" t="s">
        <v>5980</v>
      </c>
      <c r="C4471">
        <v>23.680245790000001</v>
      </c>
      <c r="D4471">
        <v>58.182536169999999</v>
      </c>
      <c r="E4471">
        <v>237816</v>
      </c>
      <c r="F4471" t="s">
        <v>5968</v>
      </c>
      <c r="G4471" t="s">
        <v>5969</v>
      </c>
      <c r="H4471" t="s">
        <v>5970</v>
      </c>
      <c r="I4471" t="s">
        <v>5981</v>
      </c>
      <c r="J4471" t="str">
        <f>CONCATENATE(Table1[[#This Row],[country]],";",Table1[[#This Row],[city]],";",Table1[[#This Row],[lat]],";",Table1[[#This Row],[lng]])</f>
        <v>Oman;As Sib;23.68024579;58.18253617</v>
      </c>
    </row>
    <row r="4472" spans="1:10" hidden="1" x14ac:dyDescent="0.25">
      <c r="A4472" t="s">
        <v>5982</v>
      </c>
      <c r="B4472" t="s">
        <v>5982</v>
      </c>
      <c r="C4472">
        <v>22.926389990000001</v>
      </c>
      <c r="D4472">
        <v>57.531413129999997</v>
      </c>
      <c r="E4472">
        <v>70429.5</v>
      </c>
      <c r="F4472" t="s">
        <v>5968</v>
      </c>
      <c r="G4472" t="s">
        <v>5969</v>
      </c>
      <c r="H4472" t="s">
        <v>5970</v>
      </c>
      <c r="I4472" t="s">
        <v>5971</v>
      </c>
      <c r="J4472" t="str">
        <f>CONCATENATE(Table1[[#This Row],[country]],";",Table1[[#This Row],[city]],";",Table1[[#This Row],[lat]],";",Table1[[#This Row],[lng]])</f>
        <v>Oman;Nizwa;22.92638999;57.53141313</v>
      </c>
    </row>
    <row r="4473" spans="1:10" hidden="1" x14ac:dyDescent="0.25">
      <c r="A4473" t="s">
        <v>5983</v>
      </c>
      <c r="B4473" t="s">
        <v>5983</v>
      </c>
      <c r="C4473">
        <v>22.57581708</v>
      </c>
      <c r="D4473">
        <v>59.534805050000003</v>
      </c>
      <c r="E4473">
        <v>68738</v>
      </c>
      <c r="F4473" t="s">
        <v>5968</v>
      </c>
      <c r="G4473" t="s">
        <v>5969</v>
      </c>
      <c r="H4473" t="s">
        <v>5970</v>
      </c>
      <c r="I4473" t="s">
        <v>2998</v>
      </c>
      <c r="J4473" t="str">
        <f>CONCATENATE(Table1[[#This Row],[country]],";",Table1[[#This Row],[city]],";",Table1[[#This Row],[lat]],";",Table1[[#This Row],[lng]])</f>
        <v>Oman;Sur;22.57581708;59.53480505</v>
      </c>
    </row>
    <row r="4474" spans="1:10" hidden="1" x14ac:dyDescent="0.25">
      <c r="A4474" t="s">
        <v>5981</v>
      </c>
      <c r="B4474" t="s">
        <v>5981</v>
      </c>
      <c r="C4474">
        <v>23.613324810000002</v>
      </c>
      <c r="D4474">
        <v>58.593312130000001</v>
      </c>
      <c r="E4474">
        <v>660779</v>
      </c>
      <c r="F4474" t="s">
        <v>5968</v>
      </c>
      <c r="G4474" t="s">
        <v>5969</v>
      </c>
      <c r="H4474" t="s">
        <v>5970</v>
      </c>
      <c r="I4474" t="s">
        <v>5981</v>
      </c>
      <c r="J4474" t="str">
        <f>CONCATENATE(Table1[[#This Row],[country]],";",Table1[[#This Row],[city]],";",Table1[[#This Row],[lat]],";",Table1[[#This Row],[lng]])</f>
        <v>Oman;Muscat;23.61332481;58.59331213</v>
      </c>
    </row>
    <row r="4475" spans="1:10" hidden="1" x14ac:dyDescent="0.25">
      <c r="A4475" t="s">
        <v>5984</v>
      </c>
      <c r="B4475" t="s">
        <v>5984</v>
      </c>
      <c r="C4475">
        <v>33.899182760000002</v>
      </c>
      <c r="D4475">
        <v>70.100826780000006</v>
      </c>
      <c r="E4475">
        <v>55685</v>
      </c>
      <c r="F4475" t="s">
        <v>5985</v>
      </c>
      <c r="G4475" t="s">
        <v>5986</v>
      </c>
      <c r="H4475" t="s">
        <v>5987</v>
      </c>
      <c r="I4475" t="s">
        <v>5988</v>
      </c>
      <c r="J4475" t="str">
        <f>CONCATENATE(Table1[[#This Row],[country]],";",Table1[[#This Row],[city]],";",Table1[[#This Row],[lat]],";",Table1[[#This Row],[lng]])</f>
        <v>Pakistan;Parachinar;33.89918276;70.10082678</v>
      </c>
    </row>
    <row r="4476" spans="1:10" hidden="1" x14ac:dyDescent="0.25">
      <c r="A4476" t="s">
        <v>5989</v>
      </c>
      <c r="B4476" t="s">
        <v>5989</v>
      </c>
      <c r="C4476">
        <v>32.520016300000002</v>
      </c>
      <c r="D4476">
        <v>74.560037800000003</v>
      </c>
      <c r="E4476">
        <v>477396</v>
      </c>
      <c r="F4476" t="s">
        <v>5985</v>
      </c>
      <c r="G4476" t="s">
        <v>5986</v>
      </c>
      <c r="H4476" t="s">
        <v>5987</v>
      </c>
      <c r="I4476" t="s">
        <v>3827</v>
      </c>
      <c r="J4476" t="str">
        <f>CONCATENATE(Table1[[#This Row],[country]],";",Table1[[#This Row],[city]],";",Table1[[#This Row],[lat]],";",Table1[[#This Row],[lng]])</f>
        <v>Pakistan;Sialkote;32.5200163;74.5600378</v>
      </c>
    </row>
    <row r="4477" spans="1:10" hidden="1" x14ac:dyDescent="0.25">
      <c r="A4477" t="s">
        <v>5990</v>
      </c>
      <c r="B4477" t="s">
        <v>5990</v>
      </c>
      <c r="C4477">
        <v>31.71998761</v>
      </c>
      <c r="D4477">
        <v>73.98999508</v>
      </c>
      <c r="E4477">
        <v>361303</v>
      </c>
      <c r="F4477" t="s">
        <v>5985</v>
      </c>
      <c r="G4477" t="s">
        <v>5986</v>
      </c>
      <c r="H4477" t="s">
        <v>5987</v>
      </c>
      <c r="I4477" t="s">
        <v>3827</v>
      </c>
      <c r="J4477" t="str">
        <f>CONCATENATE(Table1[[#This Row],[country]],";",Table1[[#This Row],[city]],";",Table1[[#This Row],[lat]],";",Table1[[#This Row],[lng]])</f>
        <v>Pakistan;Sheikhu Pura;31.71998761;73.98999508</v>
      </c>
    </row>
    <row r="4478" spans="1:10" hidden="1" x14ac:dyDescent="0.25">
      <c r="A4478" t="s">
        <v>5991</v>
      </c>
      <c r="B4478" t="s">
        <v>5991</v>
      </c>
      <c r="C4478">
        <v>32.5799868</v>
      </c>
      <c r="D4478">
        <v>74.080015419999995</v>
      </c>
      <c r="E4478">
        <v>301506</v>
      </c>
      <c r="F4478" t="s">
        <v>5985</v>
      </c>
      <c r="G4478" t="s">
        <v>5986</v>
      </c>
      <c r="H4478" t="s">
        <v>5987</v>
      </c>
      <c r="I4478" t="s">
        <v>3827</v>
      </c>
      <c r="J4478" t="str">
        <f>CONCATENATE(Table1[[#This Row],[country]],";",Table1[[#This Row],[city]],";",Table1[[#This Row],[lat]],";",Table1[[#This Row],[lng]])</f>
        <v>Pakistan;Gujrat;32.5799868;74.08001542</v>
      </c>
    </row>
    <row r="4479" spans="1:10" hidden="1" x14ac:dyDescent="0.25">
      <c r="A4479" t="s">
        <v>5992</v>
      </c>
      <c r="B4479" t="s">
        <v>5992</v>
      </c>
      <c r="C4479">
        <v>30.671731179999998</v>
      </c>
      <c r="D4479">
        <v>73.111805790000005</v>
      </c>
      <c r="E4479">
        <v>235695</v>
      </c>
      <c r="F4479" t="s">
        <v>5985</v>
      </c>
      <c r="G4479" t="s">
        <v>5986</v>
      </c>
      <c r="H4479" t="s">
        <v>5987</v>
      </c>
      <c r="I4479" t="s">
        <v>3827</v>
      </c>
      <c r="J4479" t="str">
        <f>CONCATENATE(Table1[[#This Row],[country]],";",Table1[[#This Row],[city]],";",Table1[[#This Row],[lat]],";",Table1[[#This Row],[lng]])</f>
        <v>Pakistan;Sahiwal;30.67173118;73.11180579</v>
      </c>
    </row>
    <row r="4480" spans="1:10" hidden="1" x14ac:dyDescent="0.25">
      <c r="A4480" t="s">
        <v>5993</v>
      </c>
      <c r="B4480" t="s">
        <v>5993</v>
      </c>
      <c r="C4480">
        <v>31.71998761</v>
      </c>
      <c r="D4480">
        <v>72.979979209999996</v>
      </c>
      <c r="E4480">
        <v>201781</v>
      </c>
      <c r="F4480" t="s">
        <v>5985</v>
      </c>
      <c r="G4480" t="s">
        <v>5986</v>
      </c>
      <c r="H4480" t="s">
        <v>5987</v>
      </c>
      <c r="I4480" t="s">
        <v>3827</v>
      </c>
      <c r="J4480" t="str">
        <f>CONCATENATE(Table1[[#This Row],[country]],";",Table1[[#This Row],[city]],";",Table1[[#This Row],[lat]],";",Table1[[#This Row],[lng]])</f>
        <v>Pakistan;Chiniot;31.71998761;72.97997921</v>
      </c>
    </row>
    <row r="4481" spans="1:10" hidden="1" x14ac:dyDescent="0.25">
      <c r="A4481" t="s">
        <v>5994</v>
      </c>
      <c r="B4481" t="s">
        <v>5995</v>
      </c>
      <c r="C4481">
        <v>28.420240700000001</v>
      </c>
      <c r="D4481">
        <v>70.295181839999998</v>
      </c>
      <c r="E4481">
        <v>353203</v>
      </c>
      <c r="F4481" t="s">
        <v>5985</v>
      </c>
      <c r="G4481" t="s">
        <v>5986</v>
      </c>
      <c r="H4481" t="s">
        <v>5987</v>
      </c>
      <c r="I4481" t="s">
        <v>3827</v>
      </c>
      <c r="J4481" t="str">
        <f>CONCATENATE(Table1[[#This Row],[country]],";",Table1[[#This Row],[city]],";",Table1[[#This Row],[lat]],";",Table1[[#This Row],[lng]])</f>
        <v>Pakistan;Rahim Yar Khan;28.4202407;70.29518184</v>
      </c>
    </row>
    <row r="4482" spans="1:10" hidden="1" x14ac:dyDescent="0.25">
      <c r="A4482" t="s">
        <v>5996</v>
      </c>
      <c r="B4482" t="s">
        <v>5996</v>
      </c>
      <c r="C4482">
        <v>34.341791399999998</v>
      </c>
      <c r="D4482">
        <v>73.196813520000006</v>
      </c>
      <c r="E4482">
        <v>66486</v>
      </c>
      <c r="F4482" t="s">
        <v>5985</v>
      </c>
      <c r="G4482" t="s">
        <v>5986</v>
      </c>
      <c r="H4482" t="s">
        <v>5987</v>
      </c>
      <c r="I4482" t="s">
        <v>5997</v>
      </c>
      <c r="J4482" t="str">
        <f>CONCATENATE(Table1[[#This Row],[country]],";",Table1[[#This Row],[city]],";",Table1[[#This Row],[lat]],";",Table1[[#This Row],[lng]])</f>
        <v>Pakistan;Mansehra;34.3417914;73.19681352</v>
      </c>
    </row>
    <row r="4483" spans="1:10" hidden="1" x14ac:dyDescent="0.25">
      <c r="A4483" t="s">
        <v>5998</v>
      </c>
      <c r="B4483" t="s">
        <v>5998</v>
      </c>
      <c r="C4483">
        <v>33.602689230000003</v>
      </c>
      <c r="D4483">
        <v>71.432683470000001</v>
      </c>
      <c r="E4483">
        <v>247227</v>
      </c>
      <c r="F4483" t="s">
        <v>5985</v>
      </c>
      <c r="G4483" t="s">
        <v>5986</v>
      </c>
      <c r="H4483" t="s">
        <v>5987</v>
      </c>
      <c r="I4483" t="s">
        <v>5999</v>
      </c>
      <c r="J4483" t="str">
        <f>CONCATENATE(Table1[[#This Row],[country]],";",Table1[[#This Row],[city]],";",Table1[[#This Row],[lat]],";",Table1[[#This Row],[lng]])</f>
        <v>Pakistan;Kohat;33.60268923;71.43268347</v>
      </c>
    </row>
    <row r="4484" spans="1:10" hidden="1" x14ac:dyDescent="0.25">
      <c r="A4484" t="s">
        <v>6000</v>
      </c>
      <c r="B4484" t="s">
        <v>6000</v>
      </c>
      <c r="C4484">
        <v>34.1495034</v>
      </c>
      <c r="D4484">
        <v>73.199500689999994</v>
      </c>
      <c r="E4484">
        <v>1032323.5</v>
      </c>
      <c r="F4484" t="s">
        <v>5985</v>
      </c>
      <c r="G4484" t="s">
        <v>5986</v>
      </c>
      <c r="H4484" t="s">
        <v>5987</v>
      </c>
      <c r="I4484" t="s">
        <v>5999</v>
      </c>
      <c r="J4484" t="str">
        <f>CONCATENATE(Table1[[#This Row],[country]],";",Table1[[#This Row],[city]],";",Table1[[#This Row],[lat]],";",Table1[[#This Row],[lng]])</f>
        <v>Pakistan;Abbottabad;34.1495034;73.19950069</v>
      </c>
    </row>
    <row r="4485" spans="1:10" hidden="1" x14ac:dyDescent="0.25">
      <c r="A4485" t="s">
        <v>6001</v>
      </c>
      <c r="B4485" t="s">
        <v>6001</v>
      </c>
      <c r="C4485">
        <v>34.200042949999997</v>
      </c>
      <c r="D4485">
        <v>72.039984899999993</v>
      </c>
      <c r="E4485">
        <v>300424</v>
      </c>
      <c r="F4485" t="s">
        <v>5985</v>
      </c>
      <c r="G4485" t="s">
        <v>5986</v>
      </c>
      <c r="H4485" t="s">
        <v>5987</v>
      </c>
      <c r="I4485" t="s">
        <v>5999</v>
      </c>
      <c r="J4485" t="str">
        <f>CONCATENATE(Table1[[#This Row],[country]],";",Table1[[#This Row],[city]],";",Table1[[#This Row],[lat]],";",Table1[[#This Row],[lng]])</f>
        <v>Pakistan;Mardan;34.20004295;72.0399849</v>
      </c>
    </row>
    <row r="4486" spans="1:10" hidden="1" x14ac:dyDescent="0.25">
      <c r="A4486" t="s">
        <v>6002</v>
      </c>
      <c r="B4486" t="s">
        <v>6002</v>
      </c>
      <c r="C4486">
        <v>25.138968120000001</v>
      </c>
      <c r="D4486">
        <v>62.328588009999997</v>
      </c>
      <c r="E4486">
        <v>37632.5</v>
      </c>
      <c r="F4486" t="s">
        <v>5985</v>
      </c>
      <c r="G4486" t="s">
        <v>5986</v>
      </c>
      <c r="H4486" t="s">
        <v>5987</v>
      </c>
      <c r="I4486" t="s">
        <v>6003</v>
      </c>
      <c r="J4486" t="str">
        <f>CONCATENATE(Table1[[#This Row],[country]],";",Table1[[#This Row],[city]],";",Table1[[#This Row],[lat]],";",Table1[[#This Row],[lng]])</f>
        <v>Pakistan;Gwadar;25.13896812;62.32858801</v>
      </c>
    </row>
    <row r="4487" spans="1:10" hidden="1" x14ac:dyDescent="0.25">
      <c r="A4487" t="s">
        <v>6004</v>
      </c>
      <c r="B4487" t="s">
        <v>6004</v>
      </c>
      <c r="C4487">
        <v>31.348976660000002</v>
      </c>
      <c r="D4487">
        <v>69.438593299999994</v>
      </c>
      <c r="E4487">
        <v>69446.5</v>
      </c>
      <c r="F4487" t="s">
        <v>5985</v>
      </c>
      <c r="G4487" t="s">
        <v>5986</v>
      </c>
      <c r="H4487" t="s">
        <v>5987</v>
      </c>
      <c r="I4487" t="s">
        <v>6003</v>
      </c>
      <c r="J4487" t="str">
        <f>CONCATENATE(Table1[[#This Row],[country]],";",Table1[[#This Row],[city]],";",Table1[[#This Row],[lat]],";",Table1[[#This Row],[lng]])</f>
        <v>Pakistan;Zhob;31.34897666;69.4385933</v>
      </c>
    </row>
    <row r="4488" spans="1:10" hidden="1" x14ac:dyDescent="0.25">
      <c r="A4488" t="s">
        <v>6005</v>
      </c>
      <c r="B4488" t="s">
        <v>6005</v>
      </c>
      <c r="C4488">
        <v>35.917095760000002</v>
      </c>
      <c r="D4488">
        <v>74.300001989999998</v>
      </c>
      <c r="E4488">
        <v>124196.5</v>
      </c>
      <c r="F4488" t="s">
        <v>5985</v>
      </c>
      <c r="G4488" t="s">
        <v>5986</v>
      </c>
      <c r="H4488" t="s">
        <v>5987</v>
      </c>
      <c r="I4488" t="s">
        <v>6006</v>
      </c>
      <c r="J4488" t="str">
        <f>CONCATENATE(Table1[[#This Row],[country]],";",Table1[[#This Row],[city]],";",Table1[[#This Row],[lat]],";",Table1[[#This Row],[lng]])</f>
        <v>Pakistan;Gilgit;35.91709576;74.30000199</v>
      </c>
    </row>
    <row r="4489" spans="1:10" hidden="1" x14ac:dyDescent="0.25">
      <c r="A4489" t="s">
        <v>6007</v>
      </c>
      <c r="B4489" t="s">
        <v>6007</v>
      </c>
      <c r="C4489">
        <v>31.12537274</v>
      </c>
      <c r="D4489">
        <v>74.455031289999994</v>
      </c>
      <c r="E4489">
        <v>290643</v>
      </c>
      <c r="F4489" t="s">
        <v>5985</v>
      </c>
      <c r="G4489" t="s">
        <v>5986</v>
      </c>
      <c r="H4489" t="s">
        <v>5987</v>
      </c>
      <c r="I4489" t="s">
        <v>3827</v>
      </c>
      <c r="J4489" t="str">
        <f>CONCATENATE(Table1[[#This Row],[country]],";",Table1[[#This Row],[city]],";",Table1[[#This Row],[lat]],";",Table1[[#This Row],[lng]])</f>
        <v>Pakistan;Kasur;31.12537274;74.45503129</v>
      </c>
    </row>
    <row r="4490" spans="1:10" hidden="1" x14ac:dyDescent="0.25">
      <c r="A4490" t="s">
        <v>6008</v>
      </c>
      <c r="B4490" t="s">
        <v>6008</v>
      </c>
      <c r="C4490">
        <v>32.452190979999997</v>
      </c>
      <c r="D4490">
        <v>71.471802530000005</v>
      </c>
      <c r="E4490">
        <v>35406</v>
      </c>
      <c r="F4490" t="s">
        <v>5985</v>
      </c>
      <c r="G4490" t="s">
        <v>5986</v>
      </c>
      <c r="H4490" t="s">
        <v>5987</v>
      </c>
      <c r="I4490" t="s">
        <v>3827</v>
      </c>
      <c r="J4490" t="str">
        <f>CONCATENATE(Table1[[#This Row],[country]],";",Table1[[#This Row],[city]],";",Table1[[#This Row],[lat]],";",Table1[[#This Row],[lng]])</f>
        <v>Pakistan;Kundian;32.45219098;71.47180253</v>
      </c>
    </row>
    <row r="4491" spans="1:10" hidden="1" x14ac:dyDescent="0.25">
      <c r="A4491" t="s">
        <v>6009</v>
      </c>
      <c r="B4491" t="s">
        <v>6009</v>
      </c>
      <c r="C4491">
        <v>30.810404890000001</v>
      </c>
      <c r="D4491">
        <v>73.450028029999999</v>
      </c>
      <c r="E4491">
        <v>223648</v>
      </c>
      <c r="F4491" t="s">
        <v>5985</v>
      </c>
      <c r="G4491" t="s">
        <v>5986</v>
      </c>
      <c r="H4491" t="s">
        <v>5987</v>
      </c>
      <c r="I4491" t="s">
        <v>3827</v>
      </c>
      <c r="J4491" t="str">
        <f>CONCATENATE(Table1[[#This Row],[country]],";",Table1[[#This Row],[city]],";",Table1[[#This Row],[lat]],";",Table1[[#This Row],[lng]])</f>
        <v>Pakistan;Okara;30.81040489;73.45002803</v>
      </c>
    </row>
    <row r="4492" spans="1:10" hidden="1" x14ac:dyDescent="0.25">
      <c r="A4492" t="s">
        <v>6010</v>
      </c>
      <c r="B4492" t="s">
        <v>6010</v>
      </c>
      <c r="C4492">
        <v>31.280376199999999</v>
      </c>
      <c r="D4492">
        <v>72.324980429999997</v>
      </c>
      <c r="E4492">
        <v>341210</v>
      </c>
      <c r="F4492" t="s">
        <v>5985</v>
      </c>
      <c r="G4492" t="s">
        <v>5986</v>
      </c>
      <c r="H4492" t="s">
        <v>5987</v>
      </c>
      <c r="I4492" t="s">
        <v>3827</v>
      </c>
      <c r="J4492" t="str">
        <f>CONCATENATE(Table1[[#This Row],[country]],";",Table1[[#This Row],[city]],";",Table1[[#This Row],[lat]],";",Table1[[#This Row],[lng]])</f>
        <v>Pakistan;Jhang;31.2803762;72.32498043</v>
      </c>
    </row>
    <row r="4493" spans="1:10" hidden="1" x14ac:dyDescent="0.25">
      <c r="A4493" t="s">
        <v>6011</v>
      </c>
      <c r="B4493" t="s">
        <v>6011</v>
      </c>
      <c r="C4493">
        <v>32.08536582</v>
      </c>
      <c r="D4493">
        <v>72.674984899999998</v>
      </c>
      <c r="E4493">
        <v>542603</v>
      </c>
      <c r="F4493" t="s">
        <v>5985</v>
      </c>
      <c r="G4493" t="s">
        <v>5986</v>
      </c>
      <c r="H4493" t="s">
        <v>5987</v>
      </c>
      <c r="I4493" t="s">
        <v>3827</v>
      </c>
      <c r="J4493" t="str">
        <f>CONCATENATE(Table1[[#This Row],[country]],";",Table1[[#This Row],[city]],";",Table1[[#This Row],[lat]],";",Table1[[#This Row],[lng]])</f>
        <v>Pakistan;Sargodha;32.08536582;72.6749849</v>
      </c>
    </row>
    <row r="4494" spans="1:10" hidden="1" x14ac:dyDescent="0.25">
      <c r="A4494" t="s">
        <v>6012</v>
      </c>
      <c r="B4494" t="s">
        <v>6012</v>
      </c>
      <c r="C4494">
        <v>30.060398989999999</v>
      </c>
      <c r="D4494">
        <v>70.635057739999993</v>
      </c>
      <c r="E4494">
        <v>236093</v>
      </c>
      <c r="F4494" t="s">
        <v>5985</v>
      </c>
      <c r="G4494" t="s">
        <v>5986</v>
      </c>
      <c r="H4494" t="s">
        <v>5987</v>
      </c>
      <c r="I4494" t="s">
        <v>3827</v>
      </c>
      <c r="J4494" t="str">
        <f>CONCATENATE(Table1[[#This Row],[country]],";",Table1[[#This Row],[city]],";",Table1[[#This Row],[lat]],";",Table1[[#This Row],[lng]])</f>
        <v>Pakistan;Dera Ghazi Khan;30.06039899;70.63505774</v>
      </c>
    </row>
    <row r="4495" spans="1:10" hidden="1" x14ac:dyDescent="0.25">
      <c r="A4495" t="s">
        <v>6013</v>
      </c>
      <c r="B4495" t="s">
        <v>6013</v>
      </c>
      <c r="C4495">
        <v>28.3006356</v>
      </c>
      <c r="D4495">
        <v>70.130230670000003</v>
      </c>
      <c r="E4495">
        <v>189876</v>
      </c>
      <c r="F4495" t="s">
        <v>5985</v>
      </c>
      <c r="G4495" t="s">
        <v>5986</v>
      </c>
      <c r="H4495" t="s">
        <v>5987</v>
      </c>
      <c r="I4495" t="s">
        <v>3827</v>
      </c>
      <c r="J4495" t="str">
        <f>CONCATENATE(Table1[[#This Row],[country]],";",Table1[[#This Row],[city]],";",Table1[[#This Row],[lat]],";",Table1[[#This Row],[lng]])</f>
        <v>Pakistan;Sadiqabad;28.3006356;70.13023067</v>
      </c>
    </row>
    <row r="4496" spans="1:10" hidden="1" x14ac:dyDescent="0.25">
      <c r="A4496" t="s">
        <v>6014</v>
      </c>
      <c r="B4496" t="s">
        <v>6014</v>
      </c>
      <c r="C4496">
        <v>26.245438050000001</v>
      </c>
      <c r="D4496">
        <v>68.400000370000001</v>
      </c>
      <c r="E4496">
        <v>229504</v>
      </c>
      <c r="F4496" t="s">
        <v>5985</v>
      </c>
      <c r="G4496" t="s">
        <v>5986</v>
      </c>
      <c r="H4496" t="s">
        <v>5987</v>
      </c>
      <c r="I4496" t="s">
        <v>6015</v>
      </c>
      <c r="J4496" t="str">
        <f>CONCATENATE(Table1[[#This Row],[country]],";",Table1[[#This Row],[city]],";",Table1[[#This Row],[lat]],";",Table1[[#This Row],[lng]])</f>
        <v>Pakistan;Nawabshah;26.24543805;68.40000037</v>
      </c>
    </row>
    <row r="4497" spans="1:10" hidden="1" x14ac:dyDescent="0.25">
      <c r="A4497" t="s">
        <v>6016</v>
      </c>
      <c r="B4497" t="s">
        <v>6016</v>
      </c>
      <c r="C4497">
        <v>32.988979919999998</v>
      </c>
      <c r="D4497">
        <v>70.59857418</v>
      </c>
      <c r="E4497">
        <v>586209.5</v>
      </c>
      <c r="F4497" t="s">
        <v>5985</v>
      </c>
      <c r="G4497" t="s">
        <v>5986</v>
      </c>
      <c r="H4497" t="s">
        <v>5987</v>
      </c>
      <c r="I4497" t="s">
        <v>5999</v>
      </c>
      <c r="J4497" t="str">
        <f>CONCATENATE(Table1[[#This Row],[country]],";",Table1[[#This Row],[city]],";",Table1[[#This Row],[lat]],";",Table1[[#This Row],[lng]])</f>
        <v>Pakistan;Bannu;32.98897992;70.59857418</v>
      </c>
    </row>
    <row r="4498" spans="1:10" hidden="1" x14ac:dyDescent="0.25">
      <c r="A4498" t="s">
        <v>6017</v>
      </c>
      <c r="B4498" t="s">
        <v>6017</v>
      </c>
      <c r="C4498">
        <v>31.828999039999999</v>
      </c>
      <c r="D4498">
        <v>70.898555869999996</v>
      </c>
      <c r="E4498">
        <v>66676.5</v>
      </c>
      <c r="F4498" t="s">
        <v>5985</v>
      </c>
      <c r="G4498" t="s">
        <v>5986</v>
      </c>
      <c r="H4498" t="s">
        <v>5987</v>
      </c>
      <c r="I4498" t="s">
        <v>5997</v>
      </c>
      <c r="J4498" t="str">
        <f>CONCATENATE(Table1[[#This Row],[country]],";",Table1[[#This Row],[city]],";",Table1[[#This Row],[lat]],";",Table1[[#This Row],[lng]])</f>
        <v>Pakistan;Dera Ismail Khan;31.82899904;70.89855587</v>
      </c>
    </row>
    <row r="4499" spans="1:10" hidden="1" x14ac:dyDescent="0.25">
      <c r="A4499" t="s">
        <v>6018</v>
      </c>
      <c r="B4499" t="s">
        <v>6018</v>
      </c>
      <c r="C4499">
        <v>30.925049049999998</v>
      </c>
      <c r="D4499">
        <v>66.446321170000004</v>
      </c>
      <c r="E4499">
        <v>88568</v>
      </c>
      <c r="F4499" t="s">
        <v>5985</v>
      </c>
      <c r="G4499" t="s">
        <v>5986</v>
      </c>
      <c r="H4499" t="s">
        <v>5987</v>
      </c>
      <c r="I4499" t="s">
        <v>6003</v>
      </c>
      <c r="J4499" t="str">
        <f>CONCATENATE(Table1[[#This Row],[country]],";",Table1[[#This Row],[city]],";",Table1[[#This Row],[lat]],";",Table1[[#This Row],[lng]])</f>
        <v>Pakistan;Chaman;30.92504905;66.44632117</v>
      </c>
    </row>
    <row r="4500" spans="1:10" hidden="1" x14ac:dyDescent="0.25">
      <c r="A4500" t="s">
        <v>6019</v>
      </c>
      <c r="B4500" t="s">
        <v>6019</v>
      </c>
      <c r="C4500">
        <v>25.991784280000001</v>
      </c>
      <c r="D4500">
        <v>63.071798459999997</v>
      </c>
      <c r="E4500">
        <v>111742.5</v>
      </c>
      <c r="F4500" t="s">
        <v>5985</v>
      </c>
      <c r="G4500" t="s">
        <v>5986</v>
      </c>
      <c r="H4500" t="s">
        <v>5987</v>
      </c>
      <c r="I4500" t="s">
        <v>6003</v>
      </c>
      <c r="J4500" t="str">
        <f>CONCATENATE(Table1[[#This Row],[country]],";",Table1[[#This Row],[city]],";",Table1[[#This Row],[lat]],";",Table1[[#This Row],[lng]])</f>
        <v>Pakistan;Turbat;25.99178428;63.07179846</v>
      </c>
    </row>
    <row r="4501" spans="1:10" hidden="1" x14ac:dyDescent="0.25">
      <c r="A4501" t="s">
        <v>6020</v>
      </c>
      <c r="B4501" t="s">
        <v>6020</v>
      </c>
      <c r="C4501">
        <v>31.409980690000001</v>
      </c>
      <c r="D4501">
        <v>73.109997109999995</v>
      </c>
      <c r="E4501">
        <v>2561797.5</v>
      </c>
      <c r="F4501" t="s">
        <v>5985</v>
      </c>
      <c r="G4501" t="s">
        <v>5986</v>
      </c>
      <c r="H4501" t="s">
        <v>5987</v>
      </c>
      <c r="I4501" t="s">
        <v>3827</v>
      </c>
      <c r="J4501" t="str">
        <f>CONCATENATE(Table1[[#This Row],[country]],";",Table1[[#This Row],[city]],";",Table1[[#This Row],[lat]],";",Table1[[#This Row],[lng]])</f>
        <v>Pakistan;Faisalabad;31.40998069;73.10999711</v>
      </c>
    </row>
    <row r="4502" spans="1:10" hidden="1" x14ac:dyDescent="0.25">
      <c r="A4502" t="s">
        <v>6021</v>
      </c>
      <c r="B4502" t="s">
        <v>6021</v>
      </c>
      <c r="C4502">
        <v>33.599976220000002</v>
      </c>
      <c r="D4502">
        <v>73.040027219999999</v>
      </c>
      <c r="E4502">
        <v>1800550.5</v>
      </c>
      <c r="F4502" t="s">
        <v>5985</v>
      </c>
      <c r="G4502" t="s">
        <v>5986</v>
      </c>
      <c r="H4502" t="s">
        <v>5987</v>
      </c>
      <c r="I4502" t="s">
        <v>3827</v>
      </c>
      <c r="J4502" t="str">
        <f>CONCATENATE(Table1[[#This Row],[country]],";",Table1[[#This Row],[city]],";",Table1[[#This Row],[lat]],";",Table1[[#This Row],[lng]])</f>
        <v>Pakistan;Rawalpindi;33.59997622;73.04002722</v>
      </c>
    </row>
    <row r="4503" spans="1:10" hidden="1" x14ac:dyDescent="0.25">
      <c r="A4503" t="s">
        <v>6022</v>
      </c>
      <c r="B4503" t="s">
        <v>6022</v>
      </c>
      <c r="C4503">
        <v>29.38997479</v>
      </c>
      <c r="D4503">
        <v>71.674994260000005</v>
      </c>
      <c r="E4503">
        <v>552607</v>
      </c>
      <c r="F4503" t="s">
        <v>5985</v>
      </c>
      <c r="G4503" t="s">
        <v>5986</v>
      </c>
      <c r="H4503" t="s">
        <v>5987</v>
      </c>
      <c r="I4503" t="s">
        <v>3827</v>
      </c>
      <c r="J4503" t="str">
        <f>CONCATENATE(Table1[[#This Row],[country]],";",Table1[[#This Row],[city]],";",Table1[[#This Row],[lat]],";",Table1[[#This Row],[lng]])</f>
        <v>Pakistan;Bahawalpur;29.38997479;71.67499426</v>
      </c>
    </row>
    <row r="4504" spans="1:10" hidden="1" x14ac:dyDescent="0.25">
      <c r="A4504" t="s">
        <v>6023</v>
      </c>
      <c r="B4504" t="s">
        <v>6023</v>
      </c>
      <c r="C4504">
        <v>25.531786520000001</v>
      </c>
      <c r="D4504">
        <v>69.011797650000005</v>
      </c>
      <c r="E4504">
        <v>286046</v>
      </c>
      <c r="F4504" t="s">
        <v>5985</v>
      </c>
      <c r="G4504" t="s">
        <v>5986</v>
      </c>
      <c r="H4504" t="s">
        <v>5987</v>
      </c>
      <c r="I4504" t="s">
        <v>6015</v>
      </c>
      <c r="J4504" t="str">
        <f>CONCATENATE(Table1[[#This Row],[country]],";",Table1[[#This Row],[city]],";",Table1[[#This Row],[lat]],";",Table1[[#This Row],[lng]])</f>
        <v>Pakistan;Mirput Khas;25.53178652;69.01179765</v>
      </c>
    </row>
    <row r="4505" spans="1:10" hidden="1" x14ac:dyDescent="0.25">
      <c r="A4505" t="s">
        <v>6024</v>
      </c>
      <c r="B4505" t="s">
        <v>6024</v>
      </c>
      <c r="C4505">
        <v>27.713565490000001</v>
      </c>
      <c r="D4505">
        <v>68.848551799999996</v>
      </c>
      <c r="E4505">
        <v>417767</v>
      </c>
      <c r="F4505" t="s">
        <v>5985</v>
      </c>
      <c r="G4505" t="s">
        <v>5986</v>
      </c>
      <c r="H4505" t="s">
        <v>5987</v>
      </c>
      <c r="I4505" t="s">
        <v>6015</v>
      </c>
      <c r="J4505" t="str">
        <f>CONCATENATE(Table1[[#This Row],[country]],";",Table1[[#This Row],[city]],";",Table1[[#This Row],[lat]],";",Table1[[#This Row],[lng]])</f>
        <v>Pakistan;Sukkur;27.71356549;68.8485518</v>
      </c>
    </row>
    <row r="4506" spans="1:10" hidden="1" x14ac:dyDescent="0.25">
      <c r="A4506" t="s">
        <v>6025</v>
      </c>
      <c r="B4506" t="s">
        <v>6025</v>
      </c>
      <c r="C4506">
        <v>34.750035220000001</v>
      </c>
      <c r="D4506">
        <v>72.34999182</v>
      </c>
      <c r="E4506">
        <v>1860310</v>
      </c>
      <c r="F4506" t="s">
        <v>5985</v>
      </c>
      <c r="G4506" t="s">
        <v>5986</v>
      </c>
      <c r="H4506" t="s">
        <v>5987</v>
      </c>
      <c r="I4506" t="s">
        <v>5999</v>
      </c>
      <c r="J4506" t="str">
        <f>CONCATENATE(Table1[[#This Row],[country]],";",Table1[[#This Row],[city]],";",Table1[[#This Row],[lat]],";",Table1[[#This Row],[lng]])</f>
        <v>Pakistan;Saidu;34.75003522;72.34999182</v>
      </c>
    </row>
    <row r="4507" spans="1:10" hidden="1" x14ac:dyDescent="0.25">
      <c r="A4507" t="s">
        <v>6026</v>
      </c>
      <c r="B4507" t="s">
        <v>6026</v>
      </c>
      <c r="C4507">
        <v>32.160425840000002</v>
      </c>
      <c r="D4507">
        <v>74.185021930000005</v>
      </c>
      <c r="E4507">
        <v>1448735.5</v>
      </c>
      <c r="F4507" t="s">
        <v>5985</v>
      </c>
      <c r="G4507" t="s">
        <v>5986</v>
      </c>
      <c r="H4507" t="s">
        <v>5987</v>
      </c>
      <c r="I4507" t="s">
        <v>3827</v>
      </c>
      <c r="J4507" t="str">
        <f>CONCATENATE(Table1[[#This Row],[country]],";",Table1[[#This Row],[city]],";",Table1[[#This Row],[lat]],";",Table1[[#This Row],[lng]])</f>
        <v>Pakistan;Gujranwala;32.16042584;74.18502193</v>
      </c>
    </row>
    <row r="4508" spans="1:10" hidden="1" x14ac:dyDescent="0.25">
      <c r="A4508" t="s">
        <v>6027</v>
      </c>
      <c r="B4508" t="s">
        <v>6027</v>
      </c>
      <c r="C4508">
        <v>30.22000165</v>
      </c>
      <c r="D4508">
        <v>67.024993850000001</v>
      </c>
      <c r="E4508">
        <v>750837.5</v>
      </c>
      <c r="F4508" t="s">
        <v>5985</v>
      </c>
      <c r="G4508" t="s">
        <v>5986</v>
      </c>
      <c r="H4508" t="s">
        <v>5987</v>
      </c>
      <c r="I4508" t="s">
        <v>6003</v>
      </c>
      <c r="J4508" t="str">
        <f>CONCATENATE(Table1[[#This Row],[country]],";",Table1[[#This Row],[city]],";",Table1[[#This Row],[lat]],";",Table1[[#This Row],[lng]])</f>
        <v>Pakistan;Quetta;30.22000165;67.02499385</v>
      </c>
    </row>
    <row r="4509" spans="1:10" hidden="1" x14ac:dyDescent="0.25">
      <c r="A4509" t="s">
        <v>6028</v>
      </c>
      <c r="B4509" t="s">
        <v>6028</v>
      </c>
      <c r="C4509">
        <v>27.56176597</v>
      </c>
      <c r="D4509">
        <v>68.206782180000005</v>
      </c>
      <c r="E4509">
        <v>364033</v>
      </c>
      <c r="F4509" t="s">
        <v>5985</v>
      </c>
      <c r="G4509" t="s">
        <v>5986</v>
      </c>
      <c r="H4509" t="s">
        <v>5987</v>
      </c>
      <c r="I4509" t="s">
        <v>6015</v>
      </c>
      <c r="J4509" t="str">
        <f>CONCATENATE(Table1[[#This Row],[country]],";",Table1[[#This Row],[city]],";",Table1[[#This Row],[lat]],";",Table1[[#This Row],[lng]])</f>
        <v>Pakistan;Larkana;27.56176597;68.20678218</v>
      </c>
    </row>
    <row r="4510" spans="1:10" hidden="1" x14ac:dyDescent="0.25">
      <c r="A4510" t="s">
        <v>6029</v>
      </c>
      <c r="B4510" t="s">
        <v>6029</v>
      </c>
      <c r="C4510">
        <v>33.699995950000002</v>
      </c>
      <c r="D4510">
        <v>73.166634479999999</v>
      </c>
      <c r="E4510">
        <v>690800</v>
      </c>
      <c r="F4510" t="s">
        <v>5985</v>
      </c>
      <c r="G4510" t="s">
        <v>5986</v>
      </c>
      <c r="H4510" t="s">
        <v>5987</v>
      </c>
      <c r="I4510" t="s">
        <v>6030</v>
      </c>
      <c r="J4510" t="str">
        <f>CONCATENATE(Table1[[#This Row],[country]],";",Table1[[#This Row],[city]],";",Table1[[#This Row],[lat]],";",Table1[[#This Row],[lng]])</f>
        <v>Pakistan;Islamabad;33.69999595;73.16663448</v>
      </c>
    </row>
    <row r="4511" spans="1:10" hidden="1" x14ac:dyDescent="0.25">
      <c r="A4511" t="s">
        <v>6031</v>
      </c>
      <c r="B4511" t="s">
        <v>6031</v>
      </c>
      <c r="C4511">
        <v>30.199977029999999</v>
      </c>
      <c r="D4511">
        <v>71.455007690000002</v>
      </c>
      <c r="E4511">
        <v>1479615</v>
      </c>
      <c r="F4511" t="s">
        <v>5985</v>
      </c>
      <c r="G4511" t="s">
        <v>5986</v>
      </c>
      <c r="H4511" t="s">
        <v>5987</v>
      </c>
      <c r="I4511" t="s">
        <v>3827</v>
      </c>
      <c r="J4511" t="str">
        <f>CONCATENATE(Table1[[#This Row],[country]],";",Table1[[#This Row],[city]],";",Table1[[#This Row],[lat]],";",Table1[[#This Row],[lng]])</f>
        <v>Pakistan;Multan;30.19997703;71.45500769</v>
      </c>
    </row>
    <row r="4512" spans="1:10" hidden="1" x14ac:dyDescent="0.25">
      <c r="A4512" t="s">
        <v>4035</v>
      </c>
      <c r="B4512" t="s">
        <v>4035</v>
      </c>
      <c r="C4512">
        <v>25.379987</v>
      </c>
      <c r="D4512">
        <v>68.374988970000004</v>
      </c>
      <c r="E4512">
        <v>1422665</v>
      </c>
      <c r="F4512" t="s">
        <v>5985</v>
      </c>
      <c r="G4512" t="s">
        <v>5986</v>
      </c>
      <c r="H4512" t="s">
        <v>5987</v>
      </c>
      <c r="I4512" t="s">
        <v>6015</v>
      </c>
      <c r="J4512" t="str">
        <f>CONCATENATE(Table1[[#This Row],[country]],";",Table1[[#This Row],[city]],";",Table1[[#This Row],[lat]],";",Table1[[#This Row],[lng]])</f>
        <v>Pakistan;Hyderabad;25.379987;68.37498897</v>
      </c>
    </row>
    <row r="4513" spans="1:10" hidden="1" x14ac:dyDescent="0.25">
      <c r="A4513" t="s">
        <v>6032</v>
      </c>
      <c r="B4513" t="s">
        <v>6032</v>
      </c>
      <c r="C4513">
        <v>34.005016089999998</v>
      </c>
      <c r="D4513">
        <v>71.535002809999995</v>
      </c>
      <c r="E4513">
        <v>1260886.5</v>
      </c>
      <c r="F4513" t="s">
        <v>5985</v>
      </c>
      <c r="G4513" t="s">
        <v>5986</v>
      </c>
      <c r="H4513" t="s">
        <v>5987</v>
      </c>
      <c r="I4513" t="s">
        <v>5999</v>
      </c>
      <c r="J4513" t="str">
        <f>CONCATENATE(Table1[[#This Row],[country]],";",Table1[[#This Row],[city]],";",Table1[[#This Row],[lat]],";",Table1[[#This Row],[lng]])</f>
        <v>Pakistan;Peshawar;34.00501609;71.53500281</v>
      </c>
    </row>
    <row r="4514" spans="1:10" hidden="1" x14ac:dyDescent="0.25">
      <c r="A4514" t="s">
        <v>6033</v>
      </c>
      <c r="B4514" t="s">
        <v>6033</v>
      </c>
      <c r="C4514">
        <v>31.559971539999999</v>
      </c>
      <c r="D4514">
        <v>74.350024779999998</v>
      </c>
      <c r="E4514">
        <v>6443944</v>
      </c>
      <c r="F4514" t="s">
        <v>5985</v>
      </c>
      <c r="G4514" t="s">
        <v>5986</v>
      </c>
      <c r="H4514" t="s">
        <v>5987</v>
      </c>
      <c r="I4514" t="s">
        <v>3827</v>
      </c>
      <c r="J4514" t="str">
        <f>CONCATENATE(Table1[[#This Row],[country]],";",Table1[[#This Row],[city]],";",Table1[[#This Row],[lat]],";",Table1[[#This Row],[lng]])</f>
        <v>Pakistan;Lahore;31.55997154;74.35002478</v>
      </c>
    </row>
    <row r="4515" spans="1:10" hidden="1" x14ac:dyDescent="0.25">
      <c r="A4515" t="s">
        <v>6034</v>
      </c>
      <c r="B4515" t="s">
        <v>6034</v>
      </c>
      <c r="C4515">
        <v>24.869992289999999</v>
      </c>
      <c r="D4515">
        <v>66.99000891</v>
      </c>
      <c r="E4515">
        <v>11877109.5</v>
      </c>
      <c r="F4515" t="s">
        <v>5985</v>
      </c>
      <c r="G4515" t="s">
        <v>5986</v>
      </c>
      <c r="H4515" t="s">
        <v>5987</v>
      </c>
      <c r="I4515" t="s">
        <v>6015</v>
      </c>
      <c r="J4515" t="str">
        <f>CONCATENATE(Table1[[#This Row],[country]],";",Table1[[#This Row],[city]],";",Table1[[#This Row],[lat]],";",Table1[[#This Row],[lng]])</f>
        <v>Pakistan;Karachi;24.86999229;66.99000891</v>
      </c>
    </row>
    <row r="4516" spans="1:10" hidden="1" x14ac:dyDescent="0.25">
      <c r="A4516" t="s">
        <v>6035</v>
      </c>
      <c r="B4516" t="s">
        <v>6035</v>
      </c>
      <c r="C4516">
        <v>7.3452263550000003</v>
      </c>
      <c r="D4516">
        <v>134.46950090000001</v>
      </c>
      <c r="E4516">
        <v>11200</v>
      </c>
      <c r="F4516" t="s">
        <v>6036</v>
      </c>
      <c r="G4516" t="s">
        <v>6037</v>
      </c>
      <c r="H4516" t="s">
        <v>6038</v>
      </c>
      <c r="J4516" t="str">
        <f>CONCATENATE(Table1[[#This Row],[country]],";",Table1[[#This Row],[city]],";",Table1[[#This Row],[lat]],";",Table1[[#This Row],[lng]])</f>
        <v>Palau;Koror;7.345226355;134.4695009</v>
      </c>
    </row>
    <row r="4517" spans="1:10" hidden="1" x14ac:dyDescent="0.25">
      <c r="A4517" t="s">
        <v>6039</v>
      </c>
      <c r="B4517" t="s">
        <v>6039</v>
      </c>
      <c r="C4517">
        <v>7.4873961729999996</v>
      </c>
      <c r="D4517">
        <v>134.62654850000001</v>
      </c>
      <c r="E4517">
        <v>7026</v>
      </c>
      <c r="F4517" t="s">
        <v>6036</v>
      </c>
      <c r="G4517" t="s">
        <v>6037</v>
      </c>
      <c r="H4517" t="s">
        <v>6038</v>
      </c>
      <c r="J4517" t="str">
        <f>CONCATENATE(Table1[[#This Row],[country]],";",Table1[[#This Row],[city]],";",Table1[[#This Row],[lat]],";",Table1[[#This Row],[lng]])</f>
        <v>Palau;Melekeok;7.487396173;134.6265485</v>
      </c>
    </row>
    <row r="4518" spans="1:10" hidden="1" x14ac:dyDescent="0.25">
      <c r="A4518" t="s">
        <v>6040</v>
      </c>
      <c r="B4518" t="s">
        <v>6040</v>
      </c>
      <c r="C4518">
        <v>31.90294475</v>
      </c>
      <c r="D4518">
        <v>35.206209379999997</v>
      </c>
      <c r="E4518">
        <v>24599</v>
      </c>
      <c r="F4518" t="s">
        <v>6041</v>
      </c>
      <c r="G4518" t="s">
        <v>6042</v>
      </c>
      <c r="H4518" t="s">
        <v>6043</v>
      </c>
      <c r="J4518" t="str">
        <f>CONCATENATE(Table1[[#This Row],[country]],";",Table1[[#This Row],[city]],";",Table1[[#This Row],[lat]],";",Table1[[#This Row],[lng]])</f>
        <v>Palestine;Ramallah;31.90294475;35.20620938</v>
      </c>
    </row>
    <row r="4519" spans="1:10" hidden="1" x14ac:dyDescent="0.25">
      <c r="A4519" t="s">
        <v>6044</v>
      </c>
      <c r="B4519" t="s">
        <v>6044</v>
      </c>
      <c r="C4519">
        <v>31.540592870000001</v>
      </c>
      <c r="D4519">
        <v>35.095573280000004</v>
      </c>
      <c r="E4519">
        <v>220395.5</v>
      </c>
      <c r="F4519" t="s">
        <v>6041</v>
      </c>
      <c r="G4519" t="s">
        <v>6042</v>
      </c>
      <c r="H4519" t="s">
        <v>6043</v>
      </c>
      <c r="J4519" t="str">
        <f>CONCATENATE(Table1[[#This Row],[country]],";",Table1[[#This Row],[city]],";",Table1[[#This Row],[lat]],";",Table1[[#This Row],[lng]])</f>
        <v>Palestine;Al Khalil;31.54059287;35.09557328</v>
      </c>
    </row>
    <row r="4520" spans="1:10" hidden="1" x14ac:dyDescent="0.25">
      <c r="A4520" t="s">
        <v>6045</v>
      </c>
      <c r="B4520" t="s">
        <v>6045</v>
      </c>
      <c r="C4520">
        <v>32.22148155</v>
      </c>
      <c r="D4520">
        <v>35.254426629999998</v>
      </c>
      <c r="E4520">
        <v>173153.5</v>
      </c>
      <c r="F4520" t="s">
        <v>6041</v>
      </c>
      <c r="G4520" t="s">
        <v>6042</v>
      </c>
      <c r="H4520" t="s">
        <v>6043</v>
      </c>
      <c r="J4520" t="str">
        <f>CONCATENATE(Table1[[#This Row],[country]],";",Table1[[#This Row],[city]],";",Table1[[#This Row],[lat]],";",Table1[[#This Row],[lng]])</f>
        <v>Palestine;Nablus;32.22148155;35.25442663</v>
      </c>
    </row>
    <row r="4521" spans="1:10" hidden="1" x14ac:dyDescent="0.25">
      <c r="A4521" t="s">
        <v>5487</v>
      </c>
      <c r="B4521" t="s">
        <v>5487</v>
      </c>
      <c r="C4521">
        <v>31.52999921</v>
      </c>
      <c r="D4521">
        <v>34.445018679999997</v>
      </c>
      <c r="E4521">
        <v>477460.5</v>
      </c>
      <c r="F4521" t="s">
        <v>6041</v>
      </c>
      <c r="G4521" t="s">
        <v>6042</v>
      </c>
      <c r="H4521" t="s">
        <v>6043</v>
      </c>
      <c r="J4521" t="str">
        <f>CONCATENATE(Table1[[#This Row],[country]],";",Table1[[#This Row],[city]],";",Table1[[#This Row],[lat]],";",Table1[[#This Row],[lng]])</f>
        <v>Palestine;Gaza;31.52999921;34.44501868</v>
      </c>
    </row>
    <row r="4522" spans="1:10" hidden="1" x14ac:dyDescent="0.25">
      <c r="A4522" t="s">
        <v>6046</v>
      </c>
      <c r="B4522" t="s">
        <v>6046</v>
      </c>
      <c r="C4522">
        <v>9.5416863549999995</v>
      </c>
      <c r="D4522">
        <v>-78.971962989999994</v>
      </c>
      <c r="E4522">
        <v>10</v>
      </c>
      <c r="F4522" t="s">
        <v>6047</v>
      </c>
      <c r="G4522" t="s">
        <v>6048</v>
      </c>
      <c r="H4522" t="s">
        <v>6049</v>
      </c>
      <c r="I4522" t="s">
        <v>6050</v>
      </c>
      <c r="J4522" t="str">
        <f>CONCATENATE(Table1[[#This Row],[country]],";",Table1[[#This Row],[city]],";",Table1[[#This Row],[lat]],";",Table1[[#This Row],[lng]])</f>
        <v>Panama;El Porvenir;9.541686355;-78.97196299</v>
      </c>
    </row>
    <row r="4523" spans="1:10" hidden="1" x14ac:dyDescent="0.25">
      <c r="A4523" t="s">
        <v>6051</v>
      </c>
      <c r="B4523" t="s">
        <v>6051</v>
      </c>
      <c r="C4523">
        <v>8.5099831330000004</v>
      </c>
      <c r="D4523">
        <v>-80.359989260000006</v>
      </c>
      <c r="E4523">
        <v>20580</v>
      </c>
      <c r="F4523" t="s">
        <v>6047</v>
      </c>
      <c r="G4523" t="s">
        <v>6048</v>
      </c>
      <c r="H4523" t="s">
        <v>6049</v>
      </c>
      <c r="I4523" t="s">
        <v>6052</v>
      </c>
      <c r="J4523" t="str">
        <f>CONCATENATE(Table1[[#This Row],[country]],";",Table1[[#This Row],[city]],";",Table1[[#This Row],[lat]],";",Table1[[#This Row],[lng]])</f>
        <v>Panama;Penonome;8.509983133;-80.35998926</v>
      </c>
    </row>
    <row r="4524" spans="1:10" hidden="1" x14ac:dyDescent="0.25">
      <c r="A4524" t="s">
        <v>6053</v>
      </c>
      <c r="B4524" t="s">
        <v>6053</v>
      </c>
      <c r="C4524">
        <v>7.9700160919999998</v>
      </c>
      <c r="D4524">
        <v>-80.420037269999995</v>
      </c>
      <c r="E4524">
        <v>44024</v>
      </c>
      <c r="F4524" t="s">
        <v>6047</v>
      </c>
      <c r="G4524" t="s">
        <v>6048</v>
      </c>
      <c r="H4524" t="s">
        <v>6049</v>
      </c>
      <c r="I4524" t="s">
        <v>6054</v>
      </c>
      <c r="J4524" t="str">
        <f>CONCATENATE(Table1[[#This Row],[country]],";",Table1[[#This Row],[city]],";",Table1[[#This Row],[lat]],";",Table1[[#This Row],[lng]])</f>
        <v>Panama;Chitre;7.970016092;-80.42003727</v>
      </c>
    </row>
    <row r="4525" spans="1:10" hidden="1" x14ac:dyDescent="0.25">
      <c r="A4525" t="s">
        <v>6055</v>
      </c>
      <c r="B4525" t="s">
        <v>6055</v>
      </c>
      <c r="C4525">
        <v>7.5189583530000004</v>
      </c>
      <c r="D4525">
        <v>-78.166014649999994</v>
      </c>
      <c r="E4525">
        <v>955</v>
      </c>
      <c r="F4525" t="s">
        <v>6047</v>
      </c>
      <c r="G4525" t="s">
        <v>6048</v>
      </c>
      <c r="H4525" t="s">
        <v>6049</v>
      </c>
      <c r="I4525" t="s">
        <v>6056</v>
      </c>
      <c r="J4525" t="str">
        <f>CONCATENATE(Table1[[#This Row],[country]],";",Table1[[#This Row],[city]],";",Table1[[#This Row],[lat]],";",Table1[[#This Row],[lng]])</f>
        <v>Panama;Jaque;7.518958353;-78.16601465</v>
      </c>
    </row>
    <row r="4526" spans="1:10" hidden="1" x14ac:dyDescent="0.25">
      <c r="A4526" t="s">
        <v>6057</v>
      </c>
      <c r="B4526" t="s">
        <v>6057</v>
      </c>
      <c r="C4526">
        <v>9.3353500839999999</v>
      </c>
      <c r="D4526">
        <v>-82.247470699999994</v>
      </c>
      <c r="E4526">
        <v>6484</v>
      </c>
      <c r="F4526" t="s">
        <v>6047</v>
      </c>
      <c r="G4526" t="s">
        <v>6048</v>
      </c>
      <c r="H4526" t="s">
        <v>6049</v>
      </c>
      <c r="I4526" t="s">
        <v>6057</v>
      </c>
      <c r="J4526" t="str">
        <f>CONCATENATE(Table1[[#This Row],[country]],";",Table1[[#This Row],[city]],";",Table1[[#This Row],[lat]],";",Table1[[#This Row],[lng]])</f>
        <v>Panama;Bocas del Toro;9.335350084;-82.2474707</v>
      </c>
    </row>
    <row r="4527" spans="1:10" hidden="1" x14ac:dyDescent="0.25">
      <c r="A4527" t="s">
        <v>6058</v>
      </c>
      <c r="B4527" t="s">
        <v>6058</v>
      </c>
      <c r="C4527">
        <v>9.3000124300000007</v>
      </c>
      <c r="D4527">
        <v>-82.399968099999995</v>
      </c>
      <c r="E4527">
        <v>7442.5</v>
      </c>
      <c r="F4527" t="s">
        <v>6047</v>
      </c>
      <c r="G4527" t="s">
        <v>6048</v>
      </c>
      <c r="H4527" t="s">
        <v>6049</v>
      </c>
      <c r="I4527" t="s">
        <v>6057</v>
      </c>
      <c r="J4527" t="str">
        <f>CONCATENATE(Table1[[#This Row],[country]],";",Table1[[#This Row],[city]],";",Table1[[#This Row],[lat]],";",Table1[[#This Row],[lng]])</f>
        <v>Panama;Almirante;9.30001243;-82.3999681</v>
      </c>
    </row>
    <row r="4528" spans="1:10" hidden="1" x14ac:dyDescent="0.25">
      <c r="A4528" t="s">
        <v>6059</v>
      </c>
      <c r="B4528" t="s">
        <v>6059</v>
      </c>
      <c r="C4528">
        <v>7.7603906440000001</v>
      </c>
      <c r="D4528">
        <v>-80.280019980000006</v>
      </c>
      <c r="E4528">
        <v>9964</v>
      </c>
      <c r="F4528" t="s">
        <v>6047</v>
      </c>
      <c r="G4528" t="s">
        <v>6048</v>
      </c>
      <c r="H4528" t="s">
        <v>6049</v>
      </c>
      <c r="I4528" t="s">
        <v>6060</v>
      </c>
      <c r="J4528" t="str">
        <f>CONCATENATE(Table1[[#This Row],[country]],";",Table1[[#This Row],[city]],";",Table1[[#This Row],[lat]],";",Table1[[#This Row],[lng]])</f>
        <v>Panama;Las Tablas;7.760390644;-80.28001998</v>
      </c>
    </row>
    <row r="4529" spans="1:10" hidden="1" x14ac:dyDescent="0.25">
      <c r="A4529" t="s">
        <v>2068</v>
      </c>
      <c r="B4529" t="s">
        <v>2068</v>
      </c>
      <c r="C4529">
        <v>8.1003698919999998</v>
      </c>
      <c r="D4529">
        <v>-80.983336219999998</v>
      </c>
      <c r="E4529">
        <v>45655</v>
      </c>
      <c r="F4529" t="s">
        <v>6047</v>
      </c>
      <c r="G4529" t="s">
        <v>6048</v>
      </c>
      <c r="H4529" t="s">
        <v>6049</v>
      </c>
      <c r="I4529" t="s">
        <v>6061</v>
      </c>
      <c r="J4529" t="str">
        <f>CONCATENATE(Table1[[#This Row],[country]],";",Table1[[#This Row],[city]],";",Table1[[#This Row],[lat]],";",Table1[[#This Row],[lng]])</f>
        <v>Panama;Santiago;8.100369892;-80.98333622</v>
      </c>
    </row>
    <row r="4530" spans="1:10" hidden="1" x14ac:dyDescent="0.25">
      <c r="A4530" t="s">
        <v>6062</v>
      </c>
      <c r="B4530" t="s">
        <v>6062</v>
      </c>
      <c r="C4530">
        <v>8.3981811719999993</v>
      </c>
      <c r="D4530">
        <v>-78.140228109999995</v>
      </c>
      <c r="E4530">
        <v>1845</v>
      </c>
      <c r="F4530" t="s">
        <v>6047</v>
      </c>
      <c r="G4530" t="s">
        <v>6048</v>
      </c>
      <c r="H4530" t="s">
        <v>6049</v>
      </c>
      <c r="I4530" t="s">
        <v>6056</v>
      </c>
      <c r="J4530" t="str">
        <f>CONCATENATE(Table1[[#This Row],[country]],";",Table1[[#This Row],[city]],";",Table1[[#This Row],[lat]],";",Table1[[#This Row],[lng]])</f>
        <v>Panama;La Palma;8.398181172;-78.14022811</v>
      </c>
    </row>
    <row r="4531" spans="1:10" hidden="1" x14ac:dyDescent="0.25">
      <c r="A4531" t="s">
        <v>2799</v>
      </c>
      <c r="B4531" t="s">
        <v>2799</v>
      </c>
      <c r="C4531">
        <v>9.3650213820000001</v>
      </c>
      <c r="D4531">
        <v>-79.874980100000002</v>
      </c>
      <c r="E4531">
        <v>170488</v>
      </c>
      <c r="F4531" t="s">
        <v>6047</v>
      </c>
      <c r="G4531" t="s">
        <v>6048</v>
      </c>
      <c r="H4531" t="s">
        <v>6049</v>
      </c>
      <c r="I4531" t="s">
        <v>3717</v>
      </c>
      <c r="J4531" t="str">
        <f>CONCATENATE(Table1[[#This Row],[country]],";",Table1[[#This Row],[city]],";",Table1[[#This Row],[lat]],";",Table1[[#This Row],[lng]])</f>
        <v>Panama;Colon;9.365021382;-79.8749801</v>
      </c>
    </row>
    <row r="4532" spans="1:10" hidden="1" x14ac:dyDescent="0.25">
      <c r="A4532" t="s">
        <v>6063</v>
      </c>
      <c r="B4532" t="s">
        <v>6063</v>
      </c>
      <c r="C4532">
        <v>8.9499821159999993</v>
      </c>
      <c r="D4532">
        <v>-79.566652669999996</v>
      </c>
      <c r="E4532">
        <v>62882</v>
      </c>
      <c r="F4532" t="s">
        <v>6047</v>
      </c>
      <c r="G4532" t="s">
        <v>6048</v>
      </c>
      <c r="H4532" t="s">
        <v>6049</v>
      </c>
      <c r="I4532" t="s">
        <v>6047</v>
      </c>
      <c r="J4532" t="str">
        <f>CONCATENATE(Table1[[#This Row],[country]],";",Table1[[#This Row],[city]],";",Table1[[#This Row],[lat]],";",Table1[[#This Row],[lng]])</f>
        <v>Panama;Balboa;8.949982116;-79.56665267</v>
      </c>
    </row>
    <row r="4533" spans="1:10" hidden="1" x14ac:dyDescent="0.25">
      <c r="A4533" t="s">
        <v>6064</v>
      </c>
      <c r="B4533" t="s">
        <v>6064</v>
      </c>
      <c r="C4533">
        <v>8.2800230090000007</v>
      </c>
      <c r="D4533">
        <v>-82.870016930000006</v>
      </c>
      <c r="E4533">
        <v>22971</v>
      </c>
      <c r="F4533" t="s">
        <v>6047</v>
      </c>
      <c r="G4533" t="s">
        <v>6048</v>
      </c>
      <c r="H4533" t="s">
        <v>6049</v>
      </c>
      <c r="I4533" t="s">
        <v>6065</v>
      </c>
      <c r="J4533" t="str">
        <f>CONCATENATE(Table1[[#This Row],[country]],";",Table1[[#This Row],[city]],";",Table1[[#This Row],[lat]],";",Table1[[#This Row],[lng]])</f>
        <v>Panama;Puerto Armuelles;8.280023009;-82.87001693</v>
      </c>
    </row>
    <row r="4534" spans="1:10" hidden="1" x14ac:dyDescent="0.25">
      <c r="A4534" t="s">
        <v>6066</v>
      </c>
      <c r="B4534" t="s">
        <v>6066</v>
      </c>
      <c r="C4534">
        <v>8.4333211460000008</v>
      </c>
      <c r="D4534">
        <v>-82.433325240000002</v>
      </c>
      <c r="E4534">
        <v>96448</v>
      </c>
      <c r="F4534" t="s">
        <v>6047</v>
      </c>
      <c r="G4534" t="s">
        <v>6048</v>
      </c>
      <c r="H4534" t="s">
        <v>6049</v>
      </c>
      <c r="I4534" t="s">
        <v>6065</v>
      </c>
      <c r="J4534" t="str">
        <f>CONCATENATE(Table1[[#This Row],[country]],";",Table1[[#This Row],[city]],";",Table1[[#This Row],[lat]],";",Table1[[#This Row],[lng]])</f>
        <v>Panama;David;8.433321146;-82.43332524</v>
      </c>
    </row>
    <row r="4535" spans="1:10" hidden="1" x14ac:dyDescent="0.25">
      <c r="A4535" t="s">
        <v>6067</v>
      </c>
      <c r="B4535" t="s">
        <v>6067</v>
      </c>
      <c r="C4535">
        <v>8.9680171899999994</v>
      </c>
      <c r="D4535">
        <v>-79.533037149999998</v>
      </c>
      <c r="E4535">
        <v>844584</v>
      </c>
      <c r="F4535" t="s">
        <v>6047</v>
      </c>
      <c r="G4535" t="s">
        <v>6048</v>
      </c>
      <c r="H4535" t="s">
        <v>6049</v>
      </c>
      <c r="I4535" t="s">
        <v>6047</v>
      </c>
      <c r="J4535" t="str">
        <f>CONCATENATE(Table1[[#This Row],[country]],";",Table1[[#This Row],[city]],";",Table1[[#This Row],[lat]],";",Table1[[#This Row],[lng]])</f>
        <v>Panama;Panama City;8.96801719;-79.53303715</v>
      </c>
    </row>
    <row r="4536" spans="1:10" hidden="1" x14ac:dyDescent="0.25">
      <c r="A4536" t="s">
        <v>6068</v>
      </c>
      <c r="B4536" t="s">
        <v>6068</v>
      </c>
      <c r="C4536">
        <v>-5.4900000049999997</v>
      </c>
      <c r="D4536">
        <v>143.7180037</v>
      </c>
      <c r="E4536">
        <v>3958</v>
      </c>
      <c r="F4536" t="s">
        <v>6069</v>
      </c>
      <c r="G4536" t="s">
        <v>6070</v>
      </c>
      <c r="H4536" t="s">
        <v>6071</v>
      </c>
      <c r="I4536" t="s">
        <v>6072</v>
      </c>
      <c r="J4536" t="str">
        <f>CONCATENATE(Table1[[#This Row],[country]],";",Table1[[#This Row],[city]],";",Table1[[#This Row],[lat]],";",Table1[[#This Row],[lng]])</f>
        <v>Papua New Guinea;Wabag;-5.490000005;143.7180037</v>
      </c>
    </row>
    <row r="4537" spans="1:10" hidden="1" x14ac:dyDescent="0.25">
      <c r="A4537" t="s">
        <v>6073</v>
      </c>
      <c r="B4537" t="s">
        <v>6073</v>
      </c>
      <c r="C4537">
        <v>-2.6900009360000001</v>
      </c>
      <c r="D4537">
        <v>141.3039966</v>
      </c>
      <c r="E4537">
        <v>11204</v>
      </c>
      <c r="F4537" t="s">
        <v>6069</v>
      </c>
      <c r="G4537" t="s">
        <v>6070</v>
      </c>
      <c r="H4537" t="s">
        <v>6071</v>
      </c>
      <c r="I4537" t="s">
        <v>6074</v>
      </c>
      <c r="J4537" t="str">
        <f>CONCATENATE(Table1[[#This Row],[country]],";",Table1[[#This Row],[city]],";",Table1[[#This Row],[lat]],";",Table1[[#This Row],[lng]])</f>
        <v>Papua New Guinea;Vanimo;-2.690000936;141.3039966</v>
      </c>
    </row>
    <row r="4538" spans="1:10" hidden="1" x14ac:dyDescent="0.25">
      <c r="A4538" t="s">
        <v>6075</v>
      </c>
      <c r="B4538" t="s">
        <v>6075</v>
      </c>
      <c r="C4538">
        <v>-6.0229978830000004</v>
      </c>
      <c r="D4538">
        <v>144.96001269999999</v>
      </c>
      <c r="E4538">
        <v>9383</v>
      </c>
      <c r="F4538" t="s">
        <v>6069</v>
      </c>
      <c r="G4538" t="s">
        <v>6070</v>
      </c>
      <c r="H4538" t="s">
        <v>6071</v>
      </c>
      <c r="I4538" t="s">
        <v>6076</v>
      </c>
      <c r="J4538" t="str">
        <f>CONCATENATE(Table1[[#This Row],[country]],";",Table1[[#This Row],[city]],";",Table1[[#This Row],[lat]],";",Table1[[#This Row],[lng]])</f>
        <v>Papua New Guinea;Kundiawa;-6.022997883;144.9600127</v>
      </c>
    </row>
    <row r="4539" spans="1:10" hidden="1" x14ac:dyDescent="0.25">
      <c r="A4539" t="s">
        <v>6077</v>
      </c>
      <c r="B4539" t="s">
        <v>6077</v>
      </c>
      <c r="C4539">
        <v>-7.9270018970000002</v>
      </c>
      <c r="D4539">
        <v>145.83799870000001</v>
      </c>
      <c r="E4539">
        <v>5646</v>
      </c>
      <c r="F4539" t="s">
        <v>6069</v>
      </c>
      <c r="G4539" t="s">
        <v>6070</v>
      </c>
      <c r="H4539" t="s">
        <v>6071</v>
      </c>
      <c r="I4539" t="s">
        <v>6078</v>
      </c>
      <c r="J4539" t="str">
        <f>CONCATENATE(Table1[[#This Row],[country]],";",Table1[[#This Row],[city]],";",Table1[[#This Row],[lat]],";",Table1[[#This Row],[lng]])</f>
        <v>Papua New Guinea;Kerema;-7.927001897;145.8379987</v>
      </c>
    </row>
    <row r="4540" spans="1:10" hidden="1" x14ac:dyDescent="0.25">
      <c r="A4540" t="s">
        <v>6079</v>
      </c>
      <c r="B4540" t="s">
        <v>6079</v>
      </c>
      <c r="C4540">
        <v>-6.2280000329999998</v>
      </c>
      <c r="D4540">
        <v>155.56599069999999</v>
      </c>
      <c r="E4540">
        <v>40266</v>
      </c>
      <c r="F4540" t="s">
        <v>6069</v>
      </c>
      <c r="G4540" t="s">
        <v>6070</v>
      </c>
      <c r="H4540" t="s">
        <v>6071</v>
      </c>
      <c r="I4540" t="s">
        <v>6080</v>
      </c>
      <c r="J4540" t="str">
        <f>CONCATENATE(Table1[[#This Row],[country]],";",Table1[[#This Row],[city]],";",Table1[[#This Row],[lat]],";",Table1[[#This Row],[lng]])</f>
        <v>Papua New Guinea;Arawa;-6.228000033;155.5659907</v>
      </c>
    </row>
    <row r="4541" spans="1:10" hidden="1" x14ac:dyDescent="0.25">
      <c r="A4541" t="s">
        <v>6081</v>
      </c>
      <c r="B4541" t="s">
        <v>6081</v>
      </c>
      <c r="C4541">
        <v>-2.0320019970000001</v>
      </c>
      <c r="D4541">
        <v>147.2799966</v>
      </c>
      <c r="E4541">
        <v>5806</v>
      </c>
      <c r="F4541" t="s">
        <v>6069</v>
      </c>
      <c r="G4541" t="s">
        <v>6070</v>
      </c>
      <c r="H4541" t="s">
        <v>6071</v>
      </c>
      <c r="I4541" t="s">
        <v>6082</v>
      </c>
      <c r="J4541" t="str">
        <f>CONCATENATE(Table1[[#This Row],[country]],";",Table1[[#This Row],[city]],";",Table1[[#This Row],[lat]],";",Table1[[#This Row],[lng]])</f>
        <v>Papua New Guinea;Lorengau;-2.032001997;147.2799966</v>
      </c>
    </row>
    <row r="4542" spans="1:10" hidden="1" x14ac:dyDescent="0.25">
      <c r="A4542" t="s">
        <v>6083</v>
      </c>
      <c r="B4542" t="s">
        <v>6083</v>
      </c>
      <c r="C4542">
        <v>-5.55000289</v>
      </c>
      <c r="D4542">
        <v>150.14301370000001</v>
      </c>
      <c r="E4542">
        <v>18847</v>
      </c>
      <c r="F4542" t="s">
        <v>6069</v>
      </c>
      <c r="G4542" t="s">
        <v>6070</v>
      </c>
      <c r="H4542" t="s">
        <v>6071</v>
      </c>
      <c r="I4542" t="s">
        <v>6084</v>
      </c>
      <c r="J4542" t="str">
        <f>CONCATENATE(Table1[[#This Row],[country]],";",Table1[[#This Row],[city]],";",Table1[[#This Row],[lat]],";",Table1[[#This Row],[lng]])</f>
        <v>Papua New Guinea;Kimbe;-5.55000289;150.1430137</v>
      </c>
    </row>
    <row r="4543" spans="1:10" hidden="1" x14ac:dyDescent="0.25">
      <c r="A4543" t="s">
        <v>6085</v>
      </c>
      <c r="B4543" t="s">
        <v>6085</v>
      </c>
      <c r="C4543">
        <v>-9.109151958</v>
      </c>
      <c r="D4543">
        <v>143.23372259999999</v>
      </c>
      <c r="E4543">
        <v>15214</v>
      </c>
      <c r="F4543" t="s">
        <v>6069</v>
      </c>
      <c r="G4543" t="s">
        <v>6070</v>
      </c>
      <c r="H4543" t="s">
        <v>6071</v>
      </c>
      <c r="J4543" t="str">
        <f>CONCATENATE(Table1[[#This Row],[country]],";",Table1[[#This Row],[city]],";",Table1[[#This Row],[lat]],";",Table1[[#This Row],[lng]])</f>
        <v>Papua New Guinea;Daru;-9.109151958;143.2337226</v>
      </c>
    </row>
    <row r="4544" spans="1:10" hidden="1" x14ac:dyDescent="0.25">
      <c r="A4544" t="s">
        <v>6086</v>
      </c>
      <c r="B4544" t="s">
        <v>6086</v>
      </c>
      <c r="C4544">
        <v>-5.4297422009999998</v>
      </c>
      <c r="D4544">
        <v>154.67113749999999</v>
      </c>
      <c r="E4544">
        <v>2338</v>
      </c>
      <c r="F4544" t="s">
        <v>6069</v>
      </c>
      <c r="G4544" t="s">
        <v>6070</v>
      </c>
      <c r="H4544" t="s">
        <v>6071</v>
      </c>
      <c r="I4544" t="s">
        <v>6080</v>
      </c>
      <c r="J4544" t="str">
        <f>CONCATENATE(Table1[[#This Row],[country]],";",Table1[[#This Row],[city]],";",Table1[[#This Row],[lat]],";",Table1[[#This Row],[lng]])</f>
        <v>Papua New Guinea;Sohano;-5.429742201;154.6711375</v>
      </c>
    </row>
    <row r="4545" spans="1:10" hidden="1" x14ac:dyDescent="0.25">
      <c r="A4545" t="s">
        <v>6087</v>
      </c>
      <c r="B4545" t="s">
        <v>6087</v>
      </c>
      <c r="C4545">
        <v>-6.2162756159999999</v>
      </c>
      <c r="D4545">
        <v>155.63333209999999</v>
      </c>
      <c r="E4545">
        <v>5284.5</v>
      </c>
      <c r="F4545" t="s">
        <v>6069</v>
      </c>
      <c r="G4545" t="s">
        <v>6070</v>
      </c>
      <c r="H4545" t="s">
        <v>6071</v>
      </c>
      <c r="I4545" t="s">
        <v>6080</v>
      </c>
      <c r="J4545" t="str">
        <f>CONCATENATE(Table1[[#This Row],[country]],";",Table1[[#This Row],[city]],";",Table1[[#This Row],[lat]],";",Table1[[#This Row],[lng]])</f>
        <v>Papua New Guinea;Kieta;-6.216275616;155.6333321</v>
      </c>
    </row>
    <row r="4546" spans="1:10" hidden="1" x14ac:dyDescent="0.25">
      <c r="A4546" t="s">
        <v>6088</v>
      </c>
      <c r="B4546" t="s">
        <v>6088</v>
      </c>
      <c r="C4546">
        <v>-6.144393698</v>
      </c>
      <c r="D4546">
        <v>143.6452266</v>
      </c>
      <c r="E4546">
        <v>21685.5</v>
      </c>
      <c r="F4546" t="s">
        <v>6069</v>
      </c>
      <c r="G4546" t="s">
        <v>6070</v>
      </c>
      <c r="H4546" t="s">
        <v>6071</v>
      </c>
      <c r="I4546" t="s">
        <v>6089</v>
      </c>
      <c r="J4546" t="str">
        <f>CONCATENATE(Table1[[#This Row],[country]],";",Table1[[#This Row],[city]],";",Table1[[#This Row],[lat]],";",Table1[[#This Row],[lng]])</f>
        <v>Papua New Guinea;Mendi;-6.144393698;143.6452266</v>
      </c>
    </row>
    <row r="4547" spans="1:10" hidden="1" x14ac:dyDescent="0.25">
      <c r="A4547" t="s">
        <v>6090</v>
      </c>
      <c r="B4547" t="s">
        <v>6090</v>
      </c>
      <c r="C4547">
        <v>-10.04260537</v>
      </c>
      <c r="D4547">
        <v>148.5650297</v>
      </c>
      <c r="E4547">
        <v>230</v>
      </c>
      <c r="F4547" t="s">
        <v>6069</v>
      </c>
      <c r="G4547" t="s">
        <v>6070</v>
      </c>
      <c r="H4547" t="s">
        <v>6071</v>
      </c>
      <c r="I4547" t="s">
        <v>997</v>
      </c>
      <c r="J4547" t="str">
        <f>CONCATENATE(Table1[[#This Row],[country]],";",Table1[[#This Row],[city]],";",Table1[[#This Row],[lat]],";",Table1[[#This Row],[lng]])</f>
        <v>Papua New Guinea;Abau;-10.04260537;148.5650297</v>
      </c>
    </row>
    <row r="4548" spans="1:10" hidden="1" x14ac:dyDescent="0.25">
      <c r="A4548" t="s">
        <v>6091</v>
      </c>
      <c r="B4548" t="s">
        <v>6091</v>
      </c>
      <c r="C4548">
        <v>-10.302072730000001</v>
      </c>
      <c r="D4548">
        <v>150.4590743</v>
      </c>
      <c r="E4548">
        <v>11624</v>
      </c>
      <c r="F4548" t="s">
        <v>6069</v>
      </c>
      <c r="G4548" t="s">
        <v>6070</v>
      </c>
      <c r="H4548" t="s">
        <v>6071</v>
      </c>
      <c r="I4548" t="s">
        <v>6092</v>
      </c>
      <c r="J4548" t="str">
        <f>CONCATENATE(Table1[[#This Row],[country]],";",Table1[[#This Row],[city]],";",Table1[[#This Row],[lat]],";",Table1[[#This Row],[lng]])</f>
        <v>Papua New Guinea;Alotau;-10.30207273;150.4590743</v>
      </c>
    </row>
    <row r="4549" spans="1:10" hidden="1" x14ac:dyDescent="0.25">
      <c r="A4549" t="s">
        <v>6093</v>
      </c>
      <c r="B4549" t="s">
        <v>6093</v>
      </c>
      <c r="C4549">
        <v>-8.7691947240000001</v>
      </c>
      <c r="D4549">
        <v>148.2484082</v>
      </c>
      <c r="E4549">
        <v>25192</v>
      </c>
      <c r="F4549" t="s">
        <v>6069</v>
      </c>
      <c r="G4549" t="s">
        <v>6070</v>
      </c>
      <c r="H4549" t="s">
        <v>6071</v>
      </c>
      <c r="I4549" t="s">
        <v>3470</v>
      </c>
      <c r="J4549" t="str">
        <f>CONCATENATE(Table1[[#This Row],[country]],";",Table1[[#This Row],[city]],";",Table1[[#This Row],[lat]],";",Table1[[#This Row],[lng]])</f>
        <v>Papua New Guinea;Popondetta;-8.769194724;148.2484082</v>
      </c>
    </row>
    <row r="4550" spans="1:10" hidden="1" x14ac:dyDescent="0.25">
      <c r="A4550" t="s">
        <v>6094</v>
      </c>
      <c r="B4550" t="s">
        <v>6094</v>
      </c>
      <c r="C4550">
        <v>-5.4746154589999998</v>
      </c>
      <c r="D4550">
        <v>150.40998160000001</v>
      </c>
      <c r="E4550">
        <v>871</v>
      </c>
      <c r="F4550" t="s">
        <v>6069</v>
      </c>
      <c r="G4550" t="s">
        <v>6070</v>
      </c>
      <c r="H4550" t="s">
        <v>6071</v>
      </c>
      <c r="I4550" t="s">
        <v>6084</v>
      </c>
      <c r="J4550" t="str">
        <f>CONCATENATE(Table1[[#This Row],[country]],";",Table1[[#This Row],[city]],";",Table1[[#This Row],[lat]],";",Table1[[#This Row],[lng]])</f>
        <v>Papua New Guinea;Hoskins;-5.474615459;150.4099816</v>
      </c>
    </row>
    <row r="4551" spans="1:10" hidden="1" x14ac:dyDescent="0.25">
      <c r="A4551" t="s">
        <v>6095</v>
      </c>
      <c r="B4551" t="s">
        <v>6095</v>
      </c>
      <c r="C4551">
        <v>-3.5534924120000002</v>
      </c>
      <c r="D4551">
        <v>143.63669999999999</v>
      </c>
      <c r="E4551">
        <v>21686.5</v>
      </c>
      <c r="F4551" t="s">
        <v>6069</v>
      </c>
      <c r="G4551" t="s">
        <v>6070</v>
      </c>
      <c r="H4551" t="s">
        <v>6071</v>
      </c>
      <c r="I4551" t="s">
        <v>6096</v>
      </c>
      <c r="J4551" t="str">
        <f>CONCATENATE(Table1[[#This Row],[country]],";",Table1[[#This Row],[city]],";",Table1[[#This Row],[lat]],";",Table1[[#This Row],[lng]])</f>
        <v>Papua New Guinea;Wewak;-3.553492412;143.6367</v>
      </c>
    </row>
    <row r="4552" spans="1:10" hidden="1" x14ac:dyDescent="0.25">
      <c r="A4552" t="s">
        <v>6097</v>
      </c>
      <c r="B4552" t="s">
        <v>6097</v>
      </c>
      <c r="C4552">
        <v>-5.2248115860000004</v>
      </c>
      <c r="D4552">
        <v>145.78525099999999</v>
      </c>
      <c r="E4552">
        <v>44721</v>
      </c>
      <c r="F4552" t="s">
        <v>6069</v>
      </c>
      <c r="G4552" t="s">
        <v>6070</v>
      </c>
      <c r="H4552" t="s">
        <v>6071</v>
      </c>
      <c r="I4552" t="s">
        <v>6097</v>
      </c>
      <c r="J4552" t="str">
        <f>CONCATENATE(Table1[[#This Row],[country]],";",Table1[[#This Row],[city]],";",Table1[[#This Row],[lat]],";",Table1[[#This Row],[lng]])</f>
        <v>Papua New Guinea;Madang;-5.224811586;145.785251</v>
      </c>
    </row>
    <row r="4553" spans="1:10" hidden="1" x14ac:dyDescent="0.25">
      <c r="A4553" t="s">
        <v>6098</v>
      </c>
      <c r="B4553" t="s">
        <v>6098</v>
      </c>
      <c r="C4553">
        <v>-2.5812843230000002</v>
      </c>
      <c r="D4553">
        <v>150.81297649999999</v>
      </c>
      <c r="E4553">
        <v>17109</v>
      </c>
      <c r="F4553" t="s">
        <v>6069</v>
      </c>
      <c r="G4553" t="s">
        <v>6070</v>
      </c>
      <c r="H4553" t="s">
        <v>6071</v>
      </c>
      <c r="I4553" t="s">
        <v>6099</v>
      </c>
      <c r="J4553" t="str">
        <f>CONCATENATE(Table1[[#This Row],[country]],";",Table1[[#This Row],[city]],";",Table1[[#This Row],[lat]],";",Table1[[#This Row],[lng]])</f>
        <v>Papua New Guinea;Kavieng;-2.581284323;150.8129765</v>
      </c>
    </row>
    <row r="4554" spans="1:10" hidden="1" x14ac:dyDescent="0.25">
      <c r="A4554" t="s">
        <v>6100</v>
      </c>
      <c r="B4554" t="s">
        <v>6100</v>
      </c>
      <c r="C4554">
        <v>-6.0833121549999998</v>
      </c>
      <c r="D4554">
        <v>145.38548209999999</v>
      </c>
      <c r="E4554">
        <v>29101</v>
      </c>
      <c r="F4554" t="s">
        <v>6069</v>
      </c>
      <c r="G4554" t="s">
        <v>6070</v>
      </c>
      <c r="H4554" t="s">
        <v>6071</v>
      </c>
      <c r="I4554" t="s">
        <v>6101</v>
      </c>
      <c r="J4554" t="str">
        <f>CONCATENATE(Table1[[#This Row],[country]],";",Table1[[#This Row],[city]],";",Table1[[#This Row],[lat]],";",Table1[[#This Row],[lng]])</f>
        <v>Papua New Guinea;Goroka;-6.083312155;145.3854821</v>
      </c>
    </row>
    <row r="4555" spans="1:10" hidden="1" x14ac:dyDescent="0.25">
      <c r="A4555" t="s">
        <v>6102</v>
      </c>
      <c r="B4555" t="s">
        <v>6102</v>
      </c>
      <c r="C4555">
        <v>-5.8632222299999999</v>
      </c>
      <c r="D4555">
        <v>144.21681960000001</v>
      </c>
      <c r="E4555">
        <v>46343.5</v>
      </c>
      <c r="F4555" t="s">
        <v>6069</v>
      </c>
      <c r="G4555" t="s">
        <v>6070</v>
      </c>
      <c r="H4555" t="s">
        <v>6071</v>
      </c>
      <c r="I4555" t="s">
        <v>6103</v>
      </c>
      <c r="J4555" t="str">
        <f>CONCATENATE(Table1[[#This Row],[country]],";",Table1[[#This Row],[city]],";",Table1[[#This Row],[lat]],";",Table1[[#This Row],[lng]])</f>
        <v>Papua New Guinea;Mt. Hagen;-5.86322223;144.2168196</v>
      </c>
    </row>
    <row r="4556" spans="1:10" hidden="1" x14ac:dyDescent="0.25">
      <c r="A4556" t="s">
        <v>6104</v>
      </c>
      <c r="B4556" t="s">
        <v>6104</v>
      </c>
      <c r="C4556">
        <v>-4.2054903850000001</v>
      </c>
      <c r="D4556">
        <v>152.14343070000001</v>
      </c>
      <c r="E4556">
        <v>5894</v>
      </c>
      <c r="F4556" t="s">
        <v>6069</v>
      </c>
      <c r="G4556" t="s">
        <v>6070</v>
      </c>
      <c r="H4556" t="s">
        <v>6071</v>
      </c>
      <c r="I4556" t="s">
        <v>6105</v>
      </c>
      <c r="J4556" t="str">
        <f>CONCATENATE(Table1[[#This Row],[country]],";",Table1[[#This Row],[city]],";",Table1[[#This Row],[lat]],";",Table1[[#This Row],[lng]])</f>
        <v>Papua New Guinea;Rabaul;-4.205490385;152.1434307</v>
      </c>
    </row>
    <row r="4557" spans="1:10" hidden="1" x14ac:dyDescent="0.25">
      <c r="A4557" t="s">
        <v>6106</v>
      </c>
      <c r="B4557" t="s">
        <v>6106</v>
      </c>
      <c r="C4557">
        <v>-6.7329882620000001</v>
      </c>
      <c r="D4557">
        <v>146.99003540000001</v>
      </c>
      <c r="E4557">
        <v>103653.5</v>
      </c>
      <c r="F4557" t="s">
        <v>6069</v>
      </c>
      <c r="G4557" t="s">
        <v>6070</v>
      </c>
      <c r="H4557" t="s">
        <v>6071</v>
      </c>
      <c r="I4557" t="s">
        <v>6107</v>
      </c>
      <c r="J4557" t="str">
        <f>CONCATENATE(Table1[[#This Row],[country]],";",Table1[[#This Row],[city]],";",Table1[[#This Row],[lat]],";",Table1[[#This Row],[lng]])</f>
        <v>Papua New Guinea;Lae;-6.732988262;146.9900354</v>
      </c>
    </row>
    <row r="4558" spans="1:10" hidden="1" x14ac:dyDescent="0.25">
      <c r="A4558" t="s">
        <v>6108</v>
      </c>
      <c r="B4558" t="s">
        <v>6108</v>
      </c>
      <c r="C4558">
        <v>-9.4647078259999997</v>
      </c>
      <c r="D4558">
        <v>147.19250360000001</v>
      </c>
      <c r="E4558">
        <v>267434.5</v>
      </c>
      <c r="F4558" t="s">
        <v>6069</v>
      </c>
      <c r="G4558" t="s">
        <v>6070</v>
      </c>
      <c r="H4558" t="s">
        <v>6071</v>
      </c>
      <c r="I4558" t="s">
        <v>997</v>
      </c>
      <c r="J4558" t="str">
        <f>CONCATENATE(Table1[[#This Row],[country]],";",Table1[[#This Row],[city]],";",Table1[[#This Row],[lat]],";",Table1[[#This Row],[lng]])</f>
        <v>Papua New Guinea;Port Moresby;-9.464707826;147.1925036</v>
      </c>
    </row>
    <row r="4559" spans="1:10" hidden="1" x14ac:dyDescent="0.25">
      <c r="A4559" t="s">
        <v>6109</v>
      </c>
      <c r="B4559" t="s">
        <v>6110</v>
      </c>
      <c r="C4559">
        <v>-22.03000205</v>
      </c>
      <c r="D4559">
        <v>-60.609995550000001</v>
      </c>
      <c r="E4559">
        <v>2250</v>
      </c>
      <c r="F4559" t="s">
        <v>6111</v>
      </c>
      <c r="G4559" t="s">
        <v>6112</v>
      </c>
      <c r="H4559" t="s">
        <v>6113</v>
      </c>
      <c r="I4559" t="s">
        <v>6114</v>
      </c>
      <c r="J4559" t="str">
        <f>CONCATENATE(Table1[[#This Row],[country]],";",Table1[[#This Row],[city]],";",Table1[[#This Row],[lat]],";",Table1[[#This Row],[lng]])</f>
        <v>Paraguay;Mariscal Estigarribia;-22.03000205;-60.60999555</v>
      </c>
    </row>
    <row r="4560" spans="1:10" hidden="1" x14ac:dyDescent="0.25">
      <c r="A4560" t="s">
        <v>6115</v>
      </c>
      <c r="B4560" t="s">
        <v>6115</v>
      </c>
      <c r="C4560">
        <v>-25.387001909999999</v>
      </c>
      <c r="D4560">
        <v>-57.140000469999997</v>
      </c>
      <c r="E4560">
        <v>21696</v>
      </c>
      <c r="F4560" t="s">
        <v>6111</v>
      </c>
      <c r="G4560" t="s">
        <v>6112</v>
      </c>
      <c r="H4560" t="s">
        <v>6113</v>
      </c>
      <c r="I4560" t="s">
        <v>6116</v>
      </c>
      <c r="J4560" t="str">
        <f>CONCATENATE(Table1[[#This Row],[country]],";",Table1[[#This Row],[city]],";",Table1[[#This Row],[lat]],";",Table1[[#This Row],[lng]])</f>
        <v>Paraguay;Caacupe;-25.38700191;-57.14000047</v>
      </c>
    </row>
    <row r="4561" spans="1:10" hidden="1" x14ac:dyDescent="0.25">
      <c r="A4561" t="s">
        <v>6117</v>
      </c>
      <c r="B4561" t="s">
        <v>6117</v>
      </c>
      <c r="C4561">
        <v>-20.519950340000001</v>
      </c>
      <c r="D4561">
        <v>-62.209986000000001</v>
      </c>
      <c r="E4561">
        <v>972</v>
      </c>
      <c r="F4561" t="s">
        <v>6111</v>
      </c>
      <c r="G4561" t="s">
        <v>6112</v>
      </c>
      <c r="H4561" t="s">
        <v>6113</v>
      </c>
      <c r="I4561" t="s">
        <v>6114</v>
      </c>
      <c r="J4561" t="str">
        <f>CONCATENATE(Table1[[#This Row],[country]],";",Table1[[#This Row],[city]],";",Table1[[#This Row],[lat]],";",Table1[[#This Row],[lng]])</f>
        <v>Paraguay;General Eugenio Alejandrino Garay;-20.51995034;-62.209986</v>
      </c>
    </row>
    <row r="4562" spans="1:10" hidden="1" x14ac:dyDescent="0.25">
      <c r="A4562" t="s">
        <v>6118</v>
      </c>
      <c r="B4562" t="s">
        <v>6118</v>
      </c>
      <c r="C4562">
        <v>-25.049958069999999</v>
      </c>
      <c r="D4562">
        <v>-57.08998845</v>
      </c>
      <c r="E4562">
        <v>2755</v>
      </c>
      <c r="F4562" t="s">
        <v>6111</v>
      </c>
      <c r="G4562" t="s">
        <v>6112</v>
      </c>
      <c r="H4562" t="s">
        <v>6113</v>
      </c>
      <c r="I4562" t="s">
        <v>6116</v>
      </c>
      <c r="J4562" t="str">
        <f>CONCATENATE(Table1[[#This Row],[country]],";",Table1[[#This Row],[city]],";",Table1[[#This Row],[lat]],";",Table1[[#This Row],[lng]])</f>
        <v>Paraguay;Arroyos y Esteros;-25.04995807;-57.08998845</v>
      </c>
    </row>
    <row r="4563" spans="1:10" hidden="1" x14ac:dyDescent="0.25">
      <c r="A4563" t="s">
        <v>6119</v>
      </c>
      <c r="B4563" t="s">
        <v>6119</v>
      </c>
      <c r="C4563">
        <v>-25.090007310000001</v>
      </c>
      <c r="D4563">
        <v>-57.529987429999998</v>
      </c>
      <c r="E4563">
        <v>15643</v>
      </c>
      <c r="F4563" t="s">
        <v>6111</v>
      </c>
      <c r="G4563" t="s">
        <v>6112</v>
      </c>
      <c r="H4563" t="s">
        <v>6113</v>
      </c>
      <c r="I4563" t="s">
        <v>6120</v>
      </c>
      <c r="J4563" t="str">
        <f>CONCATENATE(Table1[[#This Row],[country]],";",Table1[[#This Row],[city]],";",Table1[[#This Row],[lat]],";",Table1[[#This Row],[lng]])</f>
        <v>Paraguay;Villa Hayes;-25.09000731;-57.52998743</v>
      </c>
    </row>
    <row r="4564" spans="1:10" hidden="1" x14ac:dyDescent="0.25">
      <c r="A4564" t="s">
        <v>6121</v>
      </c>
      <c r="B4564" t="s">
        <v>6121</v>
      </c>
      <c r="C4564">
        <v>-23.050286849999999</v>
      </c>
      <c r="D4564">
        <v>-59.849949180000003</v>
      </c>
      <c r="E4564">
        <v>-99</v>
      </c>
      <c r="F4564" t="s">
        <v>6111</v>
      </c>
      <c r="G4564" t="s">
        <v>6112</v>
      </c>
      <c r="H4564" t="s">
        <v>6113</v>
      </c>
      <c r="I4564" t="s">
        <v>6120</v>
      </c>
      <c r="J4564" t="str">
        <f>CONCATENATE(Table1[[#This Row],[country]],";",Table1[[#This Row],[city]],";",Table1[[#This Row],[lat]],";",Table1[[#This Row],[lng]])</f>
        <v>Paraguay;Fortin Falcon;-23.05028685;-59.84994918</v>
      </c>
    </row>
    <row r="4565" spans="1:10" hidden="1" x14ac:dyDescent="0.25">
      <c r="A4565" t="s">
        <v>6122</v>
      </c>
      <c r="B4565" t="s">
        <v>6122</v>
      </c>
      <c r="C4565">
        <v>-22.64002765</v>
      </c>
      <c r="D4565">
        <v>-57.789997399999997</v>
      </c>
      <c r="E4565">
        <v>473.5</v>
      </c>
      <c r="F4565" t="s">
        <v>6111</v>
      </c>
      <c r="G4565" t="s">
        <v>6112</v>
      </c>
      <c r="H4565" t="s">
        <v>6113</v>
      </c>
      <c r="I4565" t="s">
        <v>6120</v>
      </c>
      <c r="J4565" t="str">
        <f>CONCATENATE(Table1[[#This Row],[country]],";",Table1[[#This Row],[city]],";",Table1[[#This Row],[lat]],";",Table1[[#This Row],[lng]])</f>
        <v>Paraguay;Puerto Pinasco;-22.64002765;-57.7899974</v>
      </c>
    </row>
    <row r="4566" spans="1:10" hidden="1" x14ac:dyDescent="0.25">
      <c r="A4566" t="s">
        <v>6123</v>
      </c>
      <c r="B4566" t="s">
        <v>6123</v>
      </c>
      <c r="C4566">
        <v>-23.430005269999999</v>
      </c>
      <c r="D4566">
        <v>-58.859983769999999</v>
      </c>
      <c r="E4566">
        <v>2135</v>
      </c>
      <c r="F4566" t="s">
        <v>6111</v>
      </c>
      <c r="G4566" t="s">
        <v>6112</v>
      </c>
      <c r="H4566" t="s">
        <v>6113</v>
      </c>
      <c r="I4566" t="s">
        <v>6120</v>
      </c>
      <c r="J4566" t="str">
        <f>CONCATENATE(Table1[[#This Row],[country]],";",Table1[[#This Row],[city]],";",Table1[[#This Row],[lat]],";",Table1[[#This Row],[lng]])</f>
        <v>Paraguay;Pozo Colorado;-23.43000527;-58.85998377</v>
      </c>
    </row>
    <row r="4567" spans="1:10" hidden="1" x14ac:dyDescent="0.25">
      <c r="A4567" t="s">
        <v>427</v>
      </c>
      <c r="B4567" t="s">
        <v>427</v>
      </c>
      <c r="C4567">
        <v>-24.089964989999999</v>
      </c>
      <c r="D4567">
        <v>-57.079989060000003</v>
      </c>
      <c r="E4567">
        <v>7351</v>
      </c>
      <c r="F4567" t="s">
        <v>6111</v>
      </c>
      <c r="G4567" t="s">
        <v>6112</v>
      </c>
      <c r="H4567" t="s">
        <v>6113</v>
      </c>
      <c r="I4567" t="s">
        <v>427</v>
      </c>
      <c r="J4567" t="str">
        <f>CONCATENATE(Table1[[#This Row],[country]],";",Table1[[#This Row],[city]],";",Table1[[#This Row],[lat]],";",Table1[[#This Row],[lng]])</f>
        <v>Paraguay;San Pedro;-24.08996499;-57.07998906</v>
      </c>
    </row>
    <row r="4568" spans="1:10" hidden="1" x14ac:dyDescent="0.25">
      <c r="A4568" t="s">
        <v>383</v>
      </c>
      <c r="B4568" t="s">
        <v>383</v>
      </c>
      <c r="C4568">
        <v>-25.340017880000001</v>
      </c>
      <c r="D4568">
        <v>-57.52003972</v>
      </c>
      <c r="E4568">
        <v>385532</v>
      </c>
      <c r="F4568" t="s">
        <v>6111</v>
      </c>
      <c r="G4568" t="s">
        <v>6112</v>
      </c>
      <c r="H4568" t="s">
        <v>6113</v>
      </c>
      <c r="I4568" t="s">
        <v>6124</v>
      </c>
      <c r="J4568" t="str">
        <f>CONCATENATE(Table1[[#This Row],[country]],";",Table1[[#This Row],[city]],";",Table1[[#This Row],[lat]],";",Table1[[#This Row],[lng]])</f>
        <v>Paraguay;San Lorenzo;-25.34001788;-57.52003972</v>
      </c>
    </row>
    <row r="4569" spans="1:10" hidden="1" x14ac:dyDescent="0.25">
      <c r="A4569" t="s">
        <v>6125</v>
      </c>
      <c r="B4569" t="s">
        <v>6125</v>
      </c>
      <c r="C4569">
        <v>-25.409987770000001</v>
      </c>
      <c r="D4569">
        <v>-57.279976849999997</v>
      </c>
      <c r="E4569">
        <v>23805.5</v>
      </c>
      <c r="F4569" t="s">
        <v>6111</v>
      </c>
      <c r="G4569" t="s">
        <v>6112</v>
      </c>
      <c r="H4569" t="s">
        <v>6113</v>
      </c>
      <c r="I4569" t="s">
        <v>6124</v>
      </c>
      <c r="J4569" t="str">
        <f>CONCATENATE(Table1[[#This Row],[country]],";",Table1[[#This Row],[city]],";",Table1[[#This Row],[lat]],";",Table1[[#This Row],[lng]])</f>
        <v>Paraguay;Ypacarai;-25.40998777;-57.27997685</v>
      </c>
    </row>
    <row r="4570" spans="1:10" hidden="1" x14ac:dyDescent="0.25">
      <c r="A4570" t="s">
        <v>6126</v>
      </c>
      <c r="B4570" t="s">
        <v>6126</v>
      </c>
      <c r="C4570">
        <v>-26.67998777</v>
      </c>
      <c r="D4570">
        <v>-57.150010620000003</v>
      </c>
      <c r="E4570">
        <v>7882</v>
      </c>
      <c r="F4570" t="s">
        <v>6111</v>
      </c>
      <c r="G4570" t="s">
        <v>6112</v>
      </c>
      <c r="H4570" t="s">
        <v>6113</v>
      </c>
      <c r="I4570" t="s">
        <v>394</v>
      </c>
      <c r="J4570" t="str">
        <f>CONCATENATE(Table1[[#This Row],[country]],";",Table1[[#This Row],[city]],";",Table1[[#This Row],[lat]],";",Table1[[#This Row],[lng]])</f>
        <v>Paraguay;San Juan Bautista;-26.67998777;-57.15001062</v>
      </c>
    </row>
    <row r="4571" spans="1:10" hidden="1" x14ac:dyDescent="0.25">
      <c r="A4571" t="s">
        <v>6127</v>
      </c>
      <c r="B4571" t="s">
        <v>6127</v>
      </c>
      <c r="C4571">
        <v>-25.620000789999999</v>
      </c>
      <c r="D4571">
        <v>-57.160010010000001</v>
      </c>
      <c r="E4571">
        <v>14480</v>
      </c>
      <c r="F4571" t="s">
        <v>6111</v>
      </c>
      <c r="G4571" t="s">
        <v>6112</v>
      </c>
      <c r="H4571" t="s">
        <v>6113</v>
      </c>
      <c r="I4571" t="s">
        <v>6128</v>
      </c>
      <c r="J4571" t="str">
        <f>CONCATENATE(Table1[[#This Row],[country]],";",Table1[[#This Row],[city]],";",Table1[[#This Row],[lat]],";",Table1[[#This Row],[lng]])</f>
        <v>Paraguay;Paraguari;-25.62000079;-57.16001001</v>
      </c>
    </row>
    <row r="4572" spans="1:10" hidden="1" x14ac:dyDescent="0.25">
      <c r="A4572" t="s">
        <v>6129</v>
      </c>
      <c r="B4572" t="s">
        <v>6129</v>
      </c>
      <c r="C4572">
        <v>-26.020028060000001</v>
      </c>
      <c r="D4572">
        <v>-54.769949179999998</v>
      </c>
      <c r="E4572">
        <v>1185</v>
      </c>
      <c r="F4572" t="s">
        <v>6111</v>
      </c>
      <c r="G4572" t="s">
        <v>6112</v>
      </c>
      <c r="H4572" t="s">
        <v>6113</v>
      </c>
      <c r="I4572" t="s">
        <v>6130</v>
      </c>
      <c r="J4572" t="str">
        <f>CONCATENATE(Table1[[#This Row],[country]],";",Table1[[#This Row],[city]],";",Table1[[#This Row],[lat]],";",Table1[[#This Row],[lng]])</f>
        <v>Paraguay;Nacunday;-26.02002806;-54.76994918</v>
      </c>
    </row>
    <row r="4573" spans="1:10" hidden="1" x14ac:dyDescent="0.25">
      <c r="A4573" t="s">
        <v>6131</v>
      </c>
      <c r="B4573" t="s">
        <v>6131</v>
      </c>
      <c r="C4573">
        <v>-25.449985330000001</v>
      </c>
      <c r="D4573">
        <v>-56.439950600000003</v>
      </c>
      <c r="E4573">
        <v>69693.5</v>
      </c>
      <c r="F4573" t="s">
        <v>6111</v>
      </c>
      <c r="G4573" t="s">
        <v>6112</v>
      </c>
      <c r="H4573" t="s">
        <v>6113</v>
      </c>
      <c r="I4573" t="s">
        <v>6132</v>
      </c>
      <c r="J4573" t="str">
        <f>CONCATENATE(Table1[[#This Row],[country]],";",Table1[[#This Row],[city]],";",Table1[[#This Row],[lat]],";",Table1[[#This Row],[lng]])</f>
        <v>Paraguay;Coronel Oviedo;-25.44998533;-56.4399506</v>
      </c>
    </row>
    <row r="4574" spans="1:10" hidden="1" x14ac:dyDescent="0.25">
      <c r="A4574" t="s">
        <v>6133</v>
      </c>
      <c r="B4574" t="s">
        <v>6133</v>
      </c>
      <c r="C4574">
        <v>-26.200017070000001</v>
      </c>
      <c r="D4574">
        <v>-56.380005939999997</v>
      </c>
      <c r="E4574">
        <v>5504</v>
      </c>
      <c r="F4574" t="s">
        <v>6111</v>
      </c>
      <c r="G4574" t="s">
        <v>6112</v>
      </c>
      <c r="H4574" t="s">
        <v>6113</v>
      </c>
      <c r="I4574" t="s">
        <v>6134</v>
      </c>
      <c r="J4574" t="str">
        <f>CONCATENATE(Table1[[#This Row],[country]],";",Table1[[#This Row],[city]],";",Table1[[#This Row],[lat]],";",Table1[[#This Row],[lng]])</f>
        <v>Paraguay;Caazapa;-26.20001707;-56.38000594</v>
      </c>
    </row>
    <row r="4575" spans="1:10" hidden="1" x14ac:dyDescent="0.25">
      <c r="A4575" t="s">
        <v>6135</v>
      </c>
      <c r="B4575" t="s">
        <v>6135</v>
      </c>
      <c r="C4575">
        <v>-23.91002765</v>
      </c>
      <c r="D4575">
        <v>-55.459984579999997</v>
      </c>
      <c r="E4575">
        <v>598</v>
      </c>
      <c r="F4575" t="s">
        <v>6111</v>
      </c>
      <c r="G4575" t="s">
        <v>6112</v>
      </c>
      <c r="H4575" t="s">
        <v>6113</v>
      </c>
      <c r="I4575" t="s">
        <v>6136</v>
      </c>
      <c r="J4575" t="str">
        <f>CONCATENATE(Table1[[#This Row],[country]],";",Table1[[#This Row],[city]],";",Table1[[#This Row],[lat]],";",Table1[[#This Row],[lng]])</f>
        <v>Paraguay;Ype Jhu;-23.91002765;-55.45998458</v>
      </c>
    </row>
    <row r="4576" spans="1:10" hidden="1" x14ac:dyDescent="0.25">
      <c r="A4576" t="s">
        <v>6137</v>
      </c>
      <c r="B4576" t="s">
        <v>6137</v>
      </c>
      <c r="C4576">
        <v>-27.347184819999999</v>
      </c>
      <c r="D4576">
        <v>-55.873918779999997</v>
      </c>
      <c r="E4576">
        <v>251813.5</v>
      </c>
      <c r="F4576" t="s">
        <v>6111</v>
      </c>
      <c r="G4576" t="s">
        <v>6112</v>
      </c>
      <c r="H4576" t="s">
        <v>6113</v>
      </c>
      <c r="I4576" t="s">
        <v>6138</v>
      </c>
      <c r="J4576" t="str">
        <f>CONCATENATE(Table1[[#This Row],[country]],";",Table1[[#This Row],[city]],";",Table1[[#This Row],[lat]],";",Table1[[#This Row],[lng]])</f>
        <v>Paraguay;Encarnacion;-27.34718482;-55.87391878</v>
      </c>
    </row>
    <row r="4577" spans="1:10" hidden="1" x14ac:dyDescent="0.25">
      <c r="A4577" t="s">
        <v>6139</v>
      </c>
      <c r="B4577" t="s">
        <v>6139</v>
      </c>
      <c r="C4577">
        <v>-27.170035380000002</v>
      </c>
      <c r="D4577">
        <v>-56.250039719999997</v>
      </c>
      <c r="E4577">
        <v>14297</v>
      </c>
      <c r="F4577" t="s">
        <v>6111</v>
      </c>
      <c r="G4577" t="s">
        <v>6112</v>
      </c>
      <c r="H4577" t="s">
        <v>6113</v>
      </c>
      <c r="I4577" t="s">
        <v>6138</v>
      </c>
      <c r="J4577" t="str">
        <f>CONCATENATE(Table1[[#This Row],[country]],";",Table1[[#This Row],[city]],";",Table1[[#This Row],[lat]],";",Table1[[#This Row],[lng]])</f>
        <v>Paraguay;Coronel Bogado;-27.17003538;-56.25003972</v>
      </c>
    </row>
    <row r="4578" spans="1:10" hidden="1" x14ac:dyDescent="0.25">
      <c r="A4578" t="s">
        <v>6140</v>
      </c>
      <c r="B4578" t="s">
        <v>6140</v>
      </c>
      <c r="C4578">
        <v>-21.069580869999999</v>
      </c>
      <c r="D4578">
        <v>-57.899990680000002</v>
      </c>
      <c r="E4578">
        <v>2475</v>
      </c>
      <c r="F4578" t="s">
        <v>6111</v>
      </c>
      <c r="G4578" t="s">
        <v>6112</v>
      </c>
      <c r="H4578" t="s">
        <v>6113</v>
      </c>
      <c r="I4578" t="s">
        <v>6141</v>
      </c>
      <c r="J4578" t="str">
        <f>CONCATENATE(Table1[[#This Row],[country]],";",Table1[[#This Row],[city]],";",Table1[[#This Row],[lat]],";",Table1[[#This Row],[lng]])</f>
        <v>Paraguay;Fuerte Olimpo;-21.06958087;-57.89999068</v>
      </c>
    </row>
    <row r="4579" spans="1:10" hidden="1" x14ac:dyDescent="0.25">
      <c r="A4579" t="s">
        <v>6142</v>
      </c>
      <c r="B4579" t="s">
        <v>6142</v>
      </c>
      <c r="C4579">
        <v>-19.916111229999998</v>
      </c>
      <c r="D4579">
        <v>-60.783277220000002</v>
      </c>
      <c r="E4579">
        <v>1200</v>
      </c>
      <c r="F4579" t="s">
        <v>6111</v>
      </c>
      <c r="G4579" t="s">
        <v>6112</v>
      </c>
      <c r="H4579" t="s">
        <v>6113</v>
      </c>
      <c r="I4579" t="s">
        <v>6141</v>
      </c>
      <c r="J4579" t="str">
        <f>CONCATENATE(Table1[[#This Row],[country]],";",Table1[[#This Row],[city]],";",Table1[[#This Row],[lat]],";",Table1[[#This Row],[lng]])</f>
        <v>Paraguay;Capitan Pablo Lagerenza;-19.91611123;-60.78327722</v>
      </c>
    </row>
    <row r="4580" spans="1:10" hidden="1" x14ac:dyDescent="0.25">
      <c r="A4580" t="s">
        <v>6143</v>
      </c>
      <c r="B4580" t="s">
        <v>6143</v>
      </c>
      <c r="C4580">
        <v>-22.289609760000001</v>
      </c>
      <c r="D4580">
        <v>-57.939988239999998</v>
      </c>
      <c r="E4580">
        <v>5000</v>
      </c>
      <c r="F4580" t="s">
        <v>6111</v>
      </c>
      <c r="G4580" t="s">
        <v>6112</v>
      </c>
      <c r="H4580" t="s">
        <v>6113</v>
      </c>
      <c r="I4580" t="s">
        <v>6141</v>
      </c>
      <c r="J4580" t="str">
        <f>CONCATENATE(Table1[[#This Row],[country]],";",Table1[[#This Row],[city]],";",Table1[[#This Row],[lat]],";",Table1[[#This Row],[lng]])</f>
        <v>Paraguay;La Victoria;-22.28960976;-57.93998824</v>
      </c>
    </row>
    <row r="4581" spans="1:10" hidden="1" x14ac:dyDescent="0.25">
      <c r="A4581" t="s">
        <v>6144</v>
      </c>
      <c r="B4581" t="s">
        <v>6144</v>
      </c>
      <c r="C4581">
        <v>-23.339623190000001</v>
      </c>
      <c r="D4581">
        <v>-57.050016730000003</v>
      </c>
      <c r="E4581">
        <v>13351</v>
      </c>
      <c r="F4581" t="s">
        <v>6111</v>
      </c>
      <c r="G4581" t="s">
        <v>6112</v>
      </c>
      <c r="H4581" t="s">
        <v>6113</v>
      </c>
      <c r="I4581" t="s">
        <v>6145</v>
      </c>
      <c r="J4581" t="str">
        <f>CONCATENATE(Table1[[#This Row],[country]],";",Table1[[#This Row],[city]],";",Table1[[#This Row],[lat]],";",Table1[[#This Row],[lng]])</f>
        <v>Paraguay;Horqueta;-23.33962319;-57.05001673</v>
      </c>
    </row>
    <row r="4582" spans="1:10" hidden="1" x14ac:dyDescent="0.25">
      <c r="A4582" t="s">
        <v>425</v>
      </c>
      <c r="B4582" t="s">
        <v>425</v>
      </c>
      <c r="C4582">
        <v>-23.469486060000001</v>
      </c>
      <c r="D4582">
        <v>-57.239979290000001</v>
      </c>
      <c r="E4582">
        <v>6490</v>
      </c>
      <c r="F4582" t="s">
        <v>6111</v>
      </c>
      <c r="G4582" t="s">
        <v>6112</v>
      </c>
      <c r="H4582" t="s">
        <v>6113</v>
      </c>
      <c r="I4582" t="s">
        <v>6145</v>
      </c>
      <c r="J4582" t="str">
        <f>CONCATENATE(Table1[[#This Row],[country]],";",Table1[[#This Row],[city]],";",Table1[[#This Row],[lat]],";",Table1[[#This Row],[lng]])</f>
        <v>Paraguay;Belen;-23.46948606;-57.23997929</v>
      </c>
    </row>
    <row r="4583" spans="1:10" hidden="1" x14ac:dyDescent="0.25">
      <c r="A4583" t="s">
        <v>474</v>
      </c>
      <c r="B4583" t="s">
        <v>474</v>
      </c>
      <c r="C4583">
        <v>-24.419608950000001</v>
      </c>
      <c r="D4583">
        <v>-57.100013670000003</v>
      </c>
      <c r="E4583">
        <v>3639</v>
      </c>
      <c r="F4583" t="s">
        <v>6111</v>
      </c>
      <c r="G4583" t="s">
        <v>6112</v>
      </c>
      <c r="H4583" t="s">
        <v>6113</v>
      </c>
      <c r="I4583" t="s">
        <v>427</v>
      </c>
      <c r="J4583" t="str">
        <f>CONCATENATE(Table1[[#This Row],[country]],";",Table1[[#This Row],[city]],";",Table1[[#This Row],[lat]],";",Table1[[#This Row],[lng]])</f>
        <v>Paraguay;Rosario;-24.41960895;-57.10001367</v>
      </c>
    </row>
    <row r="4584" spans="1:10" hidden="1" x14ac:dyDescent="0.25">
      <c r="A4584" t="s">
        <v>6146</v>
      </c>
      <c r="B4584" t="s">
        <v>6146</v>
      </c>
      <c r="C4584">
        <v>-25.50961994</v>
      </c>
      <c r="D4584">
        <v>-57.360023640000001</v>
      </c>
      <c r="E4584">
        <v>29774.5</v>
      </c>
      <c r="F4584" t="s">
        <v>6111</v>
      </c>
      <c r="G4584" t="s">
        <v>6112</v>
      </c>
      <c r="H4584" t="s">
        <v>6113</v>
      </c>
      <c r="I4584" t="s">
        <v>6124</v>
      </c>
      <c r="J4584" t="str">
        <f>CONCATENATE(Table1[[#This Row],[country]],";",Table1[[#This Row],[city]],";",Table1[[#This Row],[lat]],";",Table1[[#This Row],[lng]])</f>
        <v>Paraguay;Ita;-25.50961994;-57.36002364</v>
      </c>
    </row>
    <row r="4585" spans="1:10" hidden="1" x14ac:dyDescent="0.25">
      <c r="A4585" t="s">
        <v>6147</v>
      </c>
      <c r="B4585" t="s">
        <v>6147</v>
      </c>
      <c r="C4585">
        <v>-26.86948525</v>
      </c>
      <c r="D4585">
        <v>-58.299992109999998</v>
      </c>
      <c r="E4585">
        <v>28435</v>
      </c>
      <c r="F4585" t="s">
        <v>6111</v>
      </c>
      <c r="G4585" t="s">
        <v>6112</v>
      </c>
      <c r="H4585" t="s">
        <v>6113</v>
      </c>
      <c r="I4585" t="s">
        <v>6148</v>
      </c>
      <c r="J4585" t="str">
        <f>CONCATENATE(Table1[[#This Row],[country]],";",Table1[[#This Row],[city]],";",Table1[[#This Row],[lat]],";",Table1[[#This Row],[lng]])</f>
        <v>Paraguay;Pilar;-26.86948525;-58.29999211</v>
      </c>
    </row>
    <row r="4586" spans="1:10" hidden="1" x14ac:dyDescent="0.25">
      <c r="A4586" t="s">
        <v>6149</v>
      </c>
      <c r="B4586" t="s">
        <v>6149</v>
      </c>
      <c r="C4586">
        <v>-22.544581279999999</v>
      </c>
      <c r="D4586">
        <v>-55.759992109999999</v>
      </c>
      <c r="E4586">
        <v>66029</v>
      </c>
      <c r="F4586" t="s">
        <v>6111</v>
      </c>
      <c r="G4586" t="s">
        <v>6112</v>
      </c>
      <c r="H4586" t="s">
        <v>6113</v>
      </c>
      <c r="I4586" t="s">
        <v>6150</v>
      </c>
      <c r="J4586" t="str">
        <f>CONCATENATE(Table1[[#This Row],[country]],";",Table1[[#This Row],[city]],";",Table1[[#This Row],[lat]],";",Table1[[#This Row],[lng]])</f>
        <v>Paraguay;Pedro Juan Caballero;-22.54458128;-55.75999211</v>
      </c>
    </row>
    <row r="4587" spans="1:10" hidden="1" x14ac:dyDescent="0.25">
      <c r="A4587" t="s">
        <v>6151</v>
      </c>
      <c r="B4587" t="s">
        <v>6151</v>
      </c>
      <c r="C4587">
        <v>-22.129619529999999</v>
      </c>
      <c r="D4587">
        <v>-56.519997400000001</v>
      </c>
      <c r="E4587">
        <v>11252.5</v>
      </c>
      <c r="F4587" t="s">
        <v>6111</v>
      </c>
      <c r="G4587" t="s">
        <v>6112</v>
      </c>
      <c r="H4587" t="s">
        <v>6113</v>
      </c>
      <c r="I4587" t="s">
        <v>6150</v>
      </c>
      <c r="J4587" t="str">
        <f>CONCATENATE(Table1[[#This Row],[country]],";",Table1[[#This Row],[city]],";",Table1[[#This Row],[lat]],";",Table1[[#This Row],[lng]])</f>
        <v>Paraguay;Bella Vista;-22.12961953;-56.5199974</v>
      </c>
    </row>
    <row r="4588" spans="1:10" hidden="1" x14ac:dyDescent="0.25">
      <c r="A4588" t="s">
        <v>6152</v>
      </c>
      <c r="B4588" t="s">
        <v>6152</v>
      </c>
      <c r="C4588">
        <v>-26.029588199999999</v>
      </c>
      <c r="D4588">
        <v>-55.940006959999998</v>
      </c>
      <c r="E4588">
        <v>2788.5</v>
      </c>
      <c r="F4588" t="s">
        <v>6111</v>
      </c>
      <c r="G4588" t="s">
        <v>6112</v>
      </c>
      <c r="H4588" t="s">
        <v>6113</v>
      </c>
      <c r="I4588" t="s">
        <v>6134</v>
      </c>
      <c r="J4588" t="str">
        <f>CONCATENATE(Table1[[#This Row],[country]],";",Table1[[#This Row],[city]],";",Table1[[#This Row],[lat]],";",Table1[[#This Row],[lng]])</f>
        <v>Paraguay;Abai;-26.0295882;-55.94000696</v>
      </c>
    </row>
    <row r="4589" spans="1:10" hidden="1" x14ac:dyDescent="0.25">
      <c r="A4589" t="s">
        <v>6153</v>
      </c>
      <c r="B4589" t="s">
        <v>6153</v>
      </c>
      <c r="C4589">
        <v>-24.079629700000002</v>
      </c>
      <c r="D4589">
        <v>-55.49998214</v>
      </c>
      <c r="E4589">
        <v>2809</v>
      </c>
      <c r="F4589" t="s">
        <v>6111</v>
      </c>
      <c r="G4589" t="s">
        <v>6112</v>
      </c>
      <c r="H4589" t="s">
        <v>6113</v>
      </c>
      <c r="I4589" t="s">
        <v>6136</v>
      </c>
      <c r="J4589" t="str">
        <f>CONCATENATE(Table1[[#This Row],[country]],";",Table1[[#This Row],[city]],";",Table1[[#This Row],[lat]],";",Table1[[#This Row],[lng]])</f>
        <v>Paraguay;Ygatimi;-24.0796297;-55.49998214</v>
      </c>
    </row>
    <row r="4590" spans="1:10" hidden="1" x14ac:dyDescent="0.25">
      <c r="A4590" t="s">
        <v>6154</v>
      </c>
      <c r="B4590" t="s">
        <v>6154</v>
      </c>
      <c r="C4590">
        <v>-27.079549950000001</v>
      </c>
      <c r="D4590">
        <v>-55.749966880000002</v>
      </c>
      <c r="E4590">
        <v>5306</v>
      </c>
      <c r="F4590" t="s">
        <v>6111</v>
      </c>
      <c r="G4590" t="s">
        <v>6112</v>
      </c>
      <c r="H4590" t="s">
        <v>6113</v>
      </c>
      <c r="I4590" t="s">
        <v>6138</v>
      </c>
      <c r="J4590" t="str">
        <f>CONCATENATE(Table1[[#This Row],[country]],";",Table1[[#This Row],[city]],";",Table1[[#This Row],[lat]],";",Table1[[#This Row],[lng]])</f>
        <v>Paraguay;Hohenau;-27.07954995;-55.74996688</v>
      </c>
    </row>
    <row r="4591" spans="1:10" hidden="1" x14ac:dyDescent="0.25">
      <c r="A4591" t="s">
        <v>2066</v>
      </c>
      <c r="B4591" t="s">
        <v>2066</v>
      </c>
      <c r="C4591">
        <v>-23.406389140000002</v>
      </c>
      <c r="D4591">
        <v>-57.434411869999998</v>
      </c>
      <c r="E4591">
        <v>53620.5</v>
      </c>
      <c r="F4591" t="s">
        <v>6111</v>
      </c>
      <c r="G4591" t="s">
        <v>6112</v>
      </c>
      <c r="H4591" t="s">
        <v>6113</v>
      </c>
      <c r="I4591" t="s">
        <v>6145</v>
      </c>
      <c r="J4591" t="str">
        <f>CONCATENATE(Table1[[#This Row],[country]],";",Table1[[#This Row],[city]],";",Table1[[#This Row],[lat]],";",Table1[[#This Row],[lng]])</f>
        <v>Paraguay;Concepcion;-23.40638914;-57.43441187</v>
      </c>
    </row>
    <row r="4592" spans="1:10" hidden="1" x14ac:dyDescent="0.25">
      <c r="A4592" t="s">
        <v>6155</v>
      </c>
      <c r="B4592" t="s">
        <v>6155</v>
      </c>
      <c r="C4592">
        <v>-25.750018699999998</v>
      </c>
      <c r="D4592">
        <v>-56.433310179999999</v>
      </c>
      <c r="E4592">
        <v>41157</v>
      </c>
      <c r="F4592" t="s">
        <v>6111</v>
      </c>
      <c r="G4592" t="s">
        <v>6112</v>
      </c>
      <c r="H4592" t="s">
        <v>6113</v>
      </c>
      <c r="I4592" t="s">
        <v>6156</v>
      </c>
      <c r="J4592" t="str">
        <f>CONCATENATE(Table1[[#This Row],[country]],";",Table1[[#This Row],[city]],";",Table1[[#This Row],[lat]],";",Table1[[#This Row],[lng]])</f>
        <v>Paraguay;Villarrica;-25.7500187;-56.43331018</v>
      </c>
    </row>
    <row r="4593" spans="1:10" hidden="1" x14ac:dyDescent="0.25">
      <c r="A4593" t="s">
        <v>6157</v>
      </c>
      <c r="B4593" t="s">
        <v>6157</v>
      </c>
      <c r="C4593">
        <v>-22.339994279999999</v>
      </c>
      <c r="D4593">
        <v>-60.029989870000001</v>
      </c>
      <c r="E4593">
        <v>9259</v>
      </c>
      <c r="F4593" t="s">
        <v>6111</v>
      </c>
      <c r="G4593" t="s">
        <v>6112</v>
      </c>
      <c r="H4593" t="s">
        <v>6113</v>
      </c>
      <c r="I4593" t="s">
        <v>6114</v>
      </c>
      <c r="J4593" t="str">
        <f>CONCATENATE(Table1[[#This Row],[country]],";",Table1[[#This Row],[city]],";",Table1[[#This Row],[lat]],";",Table1[[#This Row],[lng]])</f>
        <v>Paraguay;Filadelfia;-22.33999428;-60.02998987</v>
      </c>
    </row>
    <row r="4594" spans="1:10" hidden="1" x14ac:dyDescent="0.25">
      <c r="A4594" t="s">
        <v>6158</v>
      </c>
      <c r="B4594" t="s">
        <v>6158</v>
      </c>
      <c r="C4594">
        <v>-25.51669961</v>
      </c>
      <c r="D4594">
        <v>-54.616056759999999</v>
      </c>
      <c r="E4594">
        <v>320872</v>
      </c>
      <c r="F4594" t="s">
        <v>6111</v>
      </c>
      <c r="G4594" t="s">
        <v>6112</v>
      </c>
      <c r="H4594" t="s">
        <v>6113</v>
      </c>
      <c r="I4594" t="s">
        <v>6130</v>
      </c>
      <c r="J4594" t="str">
        <f>CONCATENATE(Table1[[#This Row],[country]],";",Table1[[#This Row],[city]],";",Table1[[#This Row],[lat]],";",Table1[[#This Row],[lng]])</f>
        <v>Paraguay;Ciudad del Este;-25.51669961;-54.61605676</v>
      </c>
    </row>
    <row r="4595" spans="1:10" hidden="1" x14ac:dyDescent="0.25">
      <c r="A4595" t="s">
        <v>6159</v>
      </c>
      <c r="B4595" t="s">
        <v>6159</v>
      </c>
      <c r="C4595">
        <v>-25.29640298</v>
      </c>
      <c r="D4595">
        <v>-57.641505170000002</v>
      </c>
      <c r="E4595">
        <v>940846.5</v>
      </c>
      <c r="F4595" t="s">
        <v>6111</v>
      </c>
      <c r="G4595" t="s">
        <v>6112</v>
      </c>
      <c r="H4595" t="s">
        <v>6113</v>
      </c>
      <c r="I4595" t="s">
        <v>6124</v>
      </c>
      <c r="J4595" t="str">
        <f>CONCATENATE(Table1[[#This Row],[country]],";",Table1[[#This Row],[city]],";",Table1[[#This Row],[lat]],";",Table1[[#This Row],[lng]])</f>
        <v>Paraguay;Asuncion;-25.29640298;-57.64150517</v>
      </c>
    </row>
    <row r="4596" spans="1:10" hidden="1" x14ac:dyDescent="0.25">
      <c r="A4596" t="s">
        <v>6160</v>
      </c>
      <c r="B4596" t="s">
        <v>6160</v>
      </c>
      <c r="C4596">
        <v>-6.6299971329999998</v>
      </c>
      <c r="D4596">
        <v>-79.800023440000004</v>
      </c>
      <c r="E4596">
        <v>42270.5</v>
      </c>
      <c r="F4596" t="s">
        <v>6161</v>
      </c>
      <c r="G4596" t="s">
        <v>6162</v>
      </c>
      <c r="H4596" t="s">
        <v>6163</v>
      </c>
      <c r="I4596" t="s">
        <v>6164</v>
      </c>
      <c r="J4596" t="str">
        <f>CONCATENATE(Table1[[#This Row],[country]],";",Table1[[#This Row],[city]],";",Table1[[#This Row],[lat]],";",Table1[[#This Row],[lng]])</f>
        <v>Peru;Ferrenafe;-6.629997133;-79.80002344</v>
      </c>
    </row>
    <row r="4597" spans="1:10" hidden="1" x14ac:dyDescent="0.25">
      <c r="A4597" t="s">
        <v>6165</v>
      </c>
      <c r="B4597" t="s">
        <v>6165</v>
      </c>
      <c r="C4597">
        <v>-6.1500264290000004</v>
      </c>
      <c r="D4597">
        <v>-79.710003090000001</v>
      </c>
      <c r="E4597">
        <v>9048</v>
      </c>
      <c r="F4597" t="s">
        <v>6161</v>
      </c>
      <c r="G4597" t="s">
        <v>6162</v>
      </c>
      <c r="H4597" t="s">
        <v>6163</v>
      </c>
      <c r="I4597" t="s">
        <v>6164</v>
      </c>
      <c r="J4597" t="str">
        <f>CONCATENATE(Table1[[#This Row],[country]],";",Table1[[#This Row],[city]],";",Table1[[#This Row],[lat]],";",Table1[[#This Row],[lng]])</f>
        <v>Peru;Motupe;-6.150026429;-79.71000309</v>
      </c>
    </row>
    <row r="4598" spans="1:10" hidden="1" x14ac:dyDescent="0.25">
      <c r="A4598" t="s">
        <v>6166</v>
      </c>
      <c r="B4598" t="s">
        <v>6166</v>
      </c>
      <c r="C4598">
        <v>-17.020008929999999</v>
      </c>
      <c r="D4598">
        <v>-72.019981529999995</v>
      </c>
      <c r="E4598">
        <v>38993</v>
      </c>
      <c r="F4598" t="s">
        <v>6161</v>
      </c>
      <c r="G4598" t="s">
        <v>6162</v>
      </c>
      <c r="H4598" t="s">
        <v>6163</v>
      </c>
      <c r="I4598" t="s">
        <v>6167</v>
      </c>
      <c r="J4598" t="str">
        <f>CONCATENATE(Table1[[#This Row],[country]],";",Table1[[#This Row],[city]],";",Table1[[#This Row],[lat]],";",Table1[[#This Row],[lng]])</f>
        <v>Peru;Mollendo;-17.02000893;-72.01998153</v>
      </c>
    </row>
    <row r="4599" spans="1:10" hidden="1" x14ac:dyDescent="0.25">
      <c r="A4599" t="s">
        <v>6168</v>
      </c>
      <c r="B4599" t="s">
        <v>6168</v>
      </c>
      <c r="C4599">
        <v>-13.30421507</v>
      </c>
      <c r="D4599">
        <v>-72.116616460000003</v>
      </c>
      <c r="E4599">
        <v>5985</v>
      </c>
      <c r="F4599" t="s">
        <v>6161</v>
      </c>
      <c r="G4599" t="s">
        <v>6162</v>
      </c>
      <c r="H4599" t="s">
        <v>6163</v>
      </c>
      <c r="I4599" t="s">
        <v>6169</v>
      </c>
      <c r="J4599" t="str">
        <f>CONCATENATE(Table1[[#This Row],[country]],";",Table1[[#This Row],[city]],";",Table1[[#This Row],[lat]],";",Table1[[#This Row],[lng]])</f>
        <v>Peru;Urubamba;-13.30421507;-72.11661646</v>
      </c>
    </row>
    <row r="4600" spans="1:10" hidden="1" x14ac:dyDescent="0.25">
      <c r="A4600" t="s">
        <v>6170</v>
      </c>
      <c r="B4600" t="s">
        <v>6170</v>
      </c>
      <c r="C4600">
        <v>-14.46001015</v>
      </c>
      <c r="D4600">
        <v>-72.080003700000006</v>
      </c>
      <c r="E4600">
        <v>3695.5</v>
      </c>
      <c r="F4600" t="s">
        <v>6161</v>
      </c>
      <c r="G4600" t="s">
        <v>6162</v>
      </c>
      <c r="H4600" t="s">
        <v>6163</v>
      </c>
      <c r="I4600" t="s">
        <v>6169</v>
      </c>
      <c r="J4600" t="str">
        <f>CONCATENATE(Table1[[#This Row],[country]],";",Table1[[#This Row],[city]],";",Table1[[#This Row],[lat]],";",Table1[[#This Row],[lng]])</f>
        <v>Peru;Santo Tomas;-14.46001015;-72.0800037</v>
      </c>
    </row>
    <row r="4601" spans="1:10" hidden="1" x14ac:dyDescent="0.25">
      <c r="A4601" t="s">
        <v>6171</v>
      </c>
      <c r="B4601" t="s">
        <v>6171</v>
      </c>
      <c r="C4601">
        <v>-15.470026020000001</v>
      </c>
      <c r="D4601">
        <v>-69.429984579999996</v>
      </c>
      <c r="E4601">
        <v>8118</v>
      </c>
      <c r="F4601" t="s">
        <v>6161</v>
      </c>
      <c r="G4601" t="s">
        <v>6162</v>
      </c>
      <c r="H4601" t="s">
        <v>6163</v>
      </c>
      <c r="I4601" t="s">
        <v>6172</v>
      </c>
      <c r="J4601" t="str">
        <f>CONCATENATE(Table1[[#This Row],[country]],";",Table1[[#This Row],[city]],";",Table1[[#This Row],[lat]],";",Table1[[#This Row],[lng]])</f>
        <v>Peru;Putina;-15.47002602;-69.42998458</v>
      </c>
    </row>
    <row r="4602" spans="1:10" hidden="1" x14ac:dyDescent="0.25">
      <c r="A4602" t="s">
        <v>6173</v>
      </c>
      <c r="B4602" t="s">
        <v>6173</v>
      </c>
      <c r="C4602">
        <v>-9.4400064910000001</v>
      </c>
      <c r="D4602">
        <v>-78.209991290000005</v>
      </c>
      <c r="E4602">
        <v>27421</v>
      </c>
      <c r="F4602" t="s">
        <v>6161</v>
      </c>
      <c r="G4602" t="s">
        <v>6162</v>
      </c>
      <c r="H4602" t="s">
        <v>6163</v>
      </c>
      <c r="I4602" t="s">
        <v>6174</v>
      </c>
      <c r="J4602" t="str">
        <f>CONCATENATE(Table1[[#This Row],[country]],";",Table1[[#This Row],[city]],";",Table1[[#This Row],[lat]],";",Table1[[#This Row],[lng]])</f>
        <v>Peru;Casma;-9.440006491;-78.20999129</v>
      </c>
    </row>
    <row r="4603" spans="1:10" hidden="1" x14ac:dyDescent="0.25">
      <c r="A4603" t="s">
        <v>6175</v>
      </c>
      <c r="B4603" t="s">
        <v>6175</v>
      </c>
      <c r="C4603">
        <v>-8.9321821910000008</v>
      </c>
      <c r="D4603">
        <v>-74.705218139999999</v>
      </c>
      <c r="E4603">
        <v>511</v>
      </c>
      <c r="F4603" t="s">
        <v>6161</v>
      </c>
      <c r="G4603" t="s">
        <v>6162</v>
      </c>
      <c r="H4603" t="s">
        <v>6163</v>
      </c>
      <c r="I4603" t="s">
        <v>6176</v>
      </c>
      <c r="J4603" t="str">
        <f>CONCATENATE(Table1[[#This Row],[country]],";",Table1[[#This Row],[city]],";",Table1[[#This Row],[lat]],";",Table1[[#This Row],[lng]])</f>
        <v>Peru;Tournavista;-8.932182191;-74.70521814</v>
      </c>
    </row>
    <row r="4604" spans="1:10" hidden="1" x14ac:dyDescent="0.25">
      <c r="A4604" t="s">
        <v>6177</v>
      </c>
      <c r="B4604" t="s">
        <v>6177</v>
      </c>
      <c r="C4604">
        <v>-7.8100284640000002</v>
      </c>
      <c r="D4604">
        <v>-78.049949380000001</v>
      </c>
      <c r="E4604">
        <v>26301.5</v>
      </c>
      <c r="F4604" t="s">
        <v>6161</v>
      </c>
      <c r="G4604" t="s">
        <v>6162</v>
      </c>
      <c r="H4604" t="s">
        <v>6163</v>
      </c>
      <c r="I4604" t="s">
        <v>3066</v>
      </c>
      <c r="J4604" t="str">
        <f>CONCATENATE(Table1[[#This Row],[country]],";",Table1[[#This Row],[city]],";",Table1[[#This Row],[lat]],";",Table1[[#This Row],[lng]])</f>
        <v>Peru;Huamachuco;-7.810028464;-78.04994938</v>
      </c>
    </row>
    <row r="4605" spans="1:10" hidden="1" x14ac:dyDescent="0.25">
      <c r="A4605" t="s">
        <v>6178</v>
      </c>
      <c r="B4605" t="s">
        <v>6178</v>
      </c>
      <c r="C4605">
        <v>-7.8999971330000003</v>
      </c>
      <c r="D4605">
        <v>-78.569995160000005</v>
      </c>
      <c r="E4605">
        <v>8754.5</v>
      </c>
      <c r="F4605" t="s">
        <v>6161</v>
      </c>
      <c r="G4605" t="s">
        <v>6162</v>
      </c>
      <c r="H4605" t="s">
        <v>6163</v>
      </c>
      <c r="I4605" t="s">
        <v>3066</v>
      </c>
      <c r="J4605" t="str">
        <f>CONCATENATE(Table1[[#This Row],[country]],";",Table1[[#This Row],[city]],";",Table1[[#This Row],[lat]],";",Table1[[#This Row],[lng]])</f>
        <v>Peru;Otuzco;-7.899997133;-78.56999516</v>
      </c>
    </row>
    <row r="4606" spans="1:10" hidden="1" x14ac:dyDescent="0.25">
      <c r="A4606" t="s">
        <v>6179</v>
      </c>
      <c r="B4606" t="s">
        <v>6179</v>
      </c>
      <c r="C4606">
        <v>-6.4300093399999998</v>
      </c>
      <c r="D4606">
        <v>-76.520016929999997</v>
      </c>
      <c r="E4606">
        <v>13098</v>
      </c>
      <c r="F4606" t="s">
        <v>6161</v>
      </c>
      <c r="G4606" t="s">
        <v>6162</v>
      </c>
      <c r="H4606" t="s">
        <v>6163</v>
      </c>
      <c r="I4606" t="s">
        <v>6180</v>
      </c>
      <c r="J4606" t="str">
        <f>CONCATENATE(Table1[[#This Row],[country]],";",Table1[[#This Row],[city]],";",Table1[[#This Row],[lat]],";",Table1[[#This Row],[lng]])</f>
        <v>Peru;Lamas;-6.43000934;-76.52001693</v>
      </c>
    </row>
    <row r="4607" spans="1:10" hidden="1" x14ac:dyDescent="0.25">
      <c r="A4607" t="s">
        <v>6181</v>
      </c>
      <c r="B4607" t="s">
        <v>6181</v>
      </c>
      <c r="C4607">
        <v>-4.570019512</v>
      </c>
      <c r="D4607">
        <v>-73.780029139999996</v>
      </c>
      <c r="E4607">
        <v>2308.5</v>
      </c>
      <c r="F4607" t="s">
        <v>6161</v>
      </c>
      <c r="G4607" t="s">
        <v>6162</v>
      </c>
      <c r="H4607" t="s">
        <v>6163</v>
      </c>
      <c r="I4607" t="s">
        <v>5174</v>
      </c>
      <c r="J4607" t="str">
        <f>CONCATENATE(Table1[[#This Row],[country]],";",Table1[[#This Row],[city]],";",Table1[[#This Row],[lat]],";",Table1[[#This Row],[lng]])</f>
        <v>Peru;Nauta;-4.570019512;-73.78002914</v>
      </c>
    </row>
    <row r="4608" spans="1:10" hidden="1" x14ac:dyDescent="0.25">
      <c r="A4608" t="s">
        <v>6182</v>
      </c>
      <c r="B4608" t="s">
        <v>6182</v>
      </c>
      <c r="C4608">
        <v>-14.6999955</v>
      </c>
      <c r="D4608">
        <v>-74.129981939999993</v>
      </c>
      <c r="E4608">
        <v>9027.5</v>
      </c>
      <c r="F4608" t="s">
        <v>6161</v>
      </c>
      <c r="G4608" t="s">
        <v>6162</v>
      </c>
      <c r="H4608" t="s">
        <v>6163</v>
      </c>
      <c r="I4608" t="s">
        <v>6183</v>
      </c>
      <c r="J4608" t="str">
        <f>CONCATENATE(Table1[[#This Row],[country]],";",Table1[[#This Row],[city]],";",Table1[[#This Row],[lat]],";",Table1[[#This Row],[lng]])</f>
        <v>Peru;Puquio;-14.6999955;-74.12998194</v>
      </c>
    </row>
    <row r="4609" spans="1:10" hidden="1" x14ac:dyDescent="0.25">
      <c r="A4609" t="s">
        <v>6184</v>
      </c>
      <c r="B4609" t="s">
        <v>6184</v>
      </c>
      <c r="C4609">
        <v>-11.93003538</v>
      </c>
      <c r="D4609">
        <v>-76.710005330000001</v>
      </c>
      <c r="E4609">
        <v>44572.5</v>
      </c>
      <c r="F4609" t="s">
        <v>6161</v>
      </c>
      <c r="G4609" t="s">
        <v>6162</v>
      </c>
      <c r="H4609" t="s">
        <v>6163</v>
      </c>
      <c r="I4609" t="s">
        <v>6185</v>
      </c>
      <c r="J4609" t="str">
        <f>CONCATENATE(Table1[[#This Row],[country]],";",Table1[[#This Row],[city]],";",Table1[[#This Row],[lat]],";",Table1[[#This Row],[lng]])</f>
        <v>Peru;Chosica;-11.93003538;-76.71000533</v>
      </c>
    </row>
    <row r="4610" spans="1:10" hidden="1" x14ac:dyDescent="0.25">
      <c r="A4610" t="s">
        <v>6186</v>
      </c>
      <c r="B4610" t="s">
        <v>6186</v>
      </c>
      <c r="C4610">
        <v>-11.25999876</v>
      </c>
      <c r="D4610">
        <v>-74.690025270000007</v>
      </c>
      <c r="E4610">
        <v>15532</v>
      </c>
      <c r="F4610" t="s">
        <v>6161</v>
      </c>
      <c r="G4610" t="s">
        <v>6162</v>
      </c>
      <c r="H4610" t="s">
        <v>6163</v>
      </c>
      <c r="I4610" t="s">
        <v>6187</v>
      </c>
      <c r="J4610" t="str">
        <f>CONCATENATE(Table1[[#This Row],[country]],";",Table1[[#This Row],[city]],";",Table1[[#This Row],[lat]],";",Table1[[#This Row],[lng]])</f>
        <v>Peru;Satipo;-11.25999876;-74.69002527</v>
      </c>
    </row>
    <row r="4611" spans="1:10" hidden="1" x14ac:dyDescent="0.25">
      <c r="A4611" t="s">
        <v>6188</v>
      </c>
      <c r="B4611" t="s">
        <v>6188</v>
      </c>
      <c r="C4611">
        <v>-11.41001544</v>
      </c>
      <c r="D4611">
        <v>-75.729987629999997</v>
      </c>
      <c r="E4611">
        <v>25906</v>
      </c>
      <c r="F4611" t="s">
        <v>6161</v>
      </c>
      <c r="G4611" t="s">
        <v>6162</v>
      </c>
      <c r="H4611" t="s">
        <v>6163</v>
      </c>
      <c r="I4611" t="s">
        <v>6187</v>
      </c>
      <c r="J4611" t="str">
        <f>CONCATENATE(Table1[[#This Row],[country]],";",Table1[[#This Row],[city]],";",Table1[[#This Row],[lat]],";",Table1[[#This Row],[lng]])</f>
        <v>Peru;Tarma;-11.41001544;-75.72998763</v>
      </c>
    </row>
    <row r="4612" spans="1:10" hidden="1" x14ac:dyDescent="0.25">
      <c r="A4612" t="s">
        <v>6189</v>
      </c>
      <c r="B4612" t="s">
        <v>6189</v>
      </c>
      <c r="C4612">
        <v>-11.52003457</v>
      </c>
      <c r="D4612">
        <v>-75.940000650000002</v>
      </c>
      <c r="E4612">
        <v>33345</v>
      </c>
      <c r="F4612" t="s">
        <v>6161</v>
      </c>
      <c r="G4612" t="s">
        <v>6162</v>
      </c>
      <c r="H4612" t="s">
        <v>6163</v>
      </c>
      <c r="I4612" t="s">
        <v>6187</v>
      </c>
      <c r="J4612" t="str">
        <f>CONCATENATE(Table1[[#This Row],[country]],";",Table1[[#This Row],[city]],";",Table1[[#This Row],[lat]],";",Table1[[#This Row],[lng]])</f>
        <v>Peru;La Oroya;-11.52003457;-75.94000065</v>
      </c>
    </row>
    <row r="4613" spans="1:10" hidden="1" x14ac:dyDescent="0.25">
      <c r="A4613" t="s">
        <v>6190</v>
      </c>
      <c r="B4613" t="s">
        <v>6190</v>
      </c>
      <c r="C4613">
        <v>-11.06001097</v>
      </c>
      <c r="D4613">
        <v>-77.599976850000004</v>
      </c>
      <c r="E4613">
        <v>30561.5</v>
      </c>
      <c r="F4613" t="s">
        <v>6161</v>
      </c>
      <c r="G4613" t="s">
        <v>6162</v>
      </c>
      <c r="H4613" t="s">
        <v>6163</v>
      </c>
      <c r="I4613" t="s">
        <v>6185</v>
      </c>
      <c r="J4613" t="str">
        <f>CONCATENATE(Table1[[#This Row],[country]],";",Table1[[#This Row],[city]],";",Table1[[#This Row],[lat]],";",Table1[[#This Row],[lng]])</f>
        <v>Peru;Huaura;-11.06001097;-77.59997685</v>
      </c>
    </row>
    <row r="4614" spans="1:10" hidden="1" x14ac:dyDescent="0.25">
      <c r="A4614" t="s">
        <v>6191</v>
      </c>
      <c r="B4614" t="s">
        <v>6191</v>
      </c>
      <c r="C4614">
        <v>-11.110033749999999</v>
      </c>
      <c r="D4614">
        <v>-77.619949790000007</v>
      </c>
      <c r="E4614">
        <v>67509.5</v>
      </c>
      <c r="F4614" t="s">
        <v>6161</v>
      </c>
      <c r="G4614" t="s">
        <v>6162</v>
      </c>
      <c r="H4614" t="s">
        <v>6163</v>
      </c>
      <c r="I4614" t="s">
        <v>6185</v>
      </c>
      <c r="J4614" t="str">
        <f>CONCATENATE(Table1[[#This Row],[country]],";",Table1[[#This Row],[city]],";",Table1[[#This Row],[lat]],";",Table1[[#This Row],[lng]])</f>
        <v>Peru;Huacho;-11.11003375;-77.61994979</v>
      </c>
    </row>
    <row r="4615" spans="1:10" hidden="1" x14ac:dyDescent="0.25">
      <c r="A4615" t="s">
        <v>6192</v>
      </c>
      <c r="B4615" t="s">
        <v>6192</v>
      </c>
      <c r="C4615">
        <v>-6.8296231900000004</v>
      </c>
      <c r="D4615">
        <v>-79.929989669999998</v>
      </c>
      <c r="E4615">
        <v>14422.5</v>
      </c>
      <c r="F4615" t="s">
        <v>6161</v>
      </c>
      <c r="G4615" t="s">
        <v>6162</v>
      </c>
      <c r="H4615" t="s">
        <v>6163</v>
      </c>
      <c r="I4615" t="s">
        <v>6164</v>
      </c>
      <c r="J4615" t="str">
        <f>CONCATENATE(Table1[[#This Row],[country]],";",Table1[[#This Row],[city]],";",Table1[[#This Row],[lat]],";",Table1[[#This Row],[lng]])</f>
        <v>Peru;Pimentel;-6.82962319;-79.92998967</v>
      </c>
    </row>
    <row r="4616" spans="1:10" hidden="1" x14ac:dyDescent="0.25">
      <c r="A4616" t="s">
        <v>6193</v>
      </c>
      <c r="B4616" t="s">
        <v>6193</v>
      </c>
      <c r="C4616">
        <v>-5.9795975559999999</v>
      </c>
      <c r="D4616">
        <v>-79.749974809999998</v>
      </c>
      <c r="E4616">
        <v>7579.5</v>
      </c>
      <c r="F4616" t="s">
        <v>6161</v>
      </c>
      <c r="G4616" t="s">
        <v>6162</v>
      </c>
      <c r="H4616" t="s">
        <v>6163</v>
      </c>
      <c r="I4616" t="s">
        <v>6164</v>
      </c>
      <c r="J4616" t="str">
        <f>CONCATENATE(Table1[[#This Row],[country]],";",Table1[[#This Row],[city]],";",Table1[[#This Row],[lat]],";",Table1[[#This Row],[lng]])</f>
        <v>Peru;Olmos;-5.979597556;-79.74997481</v>
      </c>
    </row>
    <row r="4617" spans="1:10" hidden="1" x14ac:dyDescent="0.25">
      <c r="A4617" t="s">
        <v>6194</v>
      </c>
      <c r="B4617" t="s">
        <v>6194</v>
      </c>
      <c r="C4617">
        <v>-5.5596231899999999</v>
      </c>
      <c r="D4617">
        <v>-80.819987019999999</v>
      </c>
      <c r="E4617">
        <v>15811</v>
      </c>
      <c r="F4617" t="s">
        <v>6161</v>
      </c>
      <c r="G4617" t="s">
        <v>6162</v>
      </c>
      <c r="H4617" t="s">
        <v>6163</v>
      </c>
      <c r="I4617" t="s">
        <v>6195</v>
      </c>
      <c r="J4617" t="str">
        <f>CONCATENATE(Table1[[#This Row],[country]],";",Table1[[#This Row],[city]],";",Table1[[#This Row],[lat]],";",Table1[[#This Row],[lng]])</f>
        <v>Peru;Sechura;-5.55962319;-80.81998702</v>
      </c>
    </row>
    <row r="4618" spans="1:10" hidden="1" x14ac:dyDescent="0.25">
      <c r="A4618" t="s">
        <v>6196</v>
      </c>
      <c r="B4618" t="s">
        <v>6196</v>
      </c>
      <c r="C4618">
        <v>-5.0895743619999996</v>
      </c>
      <c r="D4618">
        <v>-80.170000860000002</v>
      </c>
      <c r="E4618">
        <v>60435</v>
      </c>
      <c r="F4618" t="s">
        <v>6161</v>
      </c>
      <c r="G4618" t="s">
        <v>6162</v>
      </c>
      <c r="H4618" t="s">
        <v>6163</v>
      </c>
      <c r="I4618" t="s">
        <v>6195</v>
      </c>
      <c r="J4618" t="str">
        <f>CONCATENATE(Table1[[#This Row],[country]],";",Table1[[#This Row],[city]],";",Table1[[#This Row],[lat]],";",Table1[[#This Row],[lng]])</f>
        <v>Peru;Chulucanas;-5.089574362;-80.17000086</v>
      </c>
    </row>
    <row r="4619" spans="1:10" hidden="1" x14ac:dyDescent="0.25">
      <c r="A4619" t="s">
        <v>6197</v>
      </c>
      <c r="B4619" t="s">
        <v>6197</v>
      </c>
      <c r="C4619">
        <v>-4.8895865690000004</v>
      </c>
      <c r="D4619">
        <v>-80.679995570000003</v>
      </c>
      <c r="E4619">
        <v>114496.5</v>
      </c>
      <c r="F4619" t="s">
        <v>6161</v>
      </c>
      <c r="G4619" t="s">
        <v>6162</v>
      </c>
      <c r="H4619" t="s">
        <v>6163</v>
      </c>
      <c r="I4619" t="s">
        <v>6195</v>
      </c>
      <c r="J4619" t="str">
        <f>CONCATENATE(Table1[[#This Row],[country]],";",Table1[[#This Row],[city]],";",Table1[[#This Row],[lat]],";",Table1[[#This Row],[lng]])</f>
        <v>Peru;Sullana;-4.889586569;-80.67999557</v>
      </c>
    </row>
    <row r="4620" spans="1:10" hidden="1" x14ac:dyDescent="0.25">
      <c r="A4620" t="s">
        <v>6198</v>
      </c>
      <c r="B4620" t="s">
        <v>6198</v>
      </c>
      <c r="C4620">
        <v>-13.63959511</v>
      </c>
      <c r="D4620">
        <v>-72.890005939999995</v>
      </c>
      <c r="E4620">
        <v>53981</v>
      </c>
      <c r="F4620" t="s">
        <v>6161</v>
      </c>
      <c r="G4620" t="s">
        <v>6162</v>
      </c>
      <c r="H4620" t="s">
        <v>6163</v>
      </c>
      <c r="I4620" t="s">
        <v>6199</v>
      </c>
      <c r="J4620" t="str">
        <f>CONCATENATE(Table1[[#This Row],[country]],";",Table1[[#This Row],[city]],";",Table1[[#This Row],[lat]],";",Table1[[#This Row],[lng]])</f>
        <v>Peru;Abancay;-13.63959511;-72.89000594</v>
      </c>
    </row>
    <row r="4621" spans="1:10" hidden="1" x14ac:dyDescent="0.25">
      <c r="A4621" t="s">
        <v>6200</v>
      </c>
      <c r="B4621" t="s">
        <v>6200</v>
      </c>
      <c r="C4621">
        <v>-16.61961994</v>
      </c>
      <c r="D4621">
        <v>-72.719990480000007</v>
      </c>
      <c r="E4621">
        <v>18695</v>
      </c>
      <c r="F4621" t="s">
        <v>6161</v>
      </c>
      <c r="G4621" t="s">
        <v>6162</v>
      </c>
      <c r="H4621" t="s">
        <v>6163</v>
      </c>
      <c r="I4621" t="s">
        <v>6167</v>
      </c>
      <c r="J4621" t="str">
        <f>CONCATENATE(Table1[[#This Row],[country]],";",Table1[[#This Row],[city]],";",Table1[[#This Row],[lat]],";",Table1[[#This Row],[lng]])</f>
        <v>Peru;Camana;-16.61961994;-72.71999048</v>
      </c>
    </row>
    <row r="4622" spans="1:10" hidden="1" x14ac:dyDescent="0.25">
      <c r="A4622" t="s">
        <v>6201</v>
      </c>
      <c r="B4622" t="s">
        <v>6201</v>
      </c>
      <c r="C4622">
        <v>-14.28958128</v>
      </c>
      <c r="D4622">
        <v>-71.229978070000001</v>
      </c>
      <c r="E4622">
        <v>20924.5</v>
      </c>
      <c r="F4622" t="s">
        <v>6161</v>
      </c>
      <c r="G4622" t="s">
        <v>6162</v>
      </c>
      <c r="H4622" t="s">
        <v>6163</v>
      </c>
      <c r="I4622" t="s">
        <v>6169</v>
      </c>
      <c r="J4622" t="str">
        <f>CONCATENATE(Table1[[#This Row],[country]],";",Table1[[#This Row],[city]],";",Table1[[#This Row],[lat]],";",Table1[[#This Row],[lng]])</f>
        <v>Peru;Sicuani;-14.28958128;-71.22997807</v>
      </c>
    </row>
    <row r="4623" spans="1:10" hidden="1" x14ac:dyDescent="0.25">
      <c r="A4623" t="s">
        <v>6202</v>
      </c>
      <c r="B4623" t="s">
        <v>6202</v>
      </c>
      <c r="C4623">
        <v>-15.83294961</v>
      </c>
      <c r="D4623">
        <v>-70.033306929999995</v>
      </c>
      <c r="E4623">
        <v>111350</v>
      </c>
      <c r="F4623" t="s">
        <v>6161</v>
      </c>
      <c r="G4623" t="s">
        <v>6162</v>
      </c>
      <c r="H4623" t="s">
        <v>6163</v>
      </c>
      <c r="I4623" t="s">
        <v>6172</v>
      </c>
      <c r="J4623" t="str">
        <f>CONCATENATE(Table1[[#This Row],[country]],";",Table1[[#This Row],[city]],";",Table1[[#This Row],[lat]],";",Table1[[#This Row],[lng]])</f>
        <v>Peru;Puno;-15.83294961;-70.03330693</v>
      </c>
    </row>
    <row r="4624" spans="1:10" hidden="1" x14ac:dyDescent="0.25">
      <c r="A4624" t="s">
        <v>6203</v>
      </c>
      <c r="B4624" t="s">
        <v>6203</v>
      </c>
      <c r="C4624">
        <v>-14.879571110000001</v>
      </c>
      <c r="D4624">
        <v>-70.599990680000005</v>
      </c>
      <c r="E4624">
        <v>12524.5</v>
      </c>
      <c r="F4624" t="s">
        <v>6161</v>
      </c>
      <c r="G4624" t="s">
        <v>6162</v>
      </c>
      <c r="H4624" t="s">
        <v>6163</v>
      </c>
      <c r="I4624" t="s">
        <v>6172</v>
      </c>
      <c r="J4624" t="str">
        <f>CONCATENATE(Table1[[#This Row],[country]],";",Table1[[#This Row],[city]],";",Table1[[#This Row],[lat]],";",Table1[[#This Row],[lng]])</f>
        <v>Peru;Ayaviri;-14.87957111;-70.59999068</v>
      </c>
    </row>
    <row r="4625" spans="1:10" hidden="1" x14ac:dyDescent="0.25">
      <c r="A4625" t="s">
        <v>6204</v>
      </c>
      <c r="B4625" t="s">
        <v>6204</v>
      </c>
      <c r="C4625">
        <v>-16.079601220000001</v>
      </c>
      <c r="D4625">
        <v>-69.66999577</v>
      </c>
      <c r="E4625">
        <v>16033</v>
      </c>
      <c r="F4625" t="s">
        <v>6161</v>
      </c>
      <c r="G4625" t="s">
        <v>6162</v>
      </c>
      <c r="H4625" t="s">
        <v>6163</v>
      </c>
      <c r="I4625" t="s">
        <v>6172</v>
      </c>
      <c r="J4625" t="str">
        <f>CONCATENATE(Table1[[#This Row],[country]],";",Table1[[#This Row],[city]],";",Table1[[#This Row],[lat]],";",Table1[[#This Row],[lng]])</f>
        <v>Peru;Ilave;-16.07960122;-69.66999577</v>
      </c>
    </row>
    <row r="4626" spans="1:10" hidden="1" x14ac:dyDescent="0.25">
      <c r="A4626" t="s">
        <v>6205</v>
      </c>
      <c r="B4626" t="s">
        <v>6205</v>
      </c>
      <c r="C4626">
        <v>-16.564584530000001</v>
      </c>
      <c r="D4626">
        <v>-69.044995159999999</v>
      </c>
      <c r="E4626">
        <v>5120</v>
      </c>
      <c r="F4626" t="s">
        <v>6161</v>
      </c>
      <c r="G4626" t="s">
        <v>6162</v>
      </c>
      <c r="H4626" t="s">
        <v>6163</v>
      </c>
      <c r="I4626" t="s">
        <v>6172</v>
      </c>
      <c r="J4626" t="str">
        <f>CONCATENATE(Table1[[#This Row],[country]],";",Table1[[#This Row],[city]],";",Table1[[#This Row],[lat]],";",Table1[[#This Row],[lng]])</f>
        <v>Peru;Desaguadero;-16.56458453;-69.04499516</v>
      </c>
    </row>
    <row r="4627" spans="1:10" hidden="1" x14ac:dyDescent="0.25">
      <c r="A4627" t="s">
        <v>6206</v>
      </c>
      <c r="B4627" t="s">
        <v>6206</v>
      </c>
      <c r="C4627">
        <v>-10.06958047</v>
      </c>
      <c r="D4627">
        <v>-78.159994350000005</v>
      </c>
      <c r="E4627">
        <v>9184</v>
      </c>
      <c r="F4627" t="s">
        <v>6161</v>
      </c>
      <c r="G4627" t="s">
        <v>6162</v>
      </c>
      <c r="H4627" t="s">
        <v>6163</v>
      </c>
      <c r="I4627" t="s">
        <v>6174</v>
      </c>
      <c r="J4627" t="str">
        <f>CONCATENATE(Table1[[#This Row],[country]],";",Table1[[#This Row],[city]],";",Table1[[#This Row],[lat]],";",Table1[[#This Row],[lng]])</f>
        <v>Peru;Huarmey;-10.06958047;-78.15999435</v>
      </c>
    </row>
    <row r="4628" spans="1:10" hidden="1" x14ac:dyDescent="0.25">
      <c r="A4628" t="s">
        <v>6207</v>
      </c>
      <c r="B4628" t="s">
        <v>6207</v>
      </c>
      <c r="C4628">
        <v>-7.6196008109999998</v>
      </c>
      <c r="D4628">
        <v>-78.040001669999995</v>
      </c>
      <c r="E4628">
        <v>12036.5</v>
      </c>
      <c r="F4628" t="s">
        <v>6161</v>
      </c>
      <c r="G4628" t="s">
        <v>6162</v>
      </c>
      <c r="H4628" t="s">
        <v>6163</v>
      </c>
      <c r="I4628" t="s">
        <v>6208</v>
      </c>
      <c r="J4628" t="str">
        <f>CONCATENATE(Table1[[#This Row],[country]],";",Table1[[#This Row],[city]],";",Table1[[#This Row],[lat]],";",Table1[[#This Row],[lng]])</f>
        <v>Peru;Cajabamba;-7.619600811;-78.04000167</v>
      </c>
    </row>
    <row r="4629" spans="1:10" hidden="1" x14ac:dyDescent="0.25">
      <c r="A4629" t="s">
        <v>6209</v>
      </c>
      <c r="B4629" t="s">
        <v>6209</v>
      </c>
      <c r="C4629">
        <v>-5.7095881970000004</v>
      </c>
      <c r="D4629">
        <v>-78.809980510000003</v>
      </c>
      <c r="E4629">
        <v>49171</v>
      </c>
      <c r="F4629" t="s">
        <v>6161</v>
      </c>
      <c r="G4629" t="s">
        <v>6162</v>
      </c>
      <c r="H4629" t="s">
        <v>6163</v>
      </c>
      <c r="I4629" t="s">
        <v>6208</v>
      </c>
      <c r="J4629" t="str">
        <f>CONCATENATE(Table1[[#This Row],[country]],";",Table1[[#This Row],[city]],";",Table1[[#This Row],[lat]],";",Table1[[#This Row],[lng]])</f>
        <v>Peru;Jaen;-5.709588197;-78.80998051</v>
      </c>
    </row>
    <row r="4630" spans="1:10" hidden="1" x14ac:dyDescent="0.25">
      <c r="A4630" t="s">
        <v>6210</v>
      </c>
      <c r="B4630" t="s">
        <v>6210</v>
      </c>
      <c r="C4630">
        <v>-6.5495886040000002</v>
      </c>
      <c r="D4630">
        <v>-78.650041950000002</v>
      </c>
      <c r="E4630">
        <v>13452</v>
      </c>
      <c r="F4630" t="s">
        <v>6161</v>
      </c>
      <c r="G4630" t="s">
        <v>6162</v>
      </c>
      <c r="H4630" t="s">
        <v>6163</v>
      </c>
      <c r="I4630" t="s">
        <v>6208</v>
      </c>
      <c r="J4630" t="str">
        <f>CONCATENATE(Table1[[#This Row],[country]],";",Table1[[#This Row],[city]],";",Table1[[#This Row],[lat]],";",Table1[[#This Row],[lng]])</f>
        <v>Peru;Chota;-6.549588604;-78.65004195</v>
      </c>
    </row>
    <row r="4631" spans="1:10" hidden="1" x14ac:dyDescent="0.25">
      <c r="A4631" t="s">
        <v>6211</v>
      </c>
      <c r="B4631" t="s">
        <v>6211</v>
      </c>
      <c r="C4631">
        <v>-9.2896280729999994</v>
      </c>
      <c r="D4631">
        <v>-75.989997599999995</v>
      </c>
      <c r="E4631">
        <v>36138.5</v>
      </c>
      <c r="F4631" t="s">
        <v>6161</v>
      </c>
      <c r="G4631" t="s">
        <v>6162</v>
      </c>
      <c r="H4631" t="s">
        <v>6163</v>
      </c>
      <c r="I4631" t="s">
        <v>6176</v>
      </c>
      <c r="J4631" t="str">
        <f>CONCATENATE(Table1[[#This Row],[country]],";",Table1[[#This Row],[city]],";",Table1[[#This Row],[lat]],";",Table1[[#This Row],[lng]])</f>
        <v>Peru;Tingo Maria;-9.289628073;-75.9899976</v>
      </c>
    </row>
    <row r="4632" spans="1:10" hidden="1" x14ac:dyDescent="0.25">
      <c r="A4632" t="s">
        <v>6212</v>
      </c>
      <c r="B4632" t="s">
        <v>6212</v>
      </c>
      <c r="C4632">
        <v>-6.0496191210000001</v>
      </c>
      <c r="D4632">
        <v>-76.966656330000006</v>
      </c>
      <c r="E4632">
        <v>46005</v>
      </c>
      <c r="F4632" t="s">
        <v>6161</v>
      </c>
      <c r="G4632" t="s">
        <v>6162</v>
      </c>
      <c r="H4632" t="s">
        <v>6163</v>
      </c>
      <c r="I4632" t="s">
        <v>6180</v>
      </c>
      <c r="J4632" t="str">
        <f>CONCATENATE(Table1[[#This Row],[country]],";",Table1[[#This Row],[city]],";",Table1[[#This Row],[lat]],";",Table1[[#This Row],[lng]])</f>
        <v>Peru;Moyobamba;-6.049619121;-76.96665633</v>
      </c>
    </row>
    <row r="4633" spans="1:10" hidden="1" x14ac:dyDescent="0.25">
      <c r="A4633" t="s">
        <v>6213</v>
      </c>
      <c r="B4633" t="s">
        <v>6213</v>
      </c>
      <c r="C4633">
        <v>-7.1696024380000001</v>
      </c>
      <c r="D4633">
        <v>-76.739977659999994</v>
      </c>
      <c r="E4633">
        <v>27352.5</v>
      </c>
      <c r="F4633" t="s">
        <v>6161</v>
      </c>
      <c r="G4633" t="s">
        <v>6162</v>
      </c>
      <c r="H4633" t="s">
        <v>6163</v>
      </c>
      <c r="I4633" t="s">
        <v>6180</v>
      </c>
      <c r="J4633" t="str">
        <f>CONCATENATE(Table1[[#This Row],[country]],";",Table1[[#This Row],[city]],";",Table1[[#This Row],[lat]],";",Table1[[#This Row],[lng]])</f>
        <v>Peru;Juanjui;-7.169602438;-76.73997766</v>
      </c>
    </row>
    <row r="4634" spans="1:10" hidden="1" x14ac:dyDescent="0.25">
      <c r="A4634" t="s">
        <v>6214</v>
      </c>
      <c r="B4634" t="s">
        <v>6214</v>
      </c>
      <c r="C4634">
        <v>-8.1796183080000002</v>
      </c>
      <c r="D4634">
        <v>-76.520016929999997</v>
      </c>
      <c r="E4634">
        <v>15822.5</v>
      </c>
      <c r="F4634" t="s">
        <v>6161</v>
      </c>
      <c r="G4634" t="s">
        <v>6162</v>
      </c>
      <c r="H4634" t="s">
        <v>6163</v>
      </c>
      <c r="I4634" t="s">
        <v>6180</v>
      </c>
      <c r="J4634" t="str">
        <f>CONCATENATE(Table1[[#This Row],[country]],";",Table1[[#This Row],[city]],";",Table1[[#This Row],[lat]],";",Table1[[#This Row],[lng]])</f>
        <v>Peru;Tocache;-8.179618308;-76.52001693</v>
      </c>
    </row>
    <row r="4635" spans="1:10" hidden="1" x14ac:dyDescent="0.25">
      <c r="A4635" t="s">
        <v>6194</v>
      </c>
      <c r="B4635" t="s">
        <v>6194</v>
      </c>
      <c r="C4635">
        <v>-5.2352502249999997</v>
      </c>
      <c r="D4635">
        <v>-78.500645390000003</v>
      </c>
      <c r="E4635">
        <v>8602</v>
      </c>
      <c r="F4635" t="s">
        <v>6161</v>
      </c>
      <c r="G4635" t="s">
        <v>6162</v>
      </c>
      <c r="H4635" t="s">
        <v>6163</v>
      </c>
      <c r="I4635" t="s">
        <v>1174</v>
      </c>
      <c r="J4635" t="str">
        <f>CONCATENATE(Table1[[#This Row],[country]],";",Table1[[#This Row],[city]],";",Table1[[#This Row],[lat]],";",Table1[[#This Row],[lng]])</f>
        <v>Peru;Sechura;-5.235250225;-78.50064539</v>
      </c>
    </row>
    <row r="4636" spans="1:10" hidden="1" x14ac:dyDescent="0.25">
      <c r="A4636" t="s">
        <v>6215</v>
      </c>
      <c r="B4636" t="s">
        <v>6215</v>
      </c>
      <c r="C4636">
        <v>-6.2296081350000003</v>
      </c>
      <c r="D4636">
        <v>-77.87001205</v>
      </c>
      <c r="E4636">
        <v>23128.5</v>
      </c>
      <c r="F4636" t="s">
        <v>6161</v>
      </c>
      <c r="G4636" t="s">
        <v>6162</v>
      </c>
      <c r="H4636" t="s">
        <v>6163</v>
      </c>
      <c r="I4636" t="s">
        <v>1174</v>
      </c>
      <c r="J4636" t="str">
        <f>CONCATENATE(Table1[[#This Row],[country]],";",Table1[[#This Row],[city]],";",Table1[[#This Row],[lat]],";",Table1[[#This Row],[lng]])</f>
        <v>Peru;Chachapoyas;-6.229608135;-77.87001205</v>
      </c>
    </row>
    <row r="4637" spans="1:10" hidden="1" x14ac:dyDescent="0.25">
      <c r="A4637" t="s">
        <v>6216</v>
      </c>
      <c r="B4637" t="s">
        <v>6216</v>
      </c>
      <c r="C4637">
        <v>-3.9162609669999999</v>
      </c>
      <c r="D4637">
        <v>-70.508342529999993</v>
      </c>
      <c r="E4637">
        <v>3195</v>
      </c>
      <c r="F4637" t="s">
        <v>6161</v>
      </c>
      <c r="G4637" t="s">
        <v>6162</v>
      </c>
      <c r="H4637" t="s">
        <v>6163</v>
      </c>
      <c r="I4637" t="s">
        <v>5174</v>
      </c>
      <c r="J4637" t="str">
        <f>CONCATENATE(Table1[[#This Row],[country]],";",Table1[[#This Row],[city]],";",Table1[[#This Row],[lat]],";",Table1[[#This Row],[lng]])</f>
        <v>Peru;Caballococha;-3.916260967;-70.50834253</v>
      </c>
    </row>
    <row r="4638" spans="1:10" hidden="1" x14ac:dyDescent="0.25">
      <c r="A4638" t="s">
        <v>6217</v>
      </c>
      <c r="B4638" t="s">
        <v>6217</v>
      </c>
      <c r="C4638">
        <v>-2.3327917290000002</v>
      </c>
      <c r="D4638">
        <v>-71.916680339999999</v>
      </c>
      <c r="E4638">
        <v>10</v>
      </c>
      <c r="F4638" t="s">
        <v>6161</v>
      </c>
      <c r="G4638" t="s">
        <v>6162</v>
      </c>
      <c r="H4638" t="s">
        <v>6163</v>
      </c>
      <c r="I4638" t="s">
        <v>5174</v>
      </c>
      <c r="J4638" t="str">
        <f>CONCATENATE(Table1[[#This Row],[country]],";",Table1[[#This Row],[city]],";",Table1[[#This Row],[lat]],";",Table1[[#This Row],[lng]])</f>
        <v>Peru;Puca Urco;-2.332791729;-71.91668034</v>
      </c>
    </row>
    <row r="4639" spans="1:10" hidden="1" x14ac:dyDescent="0.25">
      <c r="A4639" t="s">
        <v>6218</v>
      </c>
      <c r="B4639" t="s">
        <v>6218</v>
      </c>
      <c r="C4639">
        <v>-2.902059307</v>
      </c>
      <c r="D4639">
        <v>-76.402478880000004</v>
      </c>
      <c r="E4639">
        <v>10</v>
      </c>
      <c r="F4639" t="s">
        <v>6161</v>
      </c>
      <c r="G4639" t="s">
        <v>6162</v>
      </c>
      <c r="H4639" t="s">
        <v>6163</v>
      </c>
      <c r="I4639" t="s">
        <v>5174</v>
      </c>
      <c r="J4639" t="str">
        <f>CONCATENATE(Table1[[#This Row],[country]],";",Table1[[#This Row],[city]],";",Table1[[#This Row],[lat]],";",Table1[[#This Row],[lng]])</f>
        <v>Peru;Andoas;-2.902059307;-76.40247888</v>
      </c>
    </row>
    <row r="4640" spans="1:10" hidden="1" x14ac:dyDescent="0.25">
      <c r="A4640" t="s">
        <v>6219</v>
      </c>
      <c r="B4640" t="s">
        <v>6219</v>
      </c>
      <c r="C4640">
        <v>-2.5161397110000001</v>
      </c>
      <c r="D4640">
        <v>-75.76660038</v>
      </c>
      <c r="E4640">
        <v>10</v>
      </c>
      <c r="F4640" t="s">
        <v>6161</v>
      </c>
      <c r="G4640" t="s">
        <v>6162</v>
      </c>
      <c r="H4640" t="s">
        <v>6163</v>
      </c>
      <c r="I4640" t="s">
        <v>5174</v>
      </c>
      <c r="J4640" t="str">
        <f>CONCATENATE(Table1[[#This Row],[country]],";",Table1[[#This Row],[city]],";",Table1[[#This Row],[lat]],";",Table1[[#This Row],[lng]])</f>
        <v>Peru;Soldado Bartra;-2.516139711;-75.76660038</v>
      </c>
    </row>
    <row r="4641" spans="1:10" hidden="1" x14ac:dyDescent="0.25">
      <c r="A4641" t="s">
        <v>6220</v>
      </c>
      <c r="B4641" t="s">
        <v>6220</v>
      </c>
      <c r="C4641">
        <v>-0.93292885400000003</v>
      </c>
      <c r="D4641">
        <v>-75.399981940000004</v>
      </c>
      <c r="E4641">
        <v>40</v>
      </c>
      <c r="F4641" t="s">
        <v>6161</v>
      </c>
      <c r="G4641" t="s">
        <v>6162</v>
      </c>
      <c r="H4641" t="s">
        <v>6163</v>
      </c>
      <c r="I4641" t="s">
        <v>5174</v>
      </c>
      <c r="J4641" t="str">
        <f>CONCATENATE(Table1[[#This Row],[country]],";",Table1[[#This Row],[city]],";",Table1[[#This Row],[lat]],";",Table1[[#This Row],[lng]])</f>
        <v>Peru;Nuevo Rocafuerte;-0.932928854;-75.39998194</v>
      </c>
    </row>
    <row r="4642" spans="1:10" hidden="1" x14ac:dyDescent="0.25">
      <c r="A4642" t="s">
        <v>6221</v>
      </c>
      <c r="B4642" t="s">
        <v>6221</v>
      </c>
      <c r="C4642">
        <v>-5.0696272589999998</v>
      </c>
      <c r="D4642">
        <v>-73.909995359999996</v>
      </c>
      <c r="E4642">
        <v>17097.5</v>
      </c>
      <c r="F4642" t="s">
        <v>6161</v>
      </c>
      <c r="G4642" t="s">
        <v>6162</v>
      </c>
      <c r="H4642" t="s">
        <v>6163</v>
      </c>
      <c r="I4642" t="s">
        <v>5174</v>
      </c>
      <c r="J4642" t="str">
        <f>CONCATENATE(Table1[[#This Row],[country]],";",Table1[[#This Row],[city]],";",Table1[[#This Row],[lat]],";",Table1[[#This Row],[lng]])</f>
        <v>Peru;Requena;-5.069627259;-73.90999536</v>
      </c>
    </row>
    <row r="4643" spans="1:10" hidden="1" x14ac:dyDescent="0.25">
      <c r="A4643" t="s">
        <v>6222</v>
      </c>
      <c r="B4643" t="s">
        <v>6222</v>
      </c>
      <c r="C4643">
        <v>-12.949611389999999</v>
      </c>
      <c r="D4643">
        <v>-74.250000450000002</v>
      </c>
      <c r="E4643">
        <v>15534.5</v>
      </c>
      <c r="F4643" t="s">
        <v>6161</v>
      </c>
      <c r="G4643" t="s">
        <v>6162</v>
      </c>
      <c r="H4643" t="s">
        <v>6163</v>
      </c>
      <c r="I4643" t="s">
        <v>6183</v>
      </c>
      <c r="J4643" t="str">
        <f>CONCATENATE(Table1[[#This Row],[country]],";",Table1[[#This Row],[city]],";",Table1[[#This Row],[lat]],";",Table1[[#This Row],[lng]])</f>
        <v>Peru;Huanta;-12.94961139;-74.25000045</v>
      </c>
    </row>
    <row r="4644" spans="1:10" hidden="1" x14ac:dyDescent="0.25">
      <c r="A4644" t="s">
        <v>6223</v>
      </c>
      <c r="B4644" t="s">
        <v>6223</v>
      </c>
      <c r="C4644">
        <v>-15.019614239999999</v>
      </c>
      <c r="D4644">
        <v>-73.789976850000002</v>
      </c>
      <c r="E4644">
        <v>6433.5</v>
      </c>
      <c r="F4644" t="s">
        <v>6161</v>
      </c>
      <c r="G4644" t="s">
        <v>6162</v>
      </c>
      <c r="H4644" t="s">
        <v>6163</v>
      </c>
      <c r="I4644" t="s">
        <v>6183</v>
      </c>
      <c r="J4644" t="str">
        <f>CONCATENATE(Table1[[#This Row],[country]],";",Table1[[#This Row],[city]],";",Table1[[#This Row],[lat]],";",Table1[[#This Row],[lng]])</f>
        <v>Peru;Coracora;-15.01961424;-73.78997685</v>
      </c>
    </row>
    <row r="4645" spans="1:10" hidden="1" x14ac:dyDescent="0.25">
      <c r="A4645" t="s">
        <v>6224</v>
      </c>
      <c r="B4645" t="s">
        <v>6224</v>
      </c>
      <c r="C4645">
        <v>-13.41960854</v>
      </c>
      <c r="D4645">
        <v>-76.139988450000004</v>
      </c>
      <c r="E4645">
        <v>138608</v>
      </c>
      <c r="F4645" t="s">
        <v>6161</v>
      </c>
      <c r="G4645" t="s">
        <v>6162</v>
      </c>
      <c r="H4645" t="s">
        <v>6163</v>
      </c>
      <c r="I4645" t="s">
        <v>6225</v>
      </c>
      <c r="J4645" t="str">
        <f>CONCATENATE(Table1[[#This Row],[country]],";",Table1[[#This Row],[city]],";",Table1[[#This Row],[lat]],";",Table1[[#This Row],[lng]])</f>
        <v>Peru;Chincha Alta;-13.41960854;-76.13998845</v>
      </c>
    </row>
    <row r="4646" spans="1:10" hidden="1" x14ac:dyDescent="0.25">
      <c r="A4646" t="s">
        <v>2068</v>
      </c>
      <c r="B4646" t="s">
        <v>2068</v>
      </c>
      <c r="C4646">
        <v>-14.189587380000001</v>
      </c>
      <c r="D4646">
        <v>-75.739961179999995</v>
      </c>
      <c r="E4646">
        <v>10449</v>
      </c>
      <c r="F4646" t="s">
        <v>6161</v>
      </c>
      <c r="G4646" t="s">
        <v>6162</v>
      </c>
      <c r="H4646" t="s">
        <v>6163</v>
      </c>
      <c r="I4646" t="s">
        <v>6225</v>
      </c>
      <c r="J4646" t="str">
        <f>CONCATENATE(Table1[[#This Row],[country]],";",Table1[[#This Row],[city]],";",Table1[[#This Row],[lat]],";",Table1[[#This Row],[lng]])</f>
        <v>Peru;Santiago;-14.18958738;-75.73996118</v>
      </c>
    </row>
    <row r="4647" spans="1:10" hidden="1" x14ac:dyDescent="0.25">
      <c r="A4647" t="s">
        <v>933</v>
      </c>
      <c r="B4647" t="s">
        <v>933</v>
      </c>
      <c r="C4647">
        <v>-11.129619119999999</v>
      </c>
      <c r="D4647">
        <v>-75.340011439999998</v>
      </c>
      <c r="E4647">
        <v>10599</v>
      </c>
      <c r="F4647" t="s">
        <v>6161</v>
      </c>
      <c r="G4647" t="s">
        <v>6162</v>
      </c>
      <c r="H4647" t="s">
        <v>6163</v>
      </c>
      <c r="I4647" t="s">
        <v>6187</v>
      </c>
      <c r="J4647" t="str">
        <f>CONCATENATE(Table1[[#This Row],[country]],";",Table1[[#This Row],[city]],";",Table1[[#This Row],[lat]],";",Table1[[#This Row],[lng]])</f>
        <v>Peru;San Ramon;-11.12961912;-75.34001144</v>
      </c>
    </row>
    <row r="4648" spans="1:10" hidden="1" x14ac:dyDescent="0.25">
      <c r="A4648" t="s">
        <v>412</v>
      </c>
      <c r="B4648" t="s">
        <v>412</v>
      </c>
      <c r="C4648">
        <v>-11.149617900000001</v>
      </c>
      <c r="D4648">
        <v>-76.010022219999996</v>
      </c>
      <c r="E4648">
        <v>11495</v>
      </c>
      <c r="F4648" t="s">
        <v>6161</v>
      </c>
      <c r="G4648" t="s">
        <v>6162</v>
      </c>
      <c r="H4648" t="s">
        <v>6163</v>
      </c>
      <c r="I4648" t="s">
        <v>6187</v>
      </c>
      <c r="J4648" t="str">
        <f>CONCATENATE(Table1[[#This Row],[country]],";",Table1[[#This Row],[city]],";",Table1[[#This Row],[lat]],";",Table1[[#This Row],[lng]])</f>
        <v>Peru;Junin;-11.1496179;-76.01002222</v>
      </c>
    </row>
    <row r="4649" spans="1:10" hidden="1" x14ac:dyDescent="0.25">
      <c r="A4649" t="s">
        <v>6226</v>
      </c>
      <c r="B4649" t="s">
        <v>6226</v>
      </c>
      <c r="C4649">
        <v>-11.799604070000001</v>
      </c>
      <c r="D4649">
        <v>-75.500027509999995</v>
      </c>
      <c r="E4649">
        <v>21057</v>
      </c>
      <c r="F4649" t="s">
        <v>6161</v>
      </c>
      <c r="G4649" t="s">
        <v>6162</v>
      </c>
      <c r="H4649" t="s">
        <v>6163</v>
      </c>
      <c r="I4649" t="s">
        <v>6187</v>
      </c>
      <c r="J4649" t="str">
        <f>CONCATENATE(Table1[[#This Row],[country]],";",Table1[[#This Row],[city]],";",Table1[[#This Row],[lat]],";",Table1[[#This Row],[lng]])</f>
        <v>Peru;Jauja;-11.79960407;-75.50002751</v>
      </c>
    </row>
    <row r="4650" spans="1:10" hidden="1" x14ac:dyDescent="0.25">
      <c r="A4650" t="s">
        <v>6227</v>
      </c>
      <c r="B4650" t="s">
        <v>6227</v>
      </c>
      <c r="C4650">
        <v>-10.69961953</v>
      </c>
      <c r="D4650">
        <v>-77.799990480000005</v>
      </c>
      <c r="E4650">
        <v>22744</v>
      </c>
      <c r="F4650" t="s">
        <v>6161</v>
      </c>
      <c r="G4650" t="s">
        <v>6162</v>
      </c>
      <c r="H4650" t="s">
        <v>6163</v>
      </c>
      <c r="I4650" t="s">
        <v>6185</v>
      </c>
      <c r="J4650" t="str">
        <f>CONCATENATE(Table1[[#This Row],[country]],";",Table1[[#This Row],[city]],";",Table1[[#This Row],[lat]],";",Table1[[#This Row],[lng]])</f>
        <v>Peru;Pativilca;-10.69961953;-77.79999048</v>
      </c>
    </row>
    <row r="4651" spans="1:10" hidden="1" x14ac:dyDescent="0.25">
      <c r="A4651" t="s">
        <v>6228</v>
      </c>
      <c r="B4651" t="s">
        <v>6228</v>
      </c>
      <c r="C4651">
        <v>-11.559618710000001</v>
      </c>
      <c r="D4651">
        <v>-77.269971150000003</v>
      </c>
      <c r="E4651">
        <v>18601</v>
      </c>
      <c r="F4651" t="s">
        <v>6161</v>
      </c>
      <c r="G4651" t="s">
        <v>6162</v>
      </c>
      <c r="H4651" t="s">
        <v>6163</v>
      </c>
      <c r="I4651" t="s">
        <v>6185</v>
      </c>
      <c r="J4651" t="str">
        <f>CONCATENATE(Table1[[#This Row],[country]],";",Table1[[#This Row],[city]],";",Table1[[#This Row],[lat]],";",Table1[[#This Row],[lng]])</f>
        <v>Peru;Chancay;-11.55961871;-77.26997115</v>
      </c>
    </row>
    <row r="4652" spans="1:10" hidden="1" x14ac:dyDescent="0.25">
      <c r="A4652" t="s">
        <v>6229</v>
      </c>
      <c r="B4652" t="s">
        <v>6229</v>
      </c>
      <c r="C4652">
        <v>-12.5196118</v>
      </c>
      <c r="D4652">
        <v>-76.739977659999994</v>
      </c>
      <c r="E4652">
        <v>6556</v>
      </c>
      <c r="F4652" t="s">
        <v>6161</v>
      </c>
      <c r="G4652" t="s">
        <v>6162</v>
      </c>
      <c r="H4652" t="s">
        <v>6163</v>
      </c>
      <c r="I4652" t="s">
        <v>6185</v>
      </c>
      <c r="J4652" t="str">
        <f>CONCATENATE(Table1[[#This Row],[country]],";",Table1[[#This Row],[city]],";",Table1[[#This Row],[lat]],";",Table1[[#This Row],[lng]])</f>
        <v>Peru;Chilca;-12.5196118;-76.73997766</v>
      </c>
    </row>
    <row r="4653" spans="1:10" hidden="1" x14ac:dyDescent="0.25">
      <c r="A4653" t="s">
        <v>6230</v>
      </c>
      <c r="B4653" t="s">
        <v>6230</v>
      </c>
      <c r="C4653">
        <v>-6.7629089159999998</v>
      </c>
      <c r="D4653">
        <v>-79.836584520000002</v>
      </c>
      <c r="E4653">
        <v>587083.5</v>
      </c>
      <c r="F4653" t="s">
        <v>6161</v>
      </c>
      <c r="G4653" t="s">
        <v>6162</v>
      </c>
      <c r="H4653" t="s">
        <v>6163</v>
      </c>
      <c r="I4653" t="s">
        <v>6164</v>
      </c>
      <c r="J4653" t="str">
        <f>CONCATENATE(Table1[[#This Row],[country]],";",Table1[[#This Row],[city]],";",Table1[[#This Row],[lat]],";",Table1[[#This Row],[lng]])</f>
        <v>Peru;Chiclayo;-6.762908916;-79.83658452</v>
      </c>
    </row>
    <row r="4654" spans="1:10" hidden="1" x14ac:dyDescent="0.25">
      <c r="A4654" t="s">
        <v>6231</v>
      </c>
      <c r="B4654" t="s">
        <v>6231</v>
      </c>
      <c r="C4654">
        <v>-15.49999835</v>
      </c>
      <c r="D4654">
        <v>-70.139967080000005</v>
      </c>
      <c r="E4654">
        <v>234428</v>
      </c>
      <c r="F4654" t="s">
        <v>6161</v>
      </c>
      <c r="G4654" t="s">
        <v>6162</v>
      </c>
      <c r="H4654" t="s">
        <v>6163</v>
      </c>
      <c r="I4654" t="s">
        <v>6172</v>
      </c>
      <c r="J4654" t="str">
        <f>CONCATENATE(Table1[[#This Row],[country]],";",Table1[[#This Row],[city]],";",Table1[[#This Row],[lat]],";",Table1[[#This Row],[lng]])</f>
        <v>Peru;Juliaca;-15.49999835;-70.13996708</v>
      </c>
    </row>
    <row r="4655" spans="1:10" hidden="1" x14ac:dyDescent="0.25">
      <c r="A4655" t="s">
        <v>6232</v>
      </c>
      <c r="B4655" t="s">
        <v>6232</v>
      </c>
      <c r="C4655">
        <v>-10.69000771</v>
      </c>
      <c r="D4655">
        <v>-76.269980509999996</v>
      </c>
      <c r="E4655">
        <v>108071</v>
      </c>
      <c r="F4655" t="s">
        <v>6161</v>
      </c>
      <c r="G4655" t="s">
        <v>6162</v>
      </c>
      <c r="H4655" t="s">
        <v>6163</v>
      </c>
      <c r="I4655" t="s">
        <v>6233</v>
      </c>
      <c r="J4655" t="str">
        <f>CONCATENATE(Table1[[#This Row],[country]],";",Table1[[#This Row],[city]],";",Table1[[#This Row],[lat]],";",Table1[[#This Row],[lng]])</f>
        <v>Peru;Cerro de Pasco;-10.69000771;-76.26998051</v>
      </c>
    </row>
    <row r="4656" spans="1:10" hidden="1" x14ac:dyDescent="0.25">
      <c r="A4656" t="s">
        <v>6234</v>
      </c>
      <c r="B4656" t="s">
        <v>6234</v>
      </c>
      <c r="C4656">
        <v>-6.5099527799999999</v>
      </c>
      <c r="D4656">
        <v>-76.479967689999995</v>
      </c>
      <c r="E4656">
        <v>936</v>
      </c>
      <c r="F4656" t="s">
        <v>6161</v>
      </c>
      <c r="G4656" t="s">
        <v>6162</v>
      </c>
      <c r="H4656" t="s">
        <v>6163</v>
      </c>
      <c r="I4656" t="s">
        <v>6180</v>
      </c>
      <c r="J4656" t="str">
        <f>CONCATENATE(Table1[[#This Row],[country]],";",Table1[[#This Row],[city]],";",Table1[[#This Row],[lat]],";",Table1[[#This Row],[lng]])</f>
        <v>Peru;Tarapoto;-6.50995278;-76.47996769</v>
      </c>
    </row>
    <row r="4657" spans="1:10" hidden="1" x14ac:dyDescent="0.25">
      <c r="A4657" t="s">
        <v>6183</v>
      </c>
      <c r="B4657" t="s">
        <v>6183</v>
      </c>
      <c r="C4657">
        <v>-13.17502399</v>
      </c>
      <c r="D4657">
        <v>-74.219950600000004</v>
      </c>
      <c r="E4657">
        <v>153173.5</v>
      </c>
      <c r="F4657" t="s">
        <v>6161</v>
      </c>
      <c r="G4657" t="s">
        <v>6162</v>
      </c>
      <c r="H4657" t="s">
        <v>6163</v>
      </c>
      <c r="I4657" t="s">
        <v>6183</v>
      </c>
      <c r="J4657" t="str">
        <f>CONCATENATE(Table1[[#This Row],[country]],";",Table1[[#This Row],[city]],";",Table1[[#This Row],[lat]],";",Table1[[#This Row],[lng]])</f>
        <v>Peru;Ayacucho;-13.17502399;-74.2199506</v>
      </c>
    </row>
    <row r="4658" spans="1:10" hidden="1" x14ac:dyDescent="0.25">
      <c r="A4658" t="s">
        <v>6172</v>
      </c>
      <c r="B4658" t="s">
        <v>6172</v>
      </c>
      <c r="C4658">
        <v>-12.070026840000001</v>
      </c>
      <c r="D4658">
        <v>-77.134966469999995</v>
      </c>
      <c r="E4658">
        <v>786231.5</v>
      </c>
      <c r="F4658" t="s">
        <v>6161</v>
      </c>
      <c r="G4658" t="s">
        <v>6162</v>
      </c>
      <c r="H4658" t="s">
        <v>6163</v>
      </c>
      <c r="I4658" t="s">
        <v>6185</v>
      </c>
      <c r="J4658" t="str">
        <f>CONCATENATE(Table1[[#This Row],[country]],";",Table1[[#This Row],[city]],";",Table1[[#This Row],[lat]],";",Table1[[#This Row],[lng]])</f>
        <v>Peru;Callao;-12.07002684;-77.13496647</v>
      </c>
    </row>
    <row r="4659" spans="1:10" hidden="1" x14ac:dyDescent="0.25">
      <c r="A4659" t="s">
        <v>6235</v>
      </c>
      <c r="B4659" t="s">
        <v>6235</v>
      </c>
      <c r="C4659">
        <v>-5.0899877739999999</v>
      </c>
      <c r="D4659">
        <v>-81.120020389999993</v>
      </c>
      <c r="E4659">
        <v>47891.5</v>
      </c>
      <c r="F4659" t="s">
        <v>6161</v>
      </c>
      <c r="G4659" t="s">
        <v>6162</v>
      </c>
      <c r="H4659" t="s">
        <v>6163</v>
      </c>
      <c r="I4659" t="s">
        <v>6195</v>
      </c>
      <c r="J4659" t="str">
        <f>CONCATENATE(Table1[[#This Row],[country]],";",Table1[[#This Row],[city]],";",Table1[[#This Row],[lat]],";",Table1[[#This Row],[lng]])</f>
        <v>Peru;Paita;-5.089987774;-81.12002039</v>
      </c>
    </row>
    <row r="4660" spans="1:10" hidden="1" x14ac:dyDescent="0.25">
      <c r="A4660" t="s">
        <v>6236</v>
      </c>
      <c r="B4660" t="s">
        <v>6236</v>
      </c>
      <c r="C4660">
        <v>-4.5799930629999999</v>
      </c>
      <c r="D4660">
        <v>-81.279984780000007</v>
      </c>
      <c r="E4660">
        <v>74760.5</v>
      </c>
      <c r="F4660" t="s">
        <v>6161</v>
      </c>
      <c r="G4660" t="s">
        <v>6162</v>
      </c>
      <c r="H4660" t="s">
        <v>6163</v>
      </c>
      <c r="I4660" t="s">
        <v>6195</v>
      </c>
      <c r="J4660" t="str">
        <f>CONCATENATE(Table1[[#This Row],[country]],";",Table1[[#This Row],[city]],";",Table1[[#This Row],[lat]],";",Table1[[#This Row],[lng]])</f>
        <v>Peru;Talara;-4.579993063;-81.27998478</v>
      </c>
    </row>
    <row r="4661" spans="1:10" hidden="1" x14ac:dyDescent="0.25">
      <c r="A4661" t="s">
        <v>6237</v>
      </c>
      <c r="B4661" t="s">
        <v>6237</v>
      </c>
      <c r="C4661">
        <v>-3.5700288709999999</v>
      </c>
      <c r="D4661">
        <v>-80.459983159999993</v>
      </c>
      <c r="E4661">
        <v>105783</v>
      </c>
      <c r="F4661" t="s">
        <v>6161</v>
      </c>
      <c r="G4661" t="s">
        <v>6162</v>
      </c>
      <c r="H4661" t="s">
        <v>6163</v>
      </c>
      <c r="I4661" t="s">
        <v>6237</v>
      </c>
      <c r="J4661" t="str">
        <f>CONCATENATE(Table1[[#This Row],[country]],";",Table1[[#This Row],[city]],";",Table1[[#This Row],[lat]],";",Table1[[#This Row],[lng]])</f>
        <v>Peru;Tumbes;-3.570028871;-80.45998316</v>
      </c>
    </row>
    <row r="4662" spans="1:10" hidden="1" x14ac:dyDescent="0.25">
      <c r="A4662" t="s">
        <v>6238</v>
      </c>
      <c r="B4662" t="s">
        <v>6238</v>
      </c>
      <c r="C4662">
        <v>-12.60002033</v>
      </c>
      <c r="D4662">
        <v>-69.183332969999995</v>
      </c>
      <c r="E4662">
        <v>52349</v>
      </c>
      <c r="F4662" t="s">
        <v>6161</v>
      </c>
      <c r="G4662" t="s">
        <v>6162</v>
      </c>
      <c r="H4662" t="s">
        <v>6163</v>
      </c>
      <c r="I4662" t="s">
        <v>6239</v>
      </c>
      <c r="J4662" t="str">
        <f>CONCATENATE(Table1[[#This Row],[country]],";",Table1[[#This Row],[city]],";",Table1[[#This Row],[lat]],";",Table1[[#This Row],[lng]])</f>
        <v>Peru;Puerto Maldonado;-12.60002033;-69.18333297</v>
      </c>
    </row>
    <row r="4663" spans="1:10" hidden="1" x14ac:dyDescent="0.25">
      <c r="A4663" t="s">
        <v>6240</v>
      </c>
      <c r="B4663" t="s">
        <v>6240</v>
      </c>
      <c r="C4663">
        <v>-17.640022770000002</v>
      </c>
      <c r="D4663">
        <v>-71.340023029999998</v>
      </c>
      <c r="E4663">
        <v>53192</v>
      </c>
      <c r="F4663" t="s">
        <v>6161</v>
      </c>
      <c r="G4663" t="s">
        <v>6162</v>
      </c>
      <c r="H4663" t="s">
        <v>6163</v>
      </c>
      <c r="I4663" t="s">
        <v>6241</v>
      </c>
      <c r="J4663" t="str">
        <f>CONCATENATE(Table1[[#This Row],[country]],";",Table1[[#This Row],[city]],";",Table1[[#This Row],[lat]],";",Table1[[#This Row],[lng]])</f>
        <v>Peru;Ilo;-17.64002277;-71.34002303</v>
      </c>
    </row>
    <row r="4664" spans="1:10" hidden="1" x14ac:dyDescent="0.25">
      <c r="A4664" t="s">
        <v>6241</v>
      </c>
      <c r="B4664" t="s">
        <v>6241</v>
      </c>
      <c r="C4664">
        <v>-17.18997272</v>
      </c>
      <c r="D4664">
        <v>-70.939995769999996</v>
      </c>
      <c r="E4664">
        <v>38610</v>
      </c>
      <c r="F4664" t="s">
        <v>6161</v>
      </c>
      <c r="G4664" t="s">
        <v>6162</v>
      </c>
      <c r="H4664" t="s">
        <v>6163</v>
      </c>
      <c r="I4664" t="s">
        <v>6241</v>
      </c>
      <c r="J4664" t="str">
        <f>CONCATENATE(Table1[[#This Row],[country]],";",Table1[[#This Row],[city]],";",Table1[[#This Row],[lat]],";",Table1[[#This Row],[lng]])</f>
        <v>Peru;Moquegua;-17.18997272;-70.93999577</v>
      </c>
    </row>
    <row r="4665" spans="1:10" hidden="1" x14ac:dyDescent="0.25">
      <c r="A4665" t="s">
        <v>6242</v>
      </c>
      <c r="B4665" t="s">
        <v>6242</v>
      </c>
      <c r="C4665">
        <v>-9.5300268359999993</v>
      </c>
      <c r="D4665">
        <v>-77.530006959999994</v>
      </c>
      <c r="E4665">
        <v>74986.5</v>
      </c>
      <c r="F4665" t="s">
        <v>6161</v>
      </c>
      <c r="G4665" t="s">
        <v>6162</v>
      </c>
      <c r="H4665" t="s">
        <v>6163</v>
      </c>
      <c r="I4665" t="s">
        <v>6174</v>
      </c>
      <c r="J4665" t="str">
        <f>CONCATENATE(Table1[[#This Row],[country]],";",Table1[[#This Row],[city]],";",Table1[[#This Row],[lat]],";",Table1[[#This Row],[lng]])</f>
        <v>Peru;Huaraz;-9.530026836;-77.53000696</v>
      </c>
    </row>
    <row r="4666" spans="1:10" hidden="1" x14ac:dyDescent="0.25">
      <c r="A4666" t="s">
        <v>6208</v>
      </c>
      <c r="B4666" t="s">
        <v>6208</v>
      </c>
      <c r="C4666">
        <v>-7.1500170709999997</v>
      </c>
      <c r="D4666">
        <v>-78.530023439999994</v>
      </c>
      <c r="E4666">
        <v>138832.5</v>
      </c>
      <c r="F4666" t="s">
        <v>6161</v>
      </c>
      <c r="G4666" t="s">
        <v>6162</v>
      </c>
      <c r="H4666" t="s">
        <v>6163</v>
      </c>
      <c r="I4666" t="s">
        <v>6208</v>
      </c>
      <c r="J4666" t="str">
        <f>CONCATENATE(Table1[[#This Row],[country]],";",Table1[[#This Row],[city]],";",Table1[[#This Row],[lat]],";",Table1[[#This Row],[lng]])</f>
        <v>Peru;Cajamarca;-7.150017071;-78.53002344</v>
      </c>
    </row>
    <row r="4667" spans="1:10" hidden="1" x14ac:dyDescent="0.25">
      <c r="A4667" t="s">
        <v>6243</v>
      </c>
      <c r="B4667" t="s">
        <v>6243</v>
      </c>
      <c r="C4667">
        <v>-9.9200288709999995</v>
      </c>
      <c r="D4667">
        <v>-76.240008180000004</v>
      </c>
      <c r="E4667">
        <v>153052</v>
      </c>
      <c r="F4667" t="s">
        <v>6161</v>
      </c>
      <c r="G4667" t="s">
        <v>6162</v>
      </c>
      <c r="H4667" t="s">
        <v>6163</v>
      </c>
      <c r="I4667" t="s">
        <v>6176</v>
      </c>
      <c r="J4667" t="str">
        <f>CONCATENATE(Table1[[#This Row],[country]],";",Table1[[#This Row],[city]],";",Table1[[#This Row],[lat]],";",Table1[[#This Row],[lng]])</f>
        <v>Peru;Huanuco;-9.920028871;-76.24000818</v>
      </c>
    </row>
    <row r="4668" spans="1:10" hidden="1" x14ac:dyDescent="0.25">
      <c r="A4668" t="s">
        <v>6244</v>
      </c>
      <c r="B4668" t="s">
        <v>6244</v>
      </c>
      <c r="C4668">
        <v>-7.4006477669999997</v>
      </c>
      <c r="D4668">
        <v>-79.570605920000006</v>
      </c>
      <c r="E4668">
        <v>34223.5</v>
      </c>
      <c r="F4668" t="s">
        <v>6161</v>
      </c>
      <c r="G4668" t="s">
        <v>6162</v>
      </c>
      <c r="H4668" t="s">
        <v>6163</v>
      </c>
      <c r="I4668" t="s">
        <v>3066</v>
      </c>
      <c r="J4668" t="str">
        <f>CONCATENATE(Table1[[#This Row],[country]],";",Table1[[#This Row],[city]],";",Table1[[#This Row],[lat]],";",Table1[[#This Row],[lng]])</f>
        <v>Peru;Pacasmayo;-7.400647767;-79.57060592</v>
      </c>
    </row>
    <row r="4669" spans="1:10" hidden="1" x14ac:dyDescent="0.25">
      <c r="A4669" t="s">
        <v>6245</v>
      </c>
      <c r="B4669" t="s">
        <v>6245</v>
      </c>
      <c r="C4669">
        <v>-8.2200292780000002</v>
      </c>
      <c r="D4669">
        <v>-78.989995359999995</v>
      </c>
      <c r="E4669">
        <v>7228</v>
      </c>
      <c r="F4669" t="s">
        <v>6161</v>
      </c>
      <c r="G4669" t="s">
        <v>6162</v>
      </c>
      <c r="H4669" t="s">
        <v>6163</v>
      </c>
      <c r="I4669" t="s">
        <v>3066</v>
      </c>
      <c r="J4669" t="str">
        <f>CONCATENATE(Table1[[#This Row],[country]],";",Table1[[#This Row],[city]],";",Table1[[#This Row],[lat]],";",Table1[[#This Row],[lng]])</f>
        <v>Peru;Salaverry;-8.220029278;-78.98999536</v>
      </c>
    </row>
    <row r="4670" spans="1:10" hidden="1" x14ac:dyDescent="0.25">
      <c r="A4670" t="s">
        <v>6246</v>
      </c>
      <c r="B4670" t="s">
        <v>6246</v>
      </c>
      <c r="C4670">
        <v>-0.116596254</v>
      </c>
      <c r="D4670">
        <v>-75.229966469999994</v>
      </c>
      <c r="E4670">
        <v>10</v>
      </c>
      <c r="F4670" t="s">
        <v>6161</v>
      </c>
      <c r="G4670" t="s">
        <v>6162</v>
      </c>
      <c r="H4670" t="s">
        <v>6163</v>
      </c>
      <c r="I4670" t="s">
        <v>5174</v>
      </c>
      <c r="J4670" t="str">
        <f>CONCATENATE(Table1[[#This Row],[country]],";",Table1[[#This Row],[city]],";",Table1[[#This Row],[lat]],";",Table1[[#This Row],[lng]])</f>
        <v>Peru;Gueppi;-0.116596254;-75.22996647</v>
      </c>
    </row>
    <row r="4671" spans="1:10" hidden="1" x14ac:dyDescent="0.25">
      <c r="A4671" t="s">
        <v>6247</v>
      </c>
      <c r="B4671" t="s">
        <v>6247</v>
      </c>
      <c r="C4671">
        <v>-7.3400313119999998</v>
      </c>
      <c r="D4671">
        <v>-75.019979289999995</v>
      </c>
      <c r="E4671">
        <v>16403</v>
      </c>
      <c r="F4671" t="s">
        <v>6161</v>
      </c>
      <c r="G4671" t="s">
        <v>6162</v>
      </c>
      <c r="H4671" t="s">
        <v>6163</v>
      </c>
      <c r="I4671" t="s">
        <v>5174</v>
      </c>
      <c r="J4671" t="str">
        <f>CONCATENATE(Table1[[#This Row],[country]],";",Table1[[#This Row],[city]],";",Table1[[#This Row],[lat]],";",Table1[[#This Row],[lng]])</f>
        <v>Peru;Contamana;-7.340031312;-75.01997929</v>
      </c>
    </row>
    <row r="4672" spans="1:10" hidden="1" x14ac:dyDescent="0.25">
      <c r="A4672" t="s">
        <v>6248</v>
      </c>
      <c r="B4672" t="s">
        <v>6248</v>
      </c>
      <c r="C4672">
        <v>-12.79003457</v>
      </c>
      <c r="D4672">
        <v>-74.990006960000002</v>
      </c>
      <c r="E4672">
        <v>42982</v>
      </c>
      <c r="F4672" t="s">
        <v>6161</v>
      </c>
      <c r="G4672" t="s">
        <v>6162</v>
      </c>
      <c r="H4672" t="s">
        <v>6163</v>
      </c>
      <c r="I4672" t="s">
        <v>6248</v>
      </c>
      <c r="J4672" t="str">
        <f>CONCATENATE(Table1[[#This Row],[country]],";",Table1[[#This Row],[city]],";",Table1[[#This Row],[lat]],";",Table1[[#This Row],[lng]])</f>
        <v>Peru;Huancavelica;-12.79003457;-74.99000696</v>
      </c>
    </row>
    <row r="4673" spans="1:10" hidden="1" x14ac:dyDescent="0.25">
      <c r="A4673" t="s">
        <v>6249</v>
      </c>
      <c r="B4673" t="s">
        <v>6249</v>
      </c>
      <c r="C4673">
        <v>-13.71003009</v>
      </c>
      <c r="D4673">
        <v>-76.219983560000003</v>
      </c>
      <c r="E4673">
        <v>71538</v>
      </c>
      <c r="F4673" t="s">
        <v>6161</v>
      </c>
      <c r="G4673" t="s">
        <v>6162</v>
      </c>
      <c r="H4673" t="s">
        <v>6163</v>
      </c>
      <c r="I4673" t="s">
        <v>6225</v>
      </c>
      <c r="J4673" t="str">
        <f>CONCATENATE(Table1[[#This Row],[country]],";",Table1[[#This Row],[city]],";",Table1[[#This Row],[lat]],";",Table1[[#This Row],[lng]])</f>
        <v>Peru;Pisco;-13.71003009;-76.21998356</v>
      </c>
    </row>
    <row r="4674" spans="1:10" hidden="1" x14ac:dyDescent="0.25">
      <c r="A4674" t="s">
        <v>6250</v>
      </c>
      <c r="B4674" t="s">
        <v>6250</v>
      </c>
      <c r="C4674">
        <v>-14.830013409999999</v>
      </c>
      <c r="D4674">
        <v>-74.940010009999995</v>
      </c>
      <c r="E4674">
        <v>23387</v>
      </c>
      <c r="F4674" t="s">
        <v>6161</v>
      </c>
      <c r="G4674" t="s">
        <v>6162</v>
      </c>
      <c r="H4674" t="s">
        <v>6163</v>
      </c>
      <c r="I4674" t="s">
        <v>6225</v>
      </c>
      <c r="J4674" t="str">
        <f>CONCATENATE(Table1[[#This Row],[country]],";",Table1[[#This Row],[city]],";",Table1[[#This Row],[lat]],";",Table1[[#This Row],[lng]])</f>
        <v>Peru;Nasca;-14.83001341;-74.94001001</v>
      </c>
    </row>
    <row r="4675" spans="1:10" hidden="1" x14ac:dyDescent="0.25">
      <c r="A4675" t="s">
        <v>6195</v>
      </c>
      <c r="B4675" t="s">
        <v>6195</v>
      </c>
      <c r="C4675">
        <v>-5.2100321259999998</v>
      </c>
      <c r="D4675">
        <v>-80.629972780000003</v>
      </c>
      <c r="E4675">
        <v>361199</v>
      </c>
      <c r="F4675" t="s">
        <v>6161</v>
      </c>
      <c r="G4675" t="s">
        <v>6162</v>
      </c>
      <c r="H4675" t="s">
        <v>6163</v>
      </c>
      <c r="I4675" t="s">
        <v>6195</v>
      </c>
      <c r="J4675" t="str">
        <f>CONCATENATE(Table1[[#This Row],[country]],";",Table1[[#This Row],[city]],";",Table1[[#This Row],[lat]],";",Table1[[#This Row],[lng]])</f>
        <v>Peru;Piura;-5.210032126;-80.62997278</v>
      </c>
    </row>
    <row r="4676" spans="1:10" hidden="1" x14ac:dyDescent="0.25">
      <c r="A4676" t="s">
        <v>6167</v>
      </c>
      <c r="B4676" t="s">
        <v>6167</v>
      </c>
      <c r="C4676">
        <v>-16.41999388</v>
      </c>
      <c r="D4676">
        <v>-71.530011439999996</v>
      </c>
      <c r="E4676">
        <v>775785</v>
      </c>
      <c r="F4676" t="s">
        <v>6161</v>
      </c>
      <c r="G4676" t="s">
        <v>6162</v>
      </c>
      <c r="H4676" t="s">
        <v>6163</v>
      </c>
      <c r="I4676" t="s">
        <v>6167</v>
      </c>
      <c r="J4676" t="str">
        <f>CONCATENATE(Table1[[#This Row],[country]],";",Table1[[#This Row],[city]],";",Table1[[#This Row],[lat]],";",Table1[[#This Row],[lng]])</f>
        <v>Peru;Arequipa;-16.41999388;-71.53001144</v>
      </c>
    </row>
    <row r="4677" spans="1:10" hidden="1" x14ac:dyDescent="0.25">
      <c r="A4677" t="s">
        <v>6251</v>
      </c>
      <c r="B4677" t="s">
        <v>6251</v>
      </c>
      <c r="C4677">
        <v>-9.0700032359999998</v>
      </c>
      <c r="D4677">
        <v>-78.569995160000005</v>
      </c>
      <c r="E4677">
        <v>333406</v>
      </c>
      <c r="F4677" t="s">
        <v>6161</v>
      </c>
      <c r="G4677" t="s">
        <v>6162</v>
      </c>
      <c r="H4677" t="s">
        <v>6163</v>
      </c>
      <c r="I4677" t="s">
        <v>6174</v>
      </c>
      <c r="J4677" t="str">
        <f>CONCATENATE(Table1[[#This Row],[country]],";",Table1[[#This Row],[city]],";",Table1[[#This Row],[lat]],";",Table1[[#This Row],[lng]])</f>
        <v>Peru;Chimbote;-9.070003236;-78.56999516</v>
      </c>
    </row>
    <row r="4678" spans="1:10" hidden="1" x14ac:dyDescent="0.25">
      <c r="A4678" t="s">
        <v>6252</v>
      </c>
      <c r="B4678" t="s">
        <v>6252</v>
      </c>
      <c r="C4678">
        <v>-8.3689090789999998</v>
      </c>
      <c r="D4678">
        <v>-74.534995969999997</v>
      </c>
      <c r="E4678">
        <v>304917</v>
      </c>
      <c r="F4678" t="s">
        <v>6161</v>
      </c>
      <c r="G4678" t="s">
        <v>6162</v>
      </c>
      <c r="H4678" t="s">
        <v>6163</v>
      </c>
      <c r="I4678" t="s">
        <v>6253</v>
      </c>
      <c r="J4678" t="str">
        <f>CONCATENATE(Table1[[#This Row],[country]],";",Table1[[#This Row],[city]],";",Table1[[#This Row],[lat]],";",Table1[[#This Row],[lng]])</f>
        <v>Peru;Pucallpa;-8.368909079;-74.53499597</v>
      </c>
    </row>
    <row r="4679" spans="1:10" hidden="1" x14ac:dyDescent="0.25">
      <c r="A4679" t="s">
        <v>6254</v>
      </c>
      <c r="B4679" t="s">
        <v>6254</v>
      </c>
      <c r="C4679">
        <v>-3.750017884</v>
      </c>
      <c r="D4679">
        <v>-73.250009809999995</v>
      </c>
      <c r="E4679">
        <v>448174.5</v>
      </c>
      <c r="F4679" t="s">
        <v>6161</v>
      </c>
      <c r="G4679" t="s">
        <v>6162</v>
      </c>
      <c r="H4679" t="s">
        <v>6163</v>
      </c>
      <c r="I4679" t="s">
        <v>5174</v>
      </c>
      <c r="J4679" t="str">
        <f>CONCATENATE(Table1[[#This Row],[country]],";",Table1[[#This Row],[city]],";",Table1[[#This Row],[lat]],";",Table1[[#This Row],[lng]])</f>
        <v>Peru;Iquitos;-3.750017884;-73.25000981</v>
      </c>
    </row>
    <row r="4680" spans="1:10" hidden="1" x14ac:dyDescent="0.25">
      <c r="A4680" t="s">
        <v>6255</v>
      </c>
      <c r="B4680" t="s">
        <v>6255</v>
      </c>
      <c r="C4680">
        <v>-12.08000039</v>
      </c>
      <c r="D4680">
        <v>-75.200019979999993</v>
      </c>
      <c r="E4680">
        <v>394695</v>
      </c>
      <c r="F4680" t="s">
        <v>6161</v>
      </c>
      <c r="G4680" t="s">
        <v>6162</v>
      </c>
      <c r="H4680" t="s">
        <v>6163</v>
      </c>
      <c r="I4680" t="s">
        <v>6187</v>
      </c>
      <c r="J4680" t="str">
        <f>CONCATENATE(Table1[[#This Row],[country]],";",Table1[[#This Row],[city]],";",Table1[[#This Row],[lat]],";",Table1[[#This Row],[lng]])</f>
        <v>Peru;Huancayo;-12.08000039;-75.20001998</v>
      </c>
    </row>
    <row r="4681" spans="1:10" hidden="1" x14ac:dyDescent="0.25">
      <c r="A4681" t="s">
        <v>6169</v>
      </c>
      <c r="B4681" t="s">
        <v>6169</v>
      </c>
      <c r="C4681">
        <v>-13.52502846</v>
      </c>
      <c r="D4681">
        <v>-71.972154990000007</v>
      </c>
      <c r="E4681">
        <v>336661</v>
      </c>
      <c r="F4681" t="s">
        <v>6161</v>
      </c>
      <c r="G4681" t="s">
        <v>6162</v>
      </c>
      <c r="H4681" t="s">
        <v>6163</v>
      </c>
      <c r="I4681" t="s">
        <v>6169</v>
      </c>
      <c r="J4681" t="str">
        <f>CONCATENATE(Table1[[#This Row],[country]],";",Table1[[#This Row],[city]],";",Table1[[#This Row],[lat]],";",Table1[[#This Row],[lng]])</f>
        <v>Peru;Cusco;-13.52502846;-71.97215499</v>
      </c>
    </row>
    <row r="4682" spans="1:10" hidden="1" x14ac:dyDescent="0.25">
      <c r="A4682" t="s">
        <v>6256</v>
      </c>
      <c r="B4682" t="s">
        <v>6256</v>
      </c>
      <c r="C4682">
        <v>-18.000000790000001</v>
      </c>
      <c r="D4682">
        <v>-70.250012049999995</v>
      </c>
      <c r="E4682">
        <v>261042.5</v>
      </c>
      <c r="F4682" t="s">
        <v>6161</v>
      </c>
      <c r="G4682" t="s">
        <v>6162</v>
      </c>
      <c r="H4682" t="s">
        <v>6163</v>
      </c>
      <c r="I4682" t="s">
        <v>6256</v>
      </c>
      <c r="J4682" t="str">
        <f>CONCATENATE(Table1[[#This Row],[country]],";",Table1[[#This Row],[city]],";",Table1[[#This Row],[lat]],";",Table1[[#This Row],[lng]])</f>
        <v>Peru;Tacna;-18.00000079;-70.25001205</v>
      </c>
    </row>
    <row r="4683" spans="1:10" hidden="1" x14ac:dyDescent="0.25">
      <c r="A4683" t="s">
        <v>3716</v>
      </c>
      <c r="B4683" t="s">
        <v>3716</v>
      </c>
      <c r="C4683">
        <v>-8.1200353809999992</v>
      </c>
      <c r="D4683">
        <v>-79.019967690000001</v>
      </c>
      <c r="E4683">
        <v>521046</v>
      </c>
      <c r="F4683" t="s">
        <v>6161</v>
      </c>
      <c r="G4683" t="s">
        <v>6162</v>
      </c>
      <c r="H4683" t="s">
        <v>6163</v>
      </c>
      <c r="I4683" t="s">
        <v>3066</v>
      </c>
      <c r="J4683" t="str">
        <f>CONCATENATE(Table1[[#This Row],[country]],";",Table1[[#This Row],[city]],";",Table1[[#This Row],[lat]],";",Table1[[#This Row],[lng]])</f>
        <v>Peru;Trujillo;-8.120035381;-79.01996769</v>
      </c>
    </row>
    <row r="4684" spans="1:10" hidden="1" x14ac:dyDescent="0.25">
      <c r="A4684" t="s">
        <v>6225</v>
      </c>
      <c r="B4684" t="s">
        <v>6225</v>
      </c>
      <c r="C4684">
        <v>-14.067992739999999</v>
      </c>
      <c r="D4684">
        <v>-75.725491779999999</v>
      </c>
      <c r="E4684">
        <v>263132</v>
      </c>
      <c r="F4684" t="s">
        <v>6161</v>
      </c>
      <c r="G4684" t="s">
        <v>6162</v>
      </c>
      <c r="H4684" t="s">
        <v>6163</v>
      </c>
      <c r="I4684" t="s">
        <v>6225</v>
      </c>
      <c r="J4684" t="str">
        <f>CONCATENATE(Table1[[#This Row],[country]],";",Table1[[#This Row],[city]],";",Table1[[#This Row],[lat]],";",Table1[[#This Row],[lng]])</f>
        <v>Peru;Ica;-14.06799274;-75.72549178</v>
      </c>
    </row>
    <row r="4685" spans="1:10" hidden="1" x14ac:dyDescent="0.25">
      <c r="A4685" t="s">
        <v>6185</v>
      </c>
      <c r="B4685" t="s">
        <v>6185</v>
      </c>
      <c r="C4685">
        <v>-12.048012679999999</v>
      </c>
      <c r="D4685">
        <v>-77.050062089999997</v>
      </c>
      <c r="E4685">
        <v>7385117</v>
      </c>
      <c r="F4685" t="s">
        <v>6161</v>
      </c>
      <c r="G4685" t="s">
        <v>6162</v>
      </c>
      <c r="H4685" t="s">
        <v>6163</v>
      </c>
      <c r="I4685" t="s">
        <v>6185</v>
      </c>
      <c r="J4685" t="str">
        <f>CONCATENATE(Table1[[#This Row],[country]],";",Table1[[#This Row],[city]],";",Table1[[#This Row],[lat]],";",Table1[[#This Row],[lng]])</f>
        <v>Peru;Lima;-12.04801268;-77.05006209</v>
      </c>
    </row>
    <row r="4686" spans="1:10" hidden="1" x14ac:dyDescent="0.25">
      <c r="A4686" t="s">
        <v>924</v>
      </c>
      <c r="B4686" t="s">
        <v>924</v>
      </c>
      <c r="C4686">
        <v>10.550375389999999</v>
      </c>
      <c r="D4686">
        <v>123.38000359999999</v>
      </c>
      <c r="E4686">
        <v>6353</v>
      </c>
      <c r="F4686" t="s">
        <v>6257</v>
      </c>
      <c r="G4686" t="s">
        <v>6258</v>
      </c>
      <c r="H4686" t="s">
        <v>6259</v>
      </c>
      <c r="I4686" t="s">
        <v>6260</v>
      </c>
      <c r="J4686" t="str">
        <f>CONCATENATE(Table1[[#This Row],[country]],";",Table1[[#This Row],[city]],";",Table1[[#This Row],[lat]],";",Table1[[#This Row],[lng]])</f>
        <v>Philippines;San Carlos;10.55037539;123.3800036</v>
      </c>
    </row>
    <row r="4687" spans="1:10" hidden="1" x14ac:dyDescent="0.25">
      <c r="A4687" t="s">
        <v>6261</v>
      </c>
      <c r="B4687" t="s">
        <v>6261</v>
      </c>
      <c r="C4687">
        <v>10.95874839</v>
      </c>
      <c r="D4687">
        <v>123.3085868</v>
      </c>
      <c r="E4687">
        <v>206105</v>
      </c>
      <c r="F4687" t="s">
        <v>6257</v>
      </c>
      <c r="G4687" t="s">
        <v>6258</v>
      </c>
      <c r="H4687" t="s">
        <v>6259</v>
      </c>
      <c r="I4687" t="s">
        <v>6260</v>
      </c>
      <c r="J4687" t="str">
        <f>CONCATENATE(Table1[[#This Row],[country]],";",Table1[[#This Row],[city]],";",Table1[[#This Row],[lat]],";",Table1[[#This Row],[lng]])</f>
        <v>Philippines;Cadiz;10.95874839;123.3085868</v>
      </c>
    </row>
    <row r="4688" spans="1:10" hidden="1" x14ac:dyDescent="0.25">
      <c r="A4688" t="s">
        <v>6262</v>
      </c>
      <c r="B4688" t="s">
        <v>6262</v>
      </c>
      <c r="C4688">
        <v>7.8529689730000003</v>
      </c>
      <c r="D4688">
        <v>123.5070243</v>
      </c>
      <c r="E4688">
        <v>159590</v>
      </c>
      <c r="F4688" t="s">
        <v>6257</v>
      </c>
      <c r="G4688" t="s">
        <v>6258</v>
      </c>
      <c r="H4688" t="s">
        <v>6259</v>
      </c>
      <c r="I4688" t="s">
        <v>6263</v>
      </c>
      <c r="J4688" t="str">
        <f>CONCATENATE(Table1[[#This Row],[country]],";",Table1[[#This Row],[city]],";",Table1[[#This Row],[lat]],";",Table1[[#This Row],[lng]])</f>
        <v>Philippines;Pagadian;7.852968973;123.5070243</v>
      </c>
    </row>
    <row r="4689" spans="1:10" hidden="1" x14ac:dyDescent="0.25">
      <c r="A4689" t="s">
        <v>6264</v>
      </c>
      <c r="B4689" t="s">
        <v>6264</v>
      </c>
      <c r="C4689">
        <v>8.146206888</v>
      </c>
      <c r="D4689">
        <v>123.8444197</v>
      </c>
      <c r="E4689">
        <v>95444</v>
      </c>
      <c r="F4689" t="s">
        <v>6257</v>
      </c>
      <c r="G4689" t="s">
        <v>6258</v>
      </c>
      <c r="H4689" t="s">
        <v>6259</v>
      </c>
      <c r="I4689" t="s">
        <v>6265</v>
      </c>
      <c r="J4689" t="str">
        <f>CONCATENATE(Table1[[#This Row],[country]],";",Table1[[#This Row],[city]],";",Table1[[#This Row],[lat]],";",Table1[[#This Row],[lng]])</f>
        <v>Philippines;Ozamis;8.146206888;123.8444197</v>
      </c>
    </row>
    <row r="4690" spans="1:10" hidden="1" x14ac:dyDescent="0.25">
      <c r="A4690" t="s">
        <v>6266</v>
      </c>
      <c r="B4690" t="s">
        <v>6266</v>
      </c>
      <c r="C4690">
        <v>15.48379519</v>
      </c>
      <c r="D4690">
        <v>120.58337849999999</v>
      </c>
      <c r="E4690">
        <v>183930</v>
      </c>
      <c r="F4690" t="s">
        <v>6257</v>
      </c>
      <c r="G4690" t="s">
        <v>6258</v>
      </c>
      <c r="H4690" t="s">
        <v>6259</v>
      </c>
      <c r="I4690" t="s">
        <v>6266</v>
      </c>
      <c r="J4690" t="str">
        <f>CONCATENATE(Table1[[#This Row],[country]],";",Table1[[#This Row],[city]],";",Table1[[#This Row],[lat]],";",Table1[[#This Row],[lng]])</f>
        <v>Philippines;Tarlac;15.48379519;120.5833785</v>
      </c>
    </row>
    <row r="4691" spans="1:10" hidden="1" x14ac:dyDescent="0.25">
      <c r="A4691" t="s">
        <v>6267</v>
      </c>
      <c r="B4691" t="s">
        <v>6267</v>
      </c>
      <c r="C4691">
        <v>15.50208864</v>
      </c>
      <c r="D4691">
        <v>120.9617016</v>
      </c>
      <c r="E4691">
        <v>220250</v>
      </c>
      <c r="F4691" t="s">
        <v>6257</v>
      </c>
      <c r="G4691" t="s">
        <v>6258</v>
      </c>
      <c r="H4691" t="s">
        <v>6259</v>
      </c>
      <c r="I4691" t="s">
        <v>6268</v>
      </c>
      <c r="J4691" t="str">
        <f>CONCATENATE(Table1[[#This Row],[country]],";",Table1[[#This Row],[city]],";",Table1[[#This Row],[lat]],";",Table1[[#This Row],[lng]])</f>
        <v>Philippines;Cabanatuan;15.50208864;120.9617016</v>
      </c>
    </row>
    <row r="4692" spans="1:10" hidden="1" x14ac:dyDescent="0.25">
      <c r="A4692" t="s">
        <v>6269</v>
      </c>
      <c r="B4692" t="s">
        <v>6269</v>
      </c>
      <c r="C4692">
        <v>14.829571550000001</v>
      </c>
      <c r="D4692">
        <v>120.2827767</v>
      </c>
      <c r="E4692">
        <v>265829</v>
      </c>
      <c r="F4692" t="s">
        <v>6257</v>
      </c>
      <c r="G4692" t="s">
        <v>6258</v>
      </c>
      <c r="H4692" t="s">
        <v>6259</v>
      </c>
      <c r="I4692" t="s">
        <v>6270</v>
      </c>
      <c r="J4692" t="str">
        <f>CONCATENATE(Table1[[#This Row],[country]],";",Table1[[#This Row],[city]],";",Table1[[#This Row],[lat]],";",Table1[[#This Row],[lng]])</f>
        <v>Philippines;Olongapo;14.82957155;120.2827767</v>
      </c>
    </row>
    <row r="4693" spans="1:10" hidden="1" x14ac:dyDescent="0.25">
      <c r="A4693" t="s">
        <v>6271</v>
      </c>
      <c r="B4693" t="s">
        <v>6271</v>
      </c>
      <c r="C4693">
        <v>16.04789512</v>
      </c>
      <c r="D4693">
        <v>120.3408093</v>
      </c>
      <c r="E4693">
        <v>163676</v>
      </c>
      <c r="F4693" t="s">
        <v>6257</v>
      </c>
      <c r="G4693" t="s">
        <v>6258</v>
      </c>
      <c r="H4693" t="s">
        <v>6259</v>
      </c>
      <c r="I4693" t="s">
        <v>6272</v>
      </c>
      <c r="J4693" t="str">
        <f>CONCATENATE(Table1[[#This Row],[country]],";",Table1[[#This Row],[city]],";",Table1[[#This Row],[lat]],";",Table1[[#This Row],[lng]])</f>
        <v>Philippines;Dagupan;16.04789512;120.3408093</v>
      </c>
    </row>
    <row r="4694" spans="1:10" hidden="1" x14ac:dyDescent="0.25">
      <c r="A4694" t="s">
        <v>6273</v>
      </c>
      <c r="B4694" t="s">
        <v>6273</v>
      </c>
      <c r="C4694">
        <v>14.06956626</v>
      </c>
      <c r="D4694">
        <v>121.3226098</v>
      </c>
      <c r="E4694">
        <v>224203.5</v>
      </c>
      <c r="F4694" t="s">
        <v>6257</v>
      </c>
      <c r="G4694" t="s">
        <v>6258</v>
      </c>
      <c r="H4694" t="s">
        <v>6259</v>
      </c>
      <c r="I4694" t="s">
        <v>1093</v>
      </c>
      <c r="J4694" t="str">
        <f>CONCATENATE(Table1[[#This Row],[country]],";",Table1[[#This Row],[city]],";",Table1[[#This Row],[lat]],";",Table1[[#This Row],[lng]])</f>
        <v>Philippines;San Pablo;14.06956626;121.3226098</v>
      </c>
    </row>
    <row r="4695" spans="1:10" hidden="1" x14ac:dyDescent="0.25">
      <c r="A4695" t="s">
        <v>6274</v>
      </c>
      <c r="B4695" t="s">
        <v>6274</v>
      </c>
      <c r="C4695">
        <v>14.6504352</v>
      </c>
      <c r="D4695">
        <v>121.0299662</v>
      </c>
      <c r="E4695">
        <v>2761720</v>
      </c>
      <c r="F4695" t="s">
        <v>6257</v>
      </c>
      <c r="G4695" t="s">
        <v>6258</v>
      </c>
      <c r="H4695" t="s">
        <v>6259</v>
      </c>
      <c r="I4695" t="s">
        <v>6275</v>
      </c>
      <c r="J4695" t="str">
        <f>CONCATENATE(Table1[[#This Row],[country]],";",Table1[[#This Row],[city]],";",Table1[[#This Row],[lat]],";",Table1[[#This Row],[lng]])</f>
        <v>Philippines;Quezon City;14.6504352;121.0299662</v>
      </c>
    </row>
    <row r="4696" spans="1:10" hidden="1" x14ac:dyDescent="0.25">
      <c r="A4696" t="s">
        <v>6276</v>
      </c>
      <c r="B4696" t="s">
        <v>6276</v>
      </c>
      <c r="C4696">
        <v>14.550441299999999</v>
      </c>
      <c r="D4696">
        <v>120.99999390000001</v>
      </c>
      <c r="E4696">
        <v>403064</v>
      </c>
      <c r="F4696" t="s">
        <v>6257</v>
      </c>
      <c r="G4696" t="s">
        <v>6258</v>
      </c>
      <c r="H4696" t="s">
        <v>6259</v>
      </c>
      <c r="I4696" t="s">
        <v>6275</v>
      </c>
      <c r="J4696" t="str">
        <f>CONCATENATE(Table1[[#This Row],[country]],";",Table1[[#This Row],[city]],";",Table1[[#This Row],[lat]],";",Table1[[#This Row],[lng]])</f>
        <v>Philippines;Pasay City;14.5504413;120.9999939</v>
      </c>
    </row>
    <row r="4697" spans="1:10" hidden="1" x14ac:dyDescent="0.25">
      <c r="A4697" t="s">
        <v>6277</v>
      </c>
      <c r="B4697" t="s">
        <v>6277</v>
      </c>
      <c r="C4697">
        <v>8.1712441190000007</v>
      </c>
      <c r="D4697">
        <v>124.2153531</v>
      </c>
      <c r="E4697">
        <v>464599</v>
      </c>
      <c r="F4697" t="s">
        <v>6257</v>
      </c>
      <c r="G4697" t="s">
        <v>6258</v>
      </c>
      <c r="H4697" t="s">
        <v>6259</v>
      </c>
      <c r="I4697" t="s">
        <v>6278</v>
      </c>
      <c r="J4697" t="str">
        <f>CONCATENATE(Table1[[#This Row],[country]],";",Table1[[#This Row],[city]],";",Table1[[#This Row],[lat]],";",Table1[[#This Row],[lng]])</f>
        <v>Philippines;Iligan;8.171244119;124.2153531</v>
      </c>
    </row>
    <row r="4698" spans="1:10" hidden="1" x14ac:dyDescent="0.25">
      <c r="A4698" t="s">
        <v>6279</v>
      </c>
      <c r="B4698" t="s">
        <v>6279</v>
      </c>
      <c r="C4698">
        <v>11.0642975</v>
      </c>
      <c r="D4698">
        <v>124.6075256</v>
      </c>
      <c r="E4698">
        <v>129964.5</v>
      </c>
      <c r="F4698" t="s">
        <v>6257</v>
      </c>
      <c r="G4698" t="s">
        <v>6258</v>
      </c>
      <c r="H4698" t="s">
        <v>6259</v>
      </c>
      <c r="I4698" t="s">
        <v>6280</v>
      </c>
      <c r="J4698" t="str">
        <f>CONCATENATE(Table1[[#This Row],[country]],";",Table1[[#This Row],[city]],";",Table1[[#This Row],[lat]],";",Table1[[#This Row],[lng]])</f>
        <v>Philippines;Ormac;11.0642975;124.6075256</v>
      </c>
    </row>
    <row r="4699" spans="1:10" hidden="1" x14ac:dyDescent="0.25">
      <c r="A4699" t="s">
        <v>6281</v>
      </c>
      <c r="B4699" t="s">
        <v>6281</v>
      </c>
      <c r="C4699">
        <v>11.25043601</v>
      </c>
      <c r="D4699">
        <v>125.0000081</v>
      </c>
      <c r="E4699">
        <v>234548</v>
      </c>
      <c r="F4699" t="s">
        <v>6257</v>
      </c>
      <c r="G4699" t="s">
        <v>6258</v>
      </c>
      <c r="H4699" t="s">
        <v>6259</v>
      </c>
      <c r="I4699" t="s">
        <v>6280</v>
      </c>
      <c r="J4699" t="str">
        <f>CONCATENATE(Table1[[#This Row],[country]],";",Table1[[#This Row],[city]],";",Table1[[#This Row],[lat]],";",Table1[[#This Row],[lng]])</f>
        <v>Philippines;Tacloban;11.25043601;125.0000081</v>
      </c>
    </row>
    <row r="4700" spans="1:10" hidden="1" x14ac:dyDescent="0.25">
      <c r="A4700" t="s">
        <v>6282</v>
      </c>
      <c r="B4700" t="s">
        <v>6282</v>
      </c>
      <c r="C4700">
        <v>8.9495428659999998</v>
      </c>
      <c r="D4700">
        <v>125.5435925</v>
      </c>
      <c r="E4700">
        <v>190557</v>
      </c>
      <c r="F4700" t="s">
        <v>6257</v>
      </c>
      <c r="G4700" t="s">
        <v>6258</v>
      </c>
      <c r="H4700" t="s">
        <v>6259</v>
      </c>
      <c r="I4700" t="s">
        <v>6283</v>
      </c>
      <c r="J4700" t="str">
        <f>CONCATENATE(Table1[[#This Row],[country]],";",Table1[[#This Row],[city]],";",Table1[[#This Row],[lat]],";",Table1[[#This Row],[lng]])</f>
        <v>Philippines;Butuan;8.949542866;125.5435925</v>
      </c>
    </row>
    <row r="4701" spans="1:10" hidden="1" x14ac:dyDescent="0.25">
      <c r="A4701" t="s">
        <v>6284</v>
      </c>
      <c r="B4701" t="s">
        <v>6284</v>
      </c>
      <c r="C4701">
        <v>7.3821449980000002</v>
      </c>
      <c r="D4701">
        <v>125.8016646</v>
      </c>
      <c r="E4701">
        <v>6726</v>
      </c>
      <c r="F4701" t="s">
        <v>6257</v>
      </c>
      <c r="G4701" t="s">
        <v>6258</v>
      </c>
      <c r="H4701" t="s">
        <v>6259</v>
      </c>
      <c r="I4701" t="s">
        <v>6285</v>
      </c>
      <c r="J4701" t="str">
        <f>CONCATENATE(Table1[[#This Row],[country]],";",Table1[[#This Row],[city]],";",Table1[[#This Row],[lat]],";",Table1[[#This Row],[lng]])</f>
        <v>Philippines;Tagum;7.382144998;125.8016646</v>
      </c>
    </row>
    <row r="4702" spans="1:10" hidden="1" x14ac:dyDescent="0.25">
      <c r="A4702" t="s">
        <v>6286</v>
      </c>
      <c r="B4702" t="s">
        <v>6286</v>
      </c>
      <c r="C4702">
        <v>9.7842981150000004</v>
      </c>
      <c r="D4702">
        <v>125.4888155</v>
      </c>
      <c r="E4702">
        <v>64983</v>
      </c>
      <c r="F4702" t="s">
        <v>6257</v>
      </c>
      <c r="G4702" t="s">
        <v>6258</v>
      </c>
      <c r="H4702" t="s">
        <v>6259</v>
      </c>
      <c r="I4702" t="s">
        <v>6287</v>
      </c>
      <c r="J4702" t="str">
        <f>CONCATENATE(Table1[[#This Row],[country]],";",Table1[[#This Row],[city]],";",Table1[[#This Row],[lat]],";",Table1[[#This Row],[lng]])</f>
        <v>Philippines;Surigao;9.784298115;125.4888155</v>
      </c>
    </row>
    <row r="4703" spans="1:10" hidden="1" x14ac:dyDescent="0.25">
      <c r="A4703" t="s">
        <v>6288</v>
      </c>
      <c r="B4703" t="s">
        <v>6288</v>
      </c>
      <c r="C4703">
        <v>8.8303770129999997</v>
      </c>
      <c r="D4703">
        <v>125.1299743</v>
      </c>
      <c r="E4703">
        <v>218</v>
      </c>
      <c r="F4703" t="s">
        <v>6257</v>
      </c>
      <c r="G4703" t="s">
        <v>6258</v>
      </c>
      <c r="H4703" t="s">
        <v>6259</v>
      </c>
      <c r="I4703" t="s">
        <v>6289</v>
      </c>
      <c r="J4703" t="str">
        <f>CONCATENATE(Table1[[#This Row],[country]],";",Table1[[#This Row],[city]],";",Table1[[#This Row],[lat]],";",Table1[[#This Row],[lng]])</f>
        <v>Philippines;Gingoog;8.830377013;125.1299743</v>
      </c>
    </row>
    <row r="4704" spans="1:10" hidden="1" x14ac:dyDescent="0.25">
      <c r="A4704" t="s">
        <v>6290</v>
      </c>
      <c r="B4704" t="s">
        <v>6290</v>
      </c>
      <c r="C4704">
        <v>13.16998293</v>
      </c>
      <c r="D4704">
        <v>123.7500069</v>
      </c>
      <c r="E4704">
        <v>320081</v>
      </c>
      <c r="F4704" t="s">
        <v>6257</v>
      </c>
      <c r="G4704" t="s">
        <v>6258</v>
      </c>
      <c r="H4704" t="s">
        <v>6259</v>
      </c>
      <c r="I4704" t="s">
        <v>6291</v>
      </c>
      <c r="J4704" t="str">
        <f>CONCATENATE(Table1[[#This Row],[country]],";",Table1[[#This Row],[city]],";",Table1[[#This Row],[lat]],";",Table1[[#This Row],[lng]])</f>
        <v>Philippines;Legazpi;13.16998293;123.7500069</v>
      </c>
    </row>
    <row r="4705" spans="1:10" hidden="1" x14ac:dyDescent="0.25">
      <c r="A4705" t="s">
        <v>6292</v>
      </c>
      <c r="B4705" t="s">
        <v>6292</v>
      </c>
      <c r="C4705">
        <v>17.61309674</v>
      </c>
      <c r="D4705">
        <v>121.7268746</v>
      </c>
      <c r="E4705">
        <v>115105</v>
      </c>
      <c r="F4705" t="s">
        <v>6257</v>
      </c>
      <c r="G4705" t="s">
        <v>6258</v>
      </c>
      <c r="H4705" t="s">
        <v>6259</v>
      </c>
      <c r="I4705" t="s">
        <v>6293</v>
      </c>
      <c r="J4705" t="str">
        <f>CONCATENATE(Table1[[#This Row],[country]],";",Table1[[#This Row],[city]],";",Table1[[#This Row],[lat]],";",Table1[[#This Row],[lng]])</f>
        <v>Philippines;Tuguegarao;17.61309674;121.7268746</v>
      </c>
    </row>
    <row r="4706" spans="1:10" hidden="1" x14ac:dyDescent="0.25">
      <c r="A4706" t="s">
        <v>6294</v>
      </c>
      <c r="B4706" t="s">
        <v>6294</v>
      </c>
      <c r="C4706">
        <v>17.574726989999998</v>
      </c>
      <c r="D4706">
        <v>120.3869047</v>
      </c>
      <c r="E4706">
        <v>48545</v>
      </c>
      <c r="F4706" t="s">
        <v>6257</v>
      </c>
      <c r="G4706" t="s">
        <v>6258</v>
      </c>
      <c r="H4706" t="s">
        <v>6259</v>
      </c>
      <c r="I4706" t="s">
        <v>6295</v>
      </c>
      <c r="J4706" t="str">
        <f>CONCATENATE(Table1[[#This Row],[country]],";",Table1[[#This Row],[city]],";",Table1[[#This Row],[lat]],";",Table1[[#This Row],[lng]])</f>
        <v>Philippines;Vigan;17.57472699;120.3869047</v>
      </c>
    </row>
    <row r="4707" spans="1:10" hidden="1" x14ac:dyDescent="0.25">
      <c r="A4707" t="s">
        <v>6296</v>
      </c>
      <c r="B4707" t="s">
        <v>6296</v>
      </c>
      <c r="C4707">
        <v>10.63168825</v>
      </c>
      <c r="D4707">
        <v>122.9816817</v>
      </c>
      <c r="E4707">
        <v>730587</v>
      </c>
      <c r="F4707" t="s">
        <v>6257</v>
      </c>
      <c r="G4707" t="s">
        <v>6258</v>
      </c>
      <c r="H4707" t="s">
        <v>6259</v>
      </c>
      <c r="I4707" t="s">
        <v>6260</v>
      </c>
      <c r="J4707" t="str">
        <f>CONCATENATE(Table1[[#This Row],[country]],";",Table1[[#This Row],[city]],";",Table1[[#This Row],[lat]],";",Table1[[#This Row],[lng]])</f>
        <v>Philippines;Bacolod;10.63168825;122.9816817</v>
      </c>
    </row>
    <row r="4708" spans="1:10" hidden="1" x14ac:dyDescent="0.25">
      <c r="A4708" t="s">
        <v>6297</v>
      </c>
      <c r="B4708" t="s">
        <v>6297</v>
      </c>
      <c r="C4708">
        <v>11.58527346</v>
      </c>
      <c r="D4708">
        <v>122.7511014</v>
      </c>
      <c r="E4708">
        <v>91880.5</v>
      </c>
      <c r="F4708" t="s">
        <v>6257</v>
      </c>
      <c r="G4708" t="s">
        <v>6258</v>
      </c>
      <c r="H4708" t="s">
        <v>6259</v>
      </c>
      <c r="I4708" t="s">
        <v>6298</v>
      </c>
      <c r="J4708" t="str">
        <f>CONCATENATE(Table1[[#This Row],[country]],";",Table1[[#This Row],[city]],";",Table1[[#This Row],[lat]],";",Table1[[#This Row],[lng]])</f>
        <v>Philippines;Roxas;11.58527346;122.7511014</v>
      </c>
    </row>
    <row r="4709" spans="1:10" hidden="1" x14ac:dyDescent="0.25">
      <c r="A4709" t="s">
        <v>6299</v>
      </c>
      <c r="B4709" t="s">
        <v>6299</v>
      </c>
      <c r="C4709">
        <v>9.7542677829999995</v>
      </c>
      <c r="D4709">
        <v>118.744384</v>
      </c>
      <c r="E4709">
        <v>147882</v>
      </c>
      <c r="F4709" t="s">
        <v>6257</v>
      </c>
      <c r="G4709" t="s">
        <v>6258</v>
      </c>
      <c r="H4709" t="s">
        <v>6259</v>
      </c>
      <c r="I4709" t="s">
        <v>6300</v>
      </c>
      <c r="J4709" t="str">
        <f>CONCATENATE(Table1[[#This Row],[country]],";",Table1[[#This Row],[city]],";",Table1[[#This Row],[lat]],";",Table1[[#This Row],[lng]])</f>
        <v>Philippines;Puerto Princesa;9.754267783;118.744384</v>
      </c>
    </row>
    <row r="4710" spans="1:10" hidden="1" x14ac:dyDescent="0.25">
      <c r="A4710" t="s">
        <v>6301</v>
      </c>
      <c r="B4710" t="s">
        <v>6301</v>
      </c>
      <c r="C4710">
        <v>13.619154480000001</v>
      </c>
      <c r="D4710">
        <v>123.18135940000001</v>
      </c>
      <c r="E4710">
        <v>458283</v>
      </c>
      <c r="F4710" t="s">
        <v>6257</v>
      </c>
      <c r="G4710" t="s">
        <v>6258</v>
      </c>
      <c r="H4710" t="s">
        <v>6259</v>
      </c>
      <c r="I4710" t="s">
        <v>6302</v>
      </c>
      <c r="J4710" t="str">
        <f>CONCATENATE(Table1[[#This Row],[country]],";",Table1[[#This Row],[city]],";",Table1[[#This Row],[lat]],";",Table1[[#This Row],[lng]])</f>
        <v>Philippines;Naga;13.61915448;123.1813594</v>
      </c>
    </row>
    <row r="4711" spans="1:10" hidden="1" x14ac:dyDescent="0.25">
      <c r="A4711" t="s">
        <v>6303</v>
      </c>
      <c r="B4711" t="s">
        <v>6303</v>
      </c>
      <c r="C4711">
        <v>15.14505617</v>
      </c>
      <c r="D4711">
        <v>120.5450862</v>
      </c>
      <c r="E4711">
        <v>314493</v>
      </c>
      <c r="F4711" t="s">
        <v>6257</v>
      </c>
      <c r="G4711" t="s">
        <v>6258</v>
      </c>
      <c r="H4711" t="s">
        <v>6259</v>
      </c>
      <c r="I4711" t="s">
        <v>6304</v>
      </c>
      <c r="J4711" t="str">
        <f>CONCATENATE(Table1[[#This Row],[country]],";",Table1[[#This Row],[city]],";",Table1[[#This Row],[lat]],";",Table1[[#This Row],[lng]])</f>
        <v>Philippines;Angeles;15.14505617;120.5450862</v>
      </c>
    </row>
    <row r="4712" spans="1:10" hidden="1" x14ac:dyDescent="0.25">
      <c r="A4712" t="s">
        <v>6305</v>
      </c>
      <c r="B4712" t="s">
        <v>6305</v>
      </c>
      <c r="C4712">
        <v>13.781676859999999</v>
      </c>
      <c r="D4712">
        <v>121.021698</v>
      </c>
      <c r="E4712">
        <v>330939</v>
      </c>
      <c r="F4712" t="s">
        <v>6257</v>
      </c>
      <c r="G4712" t="s">
        <v>6258</v>
      </c>
      <c r="H4712" t="s">
        <v>6259</v>
      </c>
      <c r="I4712" t="s">
        <v>6305</v>
      </c>
      <c r="J4712" t="str">
        <f>CONCATENATE(Table1[[#This Row],[country]],";",Table1[[#This Row],[city]],";",Table1[[#This Row],[lat]],";",Table1[[#This Row],[lng]])</f>
        <v>Philippines;Batangas;13.78167686;121.021698</v>
      </c>
    </row>
    <row r="4713" spans="1:10" hidden="1" x14ac:dyDescent="0.25">
      <c r="A4713" t="s">
        <v>6306</v>
      </c>
      <c r="B4713" t="s">
        <v>6306</v>
      </c>
      <c r="C4713">
        <v>7.2169096059999998</v>
      </c>
      <c r="D4713">
        <v>124.2484261</v>
      </c>
      <c r="E4713">
        <v>229476</v>
      </c>
      <c r="F4713" t="s">
        <v>6257</v>
      </c>
      <c r="G4713" t="s">
        <v>6258</v>
      </c>
      <c r="H4713" t="s">
        <v>6259</v>
      </c>
      <c r="I4713" t="s">
        <v>6307</v>
      </c>
      <c r="J4713" t="str">
        <f>CONCATENATE(Table1[[#This Row],[country]],";",Table1[[#This Row],[city]],";",Table1[[#This Row],[lat]],";",Table1[[#This Row],[lng]])</f>
        <v>Philippines;Cotabato;7.216909606;124.2484261</v>
      </c>
    </row>
    <row r="4714" spans="1:10" hidden="1" x14ac:dyDescent="0.25">
      <c r="A4714" t="s">
        <v>6308</v>
      </c>
      <c r="B4714" t="s">
        <v>6308</v>
      </c>
      <c r="C4714">
        <v>12.06718203</v>
      </c>
      <c r="D4714">
        <v>124.6041666</v>
      </c>
      <c r="E4714">
        <v>55015</v>
      </c>
      <c r="F4714" t="s">
        <v>6257</v>
      </c>
      <c r="G4714" t="s">
        <v>6258</v>
      </c>
      <c r="H4714" t="s">
        <v>6259</v>
      </c>
      <c r="I4714" t="s">
        <v>6309</v>
      </c>
      <c r="J4714" t="str">
        <f>CONCATENATE(Table1[[#This Row],[country]],";",Table1[[#This Row],[city]],";",Table1[[#This Row],[lat]],";",Table1[[#This Row],[lng]])</f>
        <v>Philippines;Calbayog;12.06718203;124.6041666</v>
      </c>
    </row>
    <row r="4715" spans="1:10" hidden="1" x14ac:dyDescent="0.25">
      <c r="A4715" t="s">
        <v>6310</v>
      </c>
      <c r="B4715" t="s">
        <v>6310</v>
      </c>
      <c r="C4715">
        <v>8.4508394560000006</v>
      </c>
      <c r="D4715">
        <v>124.6852986</v>
      </c>
      <c r="E4715">
        <v>861824.5</v>
      </c>
      <c r="F4715" t="s">
        <v>6257</v>
      </c>
      <c r="G4715" t="s">
        <v>6258</v>
      </c>
      <c r="H4715" t="s">
        <v>6259</v>
      </c>
      <c r="I4715" t="s">
        <v>6289</v>
      </c>
      <c r="J4715" t="str">
        <f>CONCATENATE(Table1[[#This Row],[country]],";",Table1[[#This Row],[city]],";",Table1[[#This Row],[lat]],";",Table1[[#This Row],[lng]])</f>
        <v>Philippines;Cagayan de Oro;8.450839456;124.6852986</v>
      </c>
    </row>
    <row r="4716" spans="1:10" hidden="1" x14ac:dyDescent="0.25">
      <c r="A4716" t="s">
        <v>6311</v>
      </c>
      <c r="B4716" t="s">
        <v>6311</v>
      </c>
      <c r="C4716">
        <v>6.9199768260000001</v>
      </c>
      <c r="D4716">
        <v>122.0800313</v>
      </c>
      <c r="E4716">
        <v>615311.5</v>
      </c>
      <c r="F4716" t="s">
        <v>6257</v>
      </c>
      <c r="G4716" t="s">
        <v>6258</v>
      </c>
      <c r="H4716" t="s">
        <v>6259</v>
      </c>
      <c r="I4716" t="s">
        <v>6312</v>
      </c>
      <c r="J4716" t="str">
        <f>CONCATENATE(Table1[[#This Row],[country]],";",Table1[[#This Row],[city]],";",Table1[[#This Row],[lat]],";",Table1[[#This Row],[lng]])</f>
        <v>Philippines;Zamboanga;6.919976826;122.0800313</v>
      </c>
    </row>
    <row r="4717" spans="1:10" hidden="1" x14ac:dyDescent="0.25">
      <c r="A4717" t="s">
        <v>6313</v>
      </c>
      <c r="B4717" t="s">
        <v>6313</v>
      </c>
      <c r="C4717">
        <v>18.1988491</v>
      </c>
      <c r="D4717">
        <v>120.5936104</v>
      </c>
      <c r="E4717">
        <v>154576.5</v>
      </c>
      <c r="F4717" t="s">
        <v>6257</v>
      </c>
      <c r="G4717" t="s">
        <v>6258</v>
      </c>
      <c r="H4717" t="s">
        <v>6259</v>
      </c>
      <c r="I4717" t="s">
        <v>6314</v>
      </c>
      <c r="J4717" t="str">
        <f>CONCATENATE(Table1[[#This Row],[country]],";",Table1[[#This Row],[city]],";",Table1[[#This Row],[lat]],";",Table1[[#This Row],[lng]])</f>
        <v>Philippines;Laoag;18.1988491;120.5936104</v>
      </c>
    </row>
    <row r="4718" spans="1:10" hidden="1" x14ac:dyDescent="0.25">
      <c r="A4718" t="s">
        <v>6315</v>
      </c>
      <c r="B4718" t="s">
        <v>6315</v>
      </c>
      <c r="C4718">
        <v>16.429990660000001</v>
      </c>
      <c r="D4718">
        <v>120.5699426</v>
      </c>
      <c r="E4718">
        <v>360269</v>
      </c>
      <c r="F4718" t="s">
        <v>6257</v>
      </c>
      <c r="G4718" t="s">
        <v>6258</v>
      </c>
      <c r="H4718" t="s">
        <v>6259</v>
      </c>
      <c r="I4718" t="s">
        <v>6316</v>
      </c>
      <c r="J4718" t="str">
        <f>CONCATENATE(Table1[[#This Row],[country]],";",Table1[[#This Row],[city]],";",Table1[[#This Row],[lat]],";",Table1[[#This Row],[lng]])</f>
        <v>Philippines;Baguio City;16.42999066;120.5699426</v>
      </c>
    </row>
    <row r="4719" spans="1:10" hidden="1" x14ac:dyDescent="0.25">
      <c r="A4719" t="s">
        <v>6317</v>
      </c>
      <c r="B4719" t="s">
        <v>6317</v>
      </c>
      <c r="C4719">
        <v>6.1108272489999997</v>
      </c>
      <c r="D4719">
        <v>125.1747261</v>
      </c>
      <c r="E4719">
        <v>744308</v>
      </c>
      <c r="F4719" t="s">
        <v>6257</v>
      </c>
      <c r="G4719" t="s">
        <v>6258</v>
      </c>
      <c r="H4719" t="s">
        <v>6259</v>
      </c>
      <c r="I4719" t="s">
        <v>6318</v>
      </c>
      <c r="J4719" t="str">
        <f>CONCATENATE(Table1[[#This Row],[country]],";",Table1[[#This Row],[city]],";",Table1[[#This Row],[lat]],";",Table1[[#This Row],[lng]])</f>
        <v>Philippines;General Santos;6.110827249;125.1747261</v>
      </c>
    </row>
    <row r="4720" spans="1:10" hidden="1" x14ac:dyDescent="0.25">
      <c r="A4720" t="s">
        <v>6319</v>
      </c>
      <c r="B4720" t="s">
        <v>6319</v>
      </c>
      <c r="C4720">
        <v>10.31997601</v>
      </c>
      <c r="D4720">
        <v>123.9000752</v>
      </c>
      <c r="E4720">
        <v>806817</v>
      </c>
      <c r="F4720" t="s">
        <v>6257</v>
      </c>
      <c r="G4720" t="s">
        <v>6258</v>
      </c>
      <c r="H4720" t="s">
        <v>6259</v>
      </c>
      <c r="I4720" t="s">
        <v>6319</v>
      </c>
      <c r="J4720" t="str">
        <f>CONCATENATE(Table1[[#This Row],[country]],";",Table1[[#This Row],[city]],";",Table1[[#This Row],[lat]],";",Table1[[#This Row],[lng]])</f>
        <v>Philippines;Cebu;10.31997601;123.9000752</v>
      </c>
    </row>
    <row r="4721" spans="1:10" hidden="1" x14ac:dyDescent="0.25">
      <c r="A4721" t="s">
        <v>6320</v>
      </c>
      <c r="B4721" t="s">
        <v>6320</v>
      </c>
      <c r="C4721">
        <v>10.705042949999999</v>
      </c>
      <c r="D4721">
        <v>122.5450158</v>
      </c>
      <c r="E4721">
        <v>387681</v>
      </c>
      <c r="F4721" t="s">
        <v>6257</v>
      </c>
      <c r="G4721" t="s">
        <v>6258</v>
      </c>
      <c r="H4721" t="s">
        <v>6259</v>
      </c>
      <c r="I4721" t="s">
        <v>6320</v>
      </c>
      <c r="J4721" t="str">
        <f>CONCATENATE(Table1[[#This Row],[country]],";",Table1[[#This Row],[city]],";",Table1[[#This Row],[lat]],";",Table1[[#This Row],[lng]])</f>
        <v>Philippines;Iloilo;10.70504295;122.5450158</v>
      </c>
    </row>
    <row r="4722" spans="1:10" hidden="1" x14ac:dyDescent="0.25">
      <c r="A4722" t="s">
        <v>6321</v>
      </c>
      <c r="B4722" t="s">
        <v>6321</v>
      </c>
      <c r="C4722">
        <v>7.1100169060000002</v>
      </c>
      <c r="D4722">
        <v>125.62999550000001</v>
      </c>
      <c r="E4722">
        <v>1307252</v>
      </c>
      <c r="F4722" t="s">
        <v>6257</v>
      </c>
      <c r="G4722" t="s">
        <v>6258</v>
      </c>
      <c r="H4722" t="s">
        <v>6259</v>
      </c>
      <c r="I4722" t="s">
        <v>6322</v>
      </c>
      <c r="J4722" t="str">
        <f>CONCATENATE(Table1[[#This Row],[country]],";",Table1[[#This Row],[city]],";",Table1[[#This Row],[lat]],";",Table1[[#This Row],[lng]])</f>
        <v>Philippines;Davao;7.110016906;125.6299955</v>
      </c>
    </row>
    <row r="4723" spans="1:10" hidden="1" x14ac:dyDescent="0.25">
      <c r="A4723" t="s">
        <v>6323</v>
      </c>
      <c r="B4723" t="s">
        <v>6323</v>
      </c>
      <c r="C4723">
        <v>14.60415895</v>
      </c>
      <c r="D4723">
        <v>120.98221719999999</v>
      </c>
      <c r="E4723">
        <v>7088787.5</v>
      </c>
      <c r="F4723" t="s">
        <v>6257</v>
      </c>
      <c r="G4723" t="s">
        <v>6258</v>
      </c>
      <c r="H4723" t="s">
        <v>6259</v>
      </c>
      <c r="I4723" t="s">
        <v>6275</v>
      </c>
      <c r="J4723" t="str">
        <f>CONCATENATE(Table1[[#This Row],[country]],";",Table1[[#This Row],[city]],";",Table1[[#This Row],[lat]],";",Table1[[#This Row],[lng]])</f>
        <v>Philippines;Manila;14.60415895;120.9822172</v>
      </c>
    </row>
    <row r="4724" spans="1:10" hidden="1" x14ac:dyDescent="0.25">
      <c r="A4724" t="s">
        <v>6324</v>
      </c>
      <c r="B4724" t="s">
        <v>6324</v>
      </c>
      <c r="C4724">
        <v>53.800035219999998</v>
      </c>
      <c r="D4724">
        <v>20.480031289999999</v>
      </c>
      <c r="E4724">
        <v>179236.5</v>
      </c>
      <c r="F4724" t="s">
        <v>6325</v>
      </c>
      <c r="G4724" t="s">
        <v>6326</v>
      </c>
      <c r="H4724" t="s">
        <v>6327</v>
      </c>
      <c r="I4724" t="s">
        <v>6328</v>
      </c>
      <c r="J4724" t="str">
        <f>CONCATENATE(Table1[[#This Row],[country]],";",Table1[[#This Row],[city]],";",Table1[[#This Row],[lat]],";",Table1[[#This Row],[lng]])</f>
        <v>Poland;Olsztyn;53.80003522;20.48003129</v>
      </c>
    </row>
    <row r="4725" spans="1:10" hidden="1" x14ac:dyDescent="0.25">
      <c r="A4725" t="s">
        <v>6329</v>
      </c>
      <c r="B4725" t="s">
        <v>6329</v>
      </c>
      <c r="C4725">
        <v>54.189959739999999</v>
      </c>
      <c r="D4725">
        <v>19.40268103</v>
      </c>
      <c r="E4725">
        <v>124332</v>
      </c>
      <c r="F4725" t="s">
        <v>6325</v>
      </c>
      <c r="G4725" t="s">
        <v>6326</v>
      </c>
      <c r="H4725" t="s">
        <v>6327</v>
      </c>
      <c r="I4725" t="s">
        <v>6328</v>
      </c>
      <c r="J4725" t="str">
        <f>CONCATENATE(Table1[[#This Row],[country]],";",Table1[[#This Row],[city]],";",Table1[[#This Row],[lat]],";",Table1[[#This Row],[lng]])</f>
        <v>Poland;Elblag;54.18995974;19.40268103</v>
      </c>
    </row>
    <row r="4726" spans="1:10" hidden="1" x14ac:dyDescent="0.25">
      <c r="A4726" t="s">
        <v>6330</v>
      </c>
      <c r="B4726" t="s">
        <v>6330</v>
      </c>
      <c r="C4726">
        <v>52.779942439999999</v>
      </c>
      <c r="D4726">
        <v>18.249986530000001</v>
      </c>
      <c r="E4726">
        <v>78302</v>
      </c>
      <c r="F4726" t="s">
        <v>6325</v>
      </c>
      <c r="G4726" t="s">
        <v>6326</v>
      </c>
      <c r="H4726" t="s">
        <v>6327</v>
      </c>
      <c r="I4726" t="s">
        <v>6331</v>
      </c>
      <c r="J4726" t="str">
        <f>CONCATENATE(Table1[[#This Row],[country]],";",Table1[[#This Row],[city]],";",Table1[[#This Row],[lat]],";",Table1[[#This Row],[lng]])</f>
        <v>Poland;Inowroclaw;52.77994244;18.24998653</v>
      </c>
    </row>
    <row r="4727" spans="1:10" hidden="1" x14ac:dyDescent="0.25">
      <c r="A4727" t="s">
        <v>6332</v>
      </c>
      <c r="B4727" t="s">
        <v>6332</v>
      </c>
      <c r="C4727">
        <v>50.350039080000002</v>
      </c>
      <c r="D4727">
        <v>18.909997919999999</v>
      </c>
      <c r="E4727">
        <v>425716.5</v>
      </c>
      <c r="F4727" t="s">
        <v>6325</v>
      </c>
      <c r="G4727" t="s">
        <v>6326</v>
      </c>
      <c r="H4727" t="s">
        <v>6327</v>
      </c>
      <c r="I4727" t="s">
        <v>6333</v>
      </c>
      <c r="J4727" t="str">
        <f>CONCATENATE(Table1[[#This Row],[country]],";",Table1[[#This Row],[city]],";",Table1[[#This Row],[lat]],";",Table1[[#This Row],[lng]])</f>
        <v>Poland;Bytom;50.35003908;18.90999792</v>
      </c>
    </row>
    <row r="4728" spans="1:10" hidden="1" x14ac:dyDescent="0.25">
      <c r="A4728" t="s">
        <v>6334</v>
      </c>
      <c r="B4728" t="s">
        <v>6334</v>
      </c>
      <c r="C4728">
        <v>50.68497988</v>
      </c>
      <c r="D4728">
        <v>17.931349650000001</v>
      </c>
      <c r="E4728">
        <v>129544</v>
      </c>
      <c r="F4728" t="s">
        <v>6325</v>
      </c>
      <c r="G4728" t="s">
        <v>6326</v>
      </c>
      <c r="H4728" t="s">
        <v>6327</v>
      </c>
      <c r="I4728" t="s">
        <v>6334</v>
      </c>
      <c r="J4728" t="str">
        <f>CONCATENATE(Table1[[#This Row],[country]],";",Table1[[#This Row],[city]],";",Table1[[#This Row],[lat]],";",Table1[[#This Row],[lng]])</f>
        <v>Poland;Opole;50.68497988;17.93134965</v>
      </c>
    </row>
    <row r="4729" spans="1:10" hidden="1" x14ac:dyDescent="0.25">
      <c r="A4729" t="s">
        <v>6335</v>
      </c>
      <c r="B4729" t="s">
        <v>6335</v>
      </c>
      <c r="C4729">
        <v>54.2</v>
      </c>
      <c r="D4729">
        <v>16.183333300000001</v>
      </c>
      <c r="E4729">
        <v>107450</v>
      </c>
      <c r="F4729" t="s">
        <v>6325</v>
      </c>
      <c r="G4729" t="s">
        <v>6326</v>
      </c>
      <c r="H4729" t="s">
        <v>6327</v>
      </c>
      <c r="I4729" t="s">
        <v>6336</v>
      </c>
      <c r="J4729" t="str">
        <f>CONCATENATE(Table1[[#This Row],[country]],";",Table1[[#This Row],[city]],";",Table1[[#This Row],[lat]],";",Table1[[#This Row],[lng]])</f>
        <v>Poland;Koszalin;54.2;16.1833333</v>
      </c>
    </row>
    <row r="4730" spans="1:10" hidden="1" x14ac:dyDescent="0.25">
      <c r="A4730" t="s">
        <v>6337</v>
      </c>
      <c r="B4730" t="s">
        <v>6337</v>
      </c>
      <c r="C4730">
        <v>53.833702410000001</v>
      </c>
      <c r="D4730">
        <v>22.349994670000001</v>
      </c>
      <c r="E4730">
        <v>51312.5</v>
      </c>
      <c r="F4730" t="s">
        <v>6325</v>
      </c>
      <c r="G4730" t="s">
        <v>6326</v>
      </c>
      <c r="H4730" t="s">
        <v>6327</v>
      </c>
      <c r="I4730" t="s">
        <v>6328</v>
      </c>
      <c r="J4730" t="str">
        <f>CONCATENATE(Table1[[#This Row],[country]],";",Table1[[#This Row],[city]],";",Table1[[#This Row],[lat]],";",Table1[[#This Row],[lng]])</f>
        <v>Poland;Elk;53.83370241;22.34999467</v>
      </c>
    </row>
    <row r="4731" spans="1:10" hidden="1" x14ac:dyDescent="0.25">
      <c r="A4731" t="s">
        <v>6338</v>
      </c>
      <c r="B4731" t="s">
        <v>6338</v>
      </c>
      <c r="C4731">
        <v>54.520378839999999</v>
      </c>
      <c r="D4731">
        <v>18.530021120000001</v>
      </c>
      <c r="E4731">
        <v>284197</v>
      </c>
      <c r="F4731" t="s">
        <v>6325</v>
      </c>
      <c r="G4731" t="s">
        <v>6326</v>
      </c>
      <c r="H4731" t="s">
        <v>6327</v>
      </c>
      <c r="I4731" t="s">
        <v>6339</v>
      </c>
      <c r="J4731" t="str">
        <f>CONCATENATE(Table1[[#This Row],[country]],";",Table1[[#This Row],[city]],";",Table1[[#This Row],[lat]],";",Table1[[#This Row],[lng]])</f>
        <v>Poland;Gdynia;54.52037884;18.53002112</v>
      </c>
    </row>
    <row r="4732" spans="1:10" hidden="1" x14ac:dyDescent="0.25">
      <c r="A4732" t="s">
        <v>6340</v>
      </c>
      <c r="B4732" t="s">
        <v>6340</v>
      </c>
      <c r="C4732">
        <v>51.110431939999998</v>
      </c>
      <c r="D4732">
        <v>17.030009320000001</v>
      </c>
      <c r="E4732">
        <v>622471</v>
      </c>
      <c r="F4732" t="s">
        <v>6325</v>
      </c>
      <c r="G4732" t="s">
        <v>6326</v>
      </c>
      <c r="H4732" t="s">
        <v>6327</v>
      </c>
      <c r="I4732" t="s">
        <v>6341</v>
      </c>
      <c r="J4732" t="str">
        <f>CONCATENATE(Table1[[#This Row],[country]],";",Table1[[#This Row],[city]],";",Table1[[#This Row],[lat]],";",Table1[[#This Row],[lng]])</f>
        <v>Poland;Wroclaw;51.11043194;17.03000932</v>
      </c>
    </row>
    <row r="4733" spans="1:10" hidden="1" x14ac:dyDescent="0.25">
      <c r="A4733" t="s">
        <v>6342</v>
      </c>
      <c r="B4733" t="s">
        <v>6342</v>
      </c>
      <c r="C4733">
        <v>53.420394309999999</v>
      </c>
      <c r="D4733">
        <v>14.53000688</v>
      </c>
      <c r="E4733">
        <v>390241.5</v>
      </c>
      <c r="F4733" t="s">
        <v>6325</v>
      </c>
      <c r="G4733" t="s">
        <v>6326</v>
      </c>
      <c r="H4733" t="s">
        <v>6327</v>
      </c>
      <c r="I4733" t="s">
        <v>6336</v>
      </c>
      <c r="J4733" t="str">
        <f>CONCATENATE(Table1[[#This Row],[country]],";",Table1[[#This Row],[city]],";",Table1[[#This Row],[lat]],";",Table1[[#This Row],[lng]])</f>
        <v>Poland;Szczecin;53.42039431;14.53000688</v>
      </c>
    </row>
    <row r="4734" spans="1:10" hidden="1" x14ac:dyDescent="0.25">
      <c r="A4734" t="s">
        <v>6343</v>
      </c>
      <c r="B4734" t="s">
        <v>6343</v>
      </c>
      <c r="C4734">
        <v>51.950406510000001</v>
      </c>
      <c r="D4734">
        <v>15.500025190000001</v>
      </c>
      <c r="E4734">
        <v>113865.5</v>
      </c>
      <c r="F4734" t="s">
        <v>6325</v>
      </c>
      <c r="G4734" t="s">
        <v>6326</v>
      </c>
      <c r="H4734" t="s">
        <v>6327</v>
      </c>
      <c r="I4734" t="s">
        <v>6344</v>
      </c>
      <c r="J4734" t="str">
        <f>CONCATENATE(Table1[[#This Row],[country]],";",Table1[[#This Row],[city]],";",Table1[[#This Row],[lat]],";",Table1[[#This Row],[lng]])</f>
        <v>Poland;Zielona Gora;51.95040651;15.50002519</v>
      </c>
    </row>
    <row r="4735" spans="1:10" hidden="1" x14ac:dyDescent="0.25">
      <c r="A4735" t="s">
        <v>6345</v>
      </c>
      <c r="B4735" t="s">
        <v>6345</v>
      </c>
      <c r="C4735">
        <v>52.405753400000002</v>
      </c>
      <c r="D4735">
        <v>16.899939740000001</v>
      </c>
      <c r="E4735">
        <v>597174.5</v>
      </c>
      <c r="F4735" t="s">
        <v>6325</v>
      </c>
      <c r="G4735" t="s">
        <v>6326</v>
      </c>
      <c r="H4735" t="s">
        <v>6327</v>
      </c>
      <c r="I4735" t="s">
        <v>6346</v>
      </c>
      <c r="J4735" t="str">
        <f>CONCATENATE(Table1[[#This Row],[country]],";",Table1[[#This Row],[city]],";",Table1[[#This Row],[lat]],";",Table1[[#This Row],[lng]])</f>
        <v>Poland;Poznan;52.4057534;16.89993974</v>
      </c>
    </row>
    <row r="4736" spans="1:10" hidden="1" x14ac:dyDescent="0.25">
      <c r="A4736" t="s">
        <v>6347</v>
      </c>
      <c r="B4736" t="s">
        <v>6347</v>
      </c>
      <c r="C4736">
        <v>53.480390640000003</v>
      </c>
      <c r="D4736">
        <v>18.75000769</v>
      </c>
      <c r="E4736">
        <v>100964.5</v>
      </c>
      <c r="F4736" t="s">
        <v>6325</v>
      </c>
      <c r="G4736" t="s">
        <v>6326</v>
      </c>
      <c r="H4736" t="s">
        <v>6327</v>
      </c>
      <c r="I4736" t="s">
        <v>6331</v>
      </c>
      <c r="J4736" t="str">
        <f>CONCATENATE(Table1[[#This Row],[country]],";",Table1[[#This Row],[city]],";",Table1[[#This Row],[lat]],";",Table1[[#This Row],[lng]])</f>
        <v>Poland;Grudziadz;53.48039064;18.75000769</v>
      </c>
    </row>
    <row r="4737" spans="1:10" hidden="1" x14ac:dyDescent="0.25">
      <c r="A4737" t="s">
        <v>6348</v>
      </c>
      <c r="B4737" t="s">
        <v>6348</v>
      </c>
      <c r="C4737">
        <v>53.120412620000003</v>
      </c>
      <c r="D4737">
        <v>18.01000118</v>
      </c>
      <c r="E4737">
        <v>366222</v>
      </c>
      <c r="F4737" t="s">
        <v>6325</v>
      </c>
      <c r="G4737" t="s">
        <v>6326</v>
      </c>
      <c r="H4737" t="s">
        <v>6327</v>
      </c>
      <c r="I4737" t="s">
        <v>6331</v>
      </c>
      <c r="J4737" t="str">
        <f>CONCATENATE(Table1[[#This Row],[country]],";",Table1[[#This Row],[city]],";",Table1[[#This Row],[lat]],";",Table1[[#This Row],[lng]])</f>
        <v>Poland;Bydgoszcz;53.12041262;18.01000118</v>
      </c>
    </row>
    <row r="4738" spans="1:10" hidden="1" x14ac:dyDescent="0.25">
      <c r="A4738" t="s">
        <v>6349</v>
      </c>
      <c r="B4738" t="s">
        <v>6349</v>
      </c>
      <c r="C4738">
        <v>50.260380470000001</v>
      </c>
      <c r="D4738">
        <v>19.02001705</v>
      </c>
      <c r="E4738">
        <v>1527362</v>
      </c>
      <c r="F4738" t="s">
        <v>6325</v>
      </c>
      <c r="G4738" t="s">
        <v>6326</v>
      </c>
      <c r="H4738" t="s">
        <v>6327</v>
      </c>
      <c r="I4738" t="s">
        <v>6333</v>
      </c>
      <c r="J4738" t="str">
        <f>CONCATENATE(Table1[[#This Row],[country]],";",Table1[[#This Row],[city]],";",Table1[[#This Row],[lat]],";",Table1[[#This Row],[lng]])</f>
        <v>Poland;Katowice;50.26038047;19.02001705</v>
      </c>
    </row>
    <row r="4739" spans="1:10" hidden="1" x14ac:dyDescent="0.25">
      <c r="A4739" t="s">
        <v>6350</v>
      </c>
      <c r="B4739" t="s">
        <v>6350</v>
      </c>
      <c r="C4739">
        <v>50.330376200000003</v>
      </c>
      <c r="D4739">
        <v>18.670012570000001</v>
      </c>
      <c r="E4739">
        <v>353252.5</v>
      </c>
      <c r="F4739" t="s">
        <v>6325</v>
      </c>
      <c r="G4739" t="s">
        <v>6326</v>
      </c>
      <c r="H4739" t="s">
        <v>6327</v>
      </c>
      <c r="I4739" t="s">
        <v>6333</v>
      </c>
      <c r="J4739" t="str">
        <f>CONCATENATE(Table1[[#This Row],[country]],";",Table1[[#This Row],[city]],";",Table1[[#This Row],[lat]],";",Table1[[#This Row],[lng]])</f>
        <v>Poland;Gliwice;50.3303762;18.67001257</v>
      </c>
    </row>
    <row r="4740" spans="1:10" hidden="1" x14ac:dyDescent="0.25">
      <c r="A4740" t="s">
        <v>6351</v>
      </c>
      <c r="B4740" t="s">
        <v>6351</v>
      </c>
      <c r="C4740">
        <v>50.890393699999997</v>
      </c>
      <c r="D4740">
        <v>20.660020299999999</v>
      </c>
      <c r="E4740">
        <v>212165.5</v>
      </c>
      <c r="F4740" t="s">
        <v>6325</v>
      </c>
      <c r="G4740" t="s">
        <v>6326</v>
      </c>
      <c r="H4740" t="s">
        <v>6327</v>
      </c>
      <c r="I4740" t="s">
        <v>6352</v>
      </c>
      <c r="J4740" t="str">
        <f>CONCATENATE(Table1[[#This Row],[country]],";",Table1[[#This Row],[city]],";",Table1[[#This Row],[lat]],";",Table1[[#This Row],[lng]])</f>
        <v>Poland;Kielce;50.8903937;20.6600203</v>
      </c>
    </row>
    <row r="4741" spans="1:10" hidden="1" x14ac:dyDescent="0.25">
      <c r="A4741" t="s">
        <v>6353</v>
      </c>
      <c r="B4741" t="s">
        <v>6353</v>
      </c>
      <c r="C4741">
        <v>53.150359109999997</v>
      </c>
      <c r="D4741">
        <v>23.169996300000001</v>
      </c>
      <c r="E4741">
        <v>288722.5</v>
      </c>
      <c r="F4741" t="s">
        <v>6325</v>
      </c>
      <c r="G4741" t="s">
        <v>6326</v>
      </c>
      <c r="H4741" t="s">
        <v>6327</v>
      </c>
      <c r="I4741" t="s">
        <v>6354</v>
      </c>
      <c r="J4741" t="str">
        <f>CONCATENATE(Table1[[#This Row],[country]],";",Table1[[#This Row],[city]],";",Table1[[#This Row],[lat]],";",Table1[[#This Row],[lng]])</f>
        <v>Poland;Bialystok;53.15035911;23.1699963</v>
      </c>
    </row>
    <row r="4742" spans="1:10" hidden="1" x14ac:dyDescent="0.25">
      <c r="A4742" t="s">
        <v>6355</v>
      </c>
      <c r="B4742" t="s">
        <v>6355</v>
      </c>
      <c r="C4742">
        <v>51.250397560000003</v>
      </c>
      <c r="D4742">
        <v>22.572720090000001</v>
      </c>
      <c r="E4742">
        <v>358001</v>
      </c>
      <c r="F4742" t="s">
        <v>6325</v>
      </c>
      <c r="G4742" t="s">
        <v>6326</v>
      </c>
      <c r="H4742" t="s">
        <v>6327</v>
      </c>
      <c r="I4742" t="s">
        <v>6355</v>
      </c>
      <c r="J4742" t="str">
        <f>CONCATENATE(Table1[[#This Row],[country]],";",Table1[[#This Row],[city]],";",Table1[[#This Row],[lat]],";",Table1[[#This Row],[lng]])</f>
        <v>Poland;Lublin;51.25039756;22.57272009</v>
      </c>
    </row>
    <row r="4743" spans="1:10" hidden="1" x14ac:dyDescent="0.25">
      <c r="A4743" t="s">
        <v>6356</v>
      </c>
      <c r="B4743" t="s">
        <v>6356</v>
      </c>
      <c r="C4743">
        <v>50.070469580000001</v>
      </c>
      <c r="D4743">
        <v>22.00004187</v>
      </c>
      <c r="E4743">
        <v>202034</v>
      </c>
      <c r="F4743" t="s">
        <v>6325</v>
      </c>
      <c r="G4743" t="s">
        <v>6326</v>
      </c>
      <c r="H4743" t="s">
        <v>6327</v>
      </c>
      <c r="I4743" t="s">
        <v>6357</v>
      </c>
      <c r="J4743" t="str">
        <f>CONCATENATE(Table1[[#This Row],[country]],";",Table1[[#This Row],[city]],";",Table1[[#This Row],[lat]],";",Table1[[#This Row],[lng]])</f>
        <v>Poland;Rzeszow;50.07046958;22.00004187</v>
      </c>
    </row>
    <row r="4744" spans="1:10" hidden="1" x14ac:dyDescent="0.25">
      <c r="A4744" t="s">
        <v>6358</v>
      </c>
      <c r="B4744" t="s">
        <v>6359</v>
      </c>
      <c r="C4744">
        <v>51.774990860000003</v>
      </c>
      <c r="D4744">
        <v>19.451360229999999</v>
      </c>
      <c r="E4744">
        <v>758000</v>
      </c>
      <c r="F4744" t="s">
        <v>6325</v>
      </c>
      <c r="G4744" t="s">
        <v>6326</v>
      </c>
      <c r="H4744" t="s">
        <v>6327</v>
      </c>
      <c r="I4744" t="s">
        <v>6358</v>
      </c>
      <c r="J4744" t="str">
        <f>CONCATENATE(Table1[[#This Row],[country]],";",Table1[[#This Row],[city]],";",Table1[[#This Row],[lat]],";",Table1[[#This Row],[lng]])</f>
        <v>Poland;LÃ³dz;51.77499086;19.45136023</v>
      </c>
    </row>
    <row r="4745" spans="1:10" hidden="1" x14ac:dyDescent="0.25">
      <c r="A4745" t="s">
        <v>6360</v>
      </c>
      <c r="B4745" t="s">
        <v>6360</v>
      </c>
      <c r="C4745">
        <v>54.359975200000001</v>
      </c>
      <c r="D4745">
        <v>18.640040240000001</v>
      </c>
      <c r="E4745">
        <v>597915</v>
      </c>
      <c r="F4745" t="s">
        <v>6325</v>
      </c>
      <c r="G4745" t="s">
        <v>6326</v>
      </c>
      <c r="H4745" t="s">
        <v>6327</v>
      </c>
      <c r="I4745" t="s">
        <v>6339</v>
      </c>
      <c r="J4745" t="str">
        <f>CONCATENATE(Table1[[#This Row],[country]],";",Table1[[#This Row],[city]],";",Table1[[#This Row],[lat]],";",Table1[[#This Row],[lng]])</f>
        <v>Poland;Gdansk;54.3599752;18.64004024</v>
      </c>
    </row>
    <row r="4746" spans="1:10" hidden="1" x14ac:dyDescent="0.25">
      <c r="A4746" t="s">
        <v>6361</v>
      </c>
      <c r="B4746" t="s">
        <v>6362</v>
      </c>
      <c r="C4746">
        <v>50.059979269999999</v>
      </c>
      <c r="D4746">
        <v>19.960011349999998</v>
      </c>
      <c r="E4746">
        <v>755525</v>
      </c>
      <c r="F4746" t="s">
        <v>6325</v>
      </c>
      <c r="G4746" t="s">
        <v>6326</v>
      </c>
      <c r="H4746" t="s">
        <v>6327</v>
      </c>
      <c r="I4746" t="s">
        <v>6363</v>
      </c>
      <c r="J4746" t="str">
        <f>CONCATENATE(Table1[[#This Row],[country]],";",Table1[[#This Row],[city]],";",Table1[[#This Row],[lat]],";",Table1[[#This Row],[lng]])</f>
        <v>Poland;KrakÃ³w;50.05997927;19.96001135</v>
      </c>
    </row>
    <row r="4747" spans="1:10" hidden="1" x14ac:dyDescent="0.25">
      <c r="A4747" t="s">
        <v>6364</v>
      </c>
      <c r="B4747" t="s">
        <v>6364</v>
      </c>
      <c r="C4747">
        <v>52.250000630000002</v>
      </c>
      <c r="D4747">
        <v>20.999999549999998</v>
      </c>
      <c r="E4747">
        <v>1704569.5</v>
      </c>
      <c r="F4747" t="s">
        <v>6325</v>
      </c>
      <c r="G4747" t="s">
        <v>6326</v>
      </c>
      <c r="H4747" t="s">
        <v>6327</v>
      </c>
      <c r="I4747" t="s">
        <v>6365</v>
      </c>
      <c r="J4747" t="str">
        <f>CONCATENATE(Table1[[#This Row],[country]],";",Table1[[#This Row],[city]],";",Table1[[#This Row],[lat]],";",Table1[[#This Row],[lng]])</f>
        <v>Poland;Warsaw;52.25000063;20.99999955</v>
      </c>
    </row>
    <row r="4748" spans="1:10" hidden="1" x14ac:dyDescent="0.25">
      <c r="A4748" t="s">
        <v>6366</v>
      </c>
      <c r="B4748" t="s">
        <v>6366</v>
      </c>
      <c r="C4748">
        <v>40.64100311</v>
      </c>
      <c r="D4748">
        <v>-8.650997534</v>
      </c>
      <c r="E4748">
        <v>54162</v>
      </c>
      <c r="F4748" t="s">
        <v>6367</v>
      </c>
      <c r="G4748" t="s">
        <v>6368</v>
      </c>
      <c r="H4748" t="s">
        <v>6369</v>
      </c>
      <c r="I4748" t="s">
        <v>6366</v>
      </c>
      <c r="J4748" t="str">
        <f>CONCATENATE(Table1[[#This Row],[country]],";",Table1[[#This Row],[city]],";",Table1[[#This Row],[lat]],";",Table1[[#This Row],[lng]])</f>
        <v>Portugal;Aveiro;40.64100311;-8.650997534</v>
      </c>
    </row>
    <row r="4749" spans="1:10" hidden="1" x14ac:dyDescent="0.25">
      <c r="A4749" t="s">
        <v>6370</v>
      </c>
      <c r="B4749" t="s">
        <v>6370</v>
      </c>
      <c r="C4749">
        <v>39.738996030000003</v>
      </c>
      <c r="D4749">
        <v>-8.8049964620000001</v>
      </c>
      <c r="E4749">
        <v>45112</v>
      </c>
      <c r="F4749" t="s">
        <v>6367</v>
      </c>
      <c r="G4749" t="s">
        <v>6368</v>
      </c>
      <c r="H4749" t="s">
        <v>6369</v>
      </c>
      <c r="I4749" t="s">
        <v>6370</v>
      </c>
      <c r="J4749" t="str">
        <f>CONCATENATE(Table1[[#This Row],[country]],";",Table1[[#This Row],[city]],";",Table1[[#This Row],[lat]],";",Table1[[#This Row],[lng]])</f>
        <v>Portugal;Leiria;39.73899603;-8.804996462</v>
      </c>
    </row>
    <row r="4750" spans="1:10" hidden="1" x14ac:dyDescent="0.25">
      <c r="A4750" t="s">
        <v>6371</v>
      </c>
      <c r="B4750" t="s">
        <v>6371</v>
      </c>
      <c r="C4750">
        <v>41.696235139999999</v>
      </c>
      <c r="D4750">
        <v>-8.8441374840000009</v>
      </c>
      <c r="E4750">
        <v>15555</v>
      </c>
      <c r="F4750" t="s">
        <v>6367</v>
      </c>
      <c r="G4750" t="s">
        <v>6368</v>
      </c>
      <c r="H4750" t="s">
        <v>6369</v>
      </c>
      <c r="I4750" t="s">
        <v>6372</v>
      </c>
      <c r="J4750" t="str">
        <f>CONCATENATE(Table1[[#This Row],[country]],";",Table1[[#This Row],[city]],";",Table1[[#This Row],[lat]],";",Table1[[#This Row],[lng]])</f>
        <v>Portugal;Viana Do Castelo;41.69623514;-8.844137484</v>
      </c>
    </row>
    <row r="4751" spans="1:10" hidden="1" x14ac:dyDescent="0.25">
      <c r="A4751" t="s">
        <v>6373</v>
      </c>
      <c r="B4751" t="s">
        <v>6373</v>
      </c>
      <c r="C4751">
        <v>38.014002140000002</v>
      </c>
      <c r="D4751">
        <v>-7.86300241</v>
      </c>
      <c r="E4751">
        <v>28756</v>
      </c>
      <c r="F4751" t="s">
        <v>6367</v>
      </c>
      <c r="G4751" t="s">
        <v>6368</v>
      </c>
      <c r="H4751" t="s">
        <v>6369</v>
      </c>
      <c r="I4751" t="s">
        <v>6373</v>
      </c>
      <c r="J4751" t="str">
        <f>CONCATENATE(Table1[[#This Row],[country]],";",Table1[[#This Row],[city]],";",Table1[[#This Row],[lat]],";",Table1[[#This Row],[lng]])</f>
        <v>Portugal;Beja;38.01400214;-7.86300241</v>
      </c>
    </row>
    <row r="4752" spans="1:10" hidden="1" x14ac:dyDescent="0.25">
      <c r="A4752" t="s">
        <v>6374</v>
      </c>
      <c r="B4752" t="s">
        <v>6374</v>
      </c>
      <c r="C4752">
        <v>38.55999611</v>
      </c>
      <c r="D4752">
        <v>-7.9059955610000001</v>
      </c>
      <c r="E4752">
        <v>55620</v>
      </c>
      <c r="F4752" t="s">
        <v>6367</v>
      </c>
      <c r="G4752" t="s">
        <v>6368</v>
      </c>
      <c r="H4752" t="s">
        <v>6369</v>
      </c>
      <c r="I4752" t="s">
        <v>6375</v>
      </c>
      <c r="J4752" t="str">
        <f>CONCATENATE(Table1[[#This Row],[country]],";",Table1[[#This Row],[city]],";",Table1[[#This Row],[lat]],";",Table1[[#This Row],[lng]])</f>
        <v>Portugal;Evora;38.55999611;-7.905995561</v>
      </c>
    </row>
    <row r="4753" spans="1:10" hidden="1" x14ac:dyDescent="0.25">
      <c r="A4753" t="s">
        <v>6376</v>
      </c>
      <c r="B4753" t="s">
        <v>6376</v>
      </c>
      <c r="C4753">
        <v>39.290004109999998</v>
      </c>
      <c r="D4753">
        <v>-7.4230015490000003</v>
      </c>
      <c r="E4753">
        <v>15581</v>
      </c>
      <c r="F4753" t="s">
        <v>6367</v>
      </c>
      <c r="G4753" t="s">
        <v>6368</v>
      </c>
      <c r="H4753" t="s">
        <v>6369</v>
      </c>
      <c r="I4753" t="s">
        <v>6376</v>
      </c>
      <c r="J4753" t="str">
        <f>CONCATENATE(Table1[[#This Row],[country]],";",Table1[[#This Row],[city]],";",Table1[[#This Row],[lat]],";",Table1[[#This Row],[lng]])</f>
        <v>Portugal;Portalegre;39.29000411;-7.423001549</v>
      </c>
    </row>
    <row r="4754" spans="1:10" hidden="1" x14ac:dyDescent="0.25">
      <c r="A4754" t="s">
        <v>1405</v>
      </c>
      <c r="B4754" t="s">
        <v>1405</v>
      </c>
      <c r="C4754">
        <v>39.231000080000001</v>
      </c>
      <c r="D4754">
        <v>-8.6820025520000002</v>
      </c>
      <c r="E4754">
        <v>29385</v>
      </c>
      <c r="F4754" t="s">
        <v>6367</v>
      </c>
      <c r="G4754" t="s">
        <v>6368</v>
      </c>
      <c r="H4754" t="s">
        <v>6369</v>
      </c>
      <c r="I4754" t="s">
        <v>6377</v>
      </c>
      <c r="J4754" t="str">
        <f>CONCATENATE(Table1[[#This Row],[country]],";",Table1[[#This Row],[city]],";",Table1[[#This Row],[lat]],";",Table1[[#This Row],[lng]])</f>
        <v>Portugal;Santarem;39.23100008;-8.682002552</v>
      </c>
    </row>
    <row r="4755" spans="1:10" hidden="1" x14ac:dyDescent="0.25">
      <c r="A4755" t="s">
        <v>1300</v>
      </c>
      <c r="B4755" t="s">
        <v>1300</v>
      </c>
      <c r="C4755">
        <v>41.807997010000001</v>
      </c>
      <c r="D4755">
        <v>-6.755003426</v>
      </c>
      <c r="E4755">
        <v>34375</v>
      </c>
      <c r="F4755" t="s">
        <v>6367</v>
      </c>
      <c r="G4755" t="s">
        <v>6368</v>
      </c>
      <c r="H4755" t="s">
        <v>6369</v>
      </c>
      <c r="I4755" t="s">
        <v>6378</v>
      </c>
      <c r="J4755" t="str">
        <f>CONCATENATE(Table1[[#This Row],[country]],";",Table1[[#This Row],[city]],";",Table1[[#This Row],[lat]],";",Table1[[#This Row],[lng]])</f>
        <v>Portugal;Braganca;41.80799701;-6.755003426</v>
      </c>
    </row>
    <row r="4756" spans="1:10" hidden="1" x14ac:dyDescent="0.25">
      <c r="A4756" t="s">
        <v>6379</v>
      </c>
      <c r="B4756" t="s">
        <v>6379</v>
      </c>
      <c r="C4756">
        <v>39.810996150000001</v>
      </c>
      <c r="D4756">
        <v>-7.4879995590000004</v>
      </c>
      <c r="E4756">
        <v>33479</v>
      </c>
      <c r="F4756" t="s">
        <v>6367</v>
      </c>
      <c r="G4756" t="s">
        <v>6368</v>
      </c>
      <c r="H4756" t="s">
        <v>6369</v>
      </c>
      <c r="I4756" t="s">
        <v>6379</v>
      </c>
      <c r="J4756" t="str">
        <f>CONCATENATE(Table1[[#This Row],[country]],";",Table1[[#This Row],[city]],";",Table1[[#This Row],[lat]],";",Table1[[#This Row],[lng]])</f>
        <v>Portugal;Castelo Branco;39.81099615;-7.487999559</v>
      </c>
    </row>
    <row r="4757" spans="1:10" hidden="1" x14ac:dyDescent="0.25">
      <c r="A4757" t="s">
        <v>6380</v>
      </c>
      <c r="B4757" t="s">
        <v>6380</v>
      </c>
      <c r="C4757">
        <v>40.541004139999998</v>
      </c>
      <c r="D4757">
        <v>-7.2620005120000002</v>
      </c>
      <c r="E4757">
        <v>32111</v>
      </c>
      <c r="F4757" t="s">
        <v>6367</v>
      </c>
      <c r="G4757" t="s">
        <v>6368</v>
      </c>
      <c r="H4757" t="s">
        <v>6369</v>
      </c>
      <c r="I4757" t="s">
        <v>6380</v>
      </c>
      <c r="J4757" t="str">
        <f>CONCATENATE(Table1[[#This Row],[country]],";",Table1[[#This Row],[city]],";",Table1[[#This Row],[lat]],";",Table1[[#This Row],[lng]])</f>
        <v>Portugal;Guarda;40.54100414;-7.262000512</v>
      </c>
    </row>
    <row r="4758" spans="1:10" hidden="1" x14ac:dyDescent="0.25">
      <c r="A4758" t="s">
        <v>1184</v>
      </c>
      <c r="B4758" t="s">
        <v>1184</v>
      </c>
      <c r="C4758">
        <v>40.656996110000001</v>
      </c>
      <c r="D4758">
        <v>-7.9100004310000003</v>
      </c>
      <c r="E4758">
        <v>26364</v>
      </c>
      <c r="F4758" t="s">
        <v>6367</v>
      </c>
      <c r="G4758" t="s">
        <v>6368</v>
      </c>
      <c r="H4758" t="s">
        <v>6369</v>
      </c>
      <c r="I4758" t="s">
        <v>1184</v>
      </c>
      <c r="J4758" t="str">
        <f>CONCATENATE(Table1[[#This Row],[country]],";",Table1[[#This Row],[city]],";",Table1[[#This Row],[lat]],";",Table1[[#This Row],[lng]])</f>
        <v>Portugal;Viseu;40.65699611;-7.910000431</v>
      </c>
    </row>
    <row r="4759" spans="1:10" hidden="1" x14ac:dyDescent="0.25">
      <c r="A4759" t="s">
        <v>6381</v>
      </c>
      <c r="B4759" t="s">
        <v>6381</v>
      </c>
      <c r="C4759">
        <v>41.29399815</v>
      </c>
      <c r="D4759">
        <v>-7.7370024900000001</v>
      </c>
      <c r="E4759">
        <v>17001</v>
      </c>
      <c r="F4759" t="s">
        <v>6367</v>
      </c>
      <c r="G4759" t="s">
        <v>6368</v>
      </c>
      <c r="H4759" t="s">
        <v>6369</v>
      </c>
      <c r="I4759" t="s">
        <v>6381</v>
      </c>
      <c r="J4759" t="str">
        <f>CONCATENATE(Table1[[#This Row],[country]],";",Table1[[#This Row],[city]],";",Table1[[#This Row],[lat]],";",Table1[[#This Row],[lng]])</f>
        <v>Portugal;Vila Real;41.29399815;-7.73700249</v>
      </c>
    </row>
    <row r="4760" spans="1:10" hidden="1" x14ac:dyDescent="0.25">
      <c r="A4760" t="s">
        <v>6382</v>
      </c>
      <c r="B4760" t="s">
        <v>6382</v>
      </c>
      <c r="C4760">
        <v>41.554994530000002</v>
      </c>
      <c r="D4760">
        <v>-8.4213312190000007</v>
      </c>
      <c r="E4760">
        <v>504326</v>
      </c>
      <c r="F4760" t="s">
        <v>6367</v>
      </c>
      <c r="G4760" t="s">
        <v>6368</v>
      </c>
      <c r="H4760" t="s">
        <v>6369</v>
      </c>
      <c r="I4760" t="s">
        <v>6382</v>
      </c>
      <c r="J4760" t="str">
        <f>CONCATENATE(Table1[[#This Row],[country]],";",Table1[[#This Row],[city]],";",Table1[[#This Row],[lat]],";",Table1[[#This Row],[lng]])</f>
        <v>Portugal;Braga;41.55499453;-8.421331219</v>
      </c>
    </row>
    <row r="4761" spans="1:10" hidden="1" x14ac:dyDescent="0.25">
      <c r="A4761" t="s">
        <v>6383</v>
      </c>
      <c r="B4761" t="s">
        <v>6383</v>
      </c>
      <c r="C4761">
        <v>40.283340879999997</v>
      </c>
      <c r="D4761">
        <v>-7.4999921079999998</v>
      </c>
      <c r="E4761">
        <v>21219</v>
      </c>
      <c r="F4761" t="s">
        <v>6367</v>
      </c>
      <c r="G4761" t="s">
        <v>6368</v>
      </c>
      <c r="H4761" t="s">
        <v>6369</v>
      </c>
      <c r="I4761" t="s">
        <v>6379</v>
      </c>
      <c r="J4761" t="str">
        <f>CONCATENATE(Table1[[#This Row],[country]],";",Table1[[#This Row],[city]],";",Table1[[#This Row],[lat]],";",Table1[[#This Row],[lng]])</f>
        <v>Portugal;Covilha;40.28334088;-7.499992108</v>
      </c>
    </row>
    <row r="4762" spans="1:10" hidden="1" x14ac:dyDescent="0.25">
      <c r="A4762" t="s">
        <v>6384</v>
      </c>
      <c r="B4762" t="s">
        <v>6384</v>
      </c>
      <c r="C4762">
        <v>38.534655950000001</v>
      </c>
      <c r="D4762">
        <v>-28.644756810000001</v>
      </c>
      <c r="E4762">
        <v>6591.5</v>
      </c>
      <c r="F4762" t="s">
        <v>6367</v>
      </c>
      <c r="G4762" t="s">
        <v>6368</v>
      </c>
      <c r="H4762" t="s">
        <v>6369</v>
      </c>
      <c r="I4762" t="s">
        <v>6385</v>
      </c>
      <c r="J4762" t="str">
        <f>CONCATENATE(Table1[[#This Row],[country]],";",Table1[[#This Row],[city]],";",Table1[[#This Row],[lat]],";",Table1[[#This Row],[lng]])</f>
        <v>Portugal;Horta;38.53465595;-28.64475681</v>
      </c>
    </row>
    <row r="4763" spans="1:10" hidden="1" x14ac:dyDescent="0.25">
      <c r="A4763" t="s">
        <v>6386</v>
      </c>
      <c r="B4763" t="s">
        <v>6386</v>
      </c>
      <c r="C4763">
        <v>38.650391460000002</v>
      </c>
      <c r="D4763">
        <v>-27.216669759999998</v>
      </c>
      <c r="E4763">
        <v>11136.5</v>
      </c>
      <c r="F4763" t="s">
        <v>6367</v>
      </c>
      <c r="G4763" t="s">
        <v>6368</v>
      </c>
      <c r="H4763" t="s">
        <v>6369</v>
      </c>
      <c r="I4763" t="s">
        <v>6385</v>
      </c>
      <c r="J4763" t="str">
        <f>CONCATENATE(Table1[[#This Row],[country]],";",Table1[[#This Row],[city]],";",Table1[[#This Row],[lat]],";",Table1[[#This Row],[lng]])</f>
        <v>Portugal;Angra do Heroismo;38.65039146;-27.21666976</v>
      </c>
    </row>
    <row r="4764" spans="1:10" hidden="1" x14ac:dyDescent="0.25">
      <c r="A4764" t="s">
        <v>6387</v>
      </c>
      <c r="B4764" t="s">
        <v>6387</v>
      </c>
      <c r="C4764">
        <v>37.133739849999998</v>
      </c>
      <c r="D4764">
        <v>-8.5333140479999994</v>
      </c>
      <c r="E4764">
        <v>49856.5</v>
      </c>
      <c r="F4764" t="s">
        <v>6367</v>
      </c>
      <c r="G4764" t="s">
        <v>6368</v>
      </c>
      <c r="H4764" t="s">
        <v>6369</v>
      </c>
      <c r="I4764" t="s">
        <v>6388</v>
      </c>
      <c r="J4764" t="str">
        <f>CONCATENATE(Table1[[#This Row],[country]],";",Table1[[#This Row],[city]],";",Table1[[#This Row],[lat]],";",Table1[[#This Row],[lng]])</f>
        <v>Portugal;Portimao;37.13373985;-8.533314048</v>
      </c>
    </row>
    <row r="4765" spans="1:10" hidden="1" x14ac:dyDescent="0.25">
      <c r="A4765" t="s">
        <v>6388</v>
      </c>
      <c r="B4765" t="s">
        <v>6388</v>
      </c>
      <c r="C4765">
        <v>37.017080300000003</v>
      </c>
      <c r="D4765">
        <v>-7.9332731540000001</v>
      </c>
      <c r="E4765">
        <v>31259</v>
      </c>
      <c r="F4765" t="s">
        <v>6367</v>
      </c>
      <c r="G4765" t="s">
        <v>6368</v>
      </c>
      <c r="H4765" t="s">
        <v>6369</v>
      </c>
      <c r="I4765" t="s">
        <v>6388</v>
      </c>
      <c r="J4765" t="str">
        <f>CONCATENATE(Table1[[#This Row],[country]],";",Table1[[#This Row],[city]],";",Table1[[#This Row],[lat]],";",Table1[[#This Row],[lng]])</f>
        <v>Portugal;Faro;37.0170803;-7.933273154</v>
      </c>
    </row>
    <row r="4766" spans="1:10" hidden="1" x14ac:dyDescent="0.25">
      <c r="A4766" t="s">
        <v>6389</v>
      </c>
      <c r="B4766" t="s">
        <v>6389</v>
      </c>
      <c r="C4766">
        <v>40.200374369999999</v>
      </c>
      <c r="D4766">
        <v>-8.4166803399999992</v>
      </c>
      <c r="E4766">
        <v>97856.5</v>
      </c>
      <c r="F4766" t="s">
        <v>6367</v>
      </c>
      <c r="G4766" t="s">
        <v>6368</v>
      </c>
      <c r="H4766" t="s">
        <v>6369</v>
      </c>
      <c r="I4766" t="s">
        <v>6389</v>
      </c>
      <c r="J4766" t="str">
        <f>CONCATENATE(Table1[[#This Row],[country]],";",Table1[[#This Row],[city]],";",Table1[[#This Row],[lat]],";",Table1[[#This Row],[lng]])</f>
        <v>Portugal;Coimbra;40.20037437;-8.41668034</v>
      </c>
    </row>
    <row r="4767" spans="1:10" hidden="1" x14ac:dyDescent="0.25">
      <c r="A4767" t="s">
        <v>6390</v>
      </c>
      <c r="B4767" t="s">
        <v>6390</v>
      </c>
      <c r="C4767">
        <v>38.529959529999999</v>
      </c>
      <c r="D4767">
        <v>-8.9000100110000009</v>
      </c>
      <c r="E4767">
        <v>117542</v>
      </c>
      <c r="F4767" t="s">
        <v>6367</v>
      </c>
      <c r="G4767" t="s">
        <v>6368</v>
      </c>
      <c r="H4767" t="s">
        <v>6369</v>
      </c>
      <c r="I4767" t="s">
        <v>6391</v>
      </c>
      <c r="J4767" t="str">
        <f>CONCATENATE(Table1[[#This Row],[country]],";",Table1[[#This Row],[city]],";",Table1[[#This Row],[lat]],";",Table1[[#This Row],[lng]])</f>
        <v>Portugal;Setubal;38.52995953;-8.900010011</v>
      </c>
    </row>
    <row r="4768" spans="1:10" hidden="1" x14ac:dyDescent="0.25">
      <c r="A4768" t="s">
        <v>6392</v>
      </c>
      <c r="B4768" t="s">
        <v>6392</v>
      </c>
      <c r="C4768">
        <v>41.150006329999997</v>
      </c>
      <c r="D4768">
        <v>-8.6200012630000007</v>
      </c>
      <c r="E4768">
        <v>793316.5</v>
      </c>
      <c r="F4768" t="s">
        <v>6367</v>
      </c>
      <c r="G4768" t="s">
        <v>6368</v>
      </c>
      <c r="H4768" t="s">
        <v>6369</v>
      </c>
      <c r="I4768" t="s">
        <v>6392</v>
      </c>
      <c r="J4768" t="str">
        <f>CONCATENATE(Table1[[#This Row],[country]],";",Table1[[#This Row],[city]],";",Table1[[#This Row],[lat]],";",Table1[[#This Row],[lng]])</f>
        <v>Portugal;Porto;41.15000633;-8.620001263</v>
      </c>
    </row>
    <row r="4769" spans="1:10" hidden="1" x14ac:dyDescent="0.25">
      <c r="A4769" t="s">
        <v>6393</v>
      </c>
      <c r="B4769" t="s">
        <v>6393</v>
      </c>
      <c r="C4769">
        <v>32.649982520000002</v>
      </c>
      <c r="D4769">
        <v>-16.880039719999999</v>
      </c>
      <c r="E4769">
        <v>152807</v>
      </c>
      <c r="F4769" t="s">
        <v>6367</v>
      </c>
      <c r="G4769" t="s">
        <v>6368</v>
      </c>
      <c r="H4769" t="s">
        <v>6369</v>
      </c>
      <c r="I4769" t="s">
        <v>6394</v>
      </c>
      <c r="J4769" t="str">
        <f>CONCATENATE(Table1[[#This Row],[country]],";",Table1[[#This Row],[city]],";",Table1[[#This Row],[lat]],";",Table1[[#This Row],[lng]])</f>
        <v>Portugal;Funchal;32.64998252;-16.88003972</v>
      </c>
    </row>
    <row r="4770" spans="1:10" hidden="1" x14ac:dyDescent="0.25">
      <c r="A4770" t="s">
        <v>6395</v>
      </c>
      <c r="B4770" t="s">
        <v>6395</v>
      </c>
      <c r="C4770">
        <v>37.748301820000002</v>
      </c>
      <c r="D4770">
        <v>-25.666583500000002</v>
      </c>
      <c r="E4770">
        <v>40791</v>
      </c>
      <c r="F4770" t="s">
        <v>6367</v>
      </c>
      <c r="G4770" t="s">
        <v>6368</v>
      </c>
      <c r="H4770" t="s">
        <v>6369</v>
      </c>
      <c r="I4770" t="s">
        <v>6385</v>
      </c>
      <c r="J4770" t="str">
        <f>CONCATENATE(Table1[[#This Row],[country]],";",Table1[[#This Row],[city]],";",Table1[[#This Row],[lat]],";",Table1[[#This Row],[lng]])</f>
        <v>Portugal;Ponta Delgada;37.74830182;-25.6665835</v>
      </c>
    </row>
    <row r="4771" spans="1:10" hidden="1" x14ac:dyDescent="0.25">
      <c r="A4771" t="s">
        <v>6396</v>
      </c>
      <c r="B4771" t="s">
        <v>6396</v>
      </c>
      <c r="C4771">
        <v>38.722722879999999</v>
      </c>
      <c r="D4771">
        <v>-9.1448663050000008</v>
      </c>
      <c r="E4771">
        <v>1664901</v>
      </c>
      <c r="F4771" t="s">
        <v>6367</v>
      </c>
      <c r="G4771" t="s">
        <v>6368</v>
      </c>
      <c r="H4771" t="s">
        <v>6369</v>
      </c>
      <c r="I4771" t="s">
        <v>6391</v>
      </c>
      <c r="J4771" t="str">
        <f>CONCATENATE(Table1[[#This Row],[country]],";",Table1[[#This Row],[city]],";",Table1[[#This Row],[lat]],";",Table1[[#This Row],[lng]])</f>
        <v>Portugal;Lisbon;38.72272288;-9.144866305</v>
      </c>
    </row>
    <row r="4772" spans="1:10" hidden="1" x14ac:dyDescent="0.25">
      <c r="A4772" t="s">
        <v>6397</v>
      </c>
      <c r="B4772" t="s">
        <v>6397</v>
      </c>
      <c r="C4772">
        <v>18.00038576</v>
      </c>
      <c r="D4772">
        <v>-66.616642089999999</v>
      </c>
      <c r="E4772">
        <v>156484</v>
      </c>
      <c r="F4772" t="s">
        <v>6398</v>
      </c>
      <c r="G4772" t="s">
        <v>6399</v>
      </c>
      <c r="H4772" t="s">
        <v>6400</v>
      </c>
      <c r="J4772" t="str">
        <f>CONCATENATE(Table1[[#This Row],[country]],";",Table1[[#This Row],[city]],";",Table1[[#This Row],[lat]],";",Table1[[#This Row],[lng]])</f>
        <v>Puerto Rico;Ponce;18.00038576;-66.61664209</v>
      </c>
    </row>
    <row r="4773" spans="1:10" hidden="1" x14ac:dyDescent="0.25">
      <c r="A4773" t="s">
        <v>6401</v>
      </c>
      <c r="B4773" t="s">
        <v>6401</v>
      </c>
      <c r="C4773">
        <v>18.20151044</v>
      </c>
      <c r="D4773">
        <v>-67.139710940000001</v>
      </c>
      <c r="E4773">
        <v>184993</v>
      </c>
      <c r="F4773" t="s">
        <v>6398</v>
      </c>
      <c r="G4773" t="s">
        <v>6399</v>
      </c>
      <c r="H4773" t="s">
        <v>6400</v>
      </c>
      <c r="J4773" t="str">
        <f>CONCATENATE(Table1[[#This Row],[country]],";",Table1[[#This Row],[city]],";",Table1[[#This Row],[lat]],";",Table1[[#This Row],[lng]])</f>
        <v>Puerto Rico;Mayaguez;18.20151044;-67.13971094</v>
      </c>
    </row>
    <row r="4774" spans="1:10" hidden="1" x14ac:dyDescent="0.25">
      <c r="A4774" t="s">
        <v>6402</v>
      </c>
      <c r="B4774" t="s">
        <v>6402</v>
      </c>
      <c r="C4774">
        <v>18.440023010000001</v>
      </c>
      <c r="D4774">
        <v>-66.729994349999998</v>
      </c>
      <c r="E4774">
        <v>59312.5</v>
      </c>
      <c r="F4774" t="s">
        <v>6398</v>
      </c>
      <c r="G4774" t="s">
        <v>6399</v>
      </c>
      <c r="H4774" t="s">
        <v>6400</v>
      </c>
      <c r="J4774" t="str">
        <f>CONCATENATE(Table1[[#This Row],[country]],";",Table1[[#This Row],[city]],";",Table1[[#This Row],[lat]],";",Table1[[#This Row],[lng]])</f>
        <v>Puerto Rico;Arecibo;18.44002301;-66.72999435</v>
      </c>
    </row>
    <row r="4775" spans="1:10" hidden="1" x14ac:dyDescent="0.25">
      <c r="A4775" t="s">
        <v>396</v>
      </c>
      <c r="B4775" t="s">
        <v>396</v>
      </c>
      <c r="C4775">
        <v>18.440023010000001</v>
      </c>
      <c r="D4775">
        <v>-66.129979289999994</v>
      </c>
      <c r="E4775">
        <v>1437115.5</v>
      </c>
      <c r="F4775" t="s">
        <v>6398</v>
      </c>
      <c r="G4775" t="s">
        <v>6399</v>
      </c>
      <c r="H4775" t="s">
        <v>6400</v>
      </c>
      <c r="J4775" t="str">
        <f>CONCATENATE(Table1[[#This Row],[country]],";",Table1[[#This Row],[city]],";",Table1[[#This Row],[lat]],";",Table1[[#This Row],[lng]])</f>
        <v>Puerto Rico;San Juan;18.44002301;-66.12997929</v>
      </c>
    </row>
    <row r="4776" spans="1:10" hidden="1" x14ac:dyDescent="0.25">
      <c r="A4776" t="s">
        <v>6403</v>
      </c>
      <c r="B4776" t="s">
        <v>6403</v>
      </c>
      <c r="C4776">
        <v>25.286556010000002</v>
      </c>
      <c r="D4776">
        <v>51.532967890000002</v>
      </c>
      <c r="E4776">
        <v>1090655</v>
      </c>
      <c r="F4776" t="s">
        <v>6404</v>
      </c>
      <c r="G4776" t="s">
        <v>6405</v>
      </c>
      <c r="H4776" t="s">
        <v>6406</v>
      </c>
      <c r="I4776" t="s">
        <v>6407</v>
      </c>
      <c r="J4776" t="str">
        <f>CONCATENATE(Table1[[#This Row],[country]],";",Table1[[#This Row],[city]],";",Table1[[#This Row],[lat]],";",Table1[[#This Row],[lng]])</f>
        <v>Qatar;Doha;25.28655601;51.53296789</v>
      </c>
    </row>
    <row r="4777" spans="1:10" hidden="1" x14ac:dyDescent="0.25">
      <c r="A4777" t="s">
        <v>6408</v>
      </c>
      <c r="B4777" t="s">
        <v>6408</v>
      </c>
      <c r="C4777">
        <v>45.045000039999998</v>
      </c>
      <c r="D4777">
        <v>23.274000619999999</v>
      </c>
      <c r="E4777">
        <v>97179</v>
      </c>
      <c r="F4777" t="s">
        <v>6409</v>
      </c>
      <c r="G4777" t="s">
        <v>6410</v>
      </c>
      <c r="H4777" t="s">
        <v>6411</v>
      </c>
      <c r="I4777" t="s">
        <v>6412</v>
      </c>
      <c r="J4777" t="str">
        <f>CONCATENATE(Table1[[#This Row],[country]],";",Table1[[#This Row],[city]],";",Table1[[#This Row],[lat]],";",Table1[[#This Row],[lng]])</f>
        <v>Romania;Targu Jiu;45.04500004;23.27400062</v>
      </c>
    </row>
    <row r="4778" spans="1:10" hidden="1" x14ac:dyDescent="0.25">
      <c r="A4778" t="s">
        <v>6413</v>
      </c>
      <c r="B4778" t="s">
        <v>6413</v>
      </c>
      <c r="C4778">
        <v>44.434998139999998</v>
      </c>
      <c r="D4778">
        <v>24.37100156</v>
      </c>
      <c r="E4778">
        <v>78988</v>
      </c>
      <c r="F4778" t="s">
        <v>6409</v>
      </c>
      <c r="G4778" t="s">
        <v>6410</v>
      </c>
      <c r="H4778" t="s">
        <v>6411</v>
      </c>
      <c r="I4778" t="s">
        <v>6414</v>
      </c>
      <c r="J4778" t="str">
        <f>CONCATENATE(Table1[[#This Row],[country]],";",Table1[[#This Row],[city]],";",Table1[[#This Row],[lat]],";",Table1[[#This Row],[lng]])</f>
        <v>Romania;Slatina;44.43499814;24.37100156</v>
      </c>
    </row>
    <row r="4779" spans="1:10" hidden="1" x14ac:dyDescent="0.25">
      <c r="A4779" t="s">
        <v>3054</v>
      </c>
      <c r="B4779" t="s">
        <v>3054</v>
      </c>
      <c r="C4779">
        <v>43.901631070000001</v>
      </c>
      <c r="D4779">
        <v>25.286706540000001</v>
      </c>
      <c r="E4779">
        <v>49346</v>
      </c>
      <c r="F4779" t="s">
        <v>6409</v>
      </c>
      <c r="G4779" t="s">
        <v>6410</v>
      </c>
      <c r="H4779" t="s">
        <v>6411</v>
      </c>
      <c r="I4779" t="s">
        <v>6415</v>
      </c>
      <c r="J4779" t="str">
        <f>CONCATENATE(Table1[[#This Row],[country]],";",Table1[[#This Row],[city]],";",Table1[[#This Row],[lat]],";",Table1[[#This Row],[lng]])</f>
        <v>Romania;Alexandria;43.90163107;25.28670654</v>
      </c>
    </row>
    <row r="4780" spans="1:10" hidden="1" x14ac:dyDescent="0.25">
      <c r="A4780" t="s">
        <v>6416</v>
      </c>
      <c r="B4780" t="s">
        <v>6416</v>
      </c>
      <c r="C4780">
        <v>44.937999130000001</v>
      </c>
      <c r="D4780">
        <v>25.4590025</v>
      </c>
      <c r="E4780">
        <v>88435</v>
      </c>
      <c r="F4780" t="s">
        <v>6409</v>
      </c>
      <c r="G4780" t="s">
        <v>6410</v>
      </c>
      <c r="H4780" t="s">
        <v>6411</v>
      </c>
      <c r="I4780" t="s">
        <v>6417</v>
      </c>
      <c r="J4780" t="str">
        <f>CONCATENATE(Table1[[#This Row],[country]],";",Table1[[#This Row],[city]],";",Table1[[#This Row],[lat]],";",Table1[[#This Row],[lng]])</f>
        <v>Romania;Targoviste;44.93799913;25.4590025</v>
      </c>
    </row>
    <row r="4781" spans="1:10" hidden="1" x14ac:dyDescent="0.25">
      <c r="A4781" t="s">
        <v>6418</v>
      </c>
      <c r="B4781" t="s">
        <v>6418</v>
      </c>
      <c r="C4781">
        <v>43.929999109999997</v>
      </c>
      <c r="D4781">
        <v>25.839999500000001</v>
      </c>
      <c r="E4781">
        <v>69067</v>
      </c>
      <c r="F4781" t="s">
        <v>6409</v>
      </c>
      <c r="G4781" t="s">
        <v>6410</v>
      </c>
      <c r="H4781" t="s">
        <v>6411</v>
      </c>
      <c r="I4781" t="s">
        <v>6418</v>
      </c>
      <c r="J4781" t="str">
        <f>CONCATENATE(Table1[[#This Row],[country]],";",Table1[[#This Row],[city]],";",Table1[[#This Row],[lat]],";",Table1[[#This Row],[lng]])</f>
        <v>Romania;Giurgiu;43.92999911;25.8399995</v>
      </c>
    </row>
    <row r="4782" spans="1:10" hidden="1" x14ac:dyDescent="0.25">
      <c r="A4782" t="s">
        <v>6419</v>
      </c>
      <c r="B4782" t="s">
        <v>6419</v>
      </c>
      <c r="C4782">
        <v>44.569998060000003</v>
      </c>
      <c r="D4782">
        <v>27.38199659</v>
      </c>
      <c r="E4782">
        <v>52693</v>
      </c>
      <c r="F4782" t="s">
        <v>6409</v>
      </c>
      <c r="G4782" t="s">
        <v>6410</v>
      </c>
      <c r="H4782" t="s">
        <v>6411</v>
      </c>
      <c r="I4782" t="s">
        <v>6420</v>
      </c>
      <c r="J4782" t="str">
        <f>CONCATENATE(Table1[[#This Row],[country]],";",Table1[[#This Row],[city]],";",Table1[[#This Row],[lat]],";",Table1[[#This Row],[lng]])</f>
        <v>Romania;Slobozia;44.56999806;27.38199659</v>
      </c>
    </row>
    <row r="4783" spans="1:10" hidden="1" x14ac:dyDescent="0.25">
      <c r="A4783" t="s">
        <v>6421</v>
      </c>
      <c r="B4783" t="s">
        <v>6421</v>
      </c>
      <c r="C4783">
        <v>46.077003130000001</v>
      </c>
      <c r="D4783">
        <v>23.580000590000001</v>
      </c>
      <c r="E4783">
        <v>66085</v>
      </c>
      <c r="F4783" t="s">
        <v>6409</v>
      </c>
      <c r="G4783" t="s">
        <v>6410</v>
      </c>
      <c r="H4783" t="s">
        <v>6411</v>
      </c>
      <c r="I4783" t="s">
        <v>6422</v>
      </c>
      <c r="J4783" t="str">
        <f>CONCATENATE(Table1[[#This Row],[country]],";",Table1[[#This Row],[city]],";",Table1[[#This Row],[lat]],";",Table1[[#This Row],[lng]])</f>
        <v>Romania;Alba Lulia;46.07700313;23.58000059</v>
      </c>
    </row>
    <row r="4784" spans="1:10" hidden="1" x14ac:dyDescent="0.25">
      <c r="A4784" t="s">
        <v>6423</v>
      </c>
      <c r="B4784" t="s">
        <v>6423</v>
      </c>
      <c r="C4784">
        <v>47.138004090000003</v>
      </c>
      <c r="D4784">
        <v>24.513003579999999</v>
      </c>
      <c r="E4784">
        <v>81318</v>
      </c>
      <c r="F4784" t="s">
        <v>6409</v>
      </c>
      <c r="G4784" t="s">
        <v>6410</v>
      </c>
      <c r="H4784" t="s">
        <v>6411</v>
      </c>
      <c r="I4784" t="s">
        <v>6424</v>
      </c>
      <c r="J4784" t="str">
        <f>CONCATENATE(Table1[[#This Row],[country]],";",Table1[[#This Row],[city]],";",Table1[[#This Row],[lat]],";",Table1[[#This Row],[lng]])</f>
        <v>Romania;Bistrita;47.13800409;24.51300358</v>
      </c>
    </row>
    <row r="4785" spans="1:10" hidden="1" x14ac:dyDescent="0.25">
      <c r="A4785" t="s">
        <v>6425</v>
      </c>
      <c r="B4785" t="s">
        <v>6425</v>
      </c>
      <c r="C4785">
        <v>45.883323040000001</v>
      </c>
      <c r="D4785">
        <v>22.91667357</v>
      </c>
      <c r="E4785">
        <v>67802</v>
      </c>
      <c r="F4785" t="s">
        <v>6409</v>
      </c>
      <c r="G4785" t="s">
        <v>6410</v>
      </c>
      <c r="H4785" t="s">
        <v>6411</v>
      </c>
      <c r="I4785" t="s">
        <v>6426</v>
      </c>
      <c r="J4785" t="str">
        <f>CONCATENATE(Table1[[#This Row],[country]],";",Table1[[#This Row],[city]],";",Table1[[#This Row],[lat]],";",Table1[[#This Row],[lng]])</f>
        <v>Romania;Deva;45.88332304;22.91667357</v>
      </c>
    </row>
    <row r="4786" spans="1:10" hidden="1" x14ac:dyDescent="0.25">
      <c r="A4786" t="s">
        <v>6427</v>
      </c>
      <c r="B4786" t="s">
        <v>6427</v>
      </c>
      <c r="C4786">
        <v>47.175003099999998</v>
      </c>
      <c r="D4786">
        <v>23.06300448</v>
      </c>
      <c r="E4786">
        <v>63232</v>
      </c>
      <c r="F4786" t="s">
        <v>6409</v>
      </c>
      <c r="G4786" t="s">
        <v>6410</v>
      </c>
      <c r="H4786" t="s">
        <v>6411</v>
      </c>
      <c r="I4786" t="s">
        <v>6428</v>
      </c>
      <c r="J4786" t="str">
        <f>CONCATENATE(Table1[[#This Row],[country]],";",Table1[[#This Row],[city]],";",Table1[[#This Row],[lat]],";",Table1[[#This Row],[lng]])</f>
        <v>Romania;Zalau;47.1750031;23.06300448</v>
      </c>
    </row>
    <row r="4787" spans="1:10" hidden="1" x14ac:dyDescent="0.25">
      <c r="A4787" t="s">
        <v>6429</v>
      </c>
      <c r="B4787" t="s">
        <v>6429</v>
      </c>
      <c r="C4787">
        <v>47.791998159999999</v>
      </c>
      <c r="D4787">
        <v>22.885002480000001</v>
      </c>
      <c r="E4787">
        <v>112490</v>
      </c>
      <c r="F4787" t="s">
        <v>6409</v>
      </c>
      <c r="G4787" t="s">
        <v>6410</v>
      </c>
      <c r="H4787" t="s">
        <v>6411</v>
      </c>
      <c r="I4787" t="s">
        <v>6429</v>
      </c>
      <c r="J4787" t="str">
        <f>CONCATENATE(Table1[[#This Row],[country]],";",Table1[[#This Row],[city]],";",Table1[[#This Row],[lat]],";",Table1[[#This Row],[lng]])</f>
        <v>Romania;Satu Mare;47.79199816;22.88500248</v>
      </c>
    </row>
    <row r="4788" spans="1:10" hidden="1" x14ac:dyDescent="0.25">
      <c r="A4788" t="s">
        <v>6430</v>
      </c>
      <c r="B4788" t="s">
        <v>6430</v>
      </c>
      <c r="C4788">
        <v>45.109998040000001</v>
      </c>
      <c r="D4788">
        <v>24.382998619999999</v>
      </c>
      <c r="E4788">
        <v>107558</v>
      </c>
      <c r="F4788" t="s">
        <v>6409</v>
      </c>
      <c r="G4788" t="s">
        <v>6410</v>
      </c>
      <c r="H4788" t="s">
        <v>6411</v>
      </c>
      <c r="I4788" t="s">
        <v>6431</v>
      </c>
      <c r="J4788" t="str">
        <f>CONCATENATE(Table1[[#This Row],[country]],";",Table1[[#This Row],[city]],";",Table1[[#This Row],[lat]],";",Table1[[#This Row],[lng]])</f>
        <v>Romania;Rimnicu Vilcea;45.10999804;24.38299862</v>
      </c>
    </row>
    <row r="4789" spans="1:10" hidden="1" x14ac:dyDescent="0.25">
      <c r="A4789" t="s">
        <v>6432</v>
      </c>
      <c r="B4789" t="s">
        <v>6432</v>
      </c>
      <c r="C4789">
        <v>45.86799611</v>
      </c>
      <c r="D4789">
        <v>25.793001480000001</v>
      </c>
      <c r="E4789">
        <v>60677</v>
      </c>
      <c r="F4789" t="s">
        <v>6409</v>
      </c>
      <c r="G4789" t="s">
        <v>6410</v>
      </c>
      <c r="H4789" t="s">
        <v>6411</v>
      </c>
      <c r="I4789" t="s">
        <v>6433</v>
      </c>
      <c r="J4789" t="str">
        <f>CONCATENATE(Table1[[#This Row],[country]],";",Table1[[#This Row],[city]],";",Table1[[#This Row],[lat]],";",Table1[[#This Row],[lng]])</f>
        <v>Romania;Sfintu-Gheorghe;45.86799611;25.79300148</v>
      </c>
    </row>
    <row r="4790" spans="1:10" hidden="1" x14ac:dyDescent="0.25">
      <c r="A4790" t="s">
        <v>6434</v>
      </c>
      <c r="B4790" t="s">
        <v>6435</v>
      </c>
      <c r="C4790">
        <v>46.360998080000002</v>
      </c>
      <c r="D4790">
        <v>25.52400051</v>
      </c>
      <c r="E4790">
        <v>40004.5</v>
      </c>
      <c r="F4790" t="s">
        <v>6409</v>
      </c>
      <c r="G4790" t="s">
        <v>6410</v>
      </c>
      <c r="H4790" t="s">
        <v>6411</v>
      </c>
      <c r="I4790" t="s">
        <v>6436</v>
      </c>
      <c r="J4790" t="str">
        <f>CONCATENATE(Table1[[#This Row],[country]],";",Table1[[#This Row],[city]],";",Table1[[#This Row],[lat]],";",Table1[[#This Row],[lng]])</f>
        <v>Romania;Miercurea Cuic;46.36099808;25.52400051</v>
      </c>
    </row>
    <row r="4791" spans="1:10" hidden="1" x14ac:dyDescent="0.25">
      <c r="A4791" t="s">
        <v>6437</v>
      </c>
      <c r="B4791" t="s">
        <v>6437</v>
      </c>
      <c r="C4791">
        <v>46.940004049999999</v>
      </c>
      <c r="D4791">
        <v>26.38299657</v>
      </c>
      <c r="E4791">
        <v>102688</v>
      </c>
      <c r="F4791" t="s">
        <v>6409</v>
      </c>
      <c r="G4791" t="s">
        <v>6410</v>
      </c>
      <c r="H4791" t="s">
        <v>6411</v>
      </c>
      <c r="I4791" t="s">
        <v>6438</v>
      </c>
      <c r="J4791" t="str">
        <f>CONCATENATE(Table1[[#This Row],[country]],";",Table1[[#This Row],[city]],";",Table1[[#This Row],[lat]],";",Table1[[#This Row],[lng]])</f>
        <v>Romania;Piatra-Neamt;46.94000405;26.38299657</v>
      </c>
    </row>
    <row r="4792" spans="1:10" hidden="1" x14ac:dyDescent="0.25">
      <c r="A4792" t="s">
        <v>6439</v>
      </c>
      <c r="B4792" t="s">
        <v>6439</v>
      </c>
      <c r="C4792">
        <v>45.291996150000003</v>
      </c>
      <c r="D4792">
        <v>27.969003539999999</v>
      </c>
      <c r="E4792">
        <v>213569</v>
      </c>
      <c r="F4792" t="s">
        <v>6409</v>
      </c>
      <c r="G4792" t="s">
        <v>6410</v>
      </c>
      <c r="H4792" t="s">
        <v>6411</v>
      </c>
      <c r="I4792" t="s">
        <v>6439</v>
      </c>
      <c r="J4792" t="str">
        <f>CONCATENATE(Table1[[#This Row],[country]],";",Table1[[#This Row],[city]],";",Table1[[#This Row],[lat]],";",Table1[[#This Row],[lng]])</f>
        <v>Romania;Braila;45.29199615;27.96900354</v>
      </c>
    </row>
    <row r="4793" spans="1:10" hidden="1" x14ac:dyDescent="0.25">
      <c r="A4793" t="s">
        <v>6440</v>
      </c>
      <c r="B4793" t="s">
        <v>6440</v>
      </c>
      <c r="C4793">
        <v>46.633329080000003</v>
      </c>
      <c r="D4793">
        <v>27.733338589999999</v>
      </c>
      <c r="E4793">
        <v>69225</v>
      </c>
      <c r="F4793" t="s">
        <v>6409</v>
      </c>
      <c r="G4793" t="s">
        <v>6410</v>
      </c>
      <c r="H4793" t="s">
        <v>6411</v>
      </c>
      <c r="I4793" t="s">
        <v>6440</v>
      </c>
      <c r="J4793" t="str">
        <f>CONCATENATE(Table1[[#This Row],[country]],";",Table1[[#This Row],[city]],";",Table1[[#This Row],[lat]],";",Table1[[#This Row],[lng]])</f>
        <v>Romania;Vaslui;46.63332908;27.73333859</v>
      </c>
    </row>
    <row r="4794" spans="1:10" hidden="1" x14ac:dyDescent="0.25">
      <c r="A4794" t="s">
        <v>6441</v>
      </c>
      <c r="B4794" t="s">
        <v>6441</v>
      </c>
      <c r="C4794">
        <v>44.645891130000003</v>
      </c>
      <c r="D4794">
        <v>22.665892700000001</v>
      </c>
      <c r="E4794">
        <v>104462</v>
      </c>
      <c r="F4794" t="s">
        <v>6409</v>
      </c>
      <c r="G4794" t="s">
        <v>6410</v>
      </c>
      <c r="H4794" t="s">
        <v>6411</v>
      </c>
      <c r="I4794" t="s">
        <v>6442</v>
      </c>
      <c r="J4794" t="str">
        <f>CONCATENATE(Table1[[#This Row],[country]],";",Table1[[#This Row],[city]],";",Table1[[#This Row],[lat]],";",Table1[[#This Row],[lng]])</f>
        <v>Romania;Drobeta-Turnu Severin;44.64589113;22.6658927</v>
      </c>
    </row>
    <row r="4795" spans="1:10" hidden="1" x14ac:dyDescent="0.25">
      <c r="A4795" t="s">
        <v>6443</v>
      </c>
      <c r="B4795" t="s">
        <v>6443</v>
      </c>
      <c r="C4795">
        <v>45.199345719999997</v>
      </c>
      <c r="D4795">
        <v>28.796681270000001</v>
      </c>
      <c r="E4795">
        <v>89381.5</v>
      </c>
      <c r="F4795" t="s">
        <v>6409</v>
      </c>
      <c r="G4795" t="s">
        <v>6410</v>
      </c>
      <c r="H4795" t="s">
        <v>6411</v>
      </c>
      <c r="I4795" t="s">
        <v>6444</v>
      </c>
      <c r="J4795" t="str">
        <f>CONCATENATE(Table1[[#This Row],[country]],";",Table1[[#This Row],[city]],";",Table1[[#This Row],[lat]],";",Table1[[#This Row],[lng]])</f>
        <v>Romania;Tulcea;45.19934572;28.79668127</v>
      </c>
    </row>
    <row r="4796" spans="1:10" hidden="1" x14ac:dyDescent="0.25">
      <c r="A4796" t="s">
        <v>6445</v>
      </c>
      <c r="B4796" t="s">
        <v>6445</v>
      </c>
      <c r="C4796">
        <v>46.170009989999997</v>
      </c>
      <c r="D4796">
        <v>21.319980019999999</v>
      </c>
      <c r="E4796">
        <v>159338</v>
      </c>
      <c r="F4796" t="s">
        <v>6409</v>
      </c>
      <c r="G4796" t="s">
        <v>6410</v>
      </c>
      <c r="H4796" t="s">
        <v>6411</v>
      </c>
      <c r="I4796" t="s">
        <v>6445</v>
      </c>
      <c r="J4796" t="str">
        <f>CONCATENATE(Table1[[#This Row],[country]],";",Table1[[#This Row],[city]],";",Table1[[#This Row],[lat]],";",Table1[[#This Row],[lng]])</f>
        <v>Romania;Arad;46.17000999;21.31998002</v>
      </c>
    </row>
    <row r="4797" spans="1:10" hidden="1" x14ac:dyDescent="0.25">
      <c r="A4797" t="s">
        <v>6446</v>
      </c>
      <c r="B4797" t="s">
        <v>6446</v>
      </c>
      <c r="C4797">
        <v>47.049982120000003</v>
      </c>
      <c r="D4797">
        <v>21.91999508</v>
      </c>
      <c r="E4797">
        <v>210222</v>
      </c>
      <c r="F4797" t="s">
        <v>6409</v>
      </c>
      <c r="G4797" t="s">
        <v>6410</v>
      </c>
      <c r="H4797" t="s">
        <v>6411</v>
      </c>
      <c r="I4797" t="s">
        <v>6447</v>
      </c>
      <c r="J4797" t="str">
        <f>CONCATENATE(Table1[[#This Row],[country]],";",Table1[[#This Row],[city]],";",Table1[[#This Row],[lat]],";",Table1[[#This Row],[lng]])</f>
        <v>Romania;Oradea;47.04998212;21.91999508</v>
      </c>
    </row>
    <row r="4798" spans="1:10" hidden="1" x14ac:dyDescent="0.25">
      <c r="A4798" t="s">
        <v>6448</v>
      </c>
      <c r="B4798" t="s">
        <v>6448</v>
      </c>
      <c r="C4798">
        <v>45.797112849999998</v>
      </c>
      <c r="D4798">
        <v>24.137120729999999</v>
      </c>
      <c r="E4798">
        <v>153729.5</v>
      </c>
      <c r="F4798" t="s">
        <v>6409</v>
      </c>
      <c r="G4798" t="s">
        <v>6410</v>
      </c>
      <c r="H4798" t="s">
        <v>6411</v>
      </c>
      <c r="I4798" t="s">
        <v>6448</v>
      </c>
      <c r="J4798" t="str">
        <f>CONCATENATE(Table1[[#This Row],[country]],";",Table1[[#This Row],[city]],";",Table1[[#This Row],[lat]],";",Table1[[#This Row],[lng]])</f>
        <v>Romania;Sibiu;45.79711285;24.13712073</v>
      </c>
    </row>
    <row r="4799" spans="1:10" hidden="1" x14ac:dyDescent="0.25">
      <c r="A4799" t="s">
        <v>6449</v>
      </c>
      <c r="B4799" t="s">
        <v>6449</v>
      </c>
      <c r="C4799">
        <v>47.637698180000001</v>
      </c>
      <c r="D4799">
        <v>26.259316770000002</v>
      </c>
      <c r="E4799">
        <v>96865.5</v>
      </c>
      <c r="F4799" t="s">
        <v>6409</v>
      </c>
      <c r="G4799" t="s">
        <v>6410</v>
      </c>
      <c r="H4799" t="s">
        <v>6411</v>
      </c>
      <c r="I4799" t="s">
        <v>6449</v>
      </c>
      <c r="J4799" t="str">
        <f>CONCATENATE(Table1[[#This Row],[country]],";",Table1[[#This Row],[city]],";",Table1[[#This Row],[lat]],";",Table1[[#This Row],[lng]])</f>
        <v>Romania;Suceava;47.63769818;26.25931677</v>
      </c>
    </row>
    <row r="4800" spans="1:10" hidden="1" x14ac:dyDescent="0.25">
      <c r="A4800" t="s">
        <v>6450</v>
      </c>
      <c r="B4800" t="s">
        <v>6450</v>
      </c>
      <c r="C4800">
        <v>45.156505959999997</v>
      </c>
      <c r="D4800">
        <v>26.80651851</v>
      </c>
      <c r="E4800">
        <v>130826</v>
      </c>
      <c r="F4800" t="s">
        <v>6409</v>
      </c>
      <c r="G4800" t="s">
        <v>6410</v>
      </c>
      <c r="H4800" t="s">
        <v>6411</v>
      </c>
      <c r="I4800" t="s">
        <v>6450</v>
      </c>
      <c r="J4800" t="str">
        <f>CONCATENATE(Table1[[#This Row],[country]],";",Table1[[#This Row],[city]],";",Table1[[#This Row],[lat]],";",Table1[[#This Row],[lng]])</f>
        <v>Romania;Buzau;45.15650596;26.80651851</v>
      </c>
    </row>
    <row r="4801" spans="1:10" hidden="1" x14ac:dyDescent="0.25">
      <c r="A4801" t="s">
        <v>6451</v>
      </c>
      <c r="B4801" t="s">
        <v>6451</v>
      </c>
      <c r="C4801">
        <v>45.455893369999998</v>
      </c>
      <c r="D4801">
        <v>28.045874390000002</v>
      </c>
      <c r="E4801">
        <v>302621.5</v>
      </c>
      <c r="F4801" t="s">
        <v>6409</v>
      </c>
      <c r="G4801" t="s">
        <v>6410</v>
      </c>
      <c r="H4801" t="s">
        <v>6411</v>
      </c>
      <c r="I4801" t="s">
        <v>6451</v>
      </c>
      <c r="J4801" t="str">
        <f>CONCATENATE(Table1[[#This Row],[country]],";",Table1[[#This Row],[city]],";",Table1[[#This Row],[lat]],";",Table1[[#This Row],[lng]])</f>
        <v>Romania;Galati;45.45589337;28.04587439</v>
      </c>
    </row>
    <row r="4802" spans="1:10" hidden="1" x14ac:dyDescent="0.25">
      <c r="A4802" t="s">
        <v>6452</v>
      </c>
      <c r="B4802" t="s">
        <v>6452</v>
      </c>
      <c r="C4802">
        <v>45.696550520000002</v>
      </c>
      <c r="D4802">
        <v>27.186547000000001</v>
      </c>
      <c r="E4802">
        <v>92636.5</v>
      </c>
      <c r="F4802" t="s">
        <v>6409</v>
      </c>
      <c r="G4802" t="s">
        <v>6410</v>
      </c>
      <c r="H4802" t="s">
        <v>6411</v>
      </c>
      <c r="I4802" t="s">
        <v>6453</v>
      </c>
      <c r="J4802" t="str">
        <f>CONCATENATE(Table1[[#This Row],[country]],";",Table1[[#This Row],[city]],";",Table1[[#This Row],[lat]],";",Table1[[#This Row],[lng]])</f>
        <v>Romania;Focsani;45.69655052;27.186547</v>
      </c>
    </row>
    <row r="4803" spans="1:10" hidden="1" x14ac:dyDescent="0.25">
      <c r="A4803" t="s">
        <v>6454</v>
      </c>
      <c r="B4803" t="s">
        <v>6454</v>
      </c>
      <c r="C4803">
        <v>44.326272400000001</v>
      </c>
      <c r="D4803">
        <v>23.825873569999999</v>
      </c>
      <c r="E4803">
        <v>301143.5</v>
      </c>
      <c r="F4803" t="s">
        <v>6409</v>
      </c>
      <c r="G4803" t="s">
        <v>6410</v>
      </c>
      <c r="H4803" t="s">
        <v>6411</v>
      </c>
      <c r="I4803" t="s">
        <v>6455</v>
      </c>
      <c r="J4803" t="str">
        <f>CONCATENATE(Table1[[#This Row],[country]],";",Table1[[#This Row],[city]],";",Table1[[#This Row],[lat]],";",Table1[[#This Row],[lng]])</f>
        <v>Romania;Craiova;44.3262724;23.82587357</v>
      </c>
    </row>
    <row r="4804" spans="1:10" hidden="1" x14ac:dyDescent="0.25">
      <c r="A4804" t="s">
        <v>6456</v>
      </c>
      <c r="B4804" t="s">
        <v>6456</v>
      </c>
      <c r="C4804">
        <v>44.206279719999998</v>
      </c>
      <c r="D4804">
        <v>27.32591833</v>
      </c>
      <c r="E4804">
        <v>71195.5</v>
      </c>
      <c r="F4804" t="s">
        <v>6409</v>
      </c>
      <c r="G4804" t="s">
        <v>6410</v>
      </c>
      <c r="H4804" t="s">
        <v>6411</v>
      </c>
      <c r="I4804" t="s">
        <v>6456</v>
      </c>
      <c r="J4804" t="str">
        <f>CONCATENATE(Table1[[#This Row],[country]],";",Table1[[#This Row],[city]],";",Table1[[#This Row],[lat]],";",Table1[[#This Row],[lng]])</f>
        <v>Romania;Calarasi;44.20627972;27.32591833</v>
      </c>
    </row>
    <row r="4805" spans="1:10" hidden="1" x14ac:dyDescent="0.25">
      <c r="A4805" t="s">
        <v>6457</v>
      </c>
      <c r="B4805" t="s">
        <v>6457</v>
      </c>
      <c r="C4805">
        <v>45.296962499999999</v>
      </c>
      <c r="D4805">
        <v>21.886508750000001</v>
      </c>
      <c r="E4805">
        <v>82276</v>
      </c>
      <c r="F4805" t="s">
        <v>6409</v>
      </c>
      <c r="G4805" t="s">
        <v>6410</v>
      </c>
      <c r="H4805" t="s">
        <v>6411</v>
      </c>
      <c r="I4805" t="s">
        <v>6458</v>
      </c>
      <c r="J4805" t="str">
        <f>CONCATENATE(Table1[[#This Row],[country]],";",Table1[[#This Row],[city]],";",Table1[[#This Row],[lat]],";",Table1[[#This Row],[lng]])</f>
        <v>Romania;Resita;45.2969625;21.88650875</v>
      </c>
    </row>
    <row r="4806" spans="1:10" hidden="1" x14ac:dyDescent="0.25">
      <c r="A4806" t="s">
        <v>6459</v>
      </c>
      <c r="B4806" t="s">
        <v>6459</v>
      </c>
      <c r="C4806">
        <v>45.758820620000002</v>
      </c>
      <c r="D4806">
        <v>21.223448439999999</v>
      </c>
      <c r="E4806">
        <v>309575</v>
      </c>
      <c r="F4806" t="s">
        <v>6409</v>
      </c>
      <c r="G4806" t="s">
        <v>6410</v>
      </c>
      <c r="H4806" t="s">
        <v>6411</v>
      </c>
      <c r="I4806" t="s">
        <v>6460</v>
      </c>
      <c r="J4806" t="str">
        <f>CONCATENATE(Table1[[#This Row],[country]],";",Table1[[#This Row],[city]],";",Table1[[#This Row],[lat]],";",Table1[[#This Row],[lng]])</f>
        <v>Romania;Timisoara;45.75882062;21.22344844</v>
      </c>
    </row>
    <row r="4807" spans="1:10" hidden="1" x14ac:dyDescent="0.25">
      <c r="A4807" t="s">
        <v>6461</v>
      </c>
      <c r="B4807" t="s">
        <v>6461</v>
      </c>
      <c r="C4807">
        <v>47.748414940000004</v>
      </c>
      <c r="D4807">
        <v>26.65965409</v>
      </c>
      <c r="E4807">
        <v>113359</v>
      </c>
      <c r="F4807" t="s">
        <v>6409</v>
      </c>
      <c r="G4807" t="s">
        <v>6410</v>
      </c>
      <c r="H4807" t="s">
        <v>6411</v>
      </c>
      <c r="I4807" t="s">
        <v>6461</v>
      </c>
      <c r="J4807" t="str">
        <f>CONCATENATE(Table1[[#This Row],[country]],";",Table1[[#This Row],[city]],";",Table1[[#This Row],[lat]],";",Table1[[#This Row],[lng]])</f>
        <v>Romania;Botosani;47.74841494;26.65965409</v>
      </c>
    </row>
    <row r="4808" spans="1:10" hidden="1" x14ac:dyDescent="0.25">
      <c r="A4808" t="s">
        <v>6462</v>
      </c>
      <c r="B4808" t="s">
        <v>6462</v>
      </c>
      <c r="C4808">
        <v>47.65945396</v>
      </c>
      <c r="D4808">
        <v>23.57906693</v>
      </c>
      <c r="E4808">
        <v>134630</v>
      </c>
      <c r="F4808" t="s">
        <v>6409</v>
      </c>
      <c r="G4808" t="s">
        <v>6410</v>
      </c>
      <c r="H4808" t="s">
        <v>6411</v>
      </c>
      <c r="I4808" t="s">
        <v>6463</v>
      </c>
      <c r="J4808" t="str">
        <f>CONCATENATE(Table1[[#This Row],[country]],";",Table1[[#This Row],[city]],";",Table1[[#This Row],[lat]],";",Table1[[#This Row],[lng]])</f>
        <v>Romania;Baia Mare;47.65945396;23.57906693</v>
      </c>
    </row>
    <row r="4809" spans="1:10" hidden="1" x14ac:dyDescent="0.25">
      <c r="A4809" t="s">
        <v>6464</v>
      </c>
      <c r="B4809" t="s">
        <v>6464</v>
      </c>
      <c r="C4809">
        <v>46.558203349999999</v>
      </c>
      <c r="D4809">
        <v>24.557818560000001</v>
      </c>
      <c r="E4809">
        <v>148148</v>
      </c>
      <c r="F4809" t="s">
        <v>6409</v>
      </c>
      <c r="G4809" t="s">
        <v>6410</v>
      </c>
      <c r="H4809" t="s">
        <v>6411</v>
      </c>
      <c r="I4809" t="s">
        <v>6465</v>
      </c>
      <c r="J4809" t="str">
        <f>CONCATENATE(Table1[[#This Row],[country]],";",Table1[[#This Row],[city]],";",Table1[[#This Row],[lat]],";",Table1[[#This Row],[lng]])</f>
        <v>Romania;Tirgu Mures;46.55820335;24.55781856</v>
      </c>
    </row>
    <row r="4810" spans="1:10" hidden="1" x14ac:dyDescent="0.25">
      <c r="A4810" t="s">
        <v>6466</v>
      </c>
      <c r="B4810" t="s">
        <v>6466</v>
      </c>
      <c r="C4810">
        <v>44.856317570000002</v>
      </c>
      <c r="D4810">
        <v>24.875835330000001</v>
      </c>
      <c r="E4810">
        <v>169345</v>
      </c>
      <c r="F4810" t="s">
        <v>6409</v>
      </c>
      <c r="G4810" t="s">
        <v>6410</v>
      </c>
      <c r="H4810" t="s">
        <v>6411</v>
      </c>
      <c r="I4810" t="s">
        <v>6467</v>
      </c>
      <c r="J4810" t="str">
        <f>CONCATENATE(Table1[[#This Row],[country]],";",Table1[[#This Row],[city]],";",Table1[[#This Row],[lat]],";",Table1[[#This Row],[lng]])</f>
        <v>Romania;Pitesti;44.85631757;24.87583533</v>
      </c>
    </row>
    <row r="4811" spans="1:10" hidden="1" x14ac:dyDescent="0.25">
      <c r="A4811" t="s">
        <v>6468</v>
      </c>
      <c r="B4811" t="s">
        <v>6468</v>
      </c>
      <c r="C4811">
        <v>45.647535419999997</v>
      </c>
      <c r="D4811">
        <v>25.607160199999999</v>
      </c>
      <c r="E4811">
        <v>293566</v>
      </c>
      <c r="F4811" t="s">
        <v>6409</v>
      </c>
      <c r="G4811" t="s">
        <v>6410</v>
      </c>
      <c r="H4811" t="s">
        <v>6411</v>
      </c>
      <c r="I4811" t="s">
        <v>6468</v>
      </c>
      <c r="J4811" t="str">
        <f>CONCATENATE(Table1[[#This Row],[country]],";",Table1[[#This Row],[city]],";",Table1[[#This Row],[lat]],";",Table1[[#This Row],[lng]])</f>
        <v>Romania;Brasov;45.64753542;25.6071602</v>
      </c>
    </row>
    <row r="4812" spans="1:10" hidden="1" x14ac:dyDescent="0.25">
      <c r="A4812" t="s">
        <v>6469</v>
      </c>
      <c r="B4812" t="s">
        <v>6469</v>
      </c>
      <c r="C4812">
        <v>44.946906349999999</v>
      </c>
      <c r="D4812">
        <v>26.036487999999999</v>
      </c>
      <c r="E4812">
        <v>230696.5</v>
      </c>
      <c r="F4812" t="s">
        <v>6409</v>
      </c>
      <c r="G4812" t="s">
        <v>6410</v>
      </c>
      <c r="H4812" t="s">
        <v>6411</v>
      </c>
      <c r="I4812" t="s">
        <v>6470</v>
      </c>
      <c r="J4812" t="str">
        <f>CONCATENATE(Table1[[#This Row],[country]],";",Table1[[#This Row],[city]],";",Table1[[#This Row],[lat]],";",Table1[[#This Row],[lng]])</f>
        <v>Romania;Ploiesti;44.94690635;26.036488</v>
      </c>
    </row>
    <row r="4813" spans="1:10" hidden="1" x14ac:dyDescent="0.25">
      <c r="A4813" t="s">
        <v>6471</v>
      </c>
      <c r="B4813" t="s">
        <v>6471</v>
      </c>
      <c r="C4813">
        <v>46.57843467</v>
      </c>
      <c r="D4813">
        <v>26.91963822</v>
      </c>
      <c r="E4813">
        <v>185532</v>
      </c>
      <c r="F4813" t="s">
        <v>6409</v>
      </c>
      <c r="G4813" t="s">
        <v>6410</v>
      </c>
      <c r="H4813" t="s">
        <v>6411</v>
      </c>
      <c r="I4813" t="s">
        <v>6471</v>
      </c>
      <c r="J4813" t="str">
        <f>CONCATENATE(Table1[[#This Row],[country]],";",Table1[[#This Row],[city]],";",Table1[[#This Row],[lat]],";",Table1[[#This Row],[lng]])</f>
        <v>Romania;Bacau;46.57843467;26.91963822</v>
      </c>
    </row>
    <row r="4814" spans="1:10" hidden="1" x14ac:dyDescent="0.25">
      <c r="A4814" t="s">
        <v>6472</v>
      </c>
      <c r="B4814" t="s">
        <v>6472</v>
      </c>
      <c r="C4814">
        <v>46.788421849999999</v>
      </c>
      <c r="D4814">
        <v>23.598445600000002</v>
      </c>
      <c r="E4814">
        <v>299444.5</v>
      </c>
      <c r="F4814" t="s">
        <v>6409</v>
      </c>
      <c r="G4814" t="s">
        <v>6410</v>
      </c>
      <c r="H4814" t="s">
        <v>6411</v>
      </c>
      <c r="I4814" t="s">
        <v>6473</v>
      </c>
      <c r="J4814" t="str">
        <f>CONCATENATE(Table1[[#This Row],[country]],";",Table1[[#This Row],[city]],";",Table1[[#This Row],[lat]],";",Table1[[#This Row],[lng]])</f>
        <v>Romania;Cluj-Napoca;46.78842185;23.5984456</v>
      </c>
    </row>
    <row r="4815" spans="1:10" hidden="1" x14ac:dyDescent="0.25">
      <c r="A4815" t="s">
        <v>6444</v>
      </c>
      <c r="B4815" t="s">
        <v>6444</v>
      </c>
      <c r="C4815">
        <v>44.202662369999999</v>
      </c>
      <c r="D4815">
        <v>28.609974319999999</v>
      </c>
      <c r="E4815">
        <v>285112.5</v>
      </c>
      <c r="F4815" t="s">
        <v>6409</v>
      </c>
      <c r="G4815" t="s">
        <v>6410</v>
      </c>
      <c r="H4815" t="s">
        <v>6411</v>
      </c>
      <c r="I4815" t="s">
        <v>6444</v>
      </c>
      <c r="J4815" t="str">
        <f>CONCATENATE(Table1[[#This Row],[country]],";",Table1[[#This Row],[city]],";",Table1[[#This Row],[lat]],";",Table1[[#This Row],[lng]])</f>
        <v>Romania;Constanta;44.20266237;28.60997432</v>
      </c>
    </row>
    <row r="4816" spans="1:10" hidden="1" x14ac:dyDescent="0.25">
      <c r="A4816" t="s">
        <v>6474</v>
      </c>
      <c r="B4816" t="s">
        <v>6474</v>
      </c>
      <c r="C4816">
        <v>47.168346980000003</v>
      </c>
      <c r="D4816">
        <v>27.57494706</v>
      </c>
      <c r="E4816">
        <v>325914</v>
      </c>
      <c r="F4816" t="s">
        <v>6409</v>
      </c>
      <c r="G4816" t="s">
        <v>6410</v>
      </c>
      <c r="H4816" t="s">
        <v>6411</v>
      </c>
      <c r="I4816" t="s">
        <v>6474</v>
      </c>
      <c r="J4816" t="str">
        <f>CONCATENATE(Table1[[#This Row],[country]],";",Table1[[#This Row],[city]],";",Table1[[#This Row],[lat]],";",Table1[[#This Row],[lng]])</f>
        <v>Romania;Iasi;47.16834698;27.57494706</v>
      </c>
    </row>
    <row r="4817" spans="1:10" hidden="1" x14ac:dyDescent="0.25">
      <c r="A4817" t="s">
        <v>6475</v>
      </c>
      <c r="B4817" t="s">
        <v>6475</v>
      </c>
      <c r="C4817">
        <v>44.433371800000003</v>
      </c>
      <c r="D4817">
        <v>26.09994665</v>
      </c>
      <c r="E4817">
        <v>1842097</v>
      </c>
      <c r="F4817" t="s">
        <v>6409</v>
      </c>
      <c r="G4817" t="s">
        <v>6410</v>
      </c>
      <c r="H4817" t="s">
        <v>6411</v>
      </c>
      <c r="I4817" t="s">
        <v>6475</v>
      </c>
      <c r="J4817" t="str">
        <f>CONCATENATE(Table1[[#This Row],[country]],";",Table1[[#This Row],[city]],";",Table1[[#This Row],[lat]],";",Table1[[#This Row],[lng]])</f>
        <v>Romania;Bucharest;44.4333718;26.09994665</v>
      </c>
    </row>
    <row r="4818" spans="1:10" hidden="1" x14ac:dyDescent="0.25">
      <c r="A4818" t="s">
        <v>6476</v>
      </c>
      <c r="B4818" t="s">
        <v>6476</v>
      </c>
      <c r="C4818">
        <v>43.233003119999999</v>
      </c>
      <c r="D4818">
        <v>44.783001509999998</v>
      </c>
      <c r="E4818">
        <v>93357</v>
      </c>
      <c r="F4818" t="s">
        <v>6477</v>
      </c>
      <c r="G4818" t="s">
        <v>6478</v>
      </c>
      <c r="H4818" t="s">
        <v>6479</v>
      </c>
      <c r="I4818" t="s">
        <v>6480</v>
      </c>
      <c r="J4818" t="str">
        <f>CONCATENATE(Table1[[#This Row],[country]],";",Table1[[#This Row],[city]],";",Table1[[#This Row],[lat]],";",Table1[[#This Row],[lng]])</f>
        <v>Russia;Nazran;43.23300312;44.78300151</v>
      </c>
    </row>
    <row r="4819" spans="1:10" hidden="1" x14ac:dyDescent="0.25">
      <c r="A4819" t="s">
        <v>6481</v>
      </c>
      <c r="B4819" t="s">
        <v>6481</v>
      </c>
      <c r="C4819">
        <v>52.832997130000003</v>
      </c>
      <c r="D4819">
        <v>104.6999977</v>
      </c>
      <c r="E4819">
        <v>14538</v>
      </c>
      <c r="F4819" t="s">
        <v>6477</v>
      </c>
      <c r="G4819" t="s">
        <v>6478</v>
      </c>
      <c r="H4819" t="s">
        <v>6479</v>
      </c>
      <c r="I4819" t="s">
        <v>6482</v>
      </c>
      <c r="J4819" t="str">
        <f>CONCATENATE(Table1[[#This Row],[country]],";",Table1[[#This Row],[city]],";",Table1[[#This Row],[lat]],";",Table1[[#This Row],[lng]])</f>
        <v>Russia;Ust' Ordynskiy;52.83299713;104.6999977</v>
      </c>
    </row>
    <row r="4820" spans="1:10" hidden="1" x14ac:dyDescent="0.25">
      <c r="A4820" t="s">
        <v>6483</v>
      </c>
      <c r="B4820" t="s">
        <v>6483</v>
      </c>
      <c r="C4820">
        <v>44.609976009999997</v>
      </c>
      <c r="D4820">
        <v>40.120021119999997</v>
      </c>
      <c r="E4820">
        <v>143377</v>
      </c>
      <c r="F4820" t="s">
        <v>6477</v>
      </c>
      <c r="G4820" t="s">
        <v>6478</v>
      </c>
      <c r="H4820" t="s">
        <v>6479</v>
      </c>
      <c r="I4820" t="s">
        <v>6484</v>
      </c>
      <c r="J4820" t="str">
        <f>CONCATENATE(Table1[[#This Row],[country]],";",Table1[[#This Row],[city]],";",Table1[[#This Row],[lat]],";",Table1[[#This Row],[lng]])</f>
        <v>Russia;Maykop;44.60997601;40.12002112</v>
      </c>
    </row>
    <row r="4821" spans="1:10" hidden="1" x14ac:dyDescent="0.25">
      <c r="A4821" t="s">
        <v>6485</v>
      </c>
      <c r="B4821" t="s">
        <v>6485</v>
      </c>
      <c r="C4821">
        <v>43.754317649999997</v>
      </c>
      <c r="D4821">
        <v>44.654369670000001</v>
      </c>
      <c r="E4821">
        <v>43262.5</v>
      </c>
      <c r="F4821" t="s">
        <v>6477</v>
      </c>
      <c r="G4821" t="s">
        <v>6478</v>
      </c>
      <c r="H4821" t="s">
        <v>6479</v>
      </c>
      <c r="I4821" t="s">
        <v>6486</v>
      </c>
      <c r="J4821" t="str">
        <f>CONCATENATE(Table1[[#This Row],[country]],";",Table1[[#This Row],[city]],";",Table1[[#This Row],[lat]],";",Table1[[#This Row],[lng]])</f>
        <v>Russia;Mozdok;43.75431765;44.65436967</v>
      </c>
    </row>
    <row r="4822" spans="1:10" hidden="1" x14ac:dyDescent="0.25">
      <c r="A4822" t="s">
        <v>6487</v>
      </c>
      <c r="B4822" t="s">
        <v>6487</v>
      </c>
      <c r="C4822">
        <v>44.159900129999997</v>
      </c>
      <c r="D4822">
        <v>43.469945840000001</v>
      </c>
      <c r="E4822">
        <v>59158.5</v>
      </c>
      <c r="F4822" t="s">
        <v>6477</v>
      </c>
      <c r="G4822" t="s">
        <v>6478</v>
      </c>
      <c r="H4822" t="s">
        <v>6479</v>
      </c>
      <c r="I4822" t="s">
        <v>6488</v>
      </c>
      <c r="J4822" t="str">
        <f>CONCATENATE(Table1[[#This Row],[country]],";",Table1[[#This Row],[city]],";",Table1[[#This Row],[lat]],";",Table1[[#This Row],[lng]])</f>
        <v>Russia;Georgievsk;44.15990013;43.46994584</v>
      </c>
    </row>
    <row r="4823" spans="1:10" hidden="1" x14ac:dyDescent="0.25">
      <c r="A4823" t="s">
        <v>6489</v>
      </c>
      <c r="B4823" t="s">
        <v>6489</v>
      </c>
      <c r="C4823">
        <v>44.079956680000002</v>
      </c>
      <c r="D4823">
        <v>43.090020709999997</v>
      </c>
      <c r="E4823">
        <v>86245.5</v>
      </c>
      <c r="F4823" t="s">
        <v>6477</v>
      </c>
      <c r="G4823" t="s">
        <v>6478</v>
      </c>
      <c r="H4823" t="s">
        <v>6479</v>
      </c>
      <c r="I4823" t="s">
        <v>6488</v>
      </c>
      <c r="J4823" t="str">
        <f>CONCATENATE(Table1[[#This Row],[country]],";",Table1[[#This Row],[city]],";",Table1[[#This Row],[lat]],";",Table1[[#This Row],[lng]])</f>
        <v>Russia;Pyatigorsk;44.07995668;43.09002071</v>
      </c>
    </row>
    <row r="4824" spans="1:10" hidden="1" x14ac:dyDescent="0.25">
      <c r="A4824" t="s">
        <v>6490</v>
      </c>
      <c r="B4824" t="s">
        <v>6490</v>
      </c>
      <c r="C4824">
        <v>43.90996706</v>
      </c>
      <c r="D4824">
        <v>42.72001745</v>
      </c>
      <c r="E4824">
        <v>132337</v>
      </c>
      <c r="F4824" t="s">
        <v>6477</v>
      </c>
      <c r="G4824" t="s">
        <v>6478</v>
      </c>
      <c r="H4824" t="s">
        <v>6479</v>
      </c>
      <c r="I4824" t="s">
        <v>6488</v>
      </c>
      <c r="J4824" t="str">
        <f>CONCATENATE(Table1[[#This Row],[country]],";",Table1[[#This Row],[city]],";",Table1[[#This Row],[lat]],";",Table1[[#This Row],[lng]])</f>
        <v>Russia;Kislovodsk;43.90996706;42.72001745</v>
      </c>
    </row>
    <row r="4825" spans="1:10" hidden="1" x14ac:dyDescent="0.25">
      <c r="A4825" t="s">
        <v>6491</v>
      </c>
      <c r="B4825" t="s">
        <v>6491</v>
      </c>
      <c r="C4825">
        <v>44.620052919999999</v>
      </c>
      <c r="D4825">
        <v>41.95003861</v>
      </c>
      <c r="E4825">
        <v>134362.5</v>
      </c>
      <c r="F4825" t="s">
        <v>6477</v>
      </c>
      <c r="G4825" t="s">
        <v>6478</v>
      </c>
      <c r="H4825" t="s">
        <v>6479</v>
      </c>
      <c r="I4825" t="s">
        <v>6488</v>
      </c>
      <c r="J4825" t="str">
        <f>CONCATENATE(Table1[[#This Row],[country]],";",Table1[[#This Row],[city]],";",Table1[[#This Row],[lat]],";",Table1[[#This Row],[lng]])</f>
        <v>Russia;Nevinnomyssk;44.62005292;41.95003861</v>
      </c>
    </row>
    <row r="4826" spans="1:10" hidden="1" x14ac:dyDescent="0.25">
      <c r="A4826" t="s">
        <v>6492</v>
      </c>
      <c r="B4826" t="s">
        <v>6492</v>
      </c>
      <c r="C4826">
        <v>66.950007749999997</v>
      </c>
      <c r="D4826">
        <v>-171.8166032</v>
      </c>
      <c r="E4826">
        <v>297</v>
      </c>
      <c r="F4826" t="s">
        <v>6477</v>
      </c>
      <c r="G4826" t="s">
        <v>6478</v>
      </c>
      <c r="H4826" t="s">
        <v>6479</v>
      </c>
      <c r="I4826" t="s">
        <v>6493</v>
      </c>
      <c r="J4826" t="str">
        <f>CONCATENATE(Table1[[#This Row],[country]],";",Table1[[#This Row],[city]],";",Table1[[#This Row],[lat]],";",Table1[[#This Row],[lng]])</f>
        <v>Russia;Enurmino;66.95000775;-171.8166032</v>
      </c>
    </row>
    <row r="4827" spans="1:10" hidden="1" x14ac:dyDescent="0.25">
      <c r="A4827" t="s">
        <v>6494</v>
      </c>
      <c r="B4827" t="s">
        <v>6494</v>
      </c>
      <c r="C4827">
        <v>65.583269470000005</v>
      </c>
      <c r="D4827">
        <v>-171.02499779999999</v>
      </c>
      <c r="E4827">
        <v>660</v>
      </c>
      <c r="F4827" t="s">
        <v>6477</v>
      </c>
      <c r="G4827" t="s">
        <v>6478</v>
      </c>
      <c r="H4827" t="s">
        <v>6479</v>
      </c>
      <c r="I4827" t="s">
        <v>6493</v>
      </c>
      <c r="J4827" t="str">
        <f>CONCATENATE(Table1[[#This Row],[country]],";",Table1[[#This Row],[city]],";",Table1[[#This Row],[lat]],";",Table1[[#This Row],[lng]])</f>
        <v>Russia;Lavrentiya;65.58326947;-171.0249978</v>
      </c>
    </row>
    <row r="4828" spans="1:10" hidden="1" x14ac:dyDescent="0.25">
      <c r="A4828" t="s">
        <v>6495</v>
      </c>
      <c r="B4828" t="s">
        <v>6495</v>
      </c>
      <c r="C4828">
        <v>70.956584899999996</v>
      </c>
      <c r="D4828">
        <v>-179.58997890000001</v>
      </c>
      <c r="E4828">
        <v>10</v>
      </c>
      <c r="F4828" t="s">
        <v>6477</v>
      </c>
      <c r="G4828" t="s">
        <v>6478</v>
      </c>
      <c r="H4828" t="s">
        <v>6479</v>
      </c>
      <c r="I4828" t="s">
        <v>6493</v>
      </c>
      <c r="J4828" t="str">
        <f>CONCATENATE(Table1[[#This Row],[country]],";",Table1[[#This Row],[city]],";",Table1[[#This Row],[lat]],";",Table1[[#This Row],[lng]])</f>
        <v>Russia;Zvezdnyy;70.9565849;-179.5899789</v>
      </c>
    </row>
    <row r="4829" spans="1:10" hidden="1" x14ac:dyDescent="0.25">
      <c r="A4829" t="s">
        <v>6496</v>
      </c>
      <c r="B4829" t="s">
        <v>6496</v>
      </c>
      <c r="C4829">
        <v>69.424440390000001</v>
      </c>
      <c r="D4829">
        <v>161.4811431</v>
      </c>
      <c r="E4829">
        <v>570</v>
      </c>
      <c r="F4829" t="s">
        <v>6477</v>
      </c>
      <c r="G4829" t="s">
        <v>6478</v>
      </c>
      <c r="H4829" t="s">
        <v>6479</v>
      </c>
      <c r="I4829" t="s">
        <v>6497</v>
      </c>
      <c r="J4829" t="str">
        <f>CONCATENATE(Table1[[#This Row],[country]],";",Table1[[#This Row],[city]],";",Table1[[#This Row],[lat]],";",Table1[[#This Row],[lng]])</f>
        <v>Russia;Mikhalkino;69.42444039;161.4811431</v>
      </c>
    </row>
    <row r="4830" spans="1:10" hidden="1" x14ac:dyDescent="0.25">
      <c r="A4830" t="s">
        <v>6498</v>
      </c>
      <c r="B4830" t="s">
        <v>6498</v>
      </c>
      <c r="C4830">
        <v>54.631638199999998</v>
      </c>
      <c r="D4830">
        <v>21.810854450000001</v>
      </c>
      <c r="E4830">
        <v>42356.5</v>
      </c>
      <c r="F4830" t="s">
        <v>6477</v>
      </c>
      <c r="G4830" t="s">
        <v>6478</v>
      </c>
      <c r="H4830" t="s">
        <v>6479</v>
      </c>
      <c r="I4830" t="s">
        <v>6499</v>
      </c>
      <c r="J4830" t="str">
        <f>CONCATENATE(Table1[[#This Row],[country]],";",Table1[[#This Row],[city]],";",Table1[[#This Row],[lat]],";",Table1[[#This Row],[lng]])</f>
        <v>Russia;Chernyakhovsk;54.6316382;21.81085445</v>
      </c>
    </row>
    <row r="4831" spans="1:10" hidden="1" x14ac:dyDescent="0.25">
      <c r="A4831" t="s">
        <v>6500</v>
      </c>
      <c r="B4831" t="s">
        <v>6500</v>
      </c>
      <c r="C4831">
        <v>69.073056460000004</v>
      </c>
      <c r="D4831">
        <v>33.423065549999997</v>
      </c>
      <c r="E4831">
        <v>46709</v>
      </c>
      <c r="F4831" t="s">
        <v>6477</v>
      </c>
      <c r="G4831" t="s">
        <v>6478</v>
      </c>
      <c r="H4831" t="s">
        <v>6479</v>
      </c>
      <c r="I4831" t="s">
        <v>6501</v>
      </c>
      <c r="J4831" t="str">
        <f>CONCATENATE(Table1[[#This Row],[country]],";",Table1[[#This Row],[city]],";",Table1[[#This Row],[lat]],";",Table1[[#This Row],[lng]])</f>
        <v>Russia;Severomorsk;69.07305646;33.42306555</v>
      </c>
    </row>
    <row r="4832" spans="1:10" hidden="1" x14ac:dyDescent="0.25">
      <c r="A4832" t="s">
        <v>6502</v>
      </c>
      <c r="B4832" t="s">
        <v>6502</v>
      </c>
      <c r="C4832">
        <v>67.573070490000006</v>
      </c>
      <c r="D4832">
        <v>33.393041539999999</v>
      </c>
      <c r="E4832">
        <v>64046.5</v>
      </c>
      <c r="F4832" t="s">
        <v>6477</v>
      </c>
      <c r="G4832" t="s">
        <v>6478</v>
      </c>
      <c r="H4832" t="s">
        <v>6479</v>
      </c>
      <c r="I4832" t="s">
        <v>6501</v>
      </c>
      <c r="J4832" t="str">
        <f>CONCATENATE(Table1[[#This Row],[country]],";",Table1[[#This Row],[city]],";",Table1[[#This Row],[lat]],";",Table1[[#This Row],[lng]])</f>
        <v>Russia;Apatity;67.57307049;33.39304154</v>
      </c>
    </row>
    <row r="4833" spans="1:10" hidden="1" x14ac:dyDescent="0.25">
      <c r="A4833" t="s">
        <v>6503</v>
      </c>
      <c r="B4833" t="s">
        <v>6503</v>
      </c>
      <c r="C4833">
        <v>69.205218930000001</v>
      </c>
      <c r="D4833">
        <v>33.450247349999998</v>
      </c>
      <c r="E4833">
        <v>18266</v>
      </c>
      <c r="F4833" t="s">
        <v>6477</v>
      </c>
      <c r="G4833" t="s">
        <v>6478</v>
      </c>
      <c r="H4833" t="s">
        <v>6479</v>
      </c>
      <c r="I4833" t="s">
        <v>6501</v>
      </c>
      <c r="J4833" t="str">
        <f>CONCATENATE(Table1[[#This Row],[country]],";",Table1[[#This Row],[city]],";",Table1[[#This Row],[lat]],";",Table1[[#This Row],[lng]])</f>
        <v>Russia;Polyarnyy;69.20521893;33.45024735</v>
      </c>
    </row>
    <row r="4834" spans="1:10" hidden="1" x14ac:dyDescent="0.25">
      <c r="A4834" t="s">
        <v>6504</v>
      </c>
      <c r="B4834" t="s">
        <v>6504</v>
      </c>
      <c r="C4834">
        <v>59.111597310000001</v>
      </c>
      <c r="D4834">
        <v>28.074658159999998</v>
      </c>
      <c r="E4834">
        <v>27479</v>
      </c>
      <c r="F4834" t="s">
        <v>6477</v>
      </c>
      <c r="G4834" t="s">
        <v>6478</v>
      </c>
      <c r="H4834" t="s">
        <v>6479</v>
      </c>
      <c r="I4834" t="s">
        <v>6505</v>
      </c>
      <c r="J4834" t="str">
        <f>CONCATENATE(Table1[[#This Row],[country]],";",Table1[[#This Row],[city]],";",Table1[[#This Row],[lat]],";",Table1[[#This Row],[lng]])</f>
        <v>Russia;Slantsy;59.11159731;28.07465816</v>
      </c>
    </row>
    <row r="4835" spans="1:10" hidden="1" x14ac:dyDescent="0.25">
      <c r="A4835" t="s">
        <v>6506</v>
      </c>
      <c r="B4835" t="s">
        <v>6506</v>
      </c>
      <c r="C4835">
        <v>59.730009170000002</v>
      </c>
      <c r="D4835">
        <v>30.650004840000001</v>
      </c>
      <c r="E4835">
        <v>180938.5</v>
      </c>
      <c r="F4835" t="s">
        <v>6477</v>
      </c>
      <c r="G4835" t="s">
        <v>6478</v>
      </c>
      <c r="H4835" t="s">
        <v>6479</v>
      </c>
      <c r="I4835" t="s">
        <v>6507</v>
      </c>
      <c r="J4835" t="str">
        <f>CONCATENATE(Table1[[#This Row],[country]],";",Table1[[#This Row],[city]],";",Table1[[#This Row],[lat]],";",Table1[[#This Row],[lng]])</f>
        <v>Russia;Kolpino;59.73000917;30.65000484</v>
      </c>
    </row>
    <row r="4836" spans="1:10" hidden="1" x14ac:dyDescent="0.25">
      <c r="A4836" t="s">
        <v>6508</v>
      </c>
      <c r="B4836" t="s">
        <v>6508</v>
      </c>
      <c r="C4836">
        <v>52.534815289999997</v>
      </c>
      <c r="D4836">
        <v>31.944861199999998</v>
      </c>
      <c r="E4836">
        <v>43052.5</v>
      </c>
      <c r="F4836" t="s">
        <v>6477</v>
      </c>
      <c r="G4836" t="s">
        <v>6478</v>
      </c>
      <c r="H4836" t="s">
        <v>6479</v>
      </c>
      <c r="I4836" t="s">
        <v>6509</v>
      </c>
      <c r="J4836" t="str">
        <f>CONCATENATE(Table1[[#This Row],[country]],";",Table1[[#This Row],[city]],";",Table1[[#This Row],[lat]],";",Table1[[#This Row],[lng]])</f>
        <v>Russia;Novozybkov;52.53481529;31.9448612</v>
      </c>
    </row>
    <row r="4837" spans="1:10" hidden="1" x14ac:dyDescent="0.25">
      <c r="A4837" t="s">
        <v>6510</v>
      </c>
      <c r="B4837" t="s">
        <v>6510</v>
      </c>
      <c r="C4837">
        <v>53.589143700000001</v>
      </c>
      <c r="D4837">
        <v>34.33918534</v>
      </c>
      <c r="E4837">
        <v>33363.5</v>
      </c>
      <c r="F4837" t="s">
        <v>6477</v>
      </c>
      <c r="G4837" t="s">
        <v>6478</v>
      </c>
      <c r="H4837" t="s">
        <v>6479</v>
      </c>
      <c r="I4837" t="s">
        <v>6509</v>
      </c>
      <c r="J4837" t="str">
        <f>CONCATENATE(Table1[[#This Row],[country]],";",Table1[[#This Row],[city]],";",Table1[[#This Row],[lat]],";",Table1[[#This Row],[lng]])</f>
        <v>Russia;Dyatkovo;53.5891437;34.33918534</v>
      </c>
    </row>
    <row r="4838" spans="1:10" hidden="1" x14ac:dyDescent="0.25">
      <c r="A4838" t="s">
        <v>6511</v>
      </c>
      <c r="B4838" t="s">
        <v>6511</v>
      </c>
      <c r="C4838">
        <v>56.854344910000002</v>
      </c>
      <c r="D4838">
        <v>41.364286249999999</v>
      </c>
      <c r="E4838">
        <v>59585.5</v>
      </c>
      <c r="F4838" t="s">
        <v>6477</v>
      </c>
      <c r="G4838" t="s">
        <v>6478</v>
      </c>
      <c r="H4838" t="s">
        <v>6479</v>
      </c>
      <c r="I4838" t="s">
        <v>6512</v>
      </c>
      <c r="J4838" t="str">
        <f>CONCATENATE(Table1[[#This Row],[country]],";",Table1[[#This Row],[city]],";",Table1[[#This Row],[lat]],";",Table1[[#This Row],[lng]])</f>
        <v>Russia;Shuya;56.85434491;41.36428625</v>
      </c>
    </row>
    <row r="4839" spans="1:10" hidden="1" x14ac:dyDescent="0.25">
      <c r="A4839" t="s">
        <v>6513</v>
      </c>
      <c r="B4839" t="s">
        <v>6513</v>
      </c>
      <c r="C4839">
        <v>57.469966249999999</v>
      </c>
      <c r="D4839">
        <v>42.129975950000002</v>
      </c>
      <c r="E4839">
        <v>91874</v>
      </c>
      <c r="F4839" t="s">
        <v>6477</v>
      </c>
      <c r="G4839" t="s">
        <v>6478</v>
      </c>
      <c r="H4839" t="s">
        <v>6479</v>
      </c>
      <c r="I4839" t="s">
        <v>6512</v>
      </c>
      <c r="J4839" t="str">
        <f>CONCATENATE(Table1[[#This Row],[country]],";",Table1[[#This Row],[city]],";",Table1[[#This Row],[lat]],";",Table1[[#This Row],[lng]])</f>
        <v>Russia;Kineshma;57.46996625;42.12997595</v>
      </c>
    </row>
    <row r="4840" spans="1:10" hidden="1" x14ac:dyDescent="0.25">
      <c r="A4840" t="s">
        <v>6514</v>
      </c>
      <c r="B4840" t="s">
        <v>6514</v>
      </c>
      <c r="C4840">
        <v>56.494341040000002</v>
      </c>
      <c r="D4840">
        <v>43.594382690000003</v>
      </c>
      <c r="E4840">
        <v>62487</v>
      </c>
      <c r="F4840" t="s">
        <v>6477</v>
      </c>
      <c r="G4840" t="s">
        <v>6478</v>
      </c>
      <c r="H4840" t="s">
        <v>6479</v>
      </c>
      <c r="I4840" t="s">
        <v>6515</v>
      </c>
      <c r="J4840" t="str">
        <f>CONCATENATE(Table1[[#This Row],[country]],";",Table1[[#This Row],[city]],";",Table1[[#This Row],[lat]],";",Table1[[#This Row],[lng]])</f>
        <v>Russia;Balakhna;56.49434104;43.59438269</v>
      </c>
    </row>
    <row r="4841" spans="1:10" hidden="1" x14ac:dyDescent="0.25">
      <c r="A4841" t="s">
        <v>6516</v>
      </c>
      <c r="B4841" t="s">
        <v>6516</v>
      </c>
      <c r="C4841">
        <v>55.399989239999996</v>
      </c>
      <c r="D4841">
        <v>43.80000321</v>
      </c>
      <c r="E4841">
        <v>126038</v>
      </c>
      <c r="F4841" t="s">
        <v>6477</v>
      </c>
      <c r="G4841" t="s">
        <v>6478</v>
      </c>
      <c r="H4841" t="s">
        <v>6479</v>
      </c>
      <c r="I4841" t="s">
        <v>6515</v>
      </c>
      <c r="J4841" t="str">
        <f>CONCATENATE(Table1[[#This Row],[country]],";",Table1[[#This Row],[city]],";",Table1[[#This Row],[lat]],";",Table1[[#This Row],[lng]])</f>
        <v>Russia;Arzamas;55.39998924;43.80000321</v>
      </c>
    </row>
    <row r="4842" spans="1:10" hidden="1" x14ac:dyDescent="0.25">
      <c r="A4842" t="s">
        <v>6517</v>
      </c>
      <c r="B4842" t="s">
        <v>6517</v>
      </c>
      <c r="C4842">
        <v>56.257404600000001</v>
      </c>
      <c r="D4842">
        <v>34.327454789999997</v>
      </c>
      <c r="E4842">
        <v>62830</v>
      </c>
      <c r="F4842" t="s">
        <v>6477</v>
      </c>
      <c r="G4842" t="s">
        <v>6478</v>
      </c>
      <c r="H4842" t="s">
        <v>6479</v>
      </c>
      <c r="I4842" t="s">
        <v>6518</v>
      </c>
      <c r="J4842" t="str">
        <f>CONCATENATE(Table1[[#This Row],[country]],";",Table1[[#This Row],[city]],";",Table1[[#This Row],[lat]],";",Table1[[#This Row],[lng]])</f>
        <v>Russia;Rzhev;56.2574046;34.32745479</v>
      </c>
    </row>
    <row r="4843" spans="1:10" hidden="1" x14ac:dyDescent="0.25">
      <c r="A4843" t="s">
        <v>6519</v>
      </c>
      <c r="B4843" t="s">
        <v>6519</v>
      </c>
      <c r="C4843">
        <v>57.58303428</v>
      </c>
      <c r="D4843">
        <v>34.563099319999999</v>
      </c>
      <c r="E4843">
        <v>50254</v>
      </c>
      <c r="F4843" t="s">
        <v>6477</v>
      </c>
      <c r="G4843" t="s">
        <v>6478</v>
      </c>
      <c r="H4843" t="s">
        <v>6479</v>
      </c>
      <c r="I4843" t="s">
        <v>6518</v>
      </c>
      <c r="J4843" t="str">
        <f>CONCATENATE(Table1[[#This Row],[country]],";",Table1[[#This Row],[city]],";",Table1[[#This Row],[lat]],";",Table1[[#This Row],[lng]])</f>
        <v>Russia;Vyshnniy Volochek;57.58303428;34.56309932</v>
      </c>
    </row>
    <row r="4844" spans="1:10" hidden="1" x14ac:dyDescent="0.25">
      <c r="A4844" t="s">
        <v>6520</v>
      </c>
      <c r="B4844" t="s">
        <v>6520</v>
      </c>
      <c r="C4844">
        <v>57.52435569</v>
      </c>
      <c r="D4844">
        <v>38.330001179999996</v>
      </c>
      <c r="E4844">
        <v>36355</v>
      </c>
      <c r="F4844" t="s">
        <v>6477</v>
      </c>
      <c r="G4844" t="s">
        <v>6478</v>
      </c>
      <c r="H4844" t="s">
        <v>6479</v>
      </c>
      <c r="I4844" t="s">
        <v>6521</v>
      </c>
      <c r="J4844" t="str">
        <f>CONCATENATE(Table1[[#This Row],[country]],";",Table1[[#This Row],[city]],";",Table1[[#This Row],[lat]],";",Table1[[#This Row],[lng]])</f>
        <v>Russia;Uglich;57.52435569;38.33000118</v>
      </c>
    </row>
    <row r="4845" spans="1:10" hidden="1" x14ac:dyDescent="0.25">
      <c r="A4845" t="s">
        <v>6522</v>
      </c>
      <c r="B4845" t="s">
        <v>6522</v>
      </c>
      <c r="C4845">
        <v>52.580006330000003</v>
      </c>
      <c r="D4845">
        <v>38.500016639999998</v>
      </c>
      <c r="E4845">
        <v>115803.5</v>
      </c>
      <c r="F4845" t="s">
        <v>6477</v>
      </c>
      <c r="G4845" t="s">
        <v>6478</v>
      </c>
      <c r="H4845" t="s">
        <v>6479</v>
      </c>
      <c r="I4845" t="s">
        <v>6523</v>
      </c>
      <c r="J4845" t="str">
        <f>CONCATENATE(Table1[[#This Row],[country]],";",Table1[[#This Row],[city]],";",Table1[[#This Row],[lat]],";",Table1[[#This Row],[lng]])</f>
        <v>Russia;Yelets;52.58000633;38.50001664</v>
      </c>
    </row>
    <row r="4846" spans="1:10" hidden="1" x14ac:dyDescent="0.25">
      <c r="A4846" t="s">
        <v>6524</v>
      </c>
      <c r="B4846" t="s">
        <v>6524</v>
      </c>
      <c r="C4846">
        <v>55.82001528</v>
      </c>
      <c r="D4846">
        <v>38.979987340000001</v>
      </c>
      <c r="E4846">
        <v>130123.5</v>
      </c>
      <c r="F4846" t="s">
        <v>6477</v>
      </c>
      <c r="G4846" t="s">
        <v>6478</v>
      </c>
      <c r="H4846" t="s">
        <v>6479</v>
      </c>
      <c r="I4846" t="s">
        <v>6525</v>
      </c>
      <c r="J4846" t="str">
        <f>CONCATENATE(Table1[[#This Row],[country]],";",Table1[[#This Row],[city]],";",Table1[[#This Row],[lat]],";",Table1[[#This Row],[lng]])</f>
        <v>Russia;Orekhovo-Zuevo;55.82001528;38.97998734</v>
      </c>
    </row>
    <row r="4847" spans="1:10" hidden="1" x14ac:dyDescent="0.25">
      <c r="A4847" t="s">
        <v>6526</v>
      </c>
      <c r="B4847" t="s">
        <v>6526</v>
      </c>
      <c r="C4847">
        <v>56.343058290000002</v>
      </c>
      <c r="D4847">
        <v>36.698731240000001</v>
      </c>
      <c r="E4847">
        <v>72221</v>
      </c>
      <c r="F4847" t="s">
        <v>6477</v>
      </c>
      <c r="G4847" t="s">
        <v>6478</v>
      </c>
      <c r="H4847" t="s">
        <v>6479</v>
      </c>
      <c r="I4847" t="s">
        <v>6525</v>
      </c>
      <c r="J4847" t="str">
        <f>CONCATENATE(Table1[[#This Row],[country]],";",Table1[[#This Row],[city]],";",Table1[[#This Row],[lat]],";",Table1[[#This Row],[lng]])</f>
        <v>Russia;Klin;56.34305829;36.69873124</v>
      </c>
    </row>
    <row r="4848" spans="1:10" hidden="1" x14ac:dyDescent="0.25">
      <c r="A4848" t="s">
        <v>6527</v>
      </c>
      <c r="B4848" t="s">
        <v>6527</v>
      </c>
      <c r="C4848">
        <v>56.330009990000001</v>
      </c>
      <c r="D4848">
        <v>38.170010939999997</v>
      </c>
      <c r="E4848">
        <v>107047.5</v>
      </c>
      <c r="F4848" t="s">
        <v>6477</v>
      </c>
      <c r="G4848" t="s">
        <v>6478</v>
      </c>
      <c r="H4848" t="s">
        <v>6479</v>
      </c>
      <c r="I4848" t="s">
        <v>6525</v>
      </c>
      <c r="J4848" t="str">
        <f>CONCATENATE(Table1[[#This Row],[country]],";",Table1[[#This Row],[city]],";",Table1[[#This Row],[lat]],";",Table1[[#This Row],[lng]])</f>
        <v>Russia;Sergiyev Posad;56.33000999;38.17001094</v>
      </c>
    </row>
    <row r="4849" spans="1:10" hidden="1" x14ac:dyDescent="0.25">
      <c r="A4849" t="s">
        <v>6528</v>
      </c>
      <c r="B4849" t="s">
        <v>6528</v>
      </c>
      <c r="C4849">
        <v>55.07998293</v>
      </c>
      <c r="D4849">
        <v>38.784960490000003</v>
      </c>
      <c r="E4849">
        <v>130324.5</v>
      </c>
      <c r="F4849" t="s">
        <v>6477</v>
      </c>
      <c r="G4849" t="s">
        <v>6478</v>
      </c>
      <c r="H4849" t="s">
        <v>6479</v>
      </c>
      <c r="I4849" t="s">
        <v>6525</v>
      </c>
      <c r="J4849" t="str">
        <f>CONCATENATE(Table1[[#This Row],[country]],";",Table1[[#This Row],[city]],";",Table1[[#This Row],[lat]],";",Table1[[#This Row],[lng]])</f>
        <v>Russia;Kolomna;55.07998293;38.78496049</v>
      </c>
    </row>
    <row r="4850" spans="1:10" hidden="1" x14ac:dyDescent="0.25">
      <c r="A4850" t="s">
        <v>6529</v>
      </c>
      <c r="B4850" t="s">
        <v>6529</v>
      </c>
      <c r="C4850">
        <v>47.136824359999999</v>
      </c>
      <c r="D4850">
        <v>39.744850219999996</v>
      </c>
      <c r="E4850">
        <v>106844.5</v>
      </c>
      <c r="F4850" t="s">
        <v>6477</v>
      </c>
      <c r="G4850" t="s">
        <v>6478</v>
      </c>
      <c r="H4850" t="s">
        <v>6479</v>
      </c>
      <c r="I4850" t="s">
        <v>6530</v>
      </c>
      <c r="J4850" t="str">
        <f>CONCATENATE(Table1[[#This Row],[country]],";",Table1[[#This Row],[city]],";",Table1[[#This Row],[lat]],";",Table1[[#This Row],[lng]])</f>
        <v>Russia;Bataysk;47.13682436;39.74485022</v>
      </c>
    </row>
    <row r="4851" spans="1:10" hidden="1" x14ac:dyDescent="0.25">
      <c r="A4851" t="s">
        <v>6531</v>
      </c>
      <c r="B4851" t="s">
        <v>6531</v>
      </c>
      <c r="C4851">
        <v>47.229996970000002</v>
      </c>
      <c r="D4851">
        <v>38.919991009999997</v>
      </c>
      <c r="E4851">
        <v>254960</v>
      </c>
      <c r="F4851" t="s">
        <v>6477</v>
      </c>
      <c r="G4851" t="s">
        <v>6478</v>
      </c>
      <c r="H4851" t="s">
        <v>6479</v>
      </c>
      <c r="I4851" t="s">
        <v>6530</v>
      </c>
      <c r="J4851" t="str">
        <f>CONCATENATE(Table1[[#This Row],[country]],";",Table1[[#This Row],[city]],";",Table1[[#This Row],[lat]],";",Table1[[#This Row],[lng]])</f>
        <v>Russia;Taganrog;47.22999697;38.91999101</v>
      </c>
    </row>
    <row r="4852" spans="1:10" hidden="1" x14ac:dyDescent="0.25">
      <c r="A4852" t="s">
        <v>6532</v>
      </c>
      <c r="B4852" t="s">
        <v>6532</v>
      </c>
      <c r="C4852">
        <v>47.41995953</v>
      </c>
      <c r="D4852">
        <v>40.080023560000001</v>
      </c>
      <c r="E4852">
        <v>159470.5</v>
      </c>
      <c r="F4852" t="s">
        <v>6477</v>
      </c>
      <c r="G4852" t="s">
        <v>6478</v>
      </c>
      <c r="H4852" t="s">
        <v>6479</v>
      </c>
      <c r="I4852" t="s">
        <v>6530</v>
      </c>
      <c r="J4852" t="str">
        <f>CONCATENATE(Table1[[#This Row],[country]],";",Table1[[#This Row],[city]],";",Table1[[#This Row],[lat]],";",Table1[[#This Row],[lng]])</f>
        <v>Russia;Novocherkassk;47.41995953;40.08002356</v>
      </c>
    </row>
    <row r="4853" spans="1:10" hidden="1" x14ac:dyDescent="0.25">
      <c r="A4853" t="s">
        <v>6533</v>
      </c>
      <c r="B4853" t="s">
        <v>6533</v>
      </c>
      <c r="C4853">
        <v>48.331764339999999</v>
      </c>
      <c r="D4853">
        <v>40.25179602</v>
      </c>
      <c r="E4853">
        <v>69037.5</v>
      </c>
      <c r="F4853" t="s">
        <v>6477</v>
      </c>
      <c r="G4853" t="s">
        <v>6478</v>
      </c>
      <c r="H4853" t="s">
        <v>6479</v>
      </c>
      <c r="I4853" t="s">
        <v>6530</v>
      </c>
      <c r="J4853" t="str">
        <f>CONCATENATE(Table1[[#This Row],[country]],";",Table1[[#This Row],[city]],";",Table1[[#This Row],[lat]],";",Table1[[#This Row],[lng]])</f>
        <v>Russia;Kamensk Shakhtinskiy;48.33176434;40.25179602</v>
      </c>
    </row>
    <row r="4854" spans="1:10" hidden="1" x14ac:dyDescent="0.25">
      <c r="A4854" t="s">
        <v>6534</v>
      </c>
      <c r="B4854" t="s">
        <v>6534</v>
      </c>
      <c r="C4854">
        <v>47.769989850000002</v>
      </c>
      <c r="D4854">
        <v>39.919981649999997</v>
      </c>
      <c r="E4854">
        <v>82769.5</v>
      </c>
      <c r="F4854" t="s">
        <v>6477</v>
      </c>
      <c r="G4854" t="s">
        <v>6478</v>
      </c>
      <c r="H4854" t="s">
        <v>6479</v>
      </c>
      <c r="I4854" t="s">
        <v>6530</v>
      </c>
      <c r="J4854" t="str">
        <f>CONCATENATE(Table1[[#This Row],[country]],";",Table1[[#This Row],[city]],";",Table1[[#This Row],[lat]],";",Table1[[#This Row],[lng]])</f>
        <v>Russia;Novoshakhtinsk;47.76998985;39.91998165</v>
      </c>
    </row>
    <row r="4855" spans="1:10" hidden="1" x14ac:dyDescent="0.25">
      <c r="A4855" t="s">
        <v>6535</v>
      </c>
      <c r="B4855" t="s">
        <v>6535</v>
      </c>
      <c r="C4855">
        <v>54.514332699999997</v>
      </c>
      <c r="D4855">
        <v>37.094366010000002</v>
      </c>
      <c r="E4855">
        <v>59194</v>
      </c>
      <c r="F4855" t="s">
        <v>6477</v>
      </c>
      <c r="G4855" t="s">
        <v>6478</v>
      </c>
      <c r="H4855" t="s">
        <v>6479</v>
      </c>
      <c r="I4855" t="s">
        <v>5276</v>
      </c>
      <c r="J4855" t="str">
        <f>CONCATENATE(Table1[[#This Row],[country]],";",Table1[[#This Row],[city]],";",Table1[[#This Row],[lat]],";",Table1[[#This Row],[lng]])</f>
        <v>Russia;Aleksin;54.5143327;37.09436601</v>
      </c>
    </row>
    <row r="4856" spans="1:10" hidden="1" x14ac:dyDescent="0.25">
      <c r="A4856" t="s">
        <v>6536</v>
      </c>
      <c r="B4856" t="s">
        <v>6536</v>
      </c>
      <c r="C4856">
        <v>54.090017520000004</v>
      </c>
      <c r="D4856">
        <v>38.219982049999999</v>
      </c>
      <c r="E4856">
        <v>74591.5</v>
      </c>
      <c r="F4856" t="s">
        <v>6477</v>
      </c>
      <c r="G4856" t="s">
        <v>6478</v>
      </c>
      <c r="H4856" t="s">
        <v>6479</v>
      </c>
      <c r="I4856" t="s">
        <v>5276</v>
      </c>
      <c r="J4856" t="str">
        <f>CONCATENATE(Table1[[#This Row],[country]],";",Table1[[#This Row],[city]],";",Table1[[#This Row],[lat]],";",Table1[[#This Row],[lng]])</f>
        <v>Russia;Novomoskovsk;54.09001752;38.21998205</v>
      </c>
    </row>
    <row r="4857" spans="1:10" hidden="1" x14ac:dyDescent="0.25">
      <c r="A4857" t="s">
        <v>6537</v>
      </c>
      <c r="B4857" t="s">
        <v>6537</v>
      </c>
      <c r="C4857">
        <v>54.014337380000001</v>
      </c>
      <c r="D4857">
        <v>37.514288700000002</v>
      </c>
      <c r="E4857">
        <v>73394</v>
      </c>
      <c r="F4857" t="s">
        <v>6477</v>
      </c>
      <c r="G4857" t="s">
        <v>6478</v>
      </c>
      <c r="H4857" t="s">
        <v>6479</v>
      </c>
      <c r="I4857" t="s">
        <v>5276</v>
      </c>
      <c r="J4857" t="str">
        <f>CONCATENATE(Table1[[#This Row],[country]],";",Table1[[#This Row],[city]],";",Table1[[#This Row],[lat]],";",Table1[[#This Row],[lng]])</f>
        <v>Russia;Shchekino;54.01433738;37.5142887</v>
      </c>
    </row>
    <row r="4858" spans="1:10" hidden="1" x14ac:dyDescent="0.25">
      <c r="A4858" t="s">
        <v>6538</v>
      </c>
      <c r="B4858" t="s">
        <v>6538</v>
      </c>
      <c r="C4858">
        <v>50.016105979999999</v>
      </c>
      <c r="D4858">
        <v>45.426105509999999</v>
      </c>
      <c r="E4858">
        <v>9803.5</v>
      </c>
      <c r="F4858" t="s">
        <v>6477</v>
      </c>
      <c r="G4858" t="s">
        <v>6478</v>
      </c>
      <c r="H4858" t="s">
        <v>6479</v>
      </c>
      <c r="I4858" t="s">
        <v>6539</v>
      </c>
      <c r="J4858" t="str">
        <f>CONCATENATE(Table1[[#This Row],[country]],";",Table1[[#This Row],[city]],";",Table1[[#This Row],[lat]],";",Table1[[#This Row],[lng]])</f>
        <v>Russia;Nikolayevsk;50.01610598;45.42610551</v>
      </c>
    </row>
    <row r="4859" spans="1:10" hidden="1" x14ac:dyDescent="0.25">
      <c r="A4859" t="s">
        <v>6540</v>
      </c>
      <c r="B4859" t="s">
        <v>6540</v>
      </c>
      <c r="C4859">
        <v>50.414350399999996</v>
      </c>
      <c r="D4859">
        <v>36.894378209999999</v>
      </c>
      <c r="E4859">
        <v>41301.5</v>
      </c>
      <c r="F4859" t="s">
        <v>6477</v>
      </c>
      <c r="G4859" t="s">
        <v>6478</v>
      </c>
      <c r="H4859" t="s">
        <v>6479</v>
      </c>
      <c r="I4859" t="s">
        <v>6541</v>
      </c>
      <c r="J4859" t="str">
        <f>CONCATENATE(Table1[[#This Row],[country]],";",Table1[[#This Row],[city]],";",Table1[[#This Row],[lat]],";",Table1[[#This Row],[lng]])</f>
        <v>Russia;Shebekino;50.4143504;36.89437821</v>
      </c>
    </row>
    <row r="4860" spans="1:10" hidden="1" x14ac:dyDescent="0.25">
      <c r="A4860" t="s">
        <v>6542</v>
      </c>
      <c r="B4860" t="s">
        <v>6542</v>
      </c>
      <c r="C4860">
        <v>51.27434959</v>
      </c>
      <c r="D4860">
        <v>37.384322470000001</v>
      </c>
      <c r="E4860">
        <v>272</v>
      </c>
      <c r="F4860" t="s">
        <v>6477</v>
      </c>
      <c r="G4860" t="s">
        <v>6478</v>
      </c>
      <c r="H4860" t="s">
        <v>6479</v>
      </c>
      <c r="I4860" t="s">
        <v>6541</v>
      </c>
      <c r="J4860" t="str">
        <f>CONCATENATE(Table1[[#This Row],[country]],";",Table1[[#This Row],[city]],";",Table1[[#This Row],[lat]],";",Table1[[#This Row],[lng]])</f>
        <v>Russia;Gubkin;51.27434959;37.38432247</v>
      </c>
    </row>
    <row r="4861" spans="1:10" hidden="1" x14ac:dyDescent="0.25">
      <c r="A4861" t="s">
        <v>6543</v>
      </c>
      <c r="B4861" t="s">
        <v>6543</v>
      </c>
      <c r="C4861">
        <v>44.46871848</v>
      </c>
      <c r="D4861">
        <v>39.728727169999999</v>
      </c>
      <c r="E4861">
        <v>43163.5</v>
      </c>
      <c r="F4861" t="s">
        <v>6477</v>
      </c>
      <c r="G4861" t="s">
        <v>6478</v>
      </c>
      <c r="H4861" t="s">
        <v>6479</v>
      </c>
      <c r="I4861" t="s">
        <v>6544</v>
      </c>
      <c r="J4861" t="str">
        <f>CONCATENATE(Table1[[#This Row],[country]],";",Table1[[#This Row],[city]],";",Table1[[#This Row],[lat]],";",Table1[[#This Row],[lng]])</f>
        <v>Russia;Apsheronsk;44.46871848;39.72872717</v>
      </c>
    </row>
    <row r="4862" spans="1:10" hidden="1" x14ac:dyDescent="0.25">
      <c r="A4862" t="s">
        <v>6545</v>
      </c>
      <c r="B4862" t="s">
        <v>6545</v>
      </c>
      <c r="C4862">
        <v>45.447082539999997</v>
      </c>
      <c r="D4862">
        <v>40.582111769999997</v>
      </c>
      <c r="E4862">
        <v>70518</v>
      </c>
      <c r="F4862" t="s">
        <v>6477</v>
      </c>
      <c r="G4862" t="s">
        <v>6478</v>
      </c>
      <c r="H4862" t="s">
        <v>6479</v>
      </c>
      <c r="I4862" t="s">
        <v>6544</v>
      </c>
      <c r="J4862" t="str">
        <f>CONCATENATE(Table1[[#This Row],[country]],";",Table1[[#This Row],[city]],";",Table1[[#This Row],[lat]],";",Table1[[#This Row],[lng]])</f>
        <v>Russia;Kropotkin;45.44708254;40.58211177</v>
      </c>
    </row>
    <row r="4863" spans="1:10" hidden="1" x14ac:dyDescent="0.25">
      <c r="A4863" t="s">
        <v>6546</v>
      </c>
      <c r="B4863" t="s">
        <v>6546</v>
      </c>
      <c r="C4863">
        <v>54.064334330000001</v>
      </c>
      <c r="D4863">
        <v>44.924379029999997</v>
      </c>
      <c r="E4863">
        <v>44635</v>
      </c>
      <c r="F4863" t="s">
        <v>6477</v>
      </c>
      <c r="G4863" t="s">
        <v>6478</v>
      </c>
      <c r="H4863" t="s">
        <v>6479</v>
      </c>
      <c r="I4863" t="s">
        <v>6547</v>
      </c>
      <c r="J4863" t="str">
        <f>CONCATENATE(Table1[[#This Row],[country]],";",Table1[[#This Row],[city]],";",Table1[[#This Row],[lat]],";",Table1[[#This Row],[lng]])</f>
        <v>Russia;Ruzayevka;54.06433433;44.92437903</v>
      </c>
    </row>
    <row r="4864" spans="1:10" hidden="1" x14ac:dyDescent="0.25">
      <c r="A4864" t="s">
        <v>6548</v>
      </c>
      <c r="B4864" t="s">
        <v>6548</v>
      </c>
      <c r="C4864">
        <v>52.657391779999998</v>
      </c>
      <c r="D4864">
        <v>42.717433630000002</v>
      </c>
      <c r="E4864">
        <v>17001</v>
      </c>
      <c r="F4864" t="s">
        <v>6477</v>
      </c>
      <c r="G4864" t="s">
        <v>6478</v>
      </c>
      <c r="H4864" t="s">
        <v>6479</v>
      </c>
      <c r="I4864" t="s">
        <v>6549</v>
      </c>
      <c r="J4864" t="str">
        <f>CONCATENATE(Table1[[#This Row],[country]],";",Table1[[#This Row],[city]],";",Table1[[#This Row],[lat]],";",Table1[[#This Row],[lng]])</f>
        <v>Russia;Kirsanov;52.65739178;42.71743363</v>
      </c>
    </row>
    <row r="4865" spans="1:10" hidden="1" x14ac:dyDescent="0.25">
      <c r="A4865" t="s">
        <v>6550</v>
      </c>
      <c r="B4865" t="s">
        <v>6550</v>
      </c>
      <c r="C4865">
        <v>52.899986800000001</v>
      </c>
      <c r="D4865">
        <v>40.499997919999998</v>
      </c>
      <c r="E4865">
        <v>93364</v>
      </c>
      <c r="F4865" t="s">
        <v>6477</v>
      </c>
      <c r="G4865" t="s">
        <v>6478</v>
      </c>
      <c r="H4865" t="s">
        <v>6479</v>
      </c>
      <c r="I4865" t="s">
        <v>6549</v>
      </c>
      <c r="J4865" t="str">
        <f>CONCATENATE(Table1[[#This Row],[country]],";",Table1[[#This Row],[city]],";",Table1[[#This Row],[lat]],";",Table1[[#This Row],[lng]])</f>
        <v>Russia;Michurinsk;52.8999868;40.49999792</v>
      </c>
    </row>
    <row r="4866" spans="1:10" hidden="1" x14ac:dyDescent="0.25">
      <c r="A4866" t="s">
        <v>6551</v>
      </c>
      <c r="B4866" t="s">
        <v>6551</v>
      </c>
      <c r="C4866">
        <v>51.368710749999998</v>
      </c>
      <c r="D4866">
        <v>42.088738159999998</v>
      </c>
      <c r="E4866">
        <v>64995</v>
      </c>
      <c r="F4866" t="s">
        <v>6477</v>
      </c>
      <c r="G4866" t="s">
        <v>6478</v>
      </c>
      <c r="H4866" t="s">
        <v>6479</v>
      </c>
      <c r="I4866" t="s">
        <v>6552</v>
      </c>
      <c r="J4866" t="str">
        <f>CONCATENATE(Table1[[#This Row],[country]],";",Table1[[#This Row],[city]],";",Table1[[#This Row],[lat]],";",Table1[[#This Row],[lng]])</f>
        <v>Russia;Borisoglebsk;51.36871075;42.08873816</v>
      </c>
    </row>
    <row r="4867" spans="1:10" hidden="1" x14ac:dyDescent="0.25">
      <c r="A4867" t="s">
        <v>6553</v>
      </c>
      <c r="B4867" t="s">
        <v>6553</v>
      </c>
      <c r="C4867">
        <v>54.459969100000002</v>
      </c>
      <c r="D4867">
        <v>53.459982050000001</v>
      </c>
      <c r="E4867">
        <v>87793</v>
      </c>
      <c r="F4867" t="s">
        <v>6477</v>
      </c>
      <c r="G4867" t="s">
        <v>6478</v>
      </c>
      <c r="H4867" t="s">
        <v>6479</v>
      </c>
      <c r="I4867" t="s">
        <v>6554</v>
      </c>
      <c r="J4867" t="str">
        <f>CONCATENATE(Table1[[#This Row],[country]],";",Table1[[#This Row],[city]],";",Table1[[#This Row],[lat]],";",Table1[[#This Row],[lng]])</f>
        <v>Russia;Oktyabrskiy;54.4599691;53.45998205</v>
      </c>
    </row>
    <row r="4868" spans="1:10" hidden="1" x14ac:dyDescent="0.25">
      <c r="A4868" t="s">
        <v>6555</v>
      </c>
      <c r="B4868" t="s">
        <v>6555</v>
      </c>
      <c r="C4868">
        <v>54.368501809999998</v>
      </c>
      <c r="D4868">
        <v>60.808525760000002</v>
      </c>
      <c r="E4868">
        <v>15480.5</v>
      </c>
      <c r="F4868" t="s">
        <v>6477</v>
      </c>
      <c r="G4868" t="s">
        <v>6478</v>
      </c>
      <c r="H4868" t="s">
        <v>6479</v>
      </c>
      <c r="I4868" t="s">
        <v>6556</v>
      </c>
      <c r="J4868" t="str">
        <f>CONCATENATE(Table1[[#This Row],[country]],";",Table1[[#This Row],[city]],";",Table1[[#This Row],[lat]],";",Table1[[#This Row],[lng]])</f>
        <v>Russia;Plast;54.36850181;60.80852576</v>
      </c>
    </row>
    <row r="4869" spans="1:10" hidden="1" x14ac:dyDescent="0.25">
      <c r="A4869" t="s">
        <v>6557</v>
      </c>
      <c r="B4869" t="s">
        <v>6557</v>
      </c>
      <c r="C4869">
        <v>54.945882589999997</v>
      </c>
      <c r="D4869">
        <v>58.795883750000002</v>
      </c>
      <c r="E4869">
        <v>24160.5</v>
      </c>
      <c r="F4869" t="s">
        <v>6477</v>
      </c>
      <c r="G4869" t="s">
        <v>6478</v>
      </c>
      <c r="H4869" t="s">
        <v>6479</v>
      </c>
      <c r="I4869" t="s">
        <v>6556</v>
      </c>
      <c r="J4869" t="str">
        <f>CONCATENATE(Table1[[#This Row],[country]],";",Table1[[#This Row],[city]],";",Table1[[#This Row],[lat]],";",Table1[[#This Row],[lng]])</f>
        <v>Russia;Bakal;54.94588259;58.79588375</v>
      </c>
    </row>
    <row r="4870" spans="1:10" hidden="1" x14ac:dyDescent="0.25">
      <c r="A4870" t="s">
        <v>6558</v>
      </c>
      <c r="B4870" t="s">
        <v>6558</v>
      </c>
      <c r="C4870">
        <v>56.06627932</v>
      </c>
      <c r="D4870">
        <v>60.231300009999998</v>
      </c>
      <c r="E4870">
        <v>33562</v>
      </c>
      <c r="F4870" t="s">
        <v>6477</v>
      </c>
      <c r="G4870" t="s">
        <v>6478</v>
      </c>
      <c r="H4870" t="s">
        <v>6479</v>
      </c>
      <c r="I4870" t="s">
        <v>6556</v>
      </c>
      <c r="J4870" t="str">
        <f>CONCATENATE(Table1[[#This Row],[country]],";",Table1[[#This Row],[city]],";",Table1[[#This Row],[lat]],";",Table1[[#This Row],[lng]])</f>
        <v>Russia;Verkhniy Ufaley;56.06627932;60.23130001</v>
      </c>
    </row>
    <row r="4871" spans="1:10" hidden="1" x14ac:dyDescent="0.25">
      <c r="A4871" t="s">
        <v>6559</v>
      </c>
      <c r="B4871" t="s">
        <v>6559</v>
      </c>
      <c r="C4871">
        <v>67.60828798</v>
      </c>
      <c r="D4871">
        <v>64.123258829999997</v>
      </c>
      <c r="E4871">
        <v>11562</v>
      </c>
      <c r="F4871" t="s">
        <v>6477</v>
      </c>
      <c r="G4871" t="s">
        <v>6478</v>
      </c>
      <c r="H4871" t="s">
        <v>6479</v>
      </c>
      <c r="I4871" t="s">
        <v>6560</v>
      </c>
      <c r="J4871" t="str">
        <f>CONCATENATE(Table1[[#This Row],[country]],";",Table1[[#This Row],[city]],";",Table1[[#This Row],[lat]],";",Table1[[#This Row],[lng]])</f>
        <v>Russia;Severnyy;67.60828798;64.12325883</v>
      </c>
    </row>
    <row r="4872" spans="1:10" hidden="1" x14ac:dyDescent="0.25">
      <c r="A4872" t="s">
        <v>6561</v>
      </c>
      <c r="B4872" t="s">
        <v>6561</v>
      </c>
      <c r="C4872">
        <v>58.554370339999998</v>
      </c>
      <c r="D4872">
        <v>50.044376589999999</v>
      </c>
      <c r="E4872">
        <v>71555.5</v>
      </c>
      <c r="F4872" t="s">
        <v>6477</v>
      </c>
      <c r="G4872" t="s">
        <v>6478</v>
      </c>
      <c r="H4872" t="s">
        <v>6479</v>
      </c>
      <c r="I4872" t="s">
        <v>6562</v>
      </c>
      <c r="J4872" t="str">
        <f>CONCATENATE(Table1[[#This Row],[country]],";",Table1[[#This Row],[city]],";",Table1[[#This Row],[lat]],";",Table1[[#This Row],[lng]])</f>
        <v>Russia;Kirovo-Chepetsk;58.55437034;50.04437659</v>
      </c>
    </row>
    <row r="4873" spans="1:10" hidden="1" x14ac:dyDescent="0.25">
      <c r="A4873" t="s">
        <v>6563</v>
      </c>
      <c r="B4873" t="s">
        <v>6563</v>
      </c>
      <c r="C4873">
        <v>59.794785580000003</v>
      </c>
      <c r="D4873">
        <v>60.484772909999997</v>
      </c>
      <c r="E4873">
        <v>64878</v>
      </c>
      <c r="F4873" t="s">
        <v>6477</v>
      </c>
      <c r="G4873" t="s">
        <v>6478</v>
      </c>
      <c r="H4873" t="s">
        <v>6479</v>
      </c>
      <c r="I4873" t="s">
        <v>6564</v>
      </c>
      <c r="J4873" t="str">
        <f>CONCATENATE(Table1[[#This Row],[country]],";",Table1[[#This Row],[city]],";",Table1[[#This Row],[lat]],";",Table1[[#This Row],[lng]])</f>
        <v>Russia;Krasnoturinsk;59.79478558;60.48477291</v>
      </c>
    </row>
    <row r="4874" spans="1:10" hidden="1" x14ac:dyDescent="0.25">
      <c r="A4874" t="s">
        <v>6565</v>
      </c>
      <c r="B4874" t="s">
        <v>6565</v>
      </c>
      <c r="C4874">
        <v>57.023042619999998</v>
      </c>
      <c r="D4874">
        <v>61.458046830000001</v>
      </c>
      <c r="E4874">
        <v>77915.5</v>
      </c>
      <c r="F4874" t="s">
        <v>6477</v>
      </c>
      <c r="G4874" t="s">
        <v>6478</v>
      </c>
      <c r="H4874" t="s">
        <v>6479</v>
      </c>
      <c r="I4874" t="s">
        <v>6564</v>
      </c>
      <c r="J4874" t="str">
        <f>CONCATENATE(Table1[[#This Row],[country]],";",Table1[[#This Row],[city]],";",Table1[[#This Row],[lat]],";",Table1[[#This Row],[lng]])</f>
        <v>Russia;Asbest;57.02304262;61.45804683</v>
      </c>
    </row>
    <row r="4875" spans="1:10" hidden="1" x14ac:dyDescent="0.25">
      <c r="A4875" t="s">
        <v>6566</v>
      </c>
      <c r="B4875" t="s">
        <v>6566</v>
      </c>
      <c r="C4875">
        <v>57.846506570000003</v>
      </c>
      <c r="D4875">
        <v>61.691520949999997</v>
      </c>
      <c r="E4875">
        <v>43663.5</v>
      </c>
      <c r="F4875" t="s">
        <v>6477</v>
      </c>
      <c r="G4875" t="s">
        <v>6478</v>
      </c>
      <c r="H4875" t="s">
        <v>6479</v>
      </c>
      <c r="I4875" t="s">
        <v>6564</v>
      </c>
      <c r="J4875" t="str">
        <f>CONCATENATE(Table1[[#This Row],[country]],";",Table1[[#This Row],[city]],";",Table1[[#This Row],[lat]],";",Table1[[#This Row],[lng]])</f>
        <v>Russia;Alapayevsk;57.84650657;61.69152095</v>
      </c>
    </row>
    <row r="4876" spans="1:10" hidden="1" x14ac:dyDescent="0.25">
      <c r="A4876" t="s">
        <v>6567</v>
      </c>
      <c r="B4876" t="s">
        <v>6567</v>
      </c>
      <c r="C4876">
        <v>58.351514510000001</v>
      </c>
      <c r="D4876">
        <v>60.051517699999998</v>
      </c>
      <c r="E4876">
        <v>20571</v>
      </c>
      <c r="F4876" t="s">
        <v>6477</v>
      </c>
      <c r="G4876" t="s">
        <v>6478</v>
      </c>
      <c r="H4876" t="s">
        <v>6479</v>
      </c>
      <c r="I4876" t="s">
        <v>6564</v>
      </c>
      <c r="J4876" t="str">
        <f>CONCATENATE(Table1[[#This Row],[country]],";",Table1[[#This Row],[city]],";",Table1[[#This Row],[lat]],";",Table1[[#This Row],[lng]])</f>
        <v>Russia;Krasnouralsk;58.35151451;60.0515177</v>
      </c>
    </row>
    <row r="4877" spans="1:10" hidden="1" x14ac:dyDescent="0.25">
      <c r="A4877" t="s">
        <v>6568</v>
      </c>
      <c r="B4877" t="s">
        <v>6568</v>
      </c>
      <c r="C4877">
        <v>60.156520610000001</v>
      </c>
      <c r="D4877">
        <v>59.96154903</v>
      </c>
      <c r="E4877">
        <v>34819</v>
      </c>
      <c r="F4877" t="s">
        <v>6477</v>
      </c>
      <c r="G4877" t="s">
        <v>6478</v>
      </c>
      <c r="H4877" t="s">
        <v>6479</v>
      </c>
      <c r="I4877" t="s">
        <v>6564</v>
      </c>
      <c r="J4877" t="str">
        <f>CONCATENATE(Table1[[#This Row],[country]],";",Table1[[#This Row],[city]],";",Table1[[#This Row],[lat]],";",Table1[[#This Row],[lng]])</f>
        <v>Russia;Severouralsk;60.15652061;59.96154903</v>
      </c>
    </row>
    <row r="4878" spans="1:10" hidden="1" x14ac:dyDescent="0.25">
      <c r="A4878" t="s">
        <v>6569</v>
      </c>
      <c r="B4878" t="s">
        <v>6569</v>
      </c>
      <c r="C4878">
        <v>51.200013040000002</v>
      </c>
      <c r="D4878">
        <v>58.330020709999999</v>
      </c>
      <c r="E4878">
        <v>90278.5</v>
      </c>
      <c r="F4878" t="s">
        <v>6477</v>
      </c>
      <c r="G4878" t="s">
        <v>6478</v>
      </c>
      <c r="H4878" t="s">
        <v>6479</v>
      </c>
      <c r="I4878" t="s">
        <v>6570</v>
      </c>
      <c r="J4878" t="str">
        <f>CONCATENATE(Table1[[#This Row],[country]],";",Table1[[#This Row],[city]],";",Table1[[#This Row],[lat]],";",Table1[[#This Row],[lng]])</f>
        <v>Russia;Novotroitsk;51.20001304;58.33002071</v>
      </c>
    </row>
    <row r="4879" spans="1:10" hidden="1" x14ac:dyDescent="0.25">
      <c r="A4879" t="s">
        <v>6571</v>
      </c>
      <c r="B4879" t="s">
        <v>6571</v>
      </c>
      <c r="C4879">
        <v>53.66301516</v>
      </c>
      <c r="D4879">
        <v>52.43301632</v>
      </c>
      <c r="E4879">
        <v>51877</v>
      </c>
      <c r="F4879" t="s">
        <v>6477</v>
      </c>
      <c r="G4879" t="s">
        <v>6478</v>
      </c>
      <c r="H4879" t="s">
        <v>6479</v>
      </c>
      <c r="I4879" t="s">
        <v>6570</v>
      </c>
      <c r="J4879" t="str">
        <f>CONCATENATE(Table1[[#This Row],[country]],";",Table1[[#This Row],[city]],";",Table1[[#This Row],[lat]],";",Table1[[#This Row],[lng]])</f>
        <v>Russia;Buguruslan;53.66301516;52.43301632</v>
      </c>
    </row>
    <row r="4880" spans="1:10" hidden="1" x14ac:dyDescent="0.25">
      <c r="A4880" t="s">
        <v>6572</v>
      </c>
      <c r="B4880" t="s">
        <v>6572</v>
      </c>
      <c r="C4880">
        <v>52.974323339999998</v>
      </c>
      <c r="D4880">
        <v>49.724344440000003</v>
      </c>
      <c r="E4880">
        <v>88655.5</v>
      </c>
      <c r="F4880" t="s">
        <v>6477</v>
      </c>
      <c r="G4880" t="s">
        <v>6478</v>
      </c>
      <c r="H4880" t="s">
        <v>6479</v>
      </c>
      <c r="I4880" t="s">
        <v>6573</v>
      </c>
      <c r="J4880" t="str">
        <f>CONCATENATE(Table1[[#This Row],[country]],";",Table1[[#This Row],[city]],";",Table1[[#This Row],[lat]],";",Table1[[#This Row],[lng]])</f>
        <v>Russia;Chapayevsk;52.97432334;49.72434444</v>
      </c>
    </row>
    <row r="4881" spans="1:10" hidden="1" x14ac:dyDescent="0.25">
      <c r="A4881" t="s">
        <v>6574</v>
      </c>
      <c r="B4881" t="s">
        <v>6574</v>
      </c>
      <c r="C4881">
        <v>53.169996150000003</v>
      </c>
      <c r="D4881">
        <v>48.479975949999996</v>
      </c>
      <c r="E4881">
        <v>171589</v>
      </c>
      <c r="F4881" t="s">
        <v>6477</v>
      </c>
      <c r="G4881" t="s">
        <v>6478</v>
      </c>
      <c r="H4881" t="s">
        <v>6479</v>
      </c>
      <c r="I4881" t="s">
        <v>6573</v>
      </c>
      <c r="J4881" t="str">
        <f>CONCATENATE(Table1[[#This Row],[country]],";",Table1[[#This Row],[city]],";",Table1[[#This Row],[lat]],";",Table1[[#This Row],[lng]])</f>
        <v>Russia;Syzran;53.16999615;48.47997595</v>
      </c>
    </row>
    <row r="4882" spans="1:10" hidden="1" x14ac:dyDescent="0.25">
      <c r="A4882" t="s">
        <v>6575</v>
      </c>
      <c r="B4882" t="s">
        <v>6575</v>
      </c>
      <c r="C4882">
        <v>53.119999210000003</v>
      </c>
      <c r="D4882">
        <v>49.919939739999997</v>
      </c>
      <c r="E4882">
        <v>132067</v>
      </c>
      <c r="F4882" t="s">
        <v>6477</v>
      </c>
      <c r="G4882" t="s">
        <v>6478</v>
      </c>
      <c r="H4882" t="s">
        <v>6479</v>
      </c>
      <c r="I4882" t="s">
        <v>6573</v>
      </c>
      <c r="J4882" t="str">
        <f>CONCATENATE(Table1[[#This Row],[country]],";",Table1[[#This Row],[city]],";",Table1[[#This Row],[lat]],";",Table1[[#This Row],[lng]])</f>
        <v>Russia;Novokuybishevsk;53.11999921;49.91993974</v>
      </c>
    </row>
    <row r="4883" spans="1:10" hidden="1" x14ac:dyDescent="0.25">
      <c r="A4883" t="s">
        <v>6576</v>
      </c>
      <c r="B4883" t="s">
        <v>6576</v>
      </c>
      <c r="C4883">
        <v>55.699996759999998</v>
      </c>
      <c r="D4883">
        <v>52.319948279999998</v>
      </c>
      <c r="E4883">
        <v>461086</v>
      </c>
      <c r="F4883" t="s">
        <v>6477</v>
      </c>
      <c r="G4883" t="s">
        <v>6478</v>
      </c>
      <c r="H4883" t="s">
        <v>6479</v>
      </c>
      <c r="I4883" t="s">
        <v>6577</v>
      </c>
      <c r="J4883" t="str">
        <f>CONCATENATE(Table1[[#This Row],[country]],";",Table1[[#This Row],[city]],";",Table1[[#This Row],[lat]],";",Table1[[#This Row],[lng]])</f>
        <v>Russia;Naberezhnyye Chelny;55.69999676;52.31994828</v>
      </c>
    </row>
    <row r="4884" spans="1:10" hidden="1" x14ac:dyDescent="0.25">
      <c r="A4884" t="s">
        <v>6578</v>
      </c>
      <c r="B4884" t="s">
        <v>6578</v>
      </c>
      <c r="C4884">
        <v>55.840556659999997</v>
      </c>
      <c r="D4884">
        <v>48.655004030000001</v>
      </c>
      <c r="E4884">
        <v>50338.5</v>
      </c>
      <c r="F4884" t="s">
        <v>6477</v>
      </c>
      <c r="G4884" t="s">
        <v>6478</v>
      </c>
      <c r="H4884" t="s">
        <v>6479</v>
      </c>
      <c r="I4884" t="s">
        <v>6577</v>
      </c>
      <c r="J4884" t="str">
        <f>CONCATENATE(Table1[[#This Row],[country]],";",Table1[[#This Row],[city]],";",Table1[[#This Row],[lat]],";",Table1[[#This Row],[lng]])</f>
        <v>Russia;Zelenodolsk;55.84055666;48.65500403</v>
      </c>
    </row>
    <row r="4885" spans="1:10" hidden="1" x14ac:dyDescent="0.25">
      <c r="A4885" t="s">
        <v>6579</v>
      </c>
      <c r="B4885" t="s">
        <v>6579</v>
      </c>
      <c r="C4885">
        <v>54.598694479999999</v>
      </c>
      <c r="D4885">
        <v>52.448725949999996</v>
      </c>
      <c r="E4885">
        <v>53362</v>
      </c>
      <c r="F4885" t="s">
        <v>6477</v>
      </c>
      <c r="G4885" t="s">
        <v>6478</v>
      </c>
      <c r="H4885" t="s">
        <v>6479</v>
      </c>
      <c r="I4885" t="s">
        <v>6577</v>
      </c>
      <c r="J4885" t="str">
        <f>CONCATENATE(Table1[[#This Row],[country]],";",Table1[[#This Row],[city]],";",Table1[[#This Row],[lat]],";",Table1[[#This Row],[lng]])</f>
        <v>Russia;Leninogorsk;54.59869448;52.44872595</v>
      </c>
    </row>
    <row r="4886" spans="1:10" hidden="1" x14ac:dyDescent="0.25">
      <c r="A4886" t="s">
        <v>6580</v>
      </c>
      <c r="B4886" t="s">
        <v>6580</v>
      </c>
      <c r="C4886">
        <v>54.55433026</v>
      </c>
      <c r="D4886">
        <v>52.794286249999999</v>
      </c>
      <c r="E4886">
        <v>85384</v>
      </c>
      <c r="F4886" t="s">
        <v>6477</v>
      </c>
      <c r="G4886" t="s">
        <v>6478</v>
      </c>
      <c r="H4886" t="s">
        <v>6479</v>
      </c>
      <c r="I4886" t="s">
        <v>6577</v>
      </c>
      <c r="J4886" t="str">
        <f>CONCATENATE(Table1[[#This Row],[country]],";",Table1[[#This Row],[city]],";",Table1[[#This Row],[lat]],";",Table1[[#This Row],[lng]])</f>
        <v>Russia;Bugulma;54.55433026;52.79428625</v>
      </c>
    </row>
    <row r="4887" spans="1:10" hidden="1" x14ac:dyDescent="0.25">
      <c r="A4887" t="s">
        <v>6581</v>
      </c>
      <c r="B4887" t="s">
        <v>6581</v>
      </c>
      <c r="C4887">
        <v>61.077653009999999</v>
      </c>
      <c r="D4887">
        <v>72.702683469999997</v>
      </c>
      <c r="E4887">
        <v>112632</v>
      </c>
      <c r="F4887" t="s">
        <v>6477</v>
      </c>
      <c r="G4887" t="s">
        <v>6478</v>
      </c>
      <c r="H4887" t="s">
        <v>6479</v>
      </c>
      <c r="I4887" t="s">
        <v>6582</v>
      </c>
      <c r="J4887" t="str">
        <f>CONCATENATE(Table1[[#This Row],[country]],";",Table1[[#This Row],[city]],";",Table1[[#This Row],[lat]],";",Table1[[#This Row],[lng]])</f>
        <v>Russia;Nefteyugansk;61.07765301;72.70268347</v>
      </c>
    </row>
    <row r="4888" spans="1:10" hidden="1" x14ac:dyDescent="0.25">
      <c r="A4888" t="s">
        <v>6583</v>
      </c>
      <c r="B4888" t="s">
        <v>6583</v>
      </c>
      <c r="C4888">
        <v>54.660008560000001</v>
      </c>
      <c r="D4888">
        <v>86.169975140000005</v>
      </c>
      <c r="E4888">
        <v>108047.5</v>
      </c>
      <c r="F4888" t="s">
        <v>6477</v>
      </c>
      <c r="G4888" t="s">
        <v>6478</v>
      </c>
      <c r="H4888" t="s">
        <v>6479</v>
      </c>
      <c r="I4888" t="s">
        <v>6584</v>
      </c>
      <c r="J4888" t="str">
        <f>CONCATENATE(Table1[[#This Row],[country]],";",Table1[[#This Row],[city]],";",Table1[[#This Row],[lat]],";",Table1[[#This Row],[lng]])</f>
        <v>Russia;Leninsk Kuznetsky;54.66000856;86.16997514</v>
      </c>
    </row>
    <row r="4889" spans="1:10" hidden="1" x14ac:dyDescent="0.25">
      <c r="A4889" t="s">
        <v>6585</v>
      </c>
      <c r="B4889" t="s">
        <v>6585</v>
      </c>
      <c r="C4889">
        <v>56.080025249999998</v>
      </c>
      <c r="D4889">
        <v>86.040008909999997</v>
      </c>
      <c r="E4889">
        <v>83109</v>
      </c>
      <c r="F4889" t="s">
        <v>6477</v>
      </c>
      <c r="G4889" t="s">
        <v>6478</v>
      </c>
      <c r="H4889" t="s">
        <v>6479</v>
      </c>
      <c r="I4889" t="s">
        <v>6584</v>
      </c>
      <c r="J4889" t="str">
        <f>CONCATENATE(Table1[[#This Row],[country]],";",Table1[[#This Row],[city]],";",Table1[[#This Row],[lat]],";",Table1[[#This Row],[lng]])</f>
        <v>Russia;Anzhero Sudzhensk;56.08002525;86.04000891</v>
      </c>
    </row>
    <row r="4890" spans="1:10" hidden="1" x14ac:dyDescent="0.25">
      <c r="A4890" t="s">
        <v>6586</v>
      </c>
      <c r="B4890" t="s">
        <v>6586</v>
      </c>
      <c r="C4890">
        <v>54.00002301</v>
      </c>
      <c r="D4890">
        <v>86.640023970000001</v>
      </c>
      <c r="E4890">
        <v>87164</v>
      </c>
      <c r="F4890" t="s">
        <v>6477</v>
      </c>
      <c r="G4890" t="s">
        <v>6478</v>
      </c>
      <c r="H4890" t="s">
        <v>6479</v>
      </c>
      <c r="I4890" t="s">
        <v>6584</v>
      </c>
      <c r="J4890" t="str">
        <f>CONCATENATE(Table1[[#This Row],[country]],";",Table1[[#This Row],[city]],";",Table1[[#This Row],[lat]],";",Table1[[#This Row],[lng]])</f>
        <v>Russia;Kiselevsk;54.00002301;86.64002397</v>
      </c>
    </row>
    <row r="4891" spans="1:10" hidden="1" x14ac:dyDescent="0.25">
      <c r="A4891" t="s">
        <v>6587</v>
      </c>
      <c r="B4891" t="s">
        <v>6587</v>
      </c>
      <c r="C4891">
        <v>53.233273949999997</v>
      </c>
      <c r="D4891">
        <v>87.316675169999996</v>
      </c>
      <c r="E4891">
        <v>5870</v>
      </c>
      <c r="F4891" t="s">
        <v>6477</v>
      </c>
      <c r="G4891" t="s">
        <v>6478</v>
      </c>
      <c r="H4891" t="s">
        <v>6479</v>
      </c>
      <c r="I4891" t="s">
        <v>6584</v>
      </c>
      <c r="J4891" t="str">
        <f>CONCATENATE(Table1[[#This Row],[country]],";",Table1[[#This Row],[city]],";",Table1[[#This Row],[lat]],";",Table1[[#This Row],[lng]])</f>
        <v>Russia;Mundybash;53.23327395;87.31667517</v>
      </c>
    </row>
    <row r="4892" spans="1:10" hidden="1" x14ac:dyDescent="0.25">
      <c r="A4892" t="s">
        <v>6588</v>
      </c>
      <c r="B4892" t="s">
        <v>6588</v>
      </c>
      <c r="C4892">
        <v>53.831325300000003</v>
      </c>
      <c r="D4892">
        <v>91.222689979999998</v>
      </c>
      <c r="E4892">
        <v>39815.5</v>
      </c>
      <c r="F4892" t="s">
        <v>6477</v>
      </c>
      <c r="G4892" t="s">
        <v>6478</v>
      </c>
      <c r="H4892" t="s">
        <v>6479</v>
      </c>
      <c r="I4892" t="s">
        <v>6589</v>
      </c>
      <c r="J4892" t="str">
        <f>CONCATENATE(Table1[[#This Row],[country]],";",Table1[[#This Row],[city]],";",Table1[[#This Row],[lat]],";",Table1[[#This Row],[lng]])</f>
        <v>Russia;Chernogorsk;53.8313253;91.22268998</v>
      </c>
    </row>
    <row r="4893" spans="1:10" hidden="1" x14ac:dyDescent="0.25">
      <c r="A4893" t="s">
        <v>6590</v>
      </c>
      <c r="B4893" t="s">
        <v>6590</v>
      </c>
      <c r="C4893">
        <v>52.669018979999997</v>
      </c>
      <c r="D4893">
        <v>90.095368609999994</v>
      </c>
      <c r="E4893">
        <v>17638.5</v>
      </c>
      <c r="F4893" t="s">
        <v>6477</v>
      </c>
      <c r="G4893" t="s">
        <v>6478</v>
      </c>
      <c r="H4893" t="s">
        <v>6479</v>
      </c>
      <c r="I4893" t="s">
        <v>6589</v>
      </c>
      <c r="J4893" t="str">
        <f>CONCATENATE(Table1[[#This Row],[country]],";",Table1[[#This Row],[city]],";",Table1[[#This Row],[lat]],";",Table1[[#This Row],[lng]])</f>
        <v>Russia;Abaza;52.66901898;90.09536861</v>
      </c>
    </row>
    <row r="4894" spans="1:10" hidden="1" x14ac:dyDescent="0.25">
      <c r="A4894" t="s">
        <v>6591</v>
      </c>
      <c r="B4894" t="s">
        <v>6591</v>
      </c>
      <c r="C4894">
        <v>54.650939350000002</v>
      </c>
      <c r="D4894">
        <v>83.286533570000003</v>
      </c>
      <c r="E4894">
        <v>60806.5</v>
      </c>
      <c r="F4894" t="s">
        <v>6477</v>
      </c>
      <c r="G4894" t="s">
        <v>6478</v>
      </c>
      <c r="H4894" t="s">
        <v>6479</v>
      </c>
      <c r="I4894" t="s">
        <v>6592</v>
      </c>
      <c r="J4894" t="str">
        <f>CONCATENATE(Table1[[#This Row],[country]],";",Table1[[#This Row],[city]],";",Table1[[#This Row],[lat]],";",Table1[[#This Row],[lng]])</f>
        <v>Russia;Iskitim;54.65093935;83.28653357</v>
      </c>
    </row>
    <row r="4895" spans="1:10" hidden="1" x14ac:dyDescent="0.25">
      <c r="A4895" t="s">
        <v>6593</v>
      </c>
      <c r="B4895" t="s">
        <v>6593</v>
      </c>
      <c r="C4895">
        <v>55.237673559999998</v>
      </c>
      <c r="D4895">
        <v>84.377681440000003</v>
      </c>
      <c r="E4895">
        <v>20087</v>
      </c>
      <c r="F4895" t="s">
        <v>6477</v>
      </c>
      <c r="G4895" t="s">
        <v>6478</v>
      </c>
      <c r="H4895" t="s">
        <v>6479</v>
      </c>
      <c r="I4895" t="s">
        <v>6592</v>
      </c>
      <c r="J4895" t="str">
        <f>CONCATENATE(Table1[[#This Row],[country]],";",Table1[[#This Row],[city]],";",Table1[[#This Row],[lat]],";",Table1[[#This Row],[lng]])</f>
        <v>Russia;Toguchin;55.23767356;84.37768144</v>
      </c>
    </row>
    <row r="4896" spans="1:10" hidden="1" x14ac:dyDescent="0.25">
      <c r="A4896" t="s">
        <v>6594</v>
      </c>
      <c r="B4896" t="s">
        <v>6594</v>
      </c>
      <c r="C4896">
        <v>54.359225889999998</v>
      </c>
      <c r="D4896">
        <v>77.274187380000001</v>
      </c>
      <c r="E4896">
        <v>9856.5</v>
      </c>
      <c r="F4896" t="s">
        <v>6477</v>
      </c>
      <c r="G4896" t="s">
        <v>6478</v>
      </c>
      <c r="H4896" t="s">
        <v>6479</v>
      </c>
      <c r="I4896" t="s">
        <v>6592</v>
      </c>
      <c r="J4896" t="str">
        <f>CONCATENATE(Table1[[#This Row],[country]],";",Table1[[#This Row],[city]],";",Table1[[#This Row],[lat]],";",Table1[[#This Row],[lng]])</f>
        <v>Russia;Kupina;54.35922589;77.27418738</v>
      </c>
    </row>
    <row r="4897" spans="1:10" hidden="1" x14ac:dyDescent="0.25">
      <c r="A4897" t="s">
        <v>6595</v>
      </c>
      <c r="B4897" t="s">
        <v>6595</v>
      </c>
      <c r="C4897">
        <v>55.961970440000002</v>
      </c>
      <c r="D4897">
        <v>94.702787639999997</v>
      </c>
      <c r="E4897">
        <v>33865</v>
      </c>
      <c r="F4897" t="s">
        <v>6477</v>
      </c>
      <c r="G4897" t="s">
        <v>6478</v>
      </c>
      <c r="H4897" t="s">
        <v>6479</v>
      </c>
      <c r="I4897" t="s">
        <v>6596</v>
      </c>
      <c r="J4897" t="str">
        <f>CONCATENATE(Table1[[#This Row],[country]],";",Table1[[#This Row],[city]],";",Table1[[#This Row],[lat]],";",Table1[[#This Row],[lng]])</f>
        <v>Russia;Zaozernyy;55.96197044;94.70278764</v>
      </c>
    </row>
    <row r="4898" spans="1:10" hidden="1" x14ac:dyDescent="0.25">
      <c r="A4898" t="s">
        <v>6597</v>
      </c>
      <c r="B4898" t="s">
        <v>6597</v>
      </c>
      <c r="C4898">
        <v>56.216476870000001</v>
      </c>
      <c r="D4898">
        <v>89.518401240000003</v>
      </c>
      <c r="E4898">
        <v>22559.5</v>
      </c>
      <c r="F4898" t="s">
        <v>6477</v>
      </c>
      <c r="G4898" t="s">
        <v>6478</v>
      </c>
      <c r="H4898" t="s">
        <v>6479</v>
      </c>
      <c r="I4898" t="s">
        <v>6596</v>
      </c>
      <c r="J4898" t="str">
        <f>CONCATENATE(Table1[[#This Row],[country]],";",Table1[[#This Row],[city]],";",Table1[[#This Row],[lat]],";",Table1[[#This Row],[lng]])</f>
        <v>Russia;Bogotol;56.21647687;89.51840124</v>
      </c>
    </row>
    <row r="4899" spans="1:10" hidden="1" x14ac:dyDescent="0.25">
      <c r="A4899" t="s">
        <v>6598</v>
      </c>
      <c r="B4899" t="s">
        <v>6598</v>
      </c>
      <c r="C4899">
        <v>51.870566429999997</v>
      </c>
      <c r="D4899">
        <v>116.0306331</v>
      </c>
      <c r="E4899">
        <v>10561</v>
      </c>
      <c r="F4899" t="s">
        <v>6477</v>
      </c>
      <c r="G4899" t="s">
        <v>6478</v>
      </c>
      <c r="H4899" t="s">
        <v>6479</v>
      </c>
      <c r="I4899" t="s">
        <v>6599</v>
      </c>
      <c r="J4899" t="str">
        <f>CONCATENATE(Table1[[#This Row],[country]],";",Table1[[#This Row],[city]],";",Table1[[#This Row],[lat]],";",Table1[[#This Row],[lng]])</f>
        <v>Russia;Shilka;51.87056643;116.0306331</v>
      </c>
    </row>
    <row r="4900" spans="1:10" hidden="1" x14ac:dyDescent="0.25">
      <c r="A4900" t="s">
        <v>6600</v>
      </c>
      <c r="B4900" t="s">
        <v>6600</v>
      </c>
      <c r="C4900">
        <v>50.530596539999998</v>
      </c>
      <c r="D4900">
        <v>116.3006425</v>
      </c>
      <c r="E4900">
        <v>411</v>
      </c>
      <c r="F4900" t="s">
        <v>6477</v>
      </c>
      <c r="G4900" t="s">
        <v>6478</v>
      </c>
      <c r="H4900" t="s">
        <v>6479</v>
      </c>
      <c r="I4900" t="s">
        <v>6599</v>
      </c>
      <c r="J4900" t="str">
        <f>CONCATENATE(Table1[[#This Row],[country]],";",Table1[[#This Row],[city]],";",Table1[[#This Row],[lat]],";",Table1[[#This Row],[lng]])</f>
        <v>Russia;Sherlovaya Gora;50.53059654;116.3006425</v>
      </c>
    </row>
    <row r="4901" spans="1:10" hidden="1" x14ac:dyDescent="0.25">
      <c r="A4901" t="s">
        <v>6601</v>
      </c>
      <c r="B4901" t="s">
        <v>6601</v>
      </c>
      <c r="C4901">
        <v>51.282695330000003</v>
      </c>
      <c r="D4901">
        <v>108.8326745</v>
      </c>
      <c r="E4901">
        <v>20301</v>
      </c>
      <c r="F4901" t="s">
        <v>6477</v>
      </c>
      <c r="G4901" t="s">
        <v>6478</v>
      </c>
      <c r="H4901" t="s">
        <v>6479</v>
      </c>
      <c r="I4901" t="s">
        <v>6599</v>
      </c>
      <c r="J4901" t="str">
        <f>CONCATENATE(Table1[[#This Row],[country]],";",Table1[[#This Row],[city]],";",Table1[[#This Row],[lat]],";",Table1[[#This Row],[lng]])</f>
        <v>Russia;Petrovsk Zabaykalskiy;51.28269533;108.8326745</v>
      </c>
    </row>
    <row r="4902" spans="1:10" hidden="1" x14ac:dyDescent="0.25">
      <c r="A4902" t="s">
        <v>6602</v>
      </c>
      <c r="B4902" t="s">
        <v>6602</v>
      </c>
      <c r="C4902">
        <v>44.162303080000001</v>
      </c>
      <c r="D4902">
        <v>133.2823449</v>
      </c>
      <c r="E4902">
        <v>56721</v>
      </c>
      <c r="F4902" t="s">
        <v>6477</v>
      </c>
      <c r="G4902" t="s">
        <v>6478</v>
      </c>
      <c r="H4902" t="s">
        <v>6479</v>
      </c>
      <c r="I4902" t="s">
        <v>6603</v>
      </c>
      <c r="J4902" t="str">
        <f>CONCATENATE(Table1[[#This Row],[country]],";",Table1[[#This Row],[city]],";",Table1[[#This Row],[lat]],";",Table1[[#This Row],[lng]])</f>
        <v>Russia;Arsenyev;44.16230308;133.2823449</v>
      </c>
    </row>
    <row r="4903" spans="1:10" hidden="1" x14ac:dyDescent="0.25">
      <c r="A4903" t="s">
        <v>6604</v>
      </c>
      <c r="B4903" t="s">
        <v>6604</v>
      </c>
      <c r="C4903">
        <v>43.134872250000001</v>
      </c>
      <c r="D4903">
        <v>133.13491210000001</v>
      </c>
      <c r="E4903">
        <v>40734.5</v>
      </c>
      <c r="F4903" t="s">
        <v>6477</v>
      </c>
      <c r="G4903" t="s">
        <v>6478</v>
      </c>
      <c r="H4903" t="s">
        <v>6479</v>
      </c>
      <c r="I4903" t="s">
        <v>6603</v>
      </c>
      <c r="J4903" t="str">
        <f>CONCATENATE(Table1[[#This Row],[country]],";",Table1[[#This Row],[city]],";",Table1[[#This Row],[lat]],";",Table1[[#This Row],[lng]])</f>
        <v>Russia;Partizansk;43.13487225;133.1349121</v>
      </c>
    </row>
    <row r="4904" spans="1:10" hidden="1" x14ac:dyDescent="0.25">
      <c r="A4904" t="s">
        <v>6605</v>
      </c>
      <c r="B4904" t="s">
        <v>6605</v>
      </c>
      <c r="C4904">
        <v>45.927285789999999</v>
      </c>
      <c r="D4904">
        <v>133.7223181</v>
      </c>
      <c r="E4904">
        <v>25917.5</v>
      </c>
      <c r="F4904" t="s">
        <v>6477</v>
      </c>
      <c r="G4904" t="s">
        <v>6478</v>
      </c>
      <c r="H4904" t="s">
        <v>6479</v>
      </c>
      <c r="I4904" t="s">
        <v>6603</v>
      </c>
      <c r="J4904" t="str">
        <f>CONCATENATE(Table1[[#This Row],[country]],";",Table1[[#This Row],[city]],";",Table1[[#This Row],[lat]],";",Table1[[#This Row],[lng]])</f>
        <v>Russia;Dalnerechensk;45.92728579;133.7223181</v>
      </c>
    </row>
    <row r="4905" spans="1:10" hidden="1" x14ac:dyDescent="0.25">
      <c r="A4905" t="s">
        <v>6606</v>
      </c>
      <c r="B4905" t="s">
        <v>6606</v>
      </c>
      <c r="C4905">
        <v>74.898308130000004</v>
      </c>
      <c r="D4905">
        <v>142.10501049999999</v>
      </c>
      <c r="E4905">
        <v>10</v>
      </c>
      <c r="F4905" t="s">
        <v>6477</v>
      </c>
      <c r="G4905" t="s">
        <v>6478</v>
      </c>
      <c r="H4905" t="s">
        <v>6479</v>
      </c>
      <c r="I4905" t="s">
        <v>6607</v>
      </c>
      <c r="J4905" t="str">
        <f>CONCATENATE(Table1[[#This Row],[country]],";",Table1[[#This Row],[city]],";",Table1[[#This Row],[lat]],";",Table1[[#This Row],[lng]])</f>
        <v>Russia;Zemlya Bunge;74.89830813;142.1050105</v>
      </c>
    </row>
    <row r="4906" spans="1:10" hidden="1" x14ac:dyDescent="0.25">
      <c r="A4906" t="s">
        <v>6608</v>
      </c>
      <c r="B4906" t="s">
        <v>6608</v>
      </c>
      <c r="C4906">
        <v>73.483304059999995</v>
      </c>
      <c r="D4906">
        <v>113.6300044</v>
      </c>
      <c r="E4906">
        <v>10</v>
      </c>
      <c r="F4906" t="s">
        <v>6477</v>
      </c>
      <c r="G4906" t="s">
        <v>6478</v>
      </c>
      <c r="H4906" t="s">
        <v>6479</v>
      </c>
      <c r="I4906" t="s">
        <v>6607</v>
      </c>
      <c r="J4906" t="str">
        <f>CONCATENATE(Table1[[#This Row],[country]],";",Table1[[#This Row],[city]],";",Table1[[#This Row],[lat]],";",Table1[[#This Row],[lng]])</f>
        <v>Russia;Khorgo;73.48330406;113.6300044</v>
      </c>
    </row>
    <row r="4907" spans="1:10" hidden="1" x14ac:dyDescent="0.25">
      <c r="A4907" t="s">
        <v>6609</v>
      </c>
      <c r="B4907" t="s">
        <v>6609</v>
      </c>
      <c r="C4907">
        <v>68.516630469999996</v>
      </c>
      <c r="D4907">
        <v>107.7999727</v>
      </c>
      <c r="E4907">
        <v>298</v>
      </c>
      <c r="F4907" t="s">
        <v>6477</v>
      </c>
      <c r="G4907" t="s">
        <v>6478</v>
      </c>
      <c r="H4907" t="s">
        <v>6479</v>
      </c>
      <c r="I4907" t="s">
        <v>6607</v>
      </c>
      <c r="J4907" t="str">
        <f>CONCATENATE(Table1[[#This Row],[country]],";",Table1[[#This Row],[city]],";",Table1[[#This Row],[lat]],";",Table1[[#This Row],[lng]])</f>
        <v>Russia;Put Lenina;68.51663047;107.7999727</v>
      </c>
    </row>
    <row r="4908" spans="1:10" hidden="1" x14ac:dyDescent="0.25">
      <c r="A4908" t="s">
        <v>6610</v>
      </c>
      <c r="B4908" t="s">
        <v>6610</v>
      </c>
      <c r="C4908">
        <v>48.999992290000002</v>
      </c>
      <c r="D4908">
        <v>131.08330599999999</v>
      </c>
      <c r="E4908">
        <v>9689.5</v>
      </c>
      <c r="F4908" t="s">
        <v>6477</v>
      </c>
      <c r="G4908" t="s">
        <v>6478</v>
      </c>
      <c r="H4908" t="s">
        <v>6479</v>
      </c>
      <c r="I4908" t="s">
        <v>6611</v>
      </c>
      <c r="J4908" t="str">
        <f>CONCATENATE(Table1[[#This Row],[country]],";",Table1[[#This Row],[city]],";",Table1[[#This Row],[lat]],";",Table1[[#This Row],[lng]])</f>
        <v>Russia;Obluchye;48.99999229;131.083306</v>
      </c>
    </row>
    <row r="4909" spans="1:10" hidden="1" x14ac:dyDescent="0.25">
      <c r="A4909" t="s">
        <v>6612</v>
      </c>
      <c r="B4909" t="s">
        <v>6612</v>
      </c>
      <c r="C4909">
        <v>49.087325460000002</v>
      </c>
      <c r="D4909">
        <v>140.2424886</v>
      </c>
      <c r="E4909">
        <v>15985.5</v>
      </c>
      <c r="F4909" t="s">
        <v>6477</v>
      </c>
      <c r="G4909" t="s">
        <v>6478</v>
      </c>
      <c r="H4909" t="s">
        <v>6479</v>
      </c>
      <c r="I4909" t="s">
        <v>6613</v>
      </c>
      <c r="J4909" t="str">
        <f>CONCATENATE(Table1[[#This Row],[country]],";",Table1[[#This Row],[city]],";",Table1[[#This Row],[lat]],";",Table1[[#This Row],[lng]])</f>
        <v>Russia;Vanino;49.08732546;140.2424886</v>
      </c>
    </row>
    <row r="4910" spans="1:10" hidden="1" x14ac:dyDescent="0.25">
      <c r="A4910" t="s">
        <v>6614</v>
      </c>
      <c r="B4910" t="s">
        <v>6614</v>
      </c>
      <c r="C4910">
        <v>61.633278009999998</v>
      </c>
      <c r="D4910">
        <v>147.91669709999999</v>
      </c>
      <c r="E4910">
        <v>10</v>
      </c>
      <c r="F4910" t="s">
        <v>6477</v>
      </c>
      <c r="G4910" t="s">
        <v>6478</v>
      </c>
      <c r="H4910" t="s">
        <v>6479</v>
      </c>
      <c r="I4910" t="s">
        <v>6615</v>
      </c>
      <c r="J4910" t="str">
        <f>CONCATENATE(Table1[[#This Row],[country]],";",Table1[[#This Row],[city]],";",Table1[[#This Row],[lat]],";",Table1[[#This Row],[lng]])</f>
        <v>Russia;Omchak;61.63327801;147.9166971</v>
      </c>
    </row>
    <row r="4911" spans="1:10" hidden="1" x14ac:dyDescent="0.25">
      <c r="A4911" t="s">
        <v>6616</v>
      </c>
      <c r="B4911" t="s">
        <v>6616</v>
      </c>
      <c r="C4911">
        <v>49.083346370000001</v>
      </c>
      <c r="D4911">
        <v>142.0333353</v>
      </c>
      <c r="E4911">
        <v>12139.5</v>
      </c>
      <c r="F4911" t="s">
        <v>6477</v>
      </c>
      <c r="G4911" t="s">
        <v>6478</v>
      </c>
      <c r="H4911" t="s">
        <v>6479</v>
      </c>
      <c r="I4911" t="s">
        <v>6617</v>
      </c>
      <c r="J4911" t="str">
        <f>CONCATENATE(Table1[[#This Row],[country]],";",Table1[[#This Row],[city]],";",Table1[[#This Row],[lat]],";",Table1[[#This Row],[lng]])</f>
        <v>Russia;Uglegorsk;49.08334637;142.0333353</v>
      </c>
    </row>
    <row r="4912" spans="1:10" hidden="1" x14ac:dyDescent="0.25">
      <c r="A4912" t="s">
        <v>6618</v>
      </c>
      <c r="B4912" t="s">
        <v>6618</v>
      </c>
      <c r="C4912">
        <v>47.04732078</v>
      </c>
      <c r="D4912">
        <v>142.0623775</v>
      </c>
      <c r="E4912">
        <v>32796</v>
      </c>
      <c r="F4912" t="s">
        <v>6477</v>
      </c>
      <c r="G4912" t="s">
        <v>6478</v>
      </c>
      <c r="H4912" t="s">
        <v>6479</v>
      </c>
      <c r="I4912" t="s">
        <v>6617</v>
      </c>
      <c r="J4912" t="str">
        <f>CONCATENATE(Table1[[#This Row],[country]],";",Table1[[#This Row],[city]],";",Table1[[#This Row],[lat]],";",Table1[[#This Row],[lng]])</f>
        <v>Russia;Kholmsk;47.04732078;142.0623775</v>
      </c>
    </row>
    <row r="4913" spans="1:10" hidden="1" x14ac:dyDescent="0.25">
      <c r="A4913" t="s">
        <v>6619</v>
      </c>
      <c r="B4913" t="s">
        <v>6619</v>
      </c>
      <c r="C4913">
        <v>59.669986999999999</v>
      </c>
      <c r="D4913">
        <v>56.749962119999999</v>
      </c>
      <c r="E4913">
        <v>97397</v>
      </c>
      <c r="F4913" t="s">
        <v>6477</v>
      </c>
      <c r="G4913" t="s">
        <v>6478</v>
      </c>
      <c r="H4913" t="s">
        <v>6479</v>
      </c>
      <c r="I4913" t="s">
        <v>6620</v>
      </c>
      <c r="J4913" t="str">
        <f>CONCATENATE(Table1[[#This Row],[country]],";",Table1[[#This Row],[city]],";",Table1[[#This Row],[lat]],";",Table1[[#This Row],[lng]])</f>
        <v>Russia;Solikamsk;59.669987;56.74996212</v>
      </c>
    </row>
    <row r="4914" spans="1:10" hidden="1" x14ac:dyDescent="0.25">
      <c r="A4914" t="s">
        <v>6621</v>
      </c>
      <c r="B4914" t="s">
        <v>6621</v>
      </c>
      <c r="C4914">
        <v>59.064365049999999</v>
      </c>
      <c r="D4914">
        <v>57.6343009</v>
      </c>
      <c r="E4914">
        <v>21971</v>
      </c>
      <c r="F4914" t="s">
        <v>6477</v>
      </c>
      <c r="G4914" t="s">
        <v>6478</v>
      </c>
      <c r="H4914" t="s">
        <v>6479</v>
      </c>
      <c r="I4914" t="s">
        <v>6620</v>
      </c>
      <c r="J4914" t="str">
        <f>CONCATENATE(Table1[[#This Row],[country]],";",Table1[[#This Row],[city]],";",Table1[[#This Row],[lat]],";",Table1[[#This Row],[lng]])</f>
        <v>Russia;Kizel;59.06436505;57.6343009</v>
      </c>
    </row>
    <row r="4915" spans="1:10" hidden="1" x14ac:dyDescent="0.25">
      <c r="A4915" t="s">
        <v>6622</v>
      </c>
      <c r="B4915" t="s">
        <v>6622</v>
      </c>
      <c r="C4915">
        <v>60.581585099999998</v>
      </c>
      <c r="D4915">
        <v>169.04998079999999</v>
      </c>
      <c r="E4915">
        <v>10</v>
      </c>
      <c r="F4915" t="s">
        <v>6477</v>
      </c>
      <c r="G4915" t="s">
        <v>6478</v>
      </c>
      <c r="H4915" t="s">
        <v>6479</v>
      </c>
      <c r="I4915" t="s">
        <v>6623</v>
      </c>
      <c r="J4915" t="str">
        <f>CONCATENATE(Table1[[#This Row],[country]],";",Table1[[#This Row],[city]],";",Table1[[#This Row],[lat]],";",Table1[[#This Row],[lng]])</f>
        <v>Russia;Pakhachi;60.5815851;169.0499808</v>
      </c>
    </row>
    <row r="4916" spans="1:10" hidden="1" x14ac:dyDescent="0.25">
      <c r="A4916" t="s">
        <v>6624</v>
      </c>
      <c r="B4916" t="s">
        <v>6624</v>
      </c>
      <c r="C4916">
        <v>0</v>
      </c>
      <c r="D4916">
        <v>0</v>
      </c>
      <c r="E4916">
        <v>486</v>
      </c>
      <c r="F4916" t="s">
        <v>6477</v>
      </c>
      <c r="G4916" t="s">
        <v>6478</v>
      </c>
      <c r="H4916" t="s">
        <v>6479</v>
      </c>
      <c r="I4916" t="s">
        <v>6607</v>
      </c>
      <c r="J4916" t="str">
        <f>CONCATENATE(Table1[[#This Row],[country]],";",Table1[[#This Row],[city]],";",Table1[[#This Row],[lat]],";",Table1[[#This Row],[lng]])</f>
        <v>Russia;Oymyakon;0;0</v>
      </c>
    </row>
    <row r="4917" spans="1:10" hidden="1" x14ac:dyDescent="0.25">
      <c r="A4917" t="s">
        <v>6625</v>
      </c>
      <c r="B4917" t="s">
        <v>6625</v>
      </c>
      <c r="C4917">
        <v>56.492609880000003</v>
      </c>
      <c r="D4917">
        <v>84.903592489999994</v>
      </c>
      <c r="E4917">
        <v>6705.5</v>
      </c>
      <c r="F4917" t="s">
        <v>6477</v>
      </c>
      <c r="G4917" t="s">
        <v>6478</v>
      </c>
      <c r="H4917" t="s">
        <v>6479</v>
      </c>
      <c r="I4917" t="s">
        <v>6626</v>
      </c>
      <c r="J4917" t="str">
        <f>CONCATENATE(Table1[[#This Row],[country]],";",Table1[[#This Row],[city]],";",Table1[[#This Row],[lat]],";",Table1[[#This Row],[lng]])</f>
        <v>Russia;Timiryazevskiy;56.49260988;84.90359249</v>
      </c>
    </row>
    <row r="4918" spans="1:10" hidden="1" x14ac:dyDescent="0.25">
      <c r="A4918" t="s">
        <v>6627</v>
      </c>
      <c r="B4918" t="s">
        <v>6627</v>
      </c>
      <c r="C4918">
        <v>56.993121969999997</v>
      </c>
      <c r="D4918">
        <v>86.162688759999995</v>
      </c>
      <c r="E4918">
        <v>24732.5</v>
      </c>
      <c r="F4918" t="s">
        <v>6477</v>
      </c>
      <c r="G4918" t="s">
        <v>6478</v>
      </c>
      <c r="H4918" t="s">
        <v>6479</v>
      </c>
      <c r="I4918" t="s">
        <v>6626</v>
      </c>
      <c r="J4918" t="str">
        <f>CONCATENATE(Table1[[#This Row],[country]],";",Table1[[#This Row],[city]],";",Table1[[#This Row],[lat]],";",Table1[[#This Row],[lng]])</f>
        <v>Russia;Asino;56.99312197;86.16268876</v>
      </c>
    </row>
    <row r="4919" spans="1:10" hidden="1" x14ac:dyDescent="0.25">
      <c r="A4919" t="s">
        <v>6628</v>
      </c>
      <c r="B4919" t="s">
        <v>6628</v>
      </c>
      <c r="C4919">
        <v>60.733152080000004</v>
      </c>
      <c r="D4919">
        <v>77.577683059999998</v>
      </c>
      <c r="E4919">
        <v>38997.5</v>
      </c>
      <c r="F4919" t="s">
        <v>6477</v>
      </c>
      <c r="G4919" t="s">
        <v>6478</v>
      </c>
      <c r="H4919" t="s">
        <v>6479</v>
      </c>
      <c r="I4919" t="s">
        <v>6626</v>
      </c>
      <c r="J4919" t="str">
        <f>CONCATENATE(Table1[[#This Row],[country]],";",Table1[[#This Row],[city]],";",Table1[[#This Row],[lat]],";",Table1[[#This Row],[lng]])</f>
        <v>Russia;Strezhevoy;60.73315208;77.57768306</v>
      </c>
    </row>
    <row r="4920" spans="1:10" hidden="1" x14ac:dyDescent="0.25">
      <c r="A4920" t="s">
        <v>6629</v>
      </c>
      <c r="B4920" t="s">
        <v>6629</v>
      </c>
      <c r="C4920">
        <v>44.29040895</v>
      </c>
      <c r="D4920">
        <v>42.060006059999999</v>
      </c>
      <c r="E4920">
        <v>101153</v>
      </c>
      <c r="F4920" t="s">
        <v>6477</v>
      </c>
      <c r="G4920" t="s">
        <v>6478</v>
      </c>
      <c r="H4920" t="s">
        <v>6479</v>
      </c>
      <c r="I4920" t="s">
        <v>6630</v>
      </c>
      <c r="J4920" t="str">
        <f>CONCATENATE(Table1[[#This Row],[country]],";",Table1[[#This Row],[city]],";",Table1[[#This Row],[lat]],";",Table1[[#This Row],[lng]])</f>
        <v>Russia;Cherkessk;44.29040895;42.06000606</v>
      </c>
    </row>
    <row r="4921" spans="1:10" hidden="1" x14ac:dyDescent="0.25">
      <c r="A4921" t="s">
        <v>6631</v>
      </c>
      <c r="B4921" t="s">
        <v>6631</v>
      </c>
      <c r="C4921">
        <v>43.050381289999997</v>
      </c>
      <c r="D4921">
        <v>44.669975950000001</v>
      </c>
      <c r="E4921">
        <v>341000</v>
      </c>
      <c r="F4921" t="s">
        <v>6477</v>
      </c>
      <c r="G4921" t="s">
        <v>6478</v>
      </c>
      <c r="H4921" t="s">
        <v>6479</v>
      </c>
      <c r="I4921" t="s">
        <v>6486</v>
      </c>
      <c r="J4921" t="str">
        <f>CONCATENATE(Table1[[#This Row],[country]],";",Table1[[#This Row],[city]],";",Table1[[#This Row],[lat]],";",Table1[[#This Row],[lng]])</f>
        <v>Russia;Vladikavkaz;43.05038129;44.66997595</v>
      </c>
    </row>
    <row r="4922" spans="1:10" hidden="1" x14ac:dyDescent="0.25">
      <c r="A4922" t="s">
        <v>6632</v>
      </c>
      <c r="B4922" t="s">
        <v>6632</v>
      </c>
      <c r="C4922">
        <v>45.10472618</v>
      </c>
      <c r="D4922">
        <v>43.434392449999997</v>
      </c>
      <c r="E4922">
        <v>28070.5</v>
      </c>
      <c r="F4922" t="s">
        <v>6477</v>
      </c>
      <c r="G4922" t="s">
        <v>6478</v>
      </c>
      <c r="H4922" t="s">
        <v>6479</v>
      </c>
      <c r="I4922" t="s">
        <v>6488</v>
      </c>
      <c r="J4922" t="str">
        <f>CONCATENATE(Table1[[#This Row],[country]],";",Table1[[#This Row],[city]],";",Table1[[#This Row],[lat]],";",Table1[[#This Row],[lng]])</f>
        <v>Russia;Blagodarnyy;45.10472618;43.43439245</v>
      </c>
    </row>
    <row r="4923" spans="1:10" hidden="1" x14ac:dyDescent="0.25">
      <c r="A4923" t="s">
        <v>6633</v>
      </c>
      <c r="B4923" t="s">
        <v>6633</v>
      </c>
      <c r="C4923">
        <v>44.409109719999996</v>
      </c>
      <c r="D4923">
        <v>43.87870642</v>
      </c>
      <c r="E4923">
        <v>35220.5</v>
      </c>
      <c r="F4923" t="s">
        <v>6477</v>
      </c>
      <c r="G4923" t="s">
        <v>6478</v>
      </c>
      <c r="H4923" t="s">
        <v>6479</v>
      </c>
      <c r="I4923" t="s">
        <v>6488</v>
      </c>
      <c r="J4923" t="str">
        <f>CONCATENATE(Table1[[#This Row],[country]],";",Table1[[#This Row],[city]],";",Table1[[#This Row],[lat]],";",Table1[[#This Row],[lng]])</f>
        <v>Russia;Zelenokumsk;44.40910972;43.87870642</v>
      </c>
    </row>
    <row r="4924" spans="1:10" hidden="1" x14ac:dyDescent="0.25">
      <c r="A4924" t="s">
        <v>6634</v>
      </c>
      <c r="B4924" t="s">
        <v>6634</v>
      </c>
      <c r="C4924">
        <v>66.417068700000002</v>
      </c>
      <c r="D4924">
        <v>173.333337</v>
      </c>
      <c r="E4924">
        <v>55</v>
      </c>
      <c r="F4924" t="s">
        <v>6477</v>
      </c>
      <c r="G4924" t="s">
        <v>6478</v>
      </c>
      <c r="H4924" t="s">
        <v>6479</v>
      </c>
      <c r="I4924" t="s">
        <v>6493</v>
      </c>
      <c r="J4924" t="str">
        <f>CONCATENATE(Table1[[#This Row],[country]],";",Table1[[#This Row],[city]],";",Table1[[#This Row],[lat]],";",Table1[[#This Row],[lng]])</f>
        <v>Russia;Mukhomornoye;66.4170687;173.333337</v>
      </c>
    </row>
    <row r="4925" spans="1:10" hidden="1" x14ac:dyDescent="0.25">
      <c r="A4925" t="s">
        <v>6635</v>
      </c>
      <c r="B4925" t="s">
        <v>6635</v>
      </c>
      <c r="C4925">
        <v>63.065464499999997</v>
      </c>
      <c r="D4925">
        <v>179.30666740000001</v>
      </c>
      <c r="E4925">
        <v>1861</v>
      </c>
      <c r="F4925" t="s">
        <v>6477</v>
      </c>
      <c r="G4925" t="s">
        <v>6478</v>
      </c>
      <c r="H4925" t="s">
        <v>6479</v>
      </c>
      <c r="I4925" t="s">
        <v>6493</v>
      </c>
      <c r="J4925" t="str">
        <f>CONCATENATE(Table1[[#This Row],[country]],";",Table1[[#This Row],[city]],";",Table1[[#This Row],[lat]],";",Table1[[#This Row],[lng]])</f>
        <v>Russia;Beringovskiy;63.0654645;179.3066674</v>
      </c>
    </row>
    <row r="4926" spans="1:10" hidden="1" x14ac:dyDescent="0.25">
      <c r="A4926" t="s">
        <v>6636</v>
      </c>
      <c r="B4926" t="s">
        <v>6636</v>
      </c>
      <c r="C4926">
        <v>68.050405699999999</v>
      </c>
      <c r="D4926">
        <v>166.3332991</v>
      </c>
      <c r="E4926">
        <v>5757</v>
      </c>
      <c r="F4926" t="s">
        <v>6477</v>
      </c>
      <c r="G4926" t="s">
        <v>6478</v>
      </c>
      <c r="H4926" t="s">
        <v>6479</v>
      </c>
      <c r="I4926" t="s">
        <v>6493</v>
      </c>
      <c r="J4926" t="str">
        <f>CONCATENATE(Table1[[#This Row],[country]],";",Table1[[#This Row],[city]],";",Table1[[#This Row],[lat]],";",Table1[[#This Row],[lng]])</f>
        <v>Russia;Bilibino;68.0504057;166.3332991</v>
      </c>
    </row>
    <row r="4927" spans="1:10" hidden="1" x14ac:dyDescent="0.25">
      <c r="A4927" t="s">
        <v>6637</v>
      </c>
      <c r="B4927" t="s">
        <v>6637</v>
      </c>
      <c r="C4927">
        <v>68.933710959999999</v>
      </c>
      <c r="D4927">
        <v>-179.49998439999999</v>
      </c>
      <c r="E4927">
        <v>492</v>
      </c>
      <c r="F4927" t="s">
        <v>6477</v>
      </c>
      <c r="G4927" t="s">
        <v>6478</v>
      </c>
      <c r="H4927" t="s">
        <v>6479</v>
      </c>
      <c r="I4927" t="s">
        <v>6493</v>
      </c>
      <c r="J4927" t="str">
        <f>CONCATENATE(Table1[[#This Row],[country]],";",Table1[[#This Row],[city]],";",Table1[[#This Row],[lat]],";",Table1[[#This Row],[lng]])</f>
        <v>Russia;Mys Shmidta;68.93371096;-179.4999844</v>
      </c>
    </row>
    <row r="4928" spans="1:10" hidden="1" x14ac:dyDescent="0.25">
      <c r="A4928" t="s">
        <v>6638</v>
      </c>
      <c r="B4928" t="s">
        <v>6638</v>
      </c>
      <c r="C4928">
        <v>66.322131659999997</v>
      </c>
      <c r="D4928">
        <v>-179.18372249999999</v>
      </c>
      <c r="E4928">
        <v>2248</v>
      </c>
      <c r="F4928" t="s">
        <v>6477</v>
      </c>
      <c r="G4928" t="s">
        <v>6478</v>
      </c>
      <c r="H4928" t="s">
        <v>6479</v>
      </c>
      <c r="I4928" t="s">
        <v>6493</v>
      </c>
      <c r="J4928" t="str">
        <f>CONCATENATE(Table1[[#This Row],[country]],";",Table1[[#This Row],[city]],";",Table1[[#This Row],[lat]],";",Table1[[#This Row],[lng]])</f>
        <v>Russia;Egvekinot;66.32213166;-179.1837225</v>
      </c>
    </row>
    <row r="4929" spans="1:10" hidden="1" x14ac:dyDescent="0.25">
      <c r="A4929" t="s">
        <v>6639</v>
      </c>
      <c r="B4929" t="s">
        <v>6639</v>
      </c>
      <c r="C4929">
        <v>55.07176638</v>
      </c>
      <c r="D4929">
        <v>21.881961220000001</v>
      </c>
      <c r="E4929">
        <v>40166.5</v>
      </c>
      <c r="F4929" t="s">
        <v>6477</v>
      </c>
      <c r="G4929" t="s">
        <v>6478</v>
      </c>
      <c r="H4929" t="s">
        <v>6479</v>
      </c>
      <c r="I4929" t="s">
        <v>6499</v>
      </c>
      <c r="J4929" t="str">
        <f>CONCATENATE(Table1[[#This Row],[country]],";",Table1[[#This Row],[city]],";",Table1[[#This Row],[lat]],";",Table1[[#This Row],[lng]])</f>
        <v>Russia;Sovetsk;55.07176638;21.88196122</v>
      </c>
    </row>
    <row r="4930" spans="1:10" hidden="1" x14ac:dyDescent="0.25">
      <c r="A4930" t="s">
        <v>6640</v>
      </c>
      <c r="B4930" t="s">
        <v>6640</v>
      </c>
      <c r="C4930">
        <v>69.412570619999997</v>
      </c>
      <c r="D4930">
        <v>30.218816690000001</v>
      </c>
      <c r="E4930">
        <v>15731</v>
      </c>
      <c r="F4930" t="s">
        <v>6477</v>
      </c>
      <c r="G4930" t="s">
        <v>6478</v>
      </c>
      <c r="H4930" t="s">
        <v>6479</v>
      </c>
      <c r="I4930" t="s">
        <v>6501</v>
      </c>
      <c r="J4930" t="str">
        <f>CONCATENATE(Table1[[#This Row],[country]],";",Table1[[#This Row],[city]],";",Table1[[#This Row],[lat]],";",Table1[[#This Row],[lng]])</f>
        <v>Russia;Nikel;69.41257062;30.21881669</v>
      </c>
    </row>
    <row r="4931" spans="1:10" hidden="1" x14ac:dyDescent="0.25">
      <c r="A4931" t="s">
        <v>6641</v>
      </c>
      <c r="B4931" t="s">
        <v>6641</v>
      </c>
      <c r="C4931">
        <v>67.929121109999997</v>
      </c>
      <c r="D4931">
        <v>32.828734900000001</v>
      </c>
      <c r="E4931">
        <v>46934.5</v>
      </c>
      <c r="F4931" t="s">
        <v>6477</v>
      </c>
      <c r="G4931" t="s">
        <v>6478</v>
      </c>
      <c r="H4931" t="s">
        <v>6479</v>
      </c>
      <c r="I4931" t="s">
        <v>6501</v>
      </c>
      <c r="J4931" t="str">
        <f>CONCATENATE(Table1[[#This Row],[country]],";",Table1[[#This Row],[city]],";",Table1[[#This Row],[lat]],";",Table1[[#This Row],[lng]])</f>
        <v>Russia;Monchegorsk;67.92912111;32.8287349</v>
      </c>
    </row>
    <row r="4932" spans="1:10" hidden="1" x14ac:dyDescent="0.25">
      <c r="A4932" t="s">
        <v>6642</v>
      </c>
      <c r="B4932" t="s">
        <v>6642</v>
      </c>
      <c r="C4932">
        <v>67.609088970000002</v>
      </c>
      <c r="D4932">
        <v>33.668735310000002</v>
      </c>
      <c r="E4932">
        <v>22949</v>
      </c>
      <c r="F4932" t="s">
        <v>6477</v>
      </c>
      <c r="G4932" t="s">
        <v>6478</v>
      </c>
      <c r="H4932" t="s">
        <v>6479</v>
      </c>
      <c r="I4932" t="s">
        <v>6501</v>
      </c>
      <c r="J4932" t="str">
        <f>CONCATENATE(Table1[[#This Row],[country]],";",Table1[[#This Row],[city]],";",Table1[[#This Row],[lat]],";",Table1[[#This Row],[lng]])</f>
        <v>Russia;Kirovsk;67.60908897;33.66873531</v>
      </c>
    </row>
    <row r="4933" spans="1:10" hidden="1" x14ac:dyDescent="0.25">
      <c r="A4933" t="s">
        <v>6643</v>
      </c>
      <c r="B4933" t="s">
        <v>6643</v>
      </c>
      <c r="C4933">
        <v>58.397816589999998</v>
      </c>
      <c r="D4933">
        <v>33.897403519999997</v>
      </c>
      <c r="E4933">
        <v>57229</v>
      </c>
      <c r="F4933" t="s">
        <v>6477</v>
      </c>
      <c r="G4933" t="s">
        <v>6478</v>
      </c>
      <c r="H4933" t="s">
        <v>6479</v>
      </c>
      <c r="I4933" t="s">
        <v>6644</v>
      </c>
      <c r="J4933" t="str">
        <f>CONCATENATE(Table1[[#This Row],[country]],";",Table1[[#This Row],[city]],";",Table1[[#This Row],[lat]],";",Table1[[#This Row],[lng]])</f>
        <v>Russia;Borovichi;58.39781659;33.89740352</v>
      </c>
    </row>
    <row r="4934" spans="1:10" hidden="1" x14ac:dyDescent="0.25">
      <c r="A4934" t="s">
        <v>6645</v>
      </c>
      <c r="B4934" t="s">
        <v>6645</v>
      </c>
      <c r="C4934">
        <v>57.994766249999998</v>
      </c>
      <c r="D4934">
        <v>31.354354610000001</v>
      </c>
      <c r="E4934">
        <v>32591.5</v>
      </c>
      <c r="F4934" t="s">
        <v>6477</v>
      </c>
      <c r="G4934" t="s">
        <v>6478</v>
      </c>
      <c r="H4934" t="s">
        <v>6479</v>
      </c>
      <c r="I4934" t="s">
        <v>6644</v>
      </c>
      <c r="J4934" t="str">
        <f>CONCATENATE(Table1[[#This Row],[country]],";",Table1[[#This Row],[city]],";",Table1[[#This Row],[lat]],";",Table1[[#This Row],[lng]])</f>
        <v>Russia;Staraya Russa;57.99476625;31.35435461</v>
      </c>
    </row>
    <row r="4935" spans="1:10" hidden="1" x14ac:dyDescent="0.25">
      <c r="A4935" t="s">
        <v>6646</v>
      </c>
      <c r="B4935" t="s">
        <v>6646</v>
      </c>
      <c r="C4935">
        <v>59.92909263</v>
      </c>
      <c r="D4935">
        <v>32.338738970000001</v>
      </c>
      <c r="E4935">
        <v>45366.5</v>
      </c>
      <c r="F4935" t="s">
        <v>6477</v>
      </c>
      <c r="G4935" t="s">
        <v>6478</v>
      </c>
      <c r="H4935" t="s">
        <v>6479</v>
      </c>
      <c r="I4935" t="s">
        <v>6505</v>
      </c>
      <c r="J4935" t="str">
        <f>CONCATENATE(Table1[[#This Row],[country]],";",Table1[[#This Row],[city]],";",Table1[[#This Row],[lat]],";",Table1[[#This Row],[lng]])</f>
        <v>Russia;Volkhov;59.92909263;32.33873897</v>
      </c>
    </row>
    <row r="4936" spans="1:10" hidden="1" x14ac:dyDescent="0.25">
      <c r="A4936" t="s">
        <v>6647</v>
      </c>
      <c r="B4936" t="s">
        <v>6647</v>
      </c>
      <c r="C4936">
        <v>59.64484641</v>
      </c>
      <c r="D4936">
        <v>33.514377809999999</v>
      </c>
      <c r="E4936">
        <v>50793</v>
      </c>
      <c r="F4936" t="s">
        <v>6477</v>
      </c>
      <c r="G4936" t="s">
        <v>6478</v>
      </c>
      <c r="H4936" t="s">
        <v>6479</v>
      </c>
      <c r="I4936" t="s">
        <v>6505</v>
      </c>
      <c r="J4936" t="str">
        <f>CONCATENATE(Table1[[#This Row],[country]],";",Table1[[#This Row],[city]],";",Table1[[#This Row],[lat]],";",Table1[[#This Row],[lng]])</f>
        <v>Russia;Tikhvin;59.64484641;33.51437781</v>
      </c>
    </row>
    <row r="4937" spans="1:10" hidden="1" x14ac:dyDescent="0.25">
      <c r="A4937" t="s">
        <v>6648</v>
      </c>
      <c r="B4937" t="s">
        <v>6648</v>
      </c>
      <c r="C4937">
        <v>61.101320819999998</v>
      </c>
      <c r="D4937">
        <v>28.917655799999999</v>
      </c>
      <c r="E4937">
        <v>22924</v>
      </c>
      <c r="F4937" t="s">
        <v>6477</v>
      </c>
      <c r="G4937" t="s">
        <v>6478</v>
      </c>
      <c r="H4937" t="s">
        <v>6479</v>
      </c>
      <c r="I4937" t="s">
        <v>6505</v>
      </c>
      <c r="J4937" t="str">
        <f>CONCATENATE(Table1[[#This Row],[country]],";",Table1[[#This Row],[city]],";",Table1[[#This Row],[lat]],";",Table1[[#This Row],[lng]])</f>
        <v>Russia;Svetogorsk;61.10132082;28.9176558</v>
      </c>
    </row>
    <row r="4938" spans="1:10" hidden="1" x14ac:dyDescent="0.25">
      <c r="A4938" t="s">
        <v>6649</v>
      </c>
      <c r="B4938" t="s">
        <v>6649</v>
      </c>
      <c r="C4938">
        <v>59.570664899999997</v>
      </c>
      <c r="D4938">
        <v>30.133343870000001</v>
      </c>
      <c r="E4938">
        <v>90123.5</v>
      </c>
      <c r="F4938" t="s">
        <v>6477</v>
      </c>
      <c r="G4938" t="s">
        <v>6478</v>
      </c>
      <c r="H4938" t="s">
        <v>6479</v>
      </c>
      <c r="I4938" t="s">
        <v>6505</v>
      </c>
      <c r="J4938" t="str">
        <f>CONCATENATE(Table1[[#This Row],[country]],";",Table1[[#This Row],[city]],";",Table1[[#This Row],[lat]],";",Table1[[#This Row],[lng]])</f>
        <v>Russia;Gatchina;59.5706649;30.13334387</v>
      </c>
    </row>
    <row r="4939" spans="1:10" hidden="1" x14ac:dyDescent="0.25">
      <c r="A4939" t="s">
        <v>6650</v>
      </c>
      <c r="B4939" t="s">
        <v>6650</v>
      </c>
      <c r="C4939">
        <v>58.736348900000003</v>
      </c>
      <c r="D4939">
        <v>29.83899491</v>
      </c>
      <c r="E4939">
        <v>37124.5</v>
      </c>
      <c r="F4939" t="s">
        <v>6477</v>
      </c>
      <c r="G4939" t="s">
        <v>6478</v>
      </c>
      <c r="H4939" t="s">
        <v>6479</v>
      </c>
      <c r="I4939" t="s">
        <v>6505</v>
      </c>
      <c r="J4939" t="str">
        <f>CONCATENATE(Table1[[#This Row],[country]],";",Table1[[#This Row],[city]],";",Table1[[#This Row],[lat]],";",Table1[[#This Row],[lng]])</f>
        <v>Russia;Luga;58.7363489;29.83899491</v>
      </c>
    </row>
    <row r="4940" spans="1:10" hidden="1" x14ac:dyDescent="0.25">
      <c r="A4940" t="s">
        <v>6651</v>
      </c>
      <c r="B4940" t="s">
        <v>6651</v>
      </c>
      <c r="C4940">
        <v>52.765240499999997</v>
      </c>
      <c r="D4940">
        <v>32.244842890000001</v>
      </c>
      <c r="E4940">
        <v>60885</v>
      </c>
      <c r="F4940" t="s">
        <v>6477</v>
      </c>
      <c r="G4940" t="s">
        <v>6478</v>
      </c>
      <c r="H4940" t="s">
        <v>6479</v>
      </c>
      <c r="I4940" t="s">
        <v>6509</v>
      </c>
      <c r="J4940" t="str">
        <f>CONCATENATE(Table1[[#This Row],[country]],";",Table1[[#This Row],[city]],";",Table1[[#This Row],[lat]],";",Table1[[#This Row],[lng]])</f>
        <v>Russia;Klintsy;52.7652405;32.24484289</v>
      </c>
    </row>
    <row r="4941" spans="1:10" hidden="1" x14ac:dyDescent="0.25">
      <c r="A4941" t="s">
        <v>6652</v>
      </c>
      <c r="B4941" t="s">
        <v>6652</v>
      </c>
      <c r="C4941">
        <v>53.950904559999998</v>
      </c>
      <c r="D4941">
        <v>32.86041256</v>
      </c>
      <c r="E4941">
        <v>54299</v>
      </c>
      <c r="F4941" t="s">
        <v>6477</v>
      </c>
      <c r="G4941" t="s">
        <v>6478</v>
      </c>
      <c r="H4941" t="s">
        <v>6479</v>
      </c>
      <c r="I4941" t="s">
        <v>6653</v>
      </c>
      <c r="J4941" t="str">
        <f>CONCATENATE(Table1[[#This Row],[country]],";",Table1[[#This Row],[city]],";",Table1[[#This Row],[lat]],";",Table1[[#This Row],[lng]])</f>
        <v>Russia;Roslavl;53.95090456;32.86041256</v>
      </c>
    </row>
    <row r="4942" spans="1:10" hidden="1" x14ac:dyDescent="0.25">
      <c r="A4942" t="s">
        <v>6654</v>
      </c>
      <c r="B4942" t="s">
        <v>6654</v>
      </c>
      <c r="C4942">
        <v>55.146490499999999</v>
      </c>
      <c r="D4942">
        <v>33.216101440000003</v>
      </c>
      <c r="E4942">
        <v>44461</v>
      </c>
      <c r="F4942" t="s">
        <v>6477</v>
      </c>
      <c r="G4942" t="s">
        <v>6478</v>
      </c>
      <c r="H4942" t="s">
        <v>6479</v>
      </c>
      <c r="I4942" t="s">
        <v>6653</v>
      </c>
      <c r="J4942" t="str">
        <f>CONCATENATE(Table1[[#This Row],[country]],";",Table1[[#This Row],[city]],";",Table1[[#This Row],[lat]],";",Table1[[#This Row],[lng]])</f>
        <v>Russia;Safonovo;55.1464905;33.21610144</v>
      </c>
    </row>
    <row r="4943" spans="1:10" hidden="1" x14ac:dyDescent="0.25">
      <c r="A4943" t="s">
        <v>6655</v>
      </c>
      <c r="B4943" t="s">
        <v>6655</v>
      </c>
      <c r="C4943">
        <v>55.212197080000003</v>
      </c>
      <c r="D4943">
        <v>34.291798049999997</v>
      </c>
      <c r="E4943">
        <v>49118.5</v>
      </c>
      <c r="F4943" t="s">
        <v>6477</v>
      </c>
      <c r="G4943" t="s">
        <v>6478</v>
      </c>
      <c r="H4943" t="s">
        <v>6479</v>
      </c>
      <c r="I4943" t="s">
        <v>6653</v>
      </c>
      <c r="J4943" t="str">
        <f>CONCATENATE(Table1[[#This Row],[country]],";",Table1[[#This Row],[city]],";",Table1[[#This Row],[lat]],";",Table1[[#This Row],[lng]])</f>
        <v>Russia;Vyazma;55.21219708;34.29179805</v>
      </c>
    </row>
    <row r="4944" spans="1:10" hidden="1" x14ac:dyDescent="0.25">
      <c r="A4944" t="s">
        <v>6656</v>
      </c>
      <c r="B4944" t="s">
        <v>6656</v>
      </c>
      <c r="C4944">
        <v>63.75477643</v>
      </c>
      <c r="D4944">
        <v>34.324302529999997</v>
      </c>
      <c r="E4944">
        <v>28961</v>
      </c>
      <c r="F4944" t="s">
        <v>6477</v>
      </c>
      <c r="G4944" t="s">
        <v>6478</v>
      </c>
      <c r="H4944" t="s">
        <v>6479</v>
      </c>
      <c r="I4944" t="s">
        <v>6657</v>
      </c>
      <c r="J4944" t="str">
        <f>CONCATENATE(Table1[[#This Row],[country]],";",Table1[[#This Row],[city]],";",Table1[[#This Row],[lat]],";",Table1[[#This Row],[lng]])</f>
        <v>Russia;Segezha;63.75477643;34.32430253</v>
      </c>
    </row>
    <row r="4945" spans="1:10" hidden="1" x14ac:dyDescent="0.25">
      <c r="A4945" t="s">
        <v>6658</v>
      </c>
      <c r="B4945" t="s">
        <v>6658</v>
      </c>
      <c r="C4945">
        <v>57.219128840000003</v>
      </c>
      <c r="D4945">
        <v>41.928747919999999</v>
      </c>
      <c r="E4945">
        <v>38093.5</v>
      </c>
      <c r="F4945" t="s">
        <v>6477</v>
      </c>
      <c r="G4945" t="s">
        <v>6478</v>
      </c>
      <c r="H4945" t="s">
        <v>6479</v>
      </c>
      <c r="I4945" t="s">
        <v>6512</v>
      </c>
      <c r="J4945" t="str">
        <f>CONCATENATE(Table1[[#This Row],[country]],";",Table1[[#This Row],[city]],";",Table1[[#This Row],[lat]],";",Table1[[#This Row],[lng]])</f>
        <v>Russia;Vichuga;57.21912884;41.92874792</v>
      </c>
    </row>
    <row r="4946" spans="1:10" hidden="1" x14ac:dyDescent="0.25">
      <c r="A4946" t="s">
        <v>6659</v>
      </c>
      <c r="B4946" t="s">
        <v>6659</v>
      </c>
      <c r="C4946">
        <v>58.379755680000002</v>
      </c>
      <c r="D4946">
        <v>45.509356240000002</v>
      </c>
      <c r="E4946">
        <v>32666</v>
      </c>
      <c r="F4946" t="s">
        <v>6477</v>
      </c>
      <c r="G4946" t="s">
        <v>6478</v>
      </c>
      <c r="H4946" t="s">
        <v>6479</v>
      </c>
      <c r="I4946" t="s">
        <v>6660</v>
      </c>
      <c r="J4946" t="str">
        <f>CONCATENATE(Table1[[#This Row],[country]],";",Table1[[#This Row],[city]],";",Table1[[#This Row],[lat]],";",Table1[[#This Row],[lng]])</f>
        <v>Russia;Sharya;58.37975568;45.50935624</v>
      </c>
    </row>
    <row r="4947" spans="1:10" hidden="1" x14ac:dyDescent="0.25">
      <c r="A4947" t="s">
        <v>6661</v>
      </c>
      <c r="B4947" t="s">
        <v>6661</v>
      </c>
      <c r="C4947">
        <v>58.48468467</v>
      </c>
      <c r="D4947">
        <v>41.524379840000002</v>
      </c>
      <c r="E4947">
        <v>25781.5</v>
      </c>
      <c r="F4947" t="s">
        <v>6477</v>
      </c>
      <c r="G4947" t="s">
        <v>6478</v>
      </c>
      <c r="H4947" t="s">
        <v>6479</v>
      </c>
      <c r="I4947" t="s">
        <v>6660</v>
      </c>
      <c r="J4947" t="str">
        <f>CONCATENATE(Table1[[#This Row],[country]],";",Table1[[#This Row],[city]],";",Table1[[#This Row],[lat]],";",Table1[[#This Row],[lng]])</f>
        <v>Russia;Buy;58.48468467;41.52437984</v>
      </c>
    </row>
    <row r="4948" spans="1:10" hidden="1" x14ac:dyDescent="0.25">
      <c r="A4948" t="s">
        <v>6662</v>
      </c>
      <c r="B4948" t="s">
        <v>6662</v>
      </c>
      <c r="C4948">
        <v>56.250376610000004</v>
      </c>
      <c r="D4948">
        <v>43.460023970000002</v>
      </c>
      <c r="E4948">
        <v>235457.5</v>
      </c>
      <c r="F4948" t="s">
        <v>6477</v>
      </c>
      <c r="G4948" t="s">
        <v>6478</v>
      </c>
      <c r="H4948" t="s">
        <v>6479</v>
      </c>
      <c r="I4948" t="s">
        <v>6515</v>
      </c>
      <c r="J4948" t="str">
        <f>CONCATENATE(Table1[[#This Row],[country]],";",Table1[[#This Row],[city]],";",Table1[[#This Row],[lat]],";",Table1[[#This Row],[lng]])</f>
        <v>Russia;Dzerzhinsk;56.25037661;43.46002397</v>
      </c>
    </row>
    <row r="4949" spans="1:10" hidden="1" x14ac:dyDescent="0.25">
      <c r="A4949" t="s">
        <v>6663</v>
      </c>
      <c r="B4949" t="s">
        <v>6663</v>
      </c>
      <c r="C4949">
        <v>55.324722510000001</v>
      </c>
      <c r="D4949">
        <v>42.164392450000001</v>
      </c>
      <c r="E4949">
        <v>60356</v>
      </c>
      <c r="F4949" t="s">
        <v>6477</v>
      </c>
      <c r="G4949" t="s">
        <v>6478</v>
      </c>
      <c r="H4949" t="s">
        <v>6479</v>
      </c>
      <c r="I4949" t="s">
        <v>6515</v>
      </c>
      <c r="J4949" t="str">
        <f>CONCATENATE(Table1[[#This Row],[country]],";",Table1[[#This Row],[city]],";",Table1[[#This Row],[lat]],";",Table1[[#This Row],[lng]])</f>
        <v>Russia;Vyska;55.32472251;42.16439245</v>
      </c>
    </row>
    <row r="4950" spans="1:10" hidden="1" x14ac:dyDescent="0.25">
      <c r="A4950" t="s">
        <v>6664</v>
      </c>
      <c r="B4950" t="s">
        <v>6664</v>
      </c>
      <c r="C4950">
        <v>56.869124370000002</v>
      </c>
      <c r="D4950">
        <v>37.344376590000003</v>
      </c>
      <c r="E4950">
        <v>50531</v>
      </c>
      <c r="F4950" t="s">
        <v>6477</v>
      </c>
      <c r="G4950" t="s">
        <v>6478</v>
      </c>
      <c r="H4950" t="s">
        <v>6479</v>
      </c>
      <c r="I4950" t="s">
        <v>6518</v>
      </c>
      <c r="J4950" t="str">
        <f>CONCATENATE(Table1[[#This Row],[country]],";",Table1[[#This Row],[city]],";",Table1[[#This Row],[lat]],";",Table1[[#This Row],[lng]])</f>
        <v>Russia;Kimry;56.86912437;37.34437659</v>
      </c>
    </row>
    <row r="4951" spans="1:10" hidden="1" x14ac:dyDescent="0.25">
      <c r="A4951" t="s">
        <v>6665</v>
      </c>
      <c r="B4951" t="s">
        <v>6665</v>
      </c>
      <c r="C4951">
        <v>57.76472862</v>
      </c>
      <c r="D4951">
        <v>36.689997920000003</v>
      </c>
      <c r="E4951">
        <v>31425</v>
      </c>
      <c r="F4951" t="s">
        <v>6477</v>
      </c>
      <c r="G4951" t="s">
        <v>6478</v>
      </c>
      <c r="H4951" t="s">
        <v>6479</v>
      </c>
      <c r="I4951" t="s">
        <v>6518</v>
      </c>
      <c r="J4951" t="str">
        <f>CONCATENATE(Table1[[#This Row],[country]],";",Table1[[#This Row],[city]],";",Table1[[#This Row],[lat]],";",Table1[[#This Row],[lng]])</f>
        <v>Russia;Bezhetsk;57.76472862;36.68999792</v>
      </c>
    </row>
    <row r="4952" spans="1:10" hidden="1" x14ac:dyDescent="0.25">
      <c r="A4952" t="s">
        <v>6666</v>
      </c>
      <c r="B4952" t="s">
        <v>6666</v>
      </c>
      <c r="C4952">
        <v>56.223504859999998</v>
      </c>
      <c r="D4952">
        <v>32.773079389999999</v>
      </c>
      <c r="E4952">
        <v>24973</v>
      </c>
      <c r="F4952" t="s">
        <v>6477</v>
      </c>
      <c r="G4952" t="s">
        <v>6478</v>
      </c>
      <c r="H4952" t="s">
        <v>6479</v>
      </c>
      <c r="I4952" t="s">
        <v>6518</v>
      </c>
      <c r="J4952" t="str">
        <f>CONCATENATE(Table1[[#This Row],[country]],";",Table1[[#This Row],[city]],";",Table1[[#This Row],[lat]],";",Table1[[#This Row],[lng]])</f>
        <v>Russia;Nelidovo;56.22350486;32.77307939</v>
      </c>
    </row>
    <row r="4953" spans="1:10" hidden="1" x14ac:dyDescent="0.25">
      <c r="A4953" t="s">
        <v>6667</v>
      </c>
      <c r="B4953" t="s">
        <v>6667</v>
      </c>
      <c r="C4953">
        <v>57.872163919999998</v>
      </c>
      <c r="D4953">
        <v>34.051761030000002</v>
      </c>
      <c r="E4953">
        <v>21785</v>
      </c>
      <c r="F4953" t="s">
        <v>6477</v>
      </c>
      <c r="G4953" t="s">
        <v>6478</v>
      </c>
      <c r="H4953" t="s">
        <v>6479</v>
      </c>
      <c r="I4953" t="s">
        <v>6518</v>
      </c>
      <c r="J4953" t="str">
        <f>CONCATENATE(Table1[[#This Row],[country]],";",Table1[[#This Row],[city]],";",Table1[[#This Row],[lat]],";",Table1[[#This Row],[lng]])</f>
        <v>Russia;Bologoye;57.87216392;34.05176103</v>
      </c>
    </row>
    <row r="4954" spans="1:10" hidden="1" x14ac:dyDescent="0.25">
      <c r="A4954" t="s">
        <v>6668</v>
      </c>
      <c r="B4954" t="s">
        <v>6668</v>
      </c>
      <c r="C4954">
        <v>57.029062930000002</v>
      </c>
      <c r="D4954">
        <v>34.978732870000002</v>
      </c>
      <c r="E4954">
        <v>45839</v>
      </c>
      <c r="F4954" t="s">
        <v>6477</v>
      </c>
      <c r="G4954" t="s">
        <v>6478</v>
      </c>
      <c r="H4954" t="s">
        <v>6479</v>
      </c>
      <c r="I4954" t="s">
        <v>6518</v>
      </c>
      <c r="J4954" t="str">
        <f>CONCATENATE(Table1[[#This Row],[country]],";",Table1[[#This Row],[city]],";",Table1[[#This Row],[lat]],";",Table1[[#This Row],[lng]])</f>
        <v>Russia;Torzhok;57.02906293;34.97873287</v>
      </c>
    </row>
    <row r="4955" spans="1:10" hidden="1" x14ac:dyDescent="0.25">
      <c r="A4955" t="s">
        <v>6669</v>
      </c>
      <c r="B4955" t="s">
        <v>6669</v>
      </c>
      <c r="C4955">
        <v>59.464779890000003</v>
      </c>
      <c r="D4955">
        <v>40.114388390000002</v>
      </c>
      <c r="E4955">
        <v>35637.5</v>
      </c>
      <c r="F4955" t="s">
        <v>6477</v>
      </c>
      <c r="G4955" t="s">
        <v>6478</v>
      </c>
      <c r="H4955" t="s">
        <v>6479</v>
      </c>
      <c r="I4955" t="s">
        <v>6670</v>
      </c>
      <c r="J4955" t="str">
        <f>CONCATENATE(Table1[[#This Row],[country]],";",Table1[[#This Row],[city]],";",Table1[[#This Row],[lat]],";",Table1[[#This Row],[lng]])</f>
        <v>Russia;Sokol;59.46477989;40.11438839</v>
      </c>
    </row>
    <row r="4956" spans="1:10" hidden="1" x14ac:dyDescent="0.25">
      <c r="A4956" t="s">
        <v>6671</v>
      </c>
      <c r="B4956" t="s">
        <v>6671</v>
      </c>
      <c r="C4956">
        <v>59.140432760000003</v>
      </c>
      <c r="D4956">
        <v>37.90997514</v>
      </c>
      <c r="E4956">
        <v>265606.5</v>
      </c>
      <c r="F4956" t="s">
        <v>6477</v>
      </c>
      <c r="G4956" t="s">
        <v>6478</v>
      </c>
      <c r="H4956" t="s">
        <v>6479</v>
      </c>
      <c r="I4956" t="s">
        <v>6670</v>
      </c>
      <c r="J4956" t="str">
        <f>CONCATENATE(Table1[[#This Row],[country]],";",Table1[[#This Row],[city]],";",Table1[[#This Row],[lat]],";",Table1[[#This Row],[lng]])</f>
        <v>Russia;Cherepovets;59.14043276;37.90997514</v>
      </c>
    </row>
    <row r="4957" spans="1:10" hidden="1" x14ac:dyDescent="0.25">
      <c r="A4957" t="s">
        <v>6672</v>
      </c>
      <c r="B4957" t="s">
        <v>6672</v>
      </c>
      <c r="C4957">
        <v>58.050344260000003</v>
      </c>
      <c r="D4957">
        <v>38.819997110000003</v>
      </c>
      <c r="E4957">
        <v>203874.5</v>
      </c>
      <c r="F4957" t="s">
        <v>6477</v>
      </c>
      <c r="G4957" t="s">
        <v>6478</v>
      </c>
      <c r="H4957" t="s">
        <v>6479</v>
      </c>
      <c r="I4957" t="s">
        <v>6521</v>
      </c>
      <c r="J4957" t="str">
        <f>CONCATENATE(Table1[[#This Row],[country]],";",Table1[[#This Row],[city]],";",Table1[[#This Row],[lat]],";",Table1[[#This Row],[lng]])</f>
        <v>Russia;Rybinsk;58.05034426;38.81999711</v>
      </c>
    </row>
    <row r="4958" spans="1:10" hidden="1" x14ac:dyDescent="0.25">
      <c r="A4958" t="s">
        <v>6530</v>
      </c>
      <c r="B4958" t="s">
        <v>6530</v>
      </c>
      <c r="C4958">
        <v>57.189156509999997</v>
      </c>
      <c r="D4958">
        <v>39.404302530000002</v>
      </c>
      <c r="E4958">
        <v>33578</v>
      </c>
      <c r="F4958" t="s">
        <v>6477</v>
      </c>
      <c r="G4958" t="s">
        <v>6478</v>
      </c>
      <c r="H4958" t="s">
        <v>6479</v>
      </c>
      <c r="I4958" t="s">
        <v>6521</v>
      </c>
      <c r="J4958" t="str">
        <f>CONCATENATE(Table1[[#This Row],[country]],";",Table1[[#This Row],[city]],";",Table1[[#This Row],[lat]],";",Table1[[#This Row],[lng]])</f>
        <v>Russia;Rostov;57.18915651;39.40430253</v>
      </c>
    </row>
    <row r="4959" spans="1:10" hidden="1" x14ac:dyDescent="0.25">
      <c r="A4959" t="s">
        <v>6673</v>
      </c>
      <c r="B4959" t="s">
        <v>6673</v>
      </c>
      <c r="C4959">
        <v>54.520378839999999</v>
      </c>
      <c r="D4959">
        <v>36.270023559999998</v>
      </c>
      <c r="E4959">
        <v>313733.5</v>
      </c>
      <c r="F4959" t="s">
        <v>6477</v>
      </c>
      <c r="G4959" t="s">
        <v>6478</v>
      </c>
      <c r="H4959" t="s">
        <v>6479</v>
      </c>
      <c r="I4959" t="s">
        <v>6673</v>
      </c>
      <c r="J4959" t="str">
        <f>CONCATENATE(Table1[[#This Row],[country]],";",Table1[[#This Row],[city]],";",Table1[[#This Row],[lat]],";",Table1[[#This Row],[lng]])</f>
        <v>Russia;Kaluga;54.52037884;36.27002356</v>
      </c>
    </row>
    <row r="4960" spans="1:10" hidden="1" x14ac:dyDescent="0.25">
      <c r="A4960" t="s">
        <v>6562</v>
      </c>
      <c r="B4960" t="s">
        <v>6562</v>
      </c>
      <c r="C4960">
        <v>54.085185770000002</v>
      </c>
      <c r="D4960">
        <v>34.304820509999999</v>
      </c>
      <c r="E4960">
        <v>33852</v>
      </c>
      <c r="F4960" t="s">
        <v>6477</v>
      </c>
      <c r="G4960" t="s">
        <v>6478</v>
      </c>
      <c r="H4960" t="s">
        <v>6479</v>
      </c>
      <c r="I4960" t="s">
        <v>6673</v>
      </c>
      <c r="J4960" t="str">
        <f>CONCATENATE(Table1[[#This Row],[country]],";",Table1[[#This Row],[city]],";",Table1[[#This Row],[lat]],";",Table1[[#This Row],[lng]])</f>
        <v>Russia;Kirov;54.08518577;34.30482051</v>
      </c>
    </row>
    <row r="4961" spans="1:10" hidden="1" x14ac:dyDescent="0.25">
      <c r="A4961" t="s">
        <v>6674</v>
      </c>
      <c r="B4961" t="s">
        <v>6674</v>
      </c>
      <c r="C4961">
        <v>55.080448019999999</v>
      </c>
      <c r="D4961">
        <v>36.62002803</v>
      </c>
      <c r="E4961">
        <v>66236</v>
      </c>
      <c r="F4961" t="s">
        <v>6477</v>
      </c>
      <c r="G4961" t="s">
        <v>6478</v>
      </c>
      <c r="H4961" t="s">
        <v>6479</v>
      </c>
      <c r="I4961" t="s">
        <v>6673</v>
      </c>
      <c r="J4961" t="str">
        <f>CONCATENATE(Table1[[#This Row],[country]],";",Table1[[#This Row],[city]],";",Table1[[#This Row],[lat]],";",Table1[[#This Row],[lng]])</f>
        <v>Russia;Obninsk;55.08044802;36.62002803</v>
      </c>
    </row>
    <row r="4962" spans="1:10" hidden="1" x14ac:dyDescent="0.25">
      <c r="A4962" t="s">
        <v>6675</v>
      </c>
      <c r="B4962" t="s">
        <v>6675</v>
      </c>
      <c r="C4962">
        <v>51.694763199999997</v>
      </c>
      <c r="D4962">
        <v>35.274373740000001</v>
      </c>
      <c r="E4962">
        <v>16093.5</v>
      </c>
      <c r="F4962" t="s">
        <v>6477</v>
      </c>
      <c r="G4962" t="s">
        <v>6478</v>
      </c>
      <c r="H4962" t="s">
        <v>6479</v>
      </c>
      <c r="I4962" t="s">
        <v>6676</v>
      </c>
      <c r="J4962" t="str">
        <f>CONCATENATE(Table1[[#This Row],[country]],";",Table1[[#This Row],[city]],";",Table1[[#This Row],[lat]],";",Table1[[#This Row],[lng]])</f>
        <v>Russia;Lgov;51.6947632;35.27437374</v>
      </c>
    </row>
    <row r="4963" spans="1:10" hidden="1" x14ac:dyDescent="0.25">
      <c r="A4963" t="s">
        <v>6677</v>
      </c>
      <c r="B4963" t="s">
        <v>6677</v>
      </c>
      <c r="C4963">
        <v>52.354774599999999</v>
      </c>
      <c r="D4963">
        <v>35.40439164</v>
      </c>
      <c r="E4963">
        <v>94212</v>
      </c>
      <c r="F4963" t="s">
        <v>6477</v>
      </c>
      <c r="G4963" t="s">
        <v>6478</v>
      </c>
      <c r="H4963" t="s">
        <v>6479</v>
      </c>
      <c r="I4963" t="s">
        <v>6676</v>
      </c>
      <c r="J4963" t="str">
        <f>CONCATENATE(Table1[[#This Row],[country]],";",Table1[[#This Row],[city]],";",Table1[[#This Row],[lat]],";",Table1[[#This Row],[lng]])</f>
        <v>Russia;Zheleznogorsk;52.3547746;35.40439164</v>
      </c>
    </row>
    <row r="4964" spans="1:10" hidden="1" x14ac:dyDescent="0.25">
      <c r="A4964" t="s">
        <v>6678</v>
      </c>
      <c r="B4964" t="s">
        <v>6678</v>
      </c>
      <c r="C4964">
        <v>52.494766050000003</v>
      </c>
      <c r="D4964">
        <v>39.934347699999996</v>
      </c>
      <c r="E4964">
        <v>46451</v>
      </c>
      <c r="F4964" t="s">
        <v>6477</v>
      </c>
      <c r="G4964" t="s">
        <v>6478</v>
      </c>
      <c r="H4964" t="s">
        <v>6479</v>
      </c>
      <c r="I4964" t="s">
        <v>6523</v>
      </c>
      <c r="J4964" t="str">
        <f>CONCATENATE(Table1[[#This Row],[country]],";",Table1[[#This Row],[city]],";",Table1[[#This Row],[lat]],";",Table1[[#This Row],[lng]])</f>
        <v>Russia;Gryazi;52.49476605;39.9343477</v>
      </c>
    </row>
    <row r="4965" spans="1:10" hidden="1" x14ac:dyDescent="0.25">
      <c r="A4965" t="s">
        <v>6679</v>
      </c>
      <c r="B4965" t="s">
        <v>6679</v>
      </c>
      <c r="C4965">
        <v>55.384796369999997</v>
      </c>
      <c r="D4965">
        <v>39.02939001</v>
      </c>
      <c r="E4965">
        <v>87497.5</v>
      </c>
      <c r="F4965" t="s">
        <v>6477</v>
      </c>
      <c r="G4965" t="s">
        <v>6478</v>
      </c>
      <c r="H4965" t="s">
        <v>6479</v>
      </c>
      <c r="I4965" t="s">
        <v>6525</v>
      </c>
      <c r="J4965" t="str">
        <f>CONCATENATE(Table1[[#This Row],[country]],";",Table1[[#This Row],[city]],";",Table1[[#This Row],[lat]],";",Table1[[#This Row],[lng]])</f>
        <v>Russia;Yegoryevsk;55.38479637;39.02939001</v>
      </c>
    </row>
    <row r="4966" spans="1:10" hidden="1" x14ac:dyDescent="0.25">
      <c r="A4966" t="s">
        <v>6680</v>
      </c>
      <c r="B4966" t="s">
        <v>6680</v>
      </c>
      <c r="C4966">
        <v>55.380429710000001</v>
      </c>
      <c r="D4966">
        <v>37.529946649999999</v>
      </c>
      <c r="E4966">
        <v>250017.5</v>
      </c>
      <c r="F4966" t="s">
        <v>6477</v>
      </c>
      <c r="G4966" t="s">
        <v>6478</v>
      </c>
      <c r="H4966" t="s">
        <v>6479</v>
      </c>
      <c r="I4966" t="s">
        <v>6525</v>
      </c>
      <c r="J4966" t="str">
        <f>CONCATENATE(Table1[[#This Row],[country]],";",Table1[[#This Row],[city]],";",Table1[[#This Row],[lat]],";",Table1[[#This Row],[lng]])</f>
        <v>Russia;Podolsk;55.38042971;37.52994665</v>
      </c>
    </row>
    <row r="4967" spans="1:10" hidden="1" x14ac:dyDescent="0.25">
      <c r="A4967" t="s">
        <v>6681</v>
      </c>
      <c r="B4967" t="s">
        <v>6681</v>
      </c>
      <c r="C4967">
        <v>56.180690939999998</v>
      </c>
      <c r="D4967">
        <v>36.98088456</v>
      </c>
      <c r="E4967">
        <v>48043</v>
      </c>
      <c r="F4967" t="s">
        <v>6477</v>
      </c>
      <c r="G4967" t="s">
        <v>6478</v>
      </c>
      <c r="H4967" t="s">
        <v>6479</v>
      </c>
      <c r="I4967" t="s">
        <v>6525</v>
      </c>
      <c r="J4967" t="str">
        <f>CONCATENATE(Table1[[#This Row],[country]],";",Table1[[#This Row],[city]],";",Table1[[#This Row],[lat]],";",Table1[[#This Row],[lng]])</f>
        <v>Russia;Solnechnogorsk;56.18069094;36.98088456</v>
      </c>
    </row>
    <row r="4968" spans="1:10" hidden="1" x14ac:dyDescent="0.25">
      <c r="A4968" t="s">
        <v>6682</v>
      </c>
      <c r="B4968" t="s">
        <v>6682</v>
      </c>
      <c r="C4968">
        <v>55.870425640000001</v>
      </c>
      <c r="D4968">
        <v>38.480017859999997</v>
      </c>
      <c r="E4968">
        <v>172855</v>
      </c>
      <c r="F4968" t="s">
        <v>6477</v>
      </c>
      <c r="G4968" t="s">
        <v>6478</v>
      </c>
      <c r="H4968" t="s">
        <v>6479</v>
      </c>
      <c r="I4968" t="s">
        <v>6525</v>
      </c>
      <c r="J4968" t="str">
        <f>CONCATENATE(Table1[[#This Row],[country]],";",Table1[[#This Row],[city]],";",Table1[[#This Row],[lat]],";",Table1[[#This Row],[lng]])</f>
        <v>Russia;Noginsk;55.87042564;38.48001786</v>
      </c>
    </row>
    <row r="4969" spans="1:10" hidden="1" x14ac:dyDescent="0.25">
      <c r="A4969" t="s">
        <v>6683</v>
      </c>
      <c r="B4969" t="s">
        <v>6683</v>
      </c>
      <c r="C4969">
        <v>54.93037966</v>
      </c>
      <c r="D4969">
        <v>37.430004429999997</v>
      </c>
      <c r="E4969">
        <v>131871</v>
      </c>
      <c r="F4969" t="s">
        <v>6477</v>
      </c>
      <c r="G4969" t="s">
        <v>6478</v>
      </c>
      <c r="H4969" t="s">
        <v>6479</v>
      </c>
      <c r="I4969" t="s">
        <v>6525</v>
      </c>
      <c r="J4969" t="str">
        <f>CONCATENATE(Table1[[#This Row],[country]],";",Table1[[#This Row],[city]],";",Table1[[#This Row],[lat]],";",Table1[[#This Row],[lng]])</f>
        <v>Russia;Serpukhov;54.93037966;37.43000443</v>
      </c>
    </row>
    <row r="4970" spans="1:10" hidden="1" x14ac:dyDescent="0.25">
      <c r="A4970" t="s">
        <v>6684</v>
      </c>
      <c r="B4970" t="s">
        <v>6684</v>
      </c>
      <c r="C4970">
        <v>52.42479616</v>
      </c>
      <c r="D4970">
        <v>37.604360720000003</v>
      </c>
      <c r="E4970">
        <v>52277.5</v>
      </c>
      <c r="F4970" t="s">
        <v>6477</v>
      </c>
      <c r="G4970" t="s">
        <v>6478</v>
      </c>
      <c r="H4970" t="s">
        <v>6479</v>
      </c>
      <c r="I4970" t="s">
        <v>6685</v>
      </c>
      <c r="J4970" t="str">
        <f>CONCATENATE(Table1[[#This Row],[country]],";",Table1[[#This Row],[city]],";",Table1[[#This Row],[lat]],";",Table1[[#This Row],[lng]])</f>
        <v>Russia;Livny;52.42479616;37.60436072</v>
      </c>
    </row>
    <row r="4971" spans="1:10" hidden="1" x14ac:dyDescent="0.25">
      <c r="A4971" t="s">
        <v>6686</v>
      </c>
      <c r="B4971" t="s">
        <v>6686</v>
      </c>
      <c r="C4971">
        <v>53.264744890000003</v>
      </c>
      <c r="D4971">
        <v>36.547164260000002</v>
      </c>
      <c r="E4971">
        <v>24499.5</v>
      </c>
      <c r="F4971" t="s">
        <v>6477</v>
      </c>
      <c r="G4971" t="s">
        <v>6478</v>
      </c>
      <c r="H4971" t="s">
        <v>6479</v>
      </c>
      <c r="I4971" t="s">
        <v>6685</v>
      </c>
      <c r="J4971" t="str">
        <f>CONCATENATE(Table1[[#This Row],[country]],";",Table1[[#This Row],[city]],";",Table1[[#This Row],[lat]],";",Table1[[#This Row],[lng]])</f>
        <v>Russia;Mtsensk;53.26474489;36.54716426</v>
      </c>
    </row>
    <row r="4972" spans="1:10" hidden="1" x14ac:dyDescent="0.25">
      <c r="A4972" t="s">
        <v>6687</v>
      </c>
      <c r="B4972" t="s">
        <v>6687</v>
      </c>
      <c r="C4972">
        <v>46.477510600000002</v>
      </c>
      <c r="D4972">
        <v>41.542001499999998</v>
      </c>
      <c r="E4972">
        <v>54739</v>
      </c>
      <c r="F4972" t="s">
        <v>6477</v>
      </c>
      <c r="G4972" t="s">
        <v>6478</v>
      </c>
      <c r="H4972" t="s">
        <v>6479</v>
      </c>
      <c r="I4972" t="s">
        <v>6530</v>
      </c>
      <c r="J4972" t="str">
        <f>CONCATENATE(Table1[[#This Row],[country]],";",Table1[[#This Row],[city]],";",Table1[[#This Row],[lat]],";",Table1[[#This Row],[lng]])</f>
        <v>Russia;Salsk;46.4775106;41.5420015</v>
      </c>
    </row>
    <row r="4973" spans="1:10" hidden="1" x14ac:dyDescent="0.25">
      <c r="A4973" t="s">
        <v>6688</v>
      </c>
      <c r="B4973" t="s">
        <v>6688</v>
      </c>
      <c r="C4973">
        <v>48.186501890000002</v>
      </c>
      <c r="D4973">
        <v>40.786130329999999</v>
      </c>
      <c r="E4973">
        <v>47809.5</v>
      </c>
      <c r="F4973" t="s">
        <v>6477</v>
      </c>
      <c r="G4973" t="s">
        <v>6478</v>
      </c>
      <c r="H4973" t="s">
        <v>6479</v>
      </c>
      <c r="I4973" t="s">
        <v>6530</v>
      </c>
      <c r="J4973" t="str">
        <f>CONCATENATE(Table1[[#This Row],[country]],";",Table1[[#This Row],[city]],";",Table1[[#This Row],[lat]],";",Table1[[#This Row],[lng]])</f>
        <v>Russia;Belaya Kalitva;48.18650189;40.78613033</v>
      </c>
    </row>
    <row r="4974" spans="1:10" hidden="1" x14ac:dyDescent="0.25">
      <c r="A4974" t="s">
        <v>6689</v>
      </c>
      <c r="B4974" t="s">
        <v>6689</v>
      </c>
      <c r="C4974">
        <v>47.720380470000002</v>
      </c>
      <c r="D4974">
        <v>40.270037799999997</v>
      </c>
      <c r="E4974">
        <v>206203.5</v>
      </c>
      <c r="F4974" t="s">
        <v>6477</v>
      </c>
      <c r="G4974" t="s">
        <v>6478</v>
      </c>
      <c r="H4974" t="s">
        <v>6479</v>
      </c>
      <c r="I4974" t="s">
        <v>6530</v>
      </c>
      <c r="J4974" t="str">
        <f>CONCATENATE(Table1[[#This Row],[country]],";",Table1[[#This Row],[city]],";",Table1[[#This Row],[lat]],";",Table1[[#This Row],[lng]])</f>
        <v>Russia;Shakhty;47.72038047;40.2700378</v>
      </c>
    </row>
    <row r="4975" spans="1:10" hidden="1" x14ac:dyDescent="0.25">
      <c r="A4975" t="s">
        <v>6690</v>
      </c>
      <c r="B4975" t="s">
        <v>6690</v>
      </c>
      <c r="C4975">
        <v>48.937851379999998</v>
      </c>
      <c r="D4975">
        <v>40.39742021</v>
      </c>
      <c r="E4975">
        <v>32726.5</v>
      </c>
      <c r="F4975" t="s">
        <v>6477</v>
      </c>
      <c r="G4975" t="s">
        <v>6478</v>
      </c>
      <c r="H4975" t="s">
        <v>6479</v>
      </c>
      <c r="I4975" t="s">
        <v>6530</v>
      </c>
      <c r="J4975" t="str">
        <f>CONCATENATE(Table1[[#This Row],[country]],";",Table1[[#This Row],[city]],";",Table1[[#This Row],[lat]],";",Table1[[#This Row],[lng]])</f>
        <v>Russia;Millerovo;48.93785138;40.39742021</v>
      </c>
    </row>
    <row r="4976" spans="1:10" hidden="1" x14ac:dyDescent="0.25">
      <c r="A4976" t="s">
        <v>6691</v>
      </c>
      <c r="B4976" t="s">
        <v>6691</v>
      </c>
      <c r="C4976">
        <v>53.149118880000003</v>
      </c>
      <c r="D4976">
        <v>38.121538450000003</v>
      </c>
      <c r="E4976">
        <v>44933</v>
      </c>
      <c r="F4976" t="s">
        <v>6477</v>
      </c>
      <c r="G4976" t="s">
        <v>6478</v>
      </c>
      <c r="H4976" t="s">
        <v>6479</v>
      </c>
      <c r="I4976" t="s">
        <v>5276</v>
      </c>
      <c r="J4976" t="str">
        <f>CONCATENATE(Table1[[#This Row],[country]],";",Table1[[#This Row],[city]],";",Table1[[#This Row],[lat]],";",Table1[[#This Row],[lng]])</f>
        <v>Russia;Yefremov;53.14911888;38.12153845</v>
      </c>
    </row>
    <row r="4977" spans="1:10" hidden="1" x14ac:dyDescent="0.25">
      <c r="A4977" t="s">
        <v>6692</v>
      </c>
      <c r="B4977" t="s">
        <v>6692</v>
      </c>
      <c r="C4977">
        <v>53.774687929999999</v>
      </c>
      <c r="D4977">
        <v>38.114355430000003</v>
      </c>
      <c r="E4977">
        <v>34884.5</v>
      </c>
      <c r="F4977" t="s">
        <v>6477</v>
      </c>
      <c r="G4977" t="s">
        <v>6478</v>
      </c>
      <c r="H4977" t="s">
        <v>6479</v>
      </c>
      <c r="I4977" t="s">
        <v>5276</v>
      </c>
      <c r="J4977" t="str">
        <f>CONCATENATE(Table1[[#This Row],[country]],";",Table1[[#This Row],[city]],";",Table1[[#This Row],[lat]],";",Table1[[#This Row],[lng]])</f>
        <v>Russia;Bogoroditsk;53.77468793;38.11435543</v>
      </c>
    </row>
    <row r="4978" spans="1:10" hidden="1" x14ac:dyDescent="0.25">
      <c r="A4978" t="s">
        <v>6693</v>
      </c>
      <c r="B4978" t="s">
        <v>6693</v>
      </c>
      <c r="C4978">
        <v>50.080391460000001</v>
      </c>
      <c r="D4978">
        <v>45.400008909999997</v>
      </c>
      <c r="E4978">
        <v>82613</v>
      </c>
      <c r="F4978" t="s">
        <v>6477</v>
      </c>
      <c r="G4978" t="s">
        <v>6478</v>
      </c>
      <c r="H4978" t="s">
        <v>6479</v>
      </c>
      <c r="I4978" t="s">
        <v>6539</v>
      </c>
      <c r="J4978" t="str">
        <f>CONCATENATE(Table1[[#This Row],[country]],";",Table1[[#This Row],[city]],";",Table1[[#This Row],[lat]],";",Table1[[#This Row],[lng]])</f>
        <v>Russia;Kamyshin;50.08039146;45.40000891</v>
      </c>
    </row>
    <row r="4979" spans="1:10" hidden="1" x14ac:dyDescent="0.25">
      <c r="A4979" t="s">
        <v>6694</v>
      </c>
      <c r="B4979" t="s">
        <v>6694</v>
      </c>
      <c r="C4979">
        <v>50.047731949999999</v>
      </c>
      <c r="D4979">
        <v>46.877334759999997</v>
      </c>
      <c r="E4979">
        <v>9960.5</v>
      </c>
      <c r="F4979" t="s">
        <v>6477</v>
      </c>
      <c r="G4979" t="s">
        <v>6478</v>
      </c>
      <c r="H4979" t="s">
        <v>6479</v>
      </c>
      <c r="I4979" t="s">
        <v>6539</v>
      </c>
      <c r="J4979" t="str">
        <f>CONCATENATE(Table1[[#This Row],[country]],";",Table1[[#This Row],[city]],";",Table1[[#This Row],[lat]],";",Table1[[#This Row],[lng]])</f>
        <v>Russia;Pallasovka;50.04773195;46.87733476</v>
      </c>
    </row>
    <row r="4980" spans="1:10" hidden="1" x14ac:dyDescent="0.25">
      <c r="A4980" t="s">
        <v>6695</v>
      </c>
      <c r="B4980" t="s">
        <v>6695</v>
      </c>
      <c r="C4980">
        <v>49.772193219999998</v>
      </c>
      <c r="D4980">
        <v>43.651795210000003</v>
      </c>
      <c r="E4980">
        <v>40096.5</v>
      </c>
      <c r="F4980" t="s">
        <v>6477</v>
      </c>
      <c r="G4980" t="s">
        <v>6478</v>
      </c>
      <c r="H4980" t="s">
        <v>6479</v>
      </c>
      <c r="I4980" t="s">
        <v>6539</v>
      </c>
      <c r="J4980" t="str">
        <f>CONCATENATE(Table1[[#This Row],[country]],";",Table1[[#This Row],[city]],";",Table1[[#This Row],[lat]],";",Table1[[#This Row],[lng]])</f>
        <v>Russia;Frolovo;49.77219322;43.65179521</v>
      </c>
    </row>
    <row r="4981" spans="1:10" hidden="1" x14ac:dyDescent="0.25">
      <c r="A4981" t="s">
        <v>6696</v>
      </c>
      <c r="B4981" t="s">
        <v>6696</v>
      </c>
      <c r="C4981">
        <v>48.794811009999997</v>
      </c>
      <c r="D4981">
        <v>44.774362340000003</v>
      </c>
      <c r="E4981">
        <v>306022.5</v>
      </c>
      <c r="F4981" t="s">
        <v>6477</v>
      </c>
      <c r="G4981" t="s">
        <v>6478</v>
      </c>
      <c r="H4981" t="s">
        <v>6479</v>
      </c>
      <c r="I4981" t="s">
        <v>6539</v>
      </c>
      <c r="J4981" t="str">
        <f>CONCATENATE(Table1[[#This Row],[country]],";",Table1[[#This Row],[city]],";",Table1[[#This Row],[lat]],";",Table1[[#This Row],[lng]])</f>
        <v>Russia;Volzhskiy;48.79481101;44.77436234</v>
      </c>
    </row>
    <row r="4982" spans="1:10" hidden="1" x14ac:dyDescent="0.25">
      <c r="A4982" t="s">
        <v>6697</v>
      </c>
      <c r="B4982" t="s">
        <v>6697</v>
      </c>
      <c r="C4982">
        <v>50.067859919999997</v>
      </c>
      <c r="D4982">
        <v>43.217454789999998</v>
      </c>
      <c r="E4982">
        <v>57327.5</v>
      </c>
      <c r="F4982" t="s">
        <v>6477</v>
      </c>
      <c r="G4982" t="s">
        <v>6478</v>
      </c>
      <c r="H4982" t="s">
        <v>6479</v>
      </c>
      <c r="I4982" t="s">
        <v>6539</v>
      </c>
      <c r="J4982" t="str">
        <f>CONCATENATE(Table1[[#This Row],[country]],";",Table1[[#This Row],[city]],";",Table1[[#This Row],[lat]],";",Table1[[#This Row],[lng]])</f>
        <v>Russia;Mikhaylovka;50.06785992;43.21745479</v>
      </c>
    </row>
    <row r="4983" spans="1:10" hidden="1" x14ac:dyDescent="0.25">
      <c r="A4983" t="s">
        <v>6698</v>
      </c>
      <c r="B4983" t="s">
        <v>6698</v>
      </c>
      <c r="C4983">
        <v>50.773449929999998</v>
      </c>
      <c r="D4983">
        <v>42.003058629999998</v>
      </c>
      <c r="E4983">
        <v>37993.5</v>
      </c>
      <c r="F4983" t="s">
        <v>6477</v>
      </c>
      <c r="G4983" t="s">
        <v>6478</v>
      </c>
      <c r="H4983" t="s">
        <v>6479</v>
      </c>
      <c r="I4983" t="s">
        <v>6539</v>
      </c>
      <c r="J4983" t="str">
        <f>CONCATENATE(Table1[[#This Row],[country]],";",Table1[[#This Row],[city]],";",Table1[[#This Row],[lat]],";",Table1[[#This Row],[lng]])</f>
        <v>Russia;Uryupinsk;50.77344993;42.00305863</v>
      </c>
    </row>
    <row r="4984" spans="1:10" hidden="1" x14ac:dyDescent="0.25">
      <c r="A4984" t="s">
        <v>6699</v>
      </c>
      <c r="B4984" t="s">
        <v>6699</v>
      </c>
      <c r="C4984">
        <v>51.300420350000003</v>
      </c>
      <c r="D4984">
        <v>37.839953569999999</v>
      </c>
      <c r="E4984">
        <v>200131</v>
      </c>
      <c r="F4984" t="s">
        <v>6477</v>
      </c>
      <c r="G4984" t="s">
        <v>6478</v>
      </c>
      <c r="H4984" t="s">
        <v>6479</v>
      </c>
      <c r="I4984" t="s">
        <v>6541</v>
      </c>
      <c r="J4984" t="str">
        <f>CONCATENATE(Table1[[#This Row],[country]],";",Table1[[#This Row],[city]],";",Table1[[#This Row],[lat]],";",Table1[[#This Row],[lng]])</f>
        <v>Russia;Starsy Oskol;51.30042035;37.83995357</v>
      </c>
    </row>
    <row r="4985" spans="1:10" hidden="1" x14ac:dyDescent="0.25">
      <c r="A4985" t="s">
        <v>6700</v>
      </c>
      <c r="B4985" t="s">
        <v>6700</v>
      </c>
      <c r="C4985">
        <v>50.653483090000002</v>
      </c>
      <c r="D4985">
        <v>38.693079789999999</v>
      </c>
      <c r="E4985">
        <v>38633.5</v>
      </c>
      <c r="F4985" t="s">
        <v>6477</v>
      </c>
      <c r="G4985" t="s">
        <v>6478</v>
      </c>
      <c r="H4985" t="s">
        <v>6479</v>
      </c>
      <c r="I4985" t="s">
        <v>6541</v>
      </c>
      <c r="J4985" t="str">
        <f>CONCATENATE(Table1[[#This Row],[country]],";",Table1[[#This Row],[city]],";",Table1[[#This Row],[lat]],";",Table1[[#This Row],[lng]])</f>
        <v>Russia;Alekseyevka;50.65348309;38.69307979</v>
      </c>
    </row>
    <row r="4986" spans="1:10" hidden="1" x14ac:dyDescent="0.25">
      <c r="A4986" t="s">
        <v>6701</v>
      </c>
      <c r="B4986" t="s">
        <v>6701</v>
      </c>
      <c r="C4986">
        <v>50.209091610000002</v>
      </c>
      <c r="D4986">
        <v>38.098697469999998</v>
      </c>
      <c r="E4986">
        <v>32045</v>
      </c>
      <c r="F4986" t="s">
        <v>6477</v>
      </c>
      <c r="G4986" t="s">
        <v>6478</v>
      </c>
      <c r="H4986" t="s">
        <v>6479</v>
      </c>
      <c r="I4986" t="s">
        <v>6541</v>
      </c>
      <c r="J4986" t="str">
        <f>CONCATENATE(Table1[[#This Row],[country]],";",Table1[[#This Row],[city]],";",Table1[[#This Row],[lat]],";",Table1[[#This Row],[lng]])</f>
        <v>Russia;Valuyki;50.20909161;38.09869747</v>
      </c>
    </row>
    <row r="4987" spans="1:10" hidden="1" x14ac:dyDescent="0.25">
      <c r="A4987" t="s">
        <v>6702</v>
      </c>
      <c r="B4987" t="s">
        <v>6702</v>
      </c>
      <c r="C4987">
        <v>44.114760760000003</v>
      </c>
      <c r="D4987">
        <v>39.064374960000002</v>
      </c>
      <c r="E4987">
        <v>81689.5</v>
      </c>
      <c r="F4987" t="s">
        <v>6477</v>
      </c>
      <c r="G4987" t="s">
        <v>6478</v>
      </c>
      <c r="H4987" t="s">
        <v>6479</v>
      </c>
      <c r="I4987" t="s">
        <v>6544</v>
      </c>
      <c r="J4987" t="str">
        <f>CONCATENATE(Table1[[#This Row],[country]],";",Table1[[#This Row],[city]],";",Table1[[#This Row],[lat]],";",Table1[[#This Row],[lng]])</f>
        <v>Russia;Tuapse;44.11476076;39.06437496</v>
      </c>
    </row>
    <row r="4988" spans="1:10" hidden="1" x14ac:dyDescent="0.25">
      <c r="A4988" t="s">
        <v>6703</v>
      </c>
      <c r="B4988" t="s">
        <v>6703</v>
      </c>
      <c r="C4988">
        <v>44.574758520000003</v>
      </c>
      <c r="D4988">
        <v>38.064384320000002</v>
      </c>
      <c r="E4988">
        <v>53111.5</v>
      </c>
      <c r="F4988" t="s">
        <v>6477</v>
      </c>
      <c r="G4988" t="s">
        <v>6478</v>
      </c>
      <c r="H4988" t="s">
        <v>6479</v>
      </c>
      <c r="I4988" t="s">
        <v>6544</v>
      </c>
      <c r="J4988" t="str">
        <f>CONCATENATE(Table1[[#This Row],[country]],";",Table1[[#This Row],[city]],";",Table1[[#This Row],[lat]],";",Table1[[#This Row],[lng]])</f>
        <v>Russia;Gelendzhik;44.57475852;38.06438432</v>
      </c>
    </row>
    <row r="4989" spans="1:10" hidden="1" x14ac:dyDescent="0.25">
      <c r="A4989" t="s">
        <v>6704</v>
      </c>
      <c r="B4989" t="s">
        <v>6704</v>
      </c>
      <c r="C4989">
        <v>44.6347807</v>
      </c>
      <c r="D4989">
        <v>40.744272420000001</v>
      </c>
      <c r="E4989">
        <v>51594</v>
      </c>
      <c r="F4989" t="s">
        <v>6477</v>
      </c>
      <c r="G4989" t="s">
        <v>6478</v>
      </c>
      <c r="H4989" t="s">
        <v>6479</v>
      </c>
      <c r="I4989" t="s">
        <v>6544</v>
      </c>
      <c r="J4989" t="str">
        <f>CONCATENATE(Table1[[#This Row],[country]],";",Table1[[#This Row],[city]],";",Table1[[#This Row],[lat]],";",Table1[[#This Row],[lng]])</f>
        <v>Russia;Labinsk;44.6347807;40.74427242</v>
      </c>
    </row>
    <row r="4990" spans="1:10" hidden="1" x14ac:dyDescent="0.25">
      <c r="A4990" t="s">
        <v>6705</v>
      </c>
      <c r="B4990" t="s">
        <v>6705</v>
      </c>
      <c r="C4990">
        <v>45.000391460000003</v>
      </c>
      <c r="D4990">
        <v>41.130036990000001</v>
      </c>
      <c r="E4990">
        <v>191813.5</v>
      </c>
      <c r="F4990" t="s">
        <v>6477</v>
      </c>
      <c r="G4990" t="s">
        <v>6478</v>
      </c>
      <c r="H4990" t="s">
        <v>6479</v>
      </c>
      <c r="I4990" t="s">
        <v>6544</v>
      </c>
      <c r="J4990" t="str">
        <f>CONCATENATE(Table1[[#This Row],[country]],";",Table1[[#This Row],[city]],";",Table1[[#This Row],[lat]],";",Table1[[#This Row],[lng]])</f>
        <v>Russia;Armavir;45.00039146;41.13003699</v>
      </c>
    </row>
    <row r="4991" spans="1:10" hidden="1" x14ac:dyDescent="0.25">
      <c r="A4991" t="s">
        <v>6706</v>
      </c>
      <c r="B4991" t="s">
        <v>6706</v>
      </c>
      <c r="C4991">
        <v>45.624746109999997</v>
      </c>
      <c r="D4991">
        <v>38.944382279999999</v>
      </c>
      <c r="E4991">
        <v>44024</v>
      </c>
      <c r="F4991" t="s">
        <v>6477</v>
      </c>
      <c r="G4991" t="s">
        <v>6478</v>
      </c>
      <c r="H4991" t="s">
        <v>6479</v>
      </c>
      <c r="I4991" t="s">
        <v>6544</v>
      </c>
      <c r="J4991" t="str">
        <f>CONCATENATE(Table1[[#This Row],[country]],";",Table1[[#This Row],[city]],";",Table1[[#This Row],[lat]],";",Table1[[#This Row],[lng]])</f>
        <v>Russia;Timashevsk;45.62474611;38.94438228</v>
      </c>
    </row>
    <row r="4992" spans="1:10" hidden="1" x14ac:dyDescent="0.25">
      <c r="A4992" t="s">
        <v>6707</v>
      </c>
      <c r="B4992" t="s">
        <v>6707</v>
      </c>
      <c r="C4992">
        <v>45.853104270000003</v>
      </c>
      <c r="D4992">
        <v>40.137746129999996</v>
      </c>
      <c r="E4992">
        <v>62368.5</v>
      </c>
      <c r="F4992" t="s">
        <v>6477</v>
      </c>
      <c r="G4992" t="s">
        <v>6478</v>
      </c>
      <c r="H4992" t="s">
        <v>6479</v>
      </c>
      <c r="I4992" t="s">
        <v>6544</v>
      </c>
      <c r="J4992" t="str">
        <f>CONCATENATE(Table1[[#This Row],[country]],";",Table1[[#This Row],[city]],";",Table1[[#This Row],[lat]],";",Table1[[#This Row],[lng]])</f>
        <v>Russia;Tikhoretsk;45.85310427;40.13774613</v>
      </c>
    </row>
    <row r="4993" spans="1:10" hidden="1" x14ac:dyDescent="0.25">
      <c r="A4993" t="s">
        <v>6708</v>
      </c>
      <c r="B4993" t="s">
        <v>6708</v>
      </c>
      <c r="C4993">
        <v>46.698789079999997</v>
      </c>
      <c r="D4993">
        <v>38.263390260000001</v>
      </c>
      <c r="E4993">
        <v>76591.5</v>
      </c>
      <c r="F4993" t="s">
        <v>6477</v>
      </c>
      <c r="G4993" t="s">
        <v>6478</v>
      </c>
      <c r="H4993" t="s">
        <v>6479</v>
      </c>
      <c r="I4993" t="s">
        <v>6544</v>
      </c>
      <c r="J4993" t="str">
        <f>CONCATENATE(Table1[[#This Row],[country]],";",Table1[[#This Row],[city]],";",Table1[[#This Row],[lat]],";",Table1[[#This Row],[lng]])</f>
        <v>Russia;Yeysk;46.69878908;38.26339026</v>
      </c>
    </row>
    <row r="4994" spans="1:10" hidden="1" x14ac:dyDescent="0.25">
      <c r="A4994" t="s">
        <v>6709</v>
      </c>
      <c r="B4994" t="s">
        <v>6709</v>
      </c>
      <c r="C4994">
        <v>54.170374369999998</v>
      </c>
      <c r="D4994">
        <v>45.180022340000001</v>
      </c>
      <c r="E4994">
        <v>303304.5</v>
      </c>
      <c r="F4994" t="s">
        <v>6477</v>
      </c>
      <c r="G4994" t="s">
        <v>6478</v>
      </c>
      <c r="H4994" t="s">
        <v>6479</v>
      </c>
      <c r="I4994" t="s">
        <v>6547</v>
      </c>
      <c r="J4994" t="str">
        <f>CONCATENATE(Table1[[#This Row],[country]],";",Table1[[#This Row],[city]],";",Table1[[#This Row],[lat]],";",Table1[[#This Row],[lng]])</f>
        <v>Russia;Saransk;54.17037437;45.18002234</v>
      </c>
    </row>
    <row r="4995" spans="1:10" hidden="1" x14ac:dyDescent="0.25">
      <c r="A4995" t="s">
        <v>6710</v>
      </c>
      <c r="B4995" t="s">
        <v>6710</v>
      </c>
      <c r="C4995">
        <v>53.194723330000002</v>
      </c>
      <c r="D4995">
        <v>44.044381059999999</v>
      </c>
      <c r="E4995">
        <v>16560</v>
      </c>
      <c r="F4995" t="s">
        <v>6477</v>
      </c>
      <c r="G4995" t="s">
        <v>6478</v>
      </c>
      <c r="H4995" t="s">
        <v>6479</v>
      </c>
      <c r="I4995" t="s">
        <v>6711</v>
      </c>
      <c r="J4995" t="str">
        <f>CONCATENATE(Table1[[#This Row],[country]],";",Table1[[#This Row],[city]],";",Table1[[#This Row],[lat]],";",Table1[[#This Row],[lng]])</f>
        <v>Russia;Kamenka;53.19472333;44.04438106</v>
      </c>
    </row>
    <row r="4996" spans="1:10" hidden="1" x14ac:dyDescent="0.25">
      <c r="A4996" t="s">
        <v>6712</v>
      </c>
      <c r="B4996" t="s">
        <v>6712</v>
      </c>
      <c r="C4996">
        <v>53.120412620000003</v>
      </c>
      <c r="D4996">
        <v>46.599987339999998</v>
      </c>
      <c r="E4996">
        <v>93027</v>
      </c>
      <c r="F4996" t="s">
        <v>6477</v>
      </c>
      <c r="G4996" t="s">
        <v>6478</v>
      </c>
      <c r="H4996" t="s">
        <v>6479</v>
      </c>
      <c r="I4996" t="s">
        <v>6711</v>
      </c>
      <c r="J4996" t="str">
        <f>CONCATENATE(Table1[[#This Row],[country]],";",Table1[[#This Row],[city]],";",Table1[[#This Row],[lat]],";",Table1[[#This Row],[lng]])</f>
        <v>Russia;Kuznetsk;53.12041262;46.59998734</v>
      </c>
    </row>
    <row r="4997" spans="1:10" hidden="1" x14ac:dyDescent="0.25">
      <c r="A4997" t="s">
        <v>6713</v>
      </c>
      <c r="B4997" t="s">
        <v>6713</v>
      </c>
      <c r="C4997">
        <v>52.462184059999998</v>
      </c>
      <c r="D4997">
        <v>44.221786250000001</v>
      </c>
      <c r="E4997">
        <v>30263</v>
      </c>
      <c r="F4997" t="s">
        <v>6477</v>
      </c>
      <c r="G4997" t="s">
        <v>6478</v>
      </c>
      <c r="H4997" t="s">
        <v>6479</v>
      </c>
      <c r="I4997" t="s">
        <v>6711</v>
      </c>
      <c r="J4997" t="str">
        <f>CONCATENATE(Table1[[#This Row],[country]],";",Table1[[#This Row],[city]],";",Table1[[#This Row],[lat]],";",Table1[[#This Row],[lng]])</f>
        <v>Russia;Serdobsk;52.46218406;44.22178625</v>
      </c>
    </row>
    <row r="4998" spans="1:10" hidden="1" x14ac:dyDescent="0.25">
      <c r="A4998" t="s">
        <v>6714</v>
      </c>
      <c r="B4998" t="s">
        <v>6714</v>
      </c>
      <c r="C4998">
        <v>54.9434538</v>
      </c>
      <c r="D4998">
        <v>41.393070029999997</v>
      </c>
      <c r="E4998">
        <v>36009</v>
      </c>
      <c r="F4998" t="s">
        <v>6477</v>
      </c>
      <c r="G4998" t="s">
        <v>6478</v>
      </c>
      <c r="H4998" t="s">
        <v>6479</v>
      </c>
      <c r="I4998" t="s">
        <v>6715</v>
      </c>
      <c r="J4998" t="str">
        <f>CONCATENATE(Table1[[#This Row],[country]],";",Table1[[#This Row],[city]],";",Table1[[#This Row],[lat]],";",Table1[[#This Row],[lng]])</f>
        <v>Russia;Kasimov;54.9434538;41.39307003</v>
      </c>
    </row>
    <row r="4999" spans="1:10" hidden="1" x14ac:dyDescent="0.25">
      <c r="A4999" t="s">
        <v>6716</v>
      </c>
      <c r="B4999" t="s">
        <v>6716</v>
      </c>
      <c r="C4999">
        <v>54.349148990000003</v>
      </c>
      <c r="D4999">
        <v>41.90869747</v>
      </c>
      <c r="E4999">
        <v>30591.5</v>
      </c>
      <c r="F4999" t="s">
        <v>6477</v>
      </c>
      <c r="G4999" t="s">
        <v>6478</v>
      </c>
      <c r="H4999" t="s">
        <v>6479</v>
      </c>
      <c r="I4999" t="s">
        <v>6715</v>
      </c>
      <c r="J4999" t="str">
        <f>CONCATENATE(Table1[[#This Row],[country]],";",Table1[[#This Row],[city]],";",Table1[[#This Row],[lat]],";",Table1[[#This Row],[lng]])</f>
        <v>Russia;Sasovo;54.34914899;41.90869747</v>
      </c>
    </row>
    <row r="5000" spans="1:10" hidden="1" x14ac:dyDescent="0.25">
      <c r="A5000" t="s">
        <v>6717</v>
      </c>
      <c r="B5000" t="s">
        <v>6717</v>
      </c>
      <c r="C5000">
        <v>52.594734109999997</v>
      </c>
      <c r="D5000">
        <v>41.50438106</v>
      </c>
      <c r="E5000">
        <v>31221</v>
      </c>
      <c r="F5000" t="s">
        <v>6477</v>
      </c>
      <c r="G5000" t="s">
        <v>6478</v>
      </c>
      <c r="H5000" t="s">
        <v>6479</v>
      </c>
      <c r="I5000" t="s">
        <v>6549</v>
      </c>
      <c r="J5000" t="str">
        <f>CONCATENATE(Table1[[#This Row],[country]],";",Table1[[#This Row],[city]],";",Table1[[#This Row],[lat]],";",Table1[[#This Row],[lng]])</f>
        <v>Russia;Kotovsk;52.59473411;41.50438106</v>
      </c>
    </row>
    <row r="5001" spans="1:10" hidden="1" x14ac:dyDescent="0.25">
      <c r="A5001" t="s">
        <v>6718</v>
      </c>
      <c r="B5001" t="s">
        <v>6718</v>
      </c>
      <c r="C5001">
        <v>53.454733300000001</v>
      </c>
      <c r="D5001">
        <v>41.804362750000003</v>
      </c>
      <c r="E5001">
        <v>46330.5</v>
      </c>
      <c r="F5001" t="s">
        <v>6477</v>
      </c>
      <c r="G5001" t="s">
        <v>6478</v>
      </c>
      <c r="H5001" t="s">
        <v>6479</v>
      </c>
      <c r="I5001" t="s">
        <v>6549</v>
      </c>
      <c r="J5001" t="str">
        <f>CONCATENATE(Table1[[#This Row],[country]],";",Table1[[#This Row],[city]],";",Table1[[#This Row],[lat]],";",Table1[[#This Row],[lng]])</f>
        <v>Russia;Morshansk;53.4547333;41.80436275</v>
      </c>
    </row>
    <row r="5002" spans="1:10" hidden="1" x14ac:dyDescent="0.25">
      <c r="A5002" t="s">
        <v>6719</v>
      </c>
      <c r="B5002" t="s">
        <v>6719</v>
      </c>
      <c r="C5002">
        <v>56.360369890000001</v>
      </c>
      <c r="D5002">
        <v>41.330024780000002</v>
      </c>
      <c r="E5002">
        <v>153060</v>
      </c>
      <c r="F5002" t="s">
        <v>6477</v>
      </c>
      <c r="G5002" t="s">
        <v>6478</v>
      </c>
      <c r="H5002" t="s">
        <v>6479</v>
      </c>
      <c r="I5002" t="s">
        <v>6720</v>
      </c>
      <c r="J5002" t="str">
        <f>CONCATENATE(Table1[[#This Row],[country]],";",Table1[[#This Row],[city]],";",Table1[[#This Row],[lat]],";",Table1[[#This Row],[lng]])</f>
        <v>Russia;Kovrov;56.36036989;41.33002478</v>
      </c>
    </row>
    <row r="5003" spans="1:10" hidden="1" x14ac:dyDescent="0.25">
      <c r="A5003" t="s">
        <v>6721</v>
      </c>
      <c r="B5003" t="s">
        <v>6721</v>
      </c>
      <c r="C5003">
        <v>55.570418109999999</v>
      </c>
      <c r="D5003">
        <v>42.040007279999998</v>
      </c>
      <c r="E5003">
        <v>129109</v>
      </c>
      <c r="F5003" t="s">
        <v>6477</v>
      </c>
      <c r="G5003" t="s">
        <v>6478</v>
      </c>
      <c r="H5003" t="s">
        <v>6479</v>
      </c>
      <c r="I5003" t="s">
        <v>6720</v>
      </c>
      <c r="J5003" t="str">
        <f>CONCATENATE(Table1[[#This Row],[country]],";",Table1[[#This Row],[city]],";",Table1[[#This Row],[lat]],";",Table1[[#This Row],[lng]])</f>
        <v>Russia;Murom;55.57041811;42.04000728</v>
      </c>
    </row>
    <row r="5004" spans="1:10" hidden="1" x14ac:dyDescent="0.25">
      <c r="A5004" t="s">
        <v>6722</v>
      </c>
      <c r="B5004" t="s">
        <v>6722</v>
      </c>
      <c r="C5004">
        <v>54.067383239999998</v>
      </c>
      <c r="D5004">
        <v>54.926920940000002</v>
      </c>
      <c r="E5004">
        <v>13578.5</v>
      </c>
      <c r="F5004" t="s">
        <v>6477</v>
      </c>
      <c r="G5004" t="s">
        <v>6478</v>
      </c>
      <c r="H5004" t="s">
        <v>6479</v>
      </c>
      <c r="I5004" t="s">
        <v>6554</v>
      </c>
      <c r="J5004" t="str">
        <f>CONCATENATE(Table1[[#This Row],[country]],";",Table1[[#This Row],[city]],";",Table1[[#This Row],[lat]],";",Table1[[#This Row],[lng]])</f>
        <v>Russia;Rayevskiy;54.06738324;54.92692094</v>
      </c>
    </row>
    <row r="5005" spans="1:10" hidden="1" x14ac:dyDescent="0.25">
      <c r="A5005" t="s">
        <v>6723</v>
      </c>
      <c r="B5005" t="s">
        <v>6723</v>
      </c>
      <c r="C5005">
        <v>52.709119889999997</v>
      </c>
      <c r="D5005">
        <v>58.63873572</v>
      </c>
      <c r="E5005">
        <v>54696</v>
      </c>
      <c r="F5005" t="s">
        <v>6477</v>
      </c>
      <c r="G5005" t="s">
        <v>6478</v>
      </c>
      <c r="H5005" t="s">
        <v>6479</v>
      </c>
      <c r="I5005" t="s">
        <v>6554</v>
      </c>
      <c r="J5005" t="str">
        <f>CONCATENATE(Table1[[#This Row],[country]],";",Table1[[#This Row],[city]],";",Table1[[#This Row],[lat]],";",Table1[[#This Row],[lng]])</f>
        <v>Russia;Sibay;52.70911989;58.63873572</v>
      </c>
    </row>
    <row r="5006" spans="1:10" hidden="1" x14ac:dyDescent="0.25">
      <c r="A5006" t="s">
        <v>6724</v>
      </c>
      <c r="B5006" t="s">
        <v>6724</v>
      </c>
      <c r="C5006">
        <v>52.774774800000003</v>
      </c>
      <c r="D5006">
        <v>55.7843363</v>
      </c>
      <c r="E5006">
        <v>48667.5</v>
      </c>
      <c r="F5006" t="s">
        <v>6477</v>
      </c>
      <c r="G5006" t="s">
        <v>6478</v>
      </c>
      <c r="H5006" t="s">
        <v>6479</v>
      </c>
      <c r="I5006" t="s">
        <v>6554</v>
      </c>
      <c r="J5006" t="str">
        <f>CONCATENATE(Table1[[#This Row],[country]],";",Table1[[#This Row],[city]],";",Table1[[#This Row],[lat]],";",Table1[[#This Row],[lng]])</f>
        <v>Russia;Kumertau;52.7747748;55.7843363</v>
      </c>
    </row>
    <row r="5007" spans="1:10" hidden="1" x14ac:dyDescent="0.25">
      <c r="A5007" t="s">
        <v>6725</v>
      </c>
      <c r="B5007" t="s">
        <v>6725</v>
      </c>
      <c r="C5007">
        <v>53.37034568</v>
      </c>
      <c r="D5007">
        <v>55.929960489999999</v>
      </c>
      <c r="E5007">
        <v>111648</v>
      </c>
      <c r="F5007" t="s">
        <v>6477</v>
      </c>
      <c r="G5007" t="s">
        <v>6478</v>
      </c>
      <c r="H5007" t="s">
        <v>6479</v>
      </c>
      <c r="I5007" t="s">
        <v>6554</v>
      </c>
      <c r="J5007" t="str">
        <f>CONCATENATE(Table1[[#This Row],[country]],";",Table1[[#This Row],[city]],";",Table1[[#This Row],[lat]],";",Table1[[#This Row],[lng]])</f>
        <v>Russia;Salavat;53.37034568;55.92996049</v>
      </c>
    </row>
    <row r="5008" spans="1:10" hidden="1" x14ac:dyDescent="0.25">
      <c r="A5008" t="s">
        <v>6726</v>
      </c>
      <c r="B5008" t="s">
        <v>6726</v>
      </c>
      <c r="C5008">
        <v>54.129136580000001</v>
      </c>
      <c r="D5008">
        <v>54.118701540000004</v>
      </c>
      <c r="E5008">
        <v>57674.5</v>
      </c>
      <c r="F5008" t="s">
        <v>6477</v>
      </c>
      <c r="G5008" t="s">
        <v>6478</v>
      </c>
      <c r="H5008" t="s">
        <v>6479</v>
      </c>
      <c r="I5008" t="s">
        <v>6554</v>
      </c>
      <c r="J5008" t="str">
        <f>CONCATENATE(Table1[[#This Row],[country]],";",Table1[[#This Row],[city]],";",Table1[[#This Row],[lat]],";",Table1[[#This Row],[lng]])</f>
        <v>Russia;Belebey;54.12913658;54.11870154</v>
      </c>
    </row>
    <row r="5009" spans="1:10" hidden="1" x14ac:dyDescent="0.25">
      <c r="A5009" t="s">
        <v>6727</v>
      </c>
      <c r="B5009" t="s">
        <v>6727</v>
      </c>
      <c r="C5009">
        <v>54.6047923</v>
      </c>
      <c r="D5009">
        <v>53.694334670000003</v>
      </c>
      <c r="E5009">
        <v>61826</v>
      </c>
      <c r="F5009" t="s">
        <v>6477</v>
      </c>
      <c r="G5009" t="s">
        <v>6478</v>
      </c>
      <c r="H5009" t="s">
        <v>6479</v>
      </c>
      <c r="I5009" t="s">
        <v>6554</v>
      </c>
      <c r="J5009" t="str">
        <f>CONCATENATE(Table1[[#This Row],[country]],";",Table1[[#This Row],[city]],";",Table1[[#This Row],[lat]],";",Table1[[#This Row],[lng]])</f>
        <v>Russia;Tuymazy;54.6047923;53.69433467</v>
      </c>
    </row>
    <row r="5010" spans="1:10" hidden="1" x14ac:dyDescent="0.25">
      <c r="A5010" t="s">
        <v>6728</v>
      </c>
      <c r="B5010" t="s">
        <v>6728</v>
      </c>
      <c r="C5010">
        <v>56.083513410000002</v>
      </c>
      <c r="D5010">
        <v>54.263085490000002</v>
      </c>
      <c r="E5010">
        <v>122170</v>
      </c>
      <c r="F5010" t="s">
        <v>6477</v>
      </c>
      <c r="G5010" t="s">
        <v>6478</v>
      </c>
      <c r="H5010" t="s">
        <v>6479</v>
      </c>
      <c r="I5010" t="s">
        <v>6554</v>
      </c>
      <c r="J5010" t="str">
        <f>CONCATENATE(Table1[[#This Row],[country]],";",Table1[[#This Row],[city]],";",Table1[[#This Row],[lat]],";",Table1[[#This Row],[lng]])</f>
        <v>Russia;Neftekamsk;56.08351341;54.26308549</v>
      </c>
    </row>
    <row r="5011" spans="1:10" hidden="1" x14ac:dyDescent="0.25">
      <c r="A5011" t="s">
        <v>6729</v>
      </c>
      <c r="B5011" t="s">
        <v>6729</v>
      </c>
      <c r="C5011">
        <v>54.105649640000003</v>
      </c>
      <c r="D5011">
        <v>61.570236370000003</v>
      </c>
      <c r="E5011">
        <v>69919</v>
      </c>
      <c r="F5011" t="s">
        <v>6477</v>
      </c>
      <c r="G5011" t="s">
        <v>6478</v>
      </c>
      <c r="H5011" t="s">
        <v>6479</v>
      </c>
      <c r="I5011" t="s">
        <v>6556</v>
      </c>
      <c r="J5011" t="str">
        <f>CONCATENATE(Table1[[#This Row],[country]],";",Table1[[#This Row],[city]],";",Table1[[#This Row],[lat]],";",Table1[[#This Row],[lng]])</f>
        <v>Russia;Troitsk;54.10564964;61.57023637</v>
      </c>
    </row>
    <row r="5012" spans="1:10" hidden="1" x14ac:dyDescent="0.25">
      <c r="A5012" t="s">
        <v>6730</v>
      </c>
      <c r="B5012" t="s">
        <v>6730</v>
      </c>
      <c r="C5012">
        <v>54.748866190000001</v>
      </c>
      <c r="D5012">
        <v>61.293509069999999</v>
      </c>
      <c r="E5012">
        <v>35936</v>
      </c>
      <c r="F5012" t="s">
        <v>6477</v>
      </c>
      <c r="G5012" t="s">
        <v>6478</v>
      </c>
      <c r="H5012" t="s">
        <v>6479</v>
      </c>
      <c r="I5012" t="s">
        <v>6556</v>
      </c>
      <c r="J5012" t="str">
        <f>CONCATENATE(Table1[[#This Row],[country]],";",Table1[[#This Row],[city]],";",Table1[[#This Row],[lat]],";",Table1[[#This Row],[lng]])</f>
        <v>Russia;Yemanzhelinsk;54.74886619;61.29350907</v>
      </c>
    </row>
    <row r="5013" spans="1:10" hidden="1" x14ac:dyDescent="0.25">
      <c r="A5013" t="s">
        <v>6731</v>
      </c>
      <c r="B5013" t="s">
        <v>6731</v>
      </c>
      <c r="C5013">
        <v>53.047393820000003</v>
      </c>
      <c r="D5013">
        <v>60.681918500000002</v>
      </c>
      <c r="E5013">
        <v>27107</v>
      </c>
      <c r="F5013" t="s">
        <v>6477</v>
      </c>
      <c r="G5013" t="s">
        <v>6478</v>
      </c>
      <c r="H5013" t="s">
        <v>6479</v>
      </c>
      <c r="I5013" t="s">
        <v>6556</v>
      </c>
      <c r="J5013" t="str">
        <f>CONCATENATE(Table1[[#This Row],[country]],";",Table1[[#This Row],[city]],";",Table1[[#This Row],[lat]],";",Table1[[#This Row],[lng]])</f>
        <v>Russia;Kartaly;53.04739382;60.6819185</v>
      </c>
    </row>
    <row r="5014" spans="1:10" hidden="1" x14ac:dyDescent="0.25">
      <c r="A5014" t="s">
        <v>6732</v>
      </c>
      <c r="B5014" t="s">
        <v>6732</v>
      </c>
      <c r="C5014">
        <v>54.997998269999997</v>
      </c>
      <c r="D5014">
        <v>57.27261755</v>
      </c>
      <c r="E5014">
        <v>35944.5</v>
      </c>
      <c r="F5014" t="s">
        <v>6477</v>
      </c>
      <c r="G5014" t="s">
        <v>6478</v>
      </c>
      <c r="H5014" t="s">
        <v>6479</v>
      </c>
      <c r="I5014" t="s">
        <v>6556</v>
      </c>
      <c r="J5014" t="str">
        <f>CONCATENATE(Table1[[#This Row],[country]],";",Table1[[#This Row],[city]],";",Table1[[#This Row],[lat]],";",Table1[[#This Row],[lng]])</f>
        <v>Russia;Asha;54.99799827;57.27261755</v>
      </c>
    </row>
    <row r="5015" spans="1:10" hidden="1" x14ac:dyDescent="0.25">
      <c r="A5015" t="s">
        <v>6733</v>
      </c>
      <c r="B5015" t="s">
        <v>6733</v>
      </c>
      <c r="C5015">
        <v>54.995414449999998</v>
      </c>
      <c r="D5015">
        <v>60.0949259</v>
      </c>
      <c r="E5015">
        <v>148834.5</v>
      </c>
      <c r="F5015" t="s">
        <v>6477</v>
      </c>
      <c r="G5015" t="s">
        <v>6478</v>
      </c>
      <c r="H5015" t="s">
        <v>6479</v>
      </c>
      <c r="I5015" t="s">
        <v>6556</v>
      </c>
      <c r="J5015" t="str">
        <f>CONCATENATE(Table1[[#This Row],[country]],";",Table1[[#This Row],[city]],";",Table1[[#This Row],[lat]],";",Table1[[#This Row],[lng]])</f>
        <v>Russia;Miass;54.99541445;60.0949259</v>
      </c>
    </row>
    <row r="5016" spans="1:10" hidden="1" x14ac:dyDescent="0.25">
      <c r="A5016" t="s">
        <v>6734</v>
      </c>
      <c r="B5016" t="s">
        <v>6734</v>
      </c>
      <c r="C5016">
        <v>55.699996759999998</v>
      </c>
      <c r="D5016">
        <v>60.559548700000001</v>
      </c>
      <c r="E5016">
        <v>46268</v>
      </c>
      <c r="F5016" t="s">
        <v>6477</v>
      </c>
      <c r="G5016" t="s">
        <v>6478</v>
      </c>
      <c r="H5016" t="s">
        <v>6479</v>
      </c>
      <c r="I5016" t="s">
        <v>6556</v>
      </c>
      <c r="J5016" t="str">
        <f>CONCATENATE(Table1[[#This Row],[country]],";",Table1[[#This Row],[city]],";",Table1[[#This Row],[lat]],";",Table1[[#This Row],[lng]])</f>
        <v>Russia;Kyshtym;55.69999676;60.5595487</v>
      </c>
    </row>
    <row r="5017" spans="1:10" hidden="1" x14ac:dyDescent="0.25">
      <c r="A5017" t="s">
        <v>6735</v>
      </c>
      <c r="B5017" t="s">
        <v>6735</v>
      </c>
      <c r="C5017">
        <v>54.908675559999999</v>
      </c>
      <c r="D5017">
        <v>64.433265750000004</v>
      </c>
      <c r="E5017">
        <v>10006</v>
      </c>
      <c r="F5017" t="s">
        <v>6477</v>
      </c>
      <c r="G5017" t="s">
        <v>6478</v>
      </c>
      <c r="H5017" t="s">
        <v>6479</v>
      </c>
      <c r="I5017" t="s">
        <v>6736</v>
      </c>
      <c r="J5017" t="str">
        <f>CONCATENATE(Table1[[#This Row],[country]],";",Table1[[#This Row],[city]],";",Table1[[#This Row],[lat]],";",Table1[[#This Row],[lng]])</f>
        <v>Russia;Kurtamysh;54.90867556;64.43326575</v>
      </c>
    </row>
    <row r="5018" spans="1:10" hidden="1" x14ac:dyDescent="0.25">
      <c r="A5018" t="s">
        <v>6737</v>
      </c>
      <c r="B5018" t="s">
        <v>6737</v>
      </c>
      <c r="C5018">
        <v>56.083668439999997</v>
      </c>
      <c r="D5018">
        <v>63.633262899999998</v>
      </c>
      <c r="E5018">
        <v>67303.5</v>
      </c>
      <c r="F5018" t="s">
        <v>6477</v>
      </c>
      <c r="G5018" t="s">
        <v>6478</v>
      </c>
      <c r="H5018" t="s">
        <v>6479</v>
      </c>
      <c r="I5018" t="s">
        <v>6736</v>
      </c>
      <c r="J5018" t="str">
        <f>CONCATENATE(Table1[[#This Row],[country]],";",Table1[[#This Row],[city]],";",Table1[[#This Row],[lat]],";",Table1[[#This Row],[lng]])</f>
        <v>Russia;Shadrinsk;56.08366844;63.6332629</v>
      </c>
    </row>
    <row r="5019" spans="1:10" hidden="1" x14ac:dyDescent="0.25">
      <c r="A5019" t="s">
        <v>6738</v>
      </c>
      <c r="B5019" t="s">
        <v>6738</v>
      </c>
      <c r="C5019">
        <v>69.730148130000003</v>
      </c>
      <c r="D5019">
        <v>60.063558309999998</v>
      </c>
      <c r="E5019">
        <v>10</v>
      </c>
      <c r="F5019" t="s">
        <v>6477</v>
      </c>
      <c r="G5019" t="s">
        <v>6478</v>
      </c>
      <c r="H5019" t="s">
        <v>6479</v>
      </c>
      <c r="I5019" t="s">
        <v>6739</v>
      </c>
      <c r="J5019" t="str">
        <f>CONCATENATE(Table1[[#This Row],[country]],";",Table1[[#This Row],[city]],";",Table1[[#This Row],[lat]],";",Table1[[#This Row],[lng]])</f>
        <v>Russia;Varnek;69.73014813;60.06355831</v>
      </c>
    </row>
    <row r="5020" spans="1:10" hidden="1" x14ac:dyDescent="0.25">
      <c r="A5020" t="s">
        <v>6740</v>
      </c>
      <c r="B5020" t="s">
        <v>6740</v>
      </c>
      <c r="C5020">
        <v>68.807878840000001</v>
      </c>
      <c r="D5020">
        <v>49.304163369999998</v>
      </c>
      <c r="E5020">
        <v>300</v>
      </c>
      <c r="F5020" t="s">
        <v>6477</v>
      </c>
      <c r="G5020" t="s">
        <v>6478</v>
      </c>
      <c r="H5020" t="s">
        <v>6479</v>
      </c>
      <c r="I5020" t="s">
        <v>6739</v>
      </c>
      <c r="J5020" t="str">
        <f>CONCATENATE(Table1[[#This Row],[country]],";",Table1[[#This Row],[city]],";",Table1[[#This Row],[lat]],";",Table1[[#This Row],[lng]])</f>
        <v>Russia;Bugrino;68.80787884;49.30416337</v>
      </c>
    </row>
    <row r="5021" spans="1:10" hidden="1" x14ac:dyDescent="0.25">
      <c r="A5021" t="s">
        <v>6741</v>
      </c>
      <c r="B5021" t="s">
        <v>6741</v>
      </c>
      <c r="C5021">
        <v>68.350387389999995</v>
      </c>
      <c r="D5021">
        <v>77.133317419999997</v>
      </c>
      <c r="E5021">
        <v>48488</v>
      </c>
      <c r="F5021" t="s">
        <v>6477</v>
      </c>
      <c r="G5021" t="s">
        <v>6478</v>
      </c>
      <c r="H5021" t="s">
        <v>6479</v>
      </c>
      <c r="I5021" t="s">
        <v>6742</v>
      </c>
      <c r="J5021" t="str">
        <f>CONCATENATE(Table1[[#This Row],[country]],";",Table1[[#This Row],[city]],";",Table1[[#This Row],[lat]],";",Table1[[#This Row],[lng]])</f>
        <v>Russia;Yamburg;68.35038739;77.13331742</v>
      </c>
    </row>
    <row r="5022" spans="1:10" hidden="1" x14ac:dyDescent="0.25">
      <c r="A5022" t="s">
        <v>6743</v>
      </c>
      <c r="B5022" t="s">
        <v>6743</v>
      </c>
      <c r="C5022">
        <v>67.750398169999997</v>
      </c>
      <c r="D5022">
        <v>77.519960490000003</v>
      </c>
      <c r="E5022">
        <v>159551</v>
      </c>
      <c r="F5022" t="s">
        <v>6477</v>
      </c>
      <c r="G5022" t="s">
        <v>6478</v>
      </c>
      <c r="H5022" t="s">
        <v>6479</v>
      </c>
      <c r="I5022" t="s">
        <v>6742</v>
      </c>
      <c r="J5022" t="str">
        <f>CONCATENATE(Table1[[#This Row],[country]],";",Table1[[#This Row],[city]],";",Table1[[#This Row],[lat]],";",Table1[[#This Row],[lng]])</f>
        <v>Russia;Nakhodka;67.75039817;77.51996049</v>
      </c>
    </row>
    <row r="5023" spans="1:10" hidden="1" x14ac:dyDescent="0.25">
      <c r="A5023" t="s">
        <v>6744</v>
      </c>
      <c r="B5023" t="s">
        <v>6744</v>
      </c>
      <c r="C5023">
        <v>63.594760350000001</v>
      </c>
      <c r="D5023">
        <v>53.894322469999999</v>
      </c>
      <c r="E5023">
        <v>24270</v>
      </c>
      <c r="F5023" t="s">
        <v>6477</v>
      </c>
      <c r="G5023" t="s">
        <v>6478</v>
      </c>
      <c r="H5023" t="s">
        <v>6479</v>
      </c>
      <c r="I5023" t="s">
        <v>6560</v>
      </c>
      <c r="J5023" t="str">
        <f>CONCATENATE(Table1[[#This Row],[country]],";",Table1[[#This Row],[city]],";",Table1[[#This Row],[lat]],";",Table1[[#This Row],[lng]])</f>
        <v>Russia;Sosnogorsk;63.59476035;53.89432247</v>
      </c>
    </row>
    <row r="5024" spans="1:10" hidden="1" x14ac:dyDescent="0.25">
      <c r="A5024" t="s">
        <v>6639</v>
      </c>
      <c r="B5024" t="s">
        <v>6639</v>
      </c>
      <c r="C5024">
        <v>57.578460919999998</v>
      </c>
      <c r="D5024">
        <v>48.958086299999998</v>
      </c>
      <c r="E5024">
        <v>10020.5</v>
      </c>
      <c r="F5024" t="s">
        <v>6477</v>
      </c>
      <c r="G5024" t="s">
        <v>6478</v>
      </c>
      <c r="H5024" t="s">
        <v>6479</v>
      </c>
      <c r="I5024" t="s">
        <v>6562</v>
      </c>
      <c r="J5024" t="str">
        <f>CONCATENATE(Table1[[#This Row],[country]],";",Table1[[#This Row],[city]],";",Table1[[#This Row],[lat]],";",Table1[[#This Row],[lng]])</f>
        <v>Russia;Sovetsk;57.57846092;48.9580863</v>
      </c>
    </row>
    <row r="5025" spans="1:10" hidden="1" x14ac:dyDescent="0.25">
      <c r="A5025" t="s">
        <v>6745</v>
      </c>
      <c r="B5025" t="s">
        <v>6745</v>
      </c>
      <c r="C5025">
        <v>58.71849469</v>
      </c>
      <c r="D5025">
        <v>50.18803707</v>
      </c>
      <c r="E5025">
        <v>40661.5</v>
      </c>
      <c r="F5025" t="s">
        <v>6477</v>
      </c>
      <c r="G5025" t="s">
        <v>6478</v>
      </c>
      <c r="H5025" t="s">
        <v>6479</v>
      </c>
      <c r="I5025" t="s">
        <v>6562</v>
      </c>
      <c r="J5025" t="str">
        <f>CONCATENATE(Table1[[#This Row],[country]],";",Table1[[#This Row],[city]],";",Table1[[#This Row],[lat]],";",Table1[[#This Row],[lng]])</f>
        <v>Russia;Slobodskoy;58.71849469;50.18803707</v>
      </c>
    </row>
    <row r="5026" spans="1:10" hidden="1" x14ac:dyDescent="0.25">
      <c r="A5026" t="s">
        <v>6746</v>
      </c>
      <c r="B5026" t="s">
        <v>6746</v>
      </c>
      <c r="C5026">
        <v>59.313833029999998</v>
      </c>
      <c r="D5026">
        <v>52.245172480000001</v>
      </c>
      <c r="E5026">
        <v>8319</v>
      </c>
      <c r="F5026" t="s">
        <v>6477</v>
      </c>
      <c r="G5026" t="s">
        <v>6478</v>
      </c>
      <c r="H5026" t="s">
        <v>6479</v>
      </c>
      <c r="I5026" t="s">
        <v>6562</v>
      </c>
      <c r="J5026" t="str">
        <f>CONCATENATE(Table1[[#This Row],[country]],";",Table1[[#This Row],[city]],";",Table1[[#This Row],[lat]],";",Table1[[#This Row],[lng]])</f>
        <v>Russia;Kirs;59.31383303;52.24517248</v>
      </c>
    </row>
    <row r="5027" spans="1:10" hidden="1" x14ac:dyDescent="0.25">
      <c r="A5027" t="s">
        <v>6747</v>
      </c>
      <c r="B5027" t="s">
        <v>6747</v>
      </c>
      <c r="C5027">
        <v>58.658937600000002</v>
      </c>
      <c r="D5027">
        <v>52.159182899999998</v>
      </c>
      <c r="E5027">
        <v>29082</v>
      </c>
      <c r="F5027" t="s">
        <v>6477</v>
      </c>
      <c r="G5027" t="s">
        <v>6478</v>
      </c>
      <c r="H5027" t="s">
        <v>6479</v>
      </c>
      <c r="I5027" t="s">
        <v>6562</v>
      </c>
      <c r="J5027" t="str">
        <f>CONCATENATE(Table1[[#This Row],[country]],";",Table1[[#This Row],[city]],";",Table1[[#This Row],[lat]],";",Table1[[#This Row],[lng]])</f>
        <v>Russia;Omutninsk;58.6589376;52.1591829</v>
      </c>
    </row>
    <row r="5028" spans="1:10" hidden="1" x14ac:dyDescent="0.25">
      <c r="A5028" t="s">
        <v>6748</v>
      </c>
      <c r="B5028" t="s">
        <v>6748</v>
      </c>
      <c r="C5028">
        <v>58.304127219999998</v>
      </c>
      <c r="D5028">
        <v>48.313732870000003</v>
      </c>
      <c r="E5028">
        <v>28015.5</v>
      </c>
      <c r="F5028" t="s">
        <v>6477</v>
      </c>
      <c r="G5028" t="s">
        <v>6478</v>
      </c>
      <c r="H5028" t="s">
        <v>6479</v>
      </c>
      <c r="I5028" t="s">
        <v>6562</v>
      </c>
      <c r="J5028" t="str">
        <f>CONCATENATE(Table1[[#This Row],[country]],";",Table1[[#This Row],[city]],";",Table1[[#This Row],[lat]],";",Table1[[#This Row],[lng]])</f>
        <v>Russia;Kotelnich;58.30412722;48.31373287</v>
      </c>
    </row>
    <row r="5029" spans="1:10" hidden="1" x14ac:dyDescent="0.25">
      <c r="A5029" t="s">
        <v>6749</v>
      </c>
      <c r="B5029" t="s">
        <v>6749</v>
      </c>
      <c r="C5029">
        <v>56.635391869999999</v>
      </c>
      <c r="D5029">
        <v>47.874948279999998</v>
      </c>
      <c r="E5029">
        <v>301753</v>
      </c>
      <c r="F5029" t="s">
        <v>6477</v>
      </c>
      <c r="G5029" t="s">
        <v>6478</v>
      </c>
      <c r="H5029" t="s">
        <v>6479</v>
      </c>
      <c r="I5029" t="s">
        <v>6750</v>
      </c>
      <c r="J5029" t="str">
        <f>CONCATENATE(Table1[[#This Row],[country]],";",Table1[[#This Row],[city]],";",Table1[[#This Row],[lat]],";",Table1[[#This Row],[lng]])</f>
        <v>Russia;Yoshkar Ola;56.63539187;47.87494828</v>
      </c>
    </row>
    <row r="5030" spans="1:10" hidden="1" x14ac:dyDescent="0.25">
      <c r="A5030" t="s">
        <v>6751</v>
      </c>
      <c r="B5030" t="s">
        <v>6751</v>
      </c>
      <c r="C5030">
        <v>56.420469580000002</v>
      </c>
      <c r="D5030">
        <v>61.935020299999998</v>
      </c>
      <c r="E5030">
        <v>176598.5</v>
      </c>
      <c r="F5030" t="s">
        <v>6477</v>
      </c>
      <c r="G5030" t="s">
        <v>6478</v>
      </c>
      <c r="H5030" t="s">
        <v>6479</v>
      </c>
      <c r="I5030" t="s">
        <v>6564</v>
      </c>
      <c r="J5030" t="str">
        <f>CONCATENATE(Table1[[#This Row],[country]],";",Table1[[#This Row],[city]],";",Table1[[#This Row],[lat]],";",Table1[[#This Row],[lng]])</f>
        <v>Russia;Kamensk Uralskiy;56.42046958;61.9350203</v>
      </c>
    </row>
    <row r="5031" spans="1:10" hidden="1" x14ac:dyDescent="0.25">
      <c r="A5031" t="s">
        <v>6752</v>
      </c>
      <c r="B5031" t="s">
        <v>6752</v>
      </c>
      <c r="C5031">
        <v>56.443413919999998</v>
      </c>
      <c r="D5031">
        <v>60.188046829999998</v>
      </c>
      <c r="E5031">
        <v>42706</v>
      </c>
      <c r="F5031" t="s">
        <v>6477</v>
      </c>
      <c r="G5031" t="s">
        <v>6478</v>
      </c>
      <c r="H5031" t="s">
        <v>6479</v>
      </c>
      <c r="I5031" t="s">
        <v>6564</v>
      </c>
      <c r="J5031" t="str">
        <f>CONCATENATE(Table1[[#This Row],[country]],";",Table1[[#This Row],[city]],";",Table1[[#This Row],[lat]],";",Table1[[#This Row],[lng]])</f>
        <v>Russia;Polevskoy;56.44341392;60.18804683</v>
      </c>
    </row>
    <row r="5032" spans="1:10" hidden="1" x14ac:dyDescent="0.25">
      <c r="A5032" t="s">
        <v>6753</v>
      </c>
      <c r="B5032" t="s">
        <v>6753</v>
      </c>
      <c r="C5032">
        <v>58.053651549999998</v>
      </c>
      <c r="D5032">
        <v>65.258279990000005</v>
      </c>
      <c r="E5032">
        <v>32401</v>
      </c>
      <c r="F5032" t="s">
        <v>6477</v>
      </c>
      <c r="G5032" t="s">
        <v>6478</v>
      </c>
      <c r="H5032" t="s">
        <v>6479</v>
      </c>
      <c r="I5032" t="s">
        <v>6564</v>
      </c>
      <c r="J5032" t="str">
        <f>CONCATENATE(Table1[[#This Row],[country]],";",Table1[[#This Row],[city]],";",Table1[[#This Row],[lat]],";",Table1[[#This Row],[lng]])</f>
        <v>Russia;Tavda;58.05365155;65.25827999</v>
      </c>
    </row>
    <row r="5033" spans="1:10" hidden="1" x14ac:dyDescent="0.25">
      <c r="A5033" t="s">
        <v>6754</v>
      </c>
      <c r="B5033" t="s">
        <v>6754</v>
      </c>
      <c r="C5033">
        <v>57.365192280000002</v>
      </c>
      <c r="D5033">
        <v>61.86975297</v>
      </c>
      <c r="E5033">
        <v>39194.5</v>
      </c>
      <c r="F5033" t="s">
        <v>6477</v>
      </c>
      <c r="G5033" t="s">
        <v>6478</v>
      </c>
      <c r="H5033" t="s">
        <v>6479</v>
      </c>
      <c r="I5033" t="s">
        <v>6564</v>
      </c>
      <c r="J5033" t="str">
        <f>CONCATENATE(Table1[[#This Row],[country]],";",Table1[[#This Row],[city]],";",Table1[[#This Row],[lat]],";",Table1[[#This Row],[lng]])</f>
        <v>Russia;Artemovskiy;57.36519228;61.86975297</v>
      </c>
    </row>
    <row r="5034" spans="1:10" hidden="1" x14ac:dyDescent="0.25">
      <c r="A5034" t="s">
        <v>6755</v>
      </c>
      <c r="B5034" t="s">
        <v>6755</v>
      </c>
      <c r="C5034">
        <v>57.490249249999998</v>
      </c>
      <c r="D5034">
        <v>60.214763550000001</v>
      </c>
      <c r="E5034">
        <v>27035</v>
      </c>
      <c r="F5034" t="s">
        <v>6477</v>
      </c>
      <c r="G5034" t="s">
        <v>6478</v>
      </c>
      <c r="H5034" t="s">
        <v>6479</v>
      </c>
      <c r="I5034" t="s">
        <v>6564</v>
      </c>
      <c r="J5034" t="str">
        <f>CONCATENATE(Table1[[#This Row],[country]],";",Table1[[#This Row],[city]],";",Table1[[#This Row],[lat]],";",Table1[[#This Row],[lng]])</f>
        <v>Russia;Nevyansk;57.49024925;60.21476355</v>
      </c>
    </row>
    <row r="5035" spans="1:10" hidden="1" x14ac:dyDescent="0.25">
      <c r="A5035" t="s">
        <v>6756</v>
      </c>
      <c r="B5035" t="s">
        <v>6756</v>
      </c>
      <c r="C5035">
        <v>58.050189230000001</v>
      </c>
      <c r="D5035">
        <v>60.549781860000003</v>
      </c>
      <c r="E5035">
        <v>48525</v>
      </c>
      <c r="F5035" t="s">
        <v>6477</v>
      </c>
      <c r="G5035" t="s">
        <v>6478</v>
      </c>
      <c r="H5035" t="s">
        <v>6479</v>
      </c>
      <c r="I5035" t="s">
        <v>6564</v>
      </c>
      <c r="J5035" t="str">
        <f>CONCATENATE(Table1[[#This Row],[country]],";",Table1[[#This Row],[city]],";",Table1[[#This Row],[lat]],";",Table1[[#This Row],[lng]])</f>
        <v>Russia;Verkhnyaya Salda;58.05018923;60.54978186</v>
      </c>
    </row>
    <row r="5036" spans="1:10" hidden="1" x14ac:dyDescent="0.25">
      <c r="A5036" t="s">
        <v>6757</v>
      </c>
      <c r="B5036" t="s">
        <v>6757</v>
      </c>
      <c r="C5036">
        <v>58.643641379999998</v>
      </c>
      <c r="D5036">
        <v>59.798251499999999</v>
      </c>
      <c r="E5036">
        <v>56084</v>
      </c>
      <c r="F5036" t="s">
        <v>6477</v>
      </c>
      <c r="G5036" t="s">
        <v>6478</v>
      </c>
      <c r="H5036" t="s">
        <v>6479</v>
      </c>
      <c r="I5036" t="s">
        <v>6564</v>
      </c>
      <c r="J5036" t="str">
        <f>CONCATENATE(Table1[[#This Row],[country]],";",Table1[[#This Row],[city]],";",Table1[[#This Row],[lat]],";",Table1[[#This Row],[lng]])</f>
        <v>Russia;Nizhnyaya Tura;58.64364138;59.7982515</v>
      </c>
    </row>
    <row r="5037" spans="1:10" hidden="1" x14ac:dyDescent="0.25">
      <c r="A5037" t="s">
        <v>6758</v>
      </c>
      <c r="B5037" t="s">
        <v>6758</v>
      </c>
      <c r="C5037">
        <v>59.760162370000003</v>
      </c>
      <c r="D5037">
        <v>60.009814820000003</v>
      </c>
      <c r="E5037">
        <v>30438.5</v>
      </c>
      <c r="F5037" t="s">
        <v>6477</v>
      </c>
      <c r="G5037" t="s">
        <v>6478</v>
      </c>
      <c r="H5037" t="s">
        <v>6479</v>
      </c>
      <c r="I5037" t="s">
        <v>6564</v>
      </c>
      <c r="J5037" t="str">
        <f>CONCATENATE(Table1[[#This Row],[country]],";",Table1[[#This Row],[city]],";",Table1[[#This Row],[lat]],";",Table1[[#This Row],[lng]])</f>
        <v>Russia;Karpinsk;59.76016237;60.00981482</v>
      </c>
    </row>
    <row r="5038" spans="1:10" hidden="1" x14ac:dyDescent="0.25">
      <c r="A5038" t="s">
        <v>6759</v>
      </c>
      <c r="B5038" t="s">
        <v>6759</v>
      </c>
      <c r="C5038">
        <v>60.693645449999998</v>
      </c>
      <c r="D5038">
        <v>60.413252730000004</v>
      </c>
      <c r="E5038">
        <v>11466.5</v>
      </c>
      <c r="F5038" t="s">
        <v>6477</v>
      </c>
      <c r="G5038" t="s">
        <v>6478</v>
      </c>
      <c r="H5038" t="s">
        <v>6479</v>
      </c>
      <c r="I5038" t="s">
        <v>6564</v>
      </c>
      <c r="J5038" t="str">
        <f>CONCATENATE(Table1[[#This Row],[country]],";",Table1[[#This Row],[city]],";",Table1[[#This Row],[lat]],";",Table1[[#This Row],[lng]])</f>
        <v>Russia;Ivdel;60.69364545;60.41325273</v>
      </c>
    </row>
    <row r="5039" spans="1:10" hidden="1" x14ac:dyDescent="0.25">
      <c r="A5039" t="s">
        <v>6760</v>
      </c>
      <c r="B5039" t="s">
        <v>6760</v>
      </c>
      <c r="C5039">
        <v>56.599115009999998</v>
      </c>
      <c r="D5039">
        <v>57.758634399999998</v>
      </c>
      <c r="E5039">
        <v>40208.5</v>
      </c>
      <c r="F5039" t="s">
        <v>6477</v>
      </c>
      <c r="G5039" t="s">
        <v>6478</v>
      </c>
      <c r="H5039" t="s">
        <v>6479</v>
      </c>
      <c r="I5039" t="s">
        <v>6564</v>
      </c>
      <c r="J5039" t="str">
        <f>CONCATENATE(Table1[[#This Row],[country]],";",Table1[[#This Row],[city]],";",Table1[[#This Row],[lat]],";",Table1[[#This Row],[lng]])</f>
        <v>Russia;Krasnoufimsk;56.59911501;57.7586344</v>
      </c>
    </row>
    <row r="5040" spans="1:10" hidden="1" x14ac:dyDescent="0.25">
      <c r="A5040" t="s">
        <v>6761</v>
      </c>
      <c r="B5040" t="s">
        <v>6761</v>
      </c>
      <c r="C5040">
        <v>56.479148170000002</v>
      </c>
      <c r="D5040">
        <v>53.798721069999999</v>
      </c>
      <c r="E5040">
        <v>92622.5</v>
      </c>
      <c r="F5040" t="s">
        <v>6477</v>
      </c>
      <c r="G5040" t="s">
        <v>6478</v>
      </c>
      <c r="H5040" t="s">
        <v>6479</v>
      </c>
      <c r="I5040" t="s">
        <v>6762</v>
      </c>
      <c r="J5040" t="str">
        <f>CONCATENATE(Table1[[#This Row],[country]],";",Table1[[#This Row],[city]],";",Table1[[#This Row],[lat]],";",Table1[[#This Row],[lng]])</f>
        <v>Russia;Sarapul;56.47914817;53.79872107</v>
      </c>
    </row>
    <row r="5041" spans="1:10" hidden="1" x14ac:dyDescent="0.25">
      <c r="A5041" t="s">
        <v>6763</v>
      </c>
      <c r="B5041" t="s">
        <v>6763</v>
      </c>
      <c r="C5041">
        <v>56.4547569</v>
      </c>
      <c r="D5041">
        <v>52.184349320000003</v>
      </c>
      <c r="E5041">
        <v>43098</v>
      </c>
      <c r="F5041" t="s">
        <v>6477</v>
      </c>
      <c r="G5041" t="s">
        <v>6478</v>
      </c>
      <c r="H5041" t="s">
        <v>6479</v>
      </c>
      <c r="I5041" t="s">
        <v>6762</v>
      </c>
      <c r="J5041" t="str">
        <f>CONCATENATE(Table1[[#This Row],[country]],";",Table1[[#This Row],[city]],";",Table1[[#This Row],[lat]],";",Table1[[#This Row],[lng]])</f>
        <v>Russia;Mozhga;56.4547569;52.18434932</v>
      </c>
    </row>
    <row r="5042" spans="1:10" hidden="1" x14ac:dyDescent="0.25">
      <c r="A5042" t="s">
        <v>6764</v>
      </c>
      <c r="B5042" t="s">
        <v>6764</v>
      </c>
      <c r="C5042">
        <v>57.030406509999999</v>
      </c>
      <c r="D5042">
        <v>53.990027220000002</v>
      </c>
      <c r="E5042">
        <v>91248</v>
      </c>
      <c r="F5042" t="s">
        <v>6477</v>
      </c>
      <c r="G5042" t="s">
        <v>6478</v>
      </c>
      <c r="H5042" t="s">
        <v>6479</v>
      </c>
      <c r="I5042" t="s">
        <v>6762</v>
      </c>
      <c r="J5042" t="str">
        <f>CONCATENATE(Table1[[#This Row],[country]],";",Table1[[#This Row],[city]],";",Table1[[#This Row],[lat]],";",Table1[[#This Row],[lng]])</f>
        <v>Russia;Votkinsk;57.03040651;53.99002722</v>
      </c>
    </row>
    <row r="5043" spans="1:10" hidden="1" x14ac:dyDescent="0.25">
      <c r="A5043" t="s">
        <v>6765</v>
      </c>
      <c r="B5043" t="s">
        <v>6765</v>
      </c>
      <c r="C5043">
        <v>58.123208030000001</v>
      </c>
      <c r="D5043">
        <v>52.628766640000002</v>
      </c>
      <c r="E5043">
        <v>93352</v>
      </c>
      <c r="F5043" t="s">
        <v>6477</v>
      </c>
      <c r="G5043" t="s">
        <v>6478</v>
      </c>
      <c r="H5043" t="s">
        <v>6479</v>
      </c>
      <c r="I5043" t="s">
        <v>6762</v>
      </c>
      <c r="J5043" t="str">
        <f>CONCATENATE(Table1[[#This Row],[country]],";",Table1[[#This Row],[city]],";",Table1[[#This Row],[lat]],";",Table1[[#This Row],[lng]])</f>
        <v>Russia;Glazov;58.12320803;52.62876664</v>
      </c>
    </row>
    <row r="5044" spans="1:10" hidden="1" x14ac:dyDescent="0.25">
      <c r="A5044" t="s">
        <v>6766</v>
      </c>
      <c r="B5044" t="s">
        <v>6766</v>
      </c>
      <c r="C5044">
        <v>55.509129860000002</v>
      </c>
      <c r="D5044">
        <v>47.468668170000001</v>
      </c>
      <c r="E5044">
        <v>49011.5</v>
      </c>
      <c r="F5044" t="s">
        <v>6477</v>
      </c>
      <c r="G5044" t="s">
        <v>6478</v>
      </c>
      <c r="H5044" t="s">
        <v>6479</v>
      </c>
      <c r="I5044" t="s">
        <v>6767</v>
      </c>
      <c r="J5044" t="str">
        <f>CONCATENATE(Table1[[#This Row],[country]],";",Table1[[#This Row],[city]],";",Table1[[#This Row],[lat]],";",Table1[[#This Row],[lng]])</f>
        <v>Russia;Kanash;55.50912986;47.46866817</v>
      </c>
    </row>
    <row r="5045" spans="1:10" hidden="1" x14ac:dyDescent="0.25">
      <c r="A5045" t="s">
        <v>6768</v>
      </c>
      <c r="B5045" t="s">
        <v>6768</v>
      </c>
      <c r="C5045">
        <v>55.484816100000003</v>
      </c>
      <c r="D5045">
        <v>46.42439083</v>
      </c>
      <c r="E5045">
        <v>35225</v>
      </c>
      <c r="F5045" t="s">
        <v>6477</v>
      </c>
      <c r="G5045" t="s">
        <v>6478</v>
      </c>
      <c r="H5045" t="s">
        <v>6479</v>
      </c>
      <c r="I5045" t="s">
        <v>6767</v>
      </c>
      <c r="J5045" t="str">
        <f>CONCATENATE(Table1[[#This Row],[country]],";",Table1[[#This Row],[city]],";",Table1[[#This Row],[lat]],";",Table1[[#This Row],[lng]])</f>
        <v>Russia;Shumerlya;55.4848161;46.42439083</v>
      </c>
    </row>
    <row r="5046" spans="1:10" hidden="1" x14ac:dyDescent="0.25">
      <c r="A5046" t="s">
        <v>6769</v>
      </c>
      <c r="B5046" t="s">
        <v>6769</v>
      </c>
      <c r="C5046">
        <v>54.850358700000001</v>
      </c>
      <c r="D5046">
        <v>46.599987339999998</v>
      </c>
      <c r="E5046">
        <v>44291.5</v>
      </c>
      <c r="F5046" t="s">
        <v>6477</v>
      </c>
      <c r="G5046" t="s">
        <v>6478</v>
      </c>
      <c r="H5046" t="s">
        <v>6479</v>
      </c>
      <c r="I5046" t="s">
        <v>6767</v>
      </c>
      <c r="J5046" t="str">
        <f>CONCATENATE(Table1[[#This Row],[country]],";",Table1[[#This Row],[city]],";",Table1[[#This Row],[lat]],";",Table1[[#This Row],[lng]])</f>
        <v>Russia;Alatyr;54.8503587;46.59998734</v>
      </c>
    </row>
    <row r="5047" spans="1:10" hidden="1" x14ac:dyDescent="0.25">
      <c r="A5047" t="s">
        <v>6770</v>
      </c>
      <c r="B5047" t="s">
        <v>6770</v>
      </c>
      <c r="C5047">
        <v>51.160299700000003</v>
      </c>
      <c r="D5047">
        <v>54.999888060000004</v>
      </c>
      <c r="E5047">
        <v>25155</v>
      </c>
      <c r="F5047" t="s">
        <v>6477</v>
      </c>
      <c r="G5047" t="s">
        <v>6478</v>
      </c>
      <c r="H5047" t="s">
        <v>6479</v>
      </c>
      <c r="I5047" t="s">
        <v>6570</v>
      </c>
      <c r="J5047" t="str">
        <f>CONCATENATE(Table1[[#This Row],[country]],";",Table1[[#This Row],[city]],";",Table1[[#This Row],[lat]],";",Table1[[#This Row],[lng]])</f>
        <v>Russia;Sol-lletsk;51.1602997;54.99988806</v>
      </c>
    </row>
    <row r="5048" spans="1:10" hidden="1" x14ac:dyDescent="0.25">
      <c r="A5048" t="s">
        <v>6771</v>
      </c>
      <c r="B5048" t="s">
        <v>6771</v>
      </c>
      <c r="C5048">
        <v>50.754588030000001</v>
      </c>
      <c r="D5048">
        <v>59.540024369999998</v>
      </c>
      <c r="E5048">
        <v>5564</v>
      </c>
      <c r="F5048" t="s">
        <v>6477</v>
      </c>
      <c r="G5048" t="s">
        <v>6478</v>
      </c>
      <c r="H5048" t="s">
        <v>6479</v>
      </c>
      <c r="I5048" t="s">
        <v>6570</v>
      </c>
      <c r="J5048" t="str">
        <f>CONCATENATE(Table1[[#This Row],[country]],";",Table1[[#This Row],[city]],";",Table1[[#This Row],[lat]],";",Table1[[#This Row],[lng]])</f>
        <v>Russia;Dombarovskiy;50.75458803;59.54002437</v>
      </c>
    </row>
    <row r="5049" spans="1:10" hidden="1" x14ac:dyDescent="0.25">
      <c r="A5049" t="s">
        <v>6772</v>
      </c>
      <c r="B5049" t="s">
        <v>6772</v>
      </c>
      <c r="C5049">
        <v>51.419121109999999</v>
      </c>
      <c r="D5049">
        <v>57.578748740000002</v>
      </c>
      <c r="E5049">
        <v>27274</v>
      </c>
      <c r="F5049" t="s">
        <v>6477</v>
      </c>
      <c r="G5049" t="s">
        <v>6478</v>
      </c>
      <c r="H5049" t="s">
        <v>6479</v>
      </c>
      <c r="I5049" t="s">
        <v>6570</v>
      </c>
      <c r="J5049" t="str">
        <f>CONCATENATE(Table1[[#This Row],[country]],";",Table1[[#This Row],[city]],";",Table1[[#This Row],[lat]],";",Table1[[#This Row],[lng]])</f>
        <v>Russia;Mednogorsk;51.41912111;57.57874874</v>
      </c>
    </row>
    <row r="5050" spans="1:10" hidden="1" x14ac:dyDescent="0.25">
      <c r="A5050" t="s">
        <v>6773</v>
      </c>
      <c r="B5050" t="s">
        <v>6773</v>
      </c>
      <c r="C5050">
        <v>51.474724950000002</v>
      </c>
      <c r="D5050">
        <v>58.45430253</v>
      </c>
      <c r="E5050">
        <v>39710</v>
      </c>
      <c r="F5050" t="s">
        <v>6477</v>
      </c>
      <c r="G5050" t="s">
        <v>6478</v>
      </c>
      <c r="H5050" t="s">
        <v>6479</v>
      </c>
      <c r="I5050" t="s">
        <v>6570</v>
      </c>
      <c r="J5050" t="str">
        <f>CONCATENATE(Table1[[#This Row],[country]],";",Table1[[#This Row],[city]],";",Table1[[#This Row],[lat]],";",Table1[[#This Row],[lng]])</f>
        <v>Russia;Gay;51.47472495;58.45430253</v>
      </c>
    </row>
    <row r="5051" spans="1:10" hidden="1" x14ac:dyDescent="0.25">
      <c r="A5051" t="s">
        <v>6774</v>
      </c>
      <c r="B5051" t="s">
        <v>6774</v>
      </c>
      <c r="C5051">
        <v>52.782112849999997</v>
      </c>
      <c r="D5051">
        <v>52.261760619999997</v>
      </c>
      <c r="E5051">
        <v>84762</v>
      </c>
      <c r="F5051" t="s">
        <v>6477</v>
      </c>
      <c r="G5051" t="s">
        <v>6478</v>
      </c>
      <c r="H5051" t="s">
        <v>6479</v>
      </c>
      <c r="I5051" t="s">
        <v>6570</v>
      </c>
      <c r="J5051" t="str">
        <f>CONCATENATE(Table1[[#This Row],[country]],";",Table1[[#This Row],[city]],";",Table1[[#This Row],[lat]],";",Table1[[#This Row],[lng]])</f>
        <v>Russia;Buzuluk;52.78211285;52.26176062</v>
      </c>
    </row>
    <row r="5052" spans="1:10" hidden="1" x14ac:dyDescent="0.25">
      <c r="A5052" t="s">
        <v>6775</v>
      </c>
      <c r="B5052" t="s">
        <v>6775</v>
      </c>
      <c r="C5052">
        <v>53.377812929999997</v>
      </c>
      <c r="D5052">
        <v>51.347397829999998</v>
      </c>
      <c r="E5052">
        <v>46400</v>
      </c>
      <c r="F5052" t="s">
        <v>6477</v>
      </c>
      <c r="G5052" t="s">
        <v>6478</v>
      </c>
      <c r="H5052" t="s">
        <v>6479</v>
      </c>
      <c r="I5052" t="s">
        <v>6573</v>
      </c>
      <c r="J5052" t="str">
        <f>CONCATENATE(Table1[[#This Row],[country]],";",Table1[[#This Row],[city]],";",Table1[[#This Row],[lat]],";",Table1[[#This Row],[lng]])</f>
        <v>Russia;Otradnyy;53.37781293;51.34739783</v>
      </c>
    </row>
    <row r="5053" spans="1:10" hidden="1" x14ac:dyDescent="0.25">
      <c r="A5053" t="s">
        <v>6776</v>
      </c>
      <c r="B5053" t="s">
        <v>6776</v>
      </c>
      <c r="C5053">
        <v>53.480390640000003</v>
      </c>
      <c r="D5053">
        <v>49.530041060000002</v>
      </c>
      <c r="E5053">
        <v>648622</v>
      </c>
      <c r="F5053" t="s">
        <v>6477</v>
      </c>
      <c r="G5053" t="s">
        <v>6478</v>
      </c>
      <c r="H5053" t="s">
        <v>6479</v>
      </c>
      <c r="I5053" t="s">
        <v>6573</v>
      </c>
      <c r="J5053" t="str">
        <f>CONCATENATE(Table1[[#This Row],[country]],";",Table1[[#This Row],[city]],";",Table1[[#This Row],[lat]],";",Table1[[#This Row],[lng]])</f>
        <v>Russia;Tolyatti;53.48039064;49.53004106</v>
      </c>
    </row>
    <row r="5054" spans="1:10" hidden="1" x14ac:dyDescent="0.25">
      <c r="A5054" t="s">
        <v>6777</v>
      </c>
      <c r="B5054" t="s">
        <v>6777</v>
      </c>
      <c r="C5054">
        <v>51.500408139999998</v>
      </c>
      <c r="D5054">
        <v>46.120016640000003</v>
      </c>
      <c r="E5054">
        <v>183221</v>
      </c>
      <c r="F5054" t="s">
        <v>6477</v>
      </c>
      <c r="G5054" t="s">
        <v>6478</v>
      </c>
      <c r="H5054" t="s">
        <v>6479</v>
      </c>
      <c r="I5054" t="s">
        <v>6778</v>
      </c>
      <c r="J5054" t="str">
        <f>CONCATENATE(Table1[[#This Row],[country]],";",Table1[[#This Row],[city]],";",Table1[[#This Row],[lat]],";",Table1[[#This Row],[lng]])</f>
        <v>Russia;Engels;51.50040814;46.12001664</v>
      </c>
    </row>
    <row r="5055" spans="1:10" hidden="1" x14ac:dyDescent="0.25">
      <c r="A5055" t="s">
        <v>6779</v>
      </c>
      <c r="B5055" t="s">
        <v>6779</v>
      </c>
      <c r="C5055">
        <v>52.014769510000001</v>
      </c>
      <c r="D5055">
        <v>48.794375369999997</v>
      </c>
      <c r="E5055">
        <v>26690</v>
      </c>
      <c r="F5055" t="s">
        <v>6477</v>
      </c>
      <c r="G5055" t="s">
        <v>6478</v>
      </c>
      <c r="H5055" t="s">
        <v>6479</v>
      </c>
      <c r="I5055" t="s">
        <v>6778</v>
      </c>
      <c r="J5055" t="str">
        <f>CONCATENATE(Table1[[#This Row],[country]],";",Table1[[#This Row],[city]],";",Table1[[#This Row],[lat]],";",Table1[[#This Row],[lng]])</f>
        <v>Russia;Pugachev;52.01476951;48.79437537</v>
      </c>
    </row>
    <row r="5056" spans="1:10" hidden="1" x14ac:dyDescent="0.25">
      <c r="A5056" t="s">
        <v>6780</v>
      </c>
      <c r="B5056" t="s">
        <v>6780</v>
      </c>
      <c r="C5056">
        <v>52.034716609999997</v>
      </c>
      <c r="D5056">
        <v>47.374307010000003</v>
      </c>
      <c r="E5056">
        <v>62027</v>
      </c>
      <c r="F5056" t="s">
        <v>6477</v>
      </c>
      <c r="G5056" t="s">
        <v>6478</v>
      </c>
      <c r="H5056" t="s">
        <v>6479</v>
      </c>
      <c r="I5056" t="s">
        <v>6778</v>
      </c>
      <c r="J5056" t="str">
        <f>CONCATENATE(Table1[[#This Row],[country]],";",Table1[[#This Row],[city]],";",Table1[[#This Row],[lat]],";",Table1[[#This Row],[lng]])</f>
        <v>Russia;Volsk;52.03471661;47.37430701</v>
      </c>
    </row>
    <row r="5057" spans="1:10" hidden="1" x14ac:dyDescent="0.25">
      <c r="A5057" t="s">
        <v>6781</v>
      </c>
      <c r="B5057" t="s">
        <v>6781</v>
      </c>
      <c r="C5057">
        <v>51.876457539999997</v>
      </c>
      <c r="D5057">
        <v>44.996105919999998</v>
      </c>
      <c r="E5057">
        <v>23315.5</v>
      </c>
      <c r="F5057" t="s">
        <v>6477</v>
      </c>
      <c r="G5057" t="s">
        <v>6478</v>
      </c>
      <c r="H5057" t="s">
        <v>6479</v>
      </c>
      <c r="I5057" t="s">
        <v>6778</v>
      </c>
      <c r="J5057" t="str">
        <f>CONCATENATE(Table1[[#This Row],[country]],";",Table1[[#This Row],[city]],";",Table1[[#This Row],[lat]],";",Table1[[#This Row],[lng]])</f>
        <v>Russia;Atkarsk;51.87645754;44.99610592</v>
      </c>
    </row>
    <row r="5058" spans="1:10" hidden="1" x14ac:dyDescent="0.25">
      <c r="A5058" t="s">
        <v>6782</v>
      </c>
      <c r="B5058" t="s">
        <v>6782</v>
      </c>
      <c r="C5058">
        <v>51.553505680000001</v>
      </c>
      <c r="D5058">
        <v>43.163091190000003</v>
      </c>
      <c r="E5058">
        <v>84107</v>
      </c>
      <c r="F5058" t="s">
        <v>6477</v>
      </c>
      <c r="G5058" t="s">
        <v>6478</v>
      </c>
      <c r="H5058" t="s">
        <v>6479</v>
      </c>
      <c r="I5058" t="s">
        <v>6778</v>
      </c>
      <c r="J5058" t="str">
        <f>CONCATENATE(Table1[[#This Row],[country]],";",Table1[[#This Row],[city]],";",Table1[[#This Row],[lat]],";",Table1[[#This Row],[lng]])</f>
        <v>Russia;Balashov;51.55350568;43.16309119</v>
      </c>
    </row>
    <row r="5059" spans="1:10" hidden="1" x14ac:dyDescent="0.25">
      <c r="A5059" t="s">
        <v>6783</v>
      </c>
      <c r="B5059" t="s">
        <v>6783</v>
      </c>
      <c r="C5059">
        <v>54.90040733</v>
      </c>
      <c r="D5059">
        <v>52.319948279999998</v>
      </c>
      <c r="E5059">
        <v>117971</v>
      </c>
      <c r="F5059" t="s">
        <v>6477</v>
      </c>
      <c r="G5059" t="s">
        <v>6478</v>
      </c>
      <c r="H5059" t="s">
        <v>6479</v>
      </c>
      <c r="I5059" t="s">
        <v>6577</v>
      </c>
      <c r="J5059" t="str">
        <f>CONCATENATE(Table1[[#This Row],[country]],";",Table1[[#This Row],[city]],";",Table1[[#This Row],[lat]],";",Table1[[#This Row],[lng]])</f>
        <v>Russia;Almetyevsk;54.90040733;52.31994828</v>
      </c>
    </row>
    <row r="5060" spans="1:10" hidden="1" x14ac:dyDescent="0.25">
      <c r="A5060" t="s">
        <v>6784</v>
      </c>
      <c r="B5060" t="s">
        <v>6784</v>
      </c>
      <c r="C5060">
        <v>55.364771750000003</v>
      </c>
      <c r="D5060">
        <v>50.64067094</v>
      </c>
      <c r="E5060">
        <v>52232.5</v>
      </c>
      <c r="F5060" t="s">
        <v>6477</v>
      </c>
      <c r="G5060" t="s">
        <v>6478</v>
      </c>
      <c r="H5060" t="s">
        <v>6479</v>
      </c>
      <c r="I5060" t="s">
        <v>6577</v>
      </c>
      <c r="J5060" t="str">
        <f>CONCATENATE(Table1[[#This Row],[country]],";",Table1[[#This Row],[city]],";",Table1[[#This Row],[lat]],";",Table1[[#This Row],[lng]])</f>
        <v>Russia;Chistopol;55.36477175;50.64067094</v>
      </c>
    </row>
    <row r="5061" spans="1:10" hidden="1" x14ac:dyDescent="0.25">
      <c r="A5061" t="s">
        <v>6785</v>
      </c>
      <c r="B5061" t="s">
        <v>6785</v>
      </c>
      <c r="C5061">
        <v>55.64043968</v>
      </c>
      <c r="D5061">
        <v>51.82003048</v>
      </c>
      <c r="E5061">
        <v>210363</v>
      </c>
      <c r="F5061" t="s">
        <v>6477</v>
      </c>
      <c r="G5061" t="s">
        <v>6478</v>
      </c>
      <c r="H5061" t="s">
        <v>6479</v>
      </c>
      <c r="I5061" t="s">
        <v>6577</v>
      </c>
      <c r="J5061" t="str">
        <f>CONCATENATE(Table1[[#This Row],[country]],";",Table1[[#This Row],[city]],";",Table1[[#This Row],[lat]],";",Table1[[#This Row],[lng]])</f>
        <v>Russia;Nizhnekamsk;55.64043968;51.82003048</v>
      </c>
    </row>
    <row r="5062" spans="1:10" hidden="1" x14ac:dyDescent="0.25">
      <c r="A5062" t="s">
        <v>6786</v>
      </c>
      <c r="B5062" t="s">
        <v>6786</v>
      </c>
      <c r="C5062">
        <v>54.250421160000002</v>
      </c>
      <c r="D5062">
        <v>49.560013390000002</v>
      </c>
      <c r="E5062">
        <v>121213.5</v>
      </c>
      <c r="F5062" t="s">
        <v>6477</v>
      </c>
      <c r="G5062" t="s">
        <v>6478</v>
      </c>
      <c r="H5062" t="s">
        <v>6479</v>
      </c>
      <c r="I5062" t="s">
        <v>6787</v>
      </c>
      <c r="J5062" t="str">
        <f>CONCATENATE(Table1[[#This Row],[country]],";",Table1[[#This Row],[city]],";",Table1[[#This Row],[lat]],";",Table1[[#This Row],[lng]])</f>
        <v>Russia;Dimitrovgrad;54.25042116;49.56001339</v>
      </c>
    </row>
    <row r="5063" spans="1:10" hidden="1" x14ac:dyDescent="0.25">
      <c r="A5063" t="s">
        <v>6788</v>
      </c>
      <c r="B5063" t="s">
        <v>6788</v>
      </c>
      <c r="C5063">
        <v>62.966995060000002</v>
      </c>
      <c r="D5063">
        <v>65.085939089999997</v>
      </c>
      <c r="E5063">
        <v>10</v>
      </c>
      <c r="F5063" t="s">
        <v>6477</v>
      </c>
      <c r="G5063" t="s">
        <v>6478</v>
      </c>
      <c r="H5063" t="s">
        <v>6479</v>
      </c>
      <c r="I5063" t="s">
        <v>6582</v>
      </c>
      <c r="J5063" t="str">
        <f>CONCATENATE(Table1[[#This Row],[country]],";",Table1[[#This Row],[city]],";",Table1[[#This Row],[lat]],";",Table1[[#This Row],[lng]])</f>
        <v>Russia;Peregrebnoye;62.96699506;65.08593909</v>
      </c>
    </row>
    <row r="5064" spans="1:10" hidden="1" x14ac:dyDescent="0.25">
      <c r="A5064" t="s">
        <v>6789</v>
      </c>
      <c r="B5064" t="s">
        <v>6789</v>
      </c>
      <c r="C5064">
        <v>64.25045677</v>
      </c>
      <c r="D5064">
        <v>60.97001461</v>
      </c>
      <c r="E5064">
        <v>2985</v>
      </c>
      <c r="F5064" t="s">
        <v>6477</v>
      </c>
      <c r="G5064" t="s">
        <v>6478</v>
      </c>
      <c r="H5064" t="s">
        <v>6479</v>
      </c>
      <c r="I5064" t="s">
        <v>6582</v>
      </c>
      <c r="J5064" t="str">
        <f>CONCATENATE(Table1[[#This Row],[country]],";",Table1[[#This Row],[city]],";",Table1[[#This Row],[lat]],";",Table1[[#This Row],[lng]])</f>
        <v>Russia;Saranpaul;64.25045677;60.97001461</v>
      </c>
    </row>
    <row r="5065" spans="1:10" hidden="1" x14ac:dyDescent="0.25">
      <c r="A5065" t="s">
        <v>6790</v>
      </c>
      <c r="B5065" t="s">
        <v>6790</v>
      </c>
      <c r="C5065">
        <v>60.140139179999998</v>
      </c>
      <c r="D5065">
        <v>64.754796510000006</v>
      </c>
      <c r="E5065">
        <v>20361</v>
      </c>
      <c r="F5065" t="s">
        <v>6477</v>
      </c>
      <c r="G5065" t="s">
        <v>6478</v>
      </c>
      <c r="H5065" t="s">
        <v>6479</v>
      </c>
      <c r="I5065" t="s">
        <v>6582</v>
      </c>
      <c r="J5065" t="str">
        <f>CONCATENATE(Table1[[#This Row],[country]],";",Table1[[#This Row],[city]],";",Table1[[#This Row],[lat]],";",Table1[[#This Row],[lng]])</f>
        <v>Russia;Uray;60.14013918;64.75479651</v>
      </c>
    </row>
    <row r="5066" spans="1:10" hidden="1" x14ac:dyDescent="0.25">
      <c r="A5066" t="s">
        <v>6791</v>
      </c>
      <c r="B5066" t="s">
        <v>6791</v>
      </c>
      <c r="C5066">
        <v>61.101191630000002</v>
      </c>
      <c r="D5066">
        <v>80.251369990000001</v>
      </c>
      <c r="E5066">
        <v>10</v>
      </c>
      <c r="F5066" t="s">
        <v>6477</v>
      </c>
      <c r="G5066" t="s">
        <v>6478</v>
      </c>
      <c r="H5066" t="s">
        <v>6479</v>
      </c>
      <c r="I5066" t="s">
        <v>6582</v>
      </c>
      <c r="J5066" t="str">
        <f>CONCATENATE(Table1[[#This Row],[country]],";",Table1[[#This Row],[city]],";",Table1[[#This Row],[lat]],";",Table1[[#This Row],[lng]])</f>
        <v>Russia;Laryak;61.10119163;80.25136999</v>
      </c>
    </row>
    <row r="5067" spans="1:10" hidden="1" x14ac:dyDescent="0.25">
      <c r="A5067" t="s">
        <v>6792</v>
      </c>
      <c r="B5067" t="s">
        <v>6792</v>
      </c>
      <c r="C5067">
        <v>62.044622420000003</v>
      </c>
      <c r="D5067">
        <v>74.49409867</v>
      </c>
      <c r="E5067">
        <v>58192</v>
      </c>
      <c r="F5067" t="s">
        <v>6477</v>
      </c>
      <c r="G5067" t="s">
        <v>6478</v>
      </c>
      <c r="H5067" t="s">
        <v>6479</v>
      </c>
      <c r="I5067" t="s">
        <v>6582</v>
      </c>
      <c r="J5067" t="str">
        <f>CONCATENATE(Table1[[#This Row],[country]],";",Table1[[#This Row],[city]],";",Table1[[#This Row],[lat]],";",Table1[[#This Row],[lng]])</f>
        <v>Russia;Kogalym;62.04462242;74.49409867</v>
      </c>
    </row>
    <row r="5068" spans="1:10" hidden="1" x14ac:dyDescent="0.25">
      <c r="A5068" t="s">
        <v>6793</v>
      </c>
      <c r="B5068" t="s">
        <v>6793</v>
      </c>
      <c r="C5068">
        <v>61.06075482</v>
      </c>
      <c r="D5068">
        <v>76.095344600000004</v>
      </c>
      <c r="E5068">
        <v>47650.5</v>
      </c>
      <c r="F5068" t="s">
        <v>6477</v>
      </c>
      <c r="G5068" t="s">
        <v>6478</v>
      </c>
      <c r="H5068" t="s">
        <v>6479</v>
      </c>
      <c r="I5068" t="s">
        <v>6582</v>
      </c>
      <c r="J5068" t="str">
        <f>CONCATENATE(Table1[[#This Row],[country]],";",Table1[[#This Row],[city]],";",Table1[[#This Row],[lat]],";",Table1[[#This Row],[lng]])</f>
        <v>Russia;Megion;61.06075482;76.0953446</v>
      </c>
    </row>
    <row r="5069" spans="1:10" hidden="1" x14ac:dyDescent="0.25">
      <c r="A5069" t="s">
        <v>6794</v>
      </c>
      <c r="B5069" t="s">
        <v>6794</v>
      </c>
      <c r="C5069">
        <v>54.160478329999997</v>
      </c>
      <c r="D5069">
        <v>74.820021929999996</v>
      </c>
      <c r="E5069">
        <v>7060.5</v>
      </c>
      <c r="F5069" t="s">
        <v>6477</v>
      </c>
      <c r="G5069" t="s">
        <v>6478</v>
      </c>
      <c r="H5069" t="s">
        <v>6479</v>
      </c>
      <c r="I5069" t="s">
        <v>6795</v>
      </c>
      <c r="J5069" t="str">
        <f>CONCATENATE(Table1[[#This Row],[country]],";",Table1[[#This Row],[city]],";",Table1[[#This Row],[lat]],";",Table1[[#This Row],[lng]])</f>
        <v>Russia;Cherlak;54.16047833;74.82002193</v>
      </c>
    </row>
    <row r="5070" spans="1:10" hidden="1" x14ac:dyDescent="0.25">
      <c r="A5070" t="s">
        <v>6796</v>
      </c>
      <c r="B5070" t="s">
        <v>6796</v>
      </c>
      <c r="C5070">
        <v>55.048667010000003</v>
      </c>
      <c r="D5070">
        <v>74.568254350000004</v>
      </c>
      <c r="E5070">
        <v>20506.5</v>
      </c>
      <c r="F5070" t="s">
        <v>6477</v>
      </c>
      <c r="G5070" t="s">
        <v>6478</v>
      </c>
      <c r="H5070" t="s">
        <v>6479</v>
      </c>
      <c r="I5070" t="s">
        <v>6795</v>
      </c>
      <c r="J5070" t="str">
        <f>CONCATENATE(Table1[[#This Row],[country]],";",Table1[[#This Row],[city]],";",Table1[[#This Row],[lat]],";",Table1[[#This Row],[lng]])</f>
        <v>Russia;Kalachinsk;55.04866701;74.56825435</v>
      </c>
    </row>
    <row r="5071" spans="1:10" hidden="1" x14ac:dyDescent="0.25">
      <c r="A5071" t="s">
        <v>6797</v>
      </c>
      <c r="B5071" t="s">
        <v>6797</v>
      </c>
      <c r="C5071">
        <v>55.566955790000002</v>
      </c>
      <c r="D5071">
        <v>71.350001180000007</v>
      </c>
      <c r="E5071">
        <v>10938.5</v>
      </c>
      <c r="F5071" t="s">
        <v>6477</v>
      </c>
      <c r="G5071" t="s">
        <v>6478</v>
      </c>
      <c r="H5071" t="s">
        <v>6479</v>
      </c>
      <c r="I5071" t="s">
        <v>6795</v>
      </c>
      <c r="J5071" t="str">
        <f>CONCATENATE(Table1[[#This Row],[country]],";",Table1[[#This Row],[city]],";",Table1[[#This Row],[lat]],";",Table1[[#This Row],[lng]])</f>
        <v>Russia;Nazyvayevsk;55.56695579;71.35000118</v>
      </c>
    </row>
    <row r="5072" spans="1:10" hidden="1" x14ac:dyDescent="0.25">
      <c r="A5072" t="s">
        <v>6798</v>
      </c>
      <c r="B5072" t="s">
        <v>6798</v>
      </c>
      <c r="C5072">
        <v>54.928700169999999</v>
      </c>
      <c r="D5072">
        <v>71.268249060000002</v>
      </c>
      <c r="E5072">
        <v>21136</v>
      </c>
      <c r="F5072" t="s">
        <v>6477</v>
      </c>
      <c r="G5072" t="s">
        <v>6478</v>
      </c>
      <c r="H5072" t="s">
        <v>6479</v>
      </c>
      <c r="I5072" t="s">
        <v>6795</v>
      </c>
      <c r="J5072" t="str">
        <f>CONCATENATE(Table1[[#This Row],[country]],";",Table1[[#This Row],[city]],";",Table1[[#This Row],[lat]],";",Table1[[#This Row],[lng]])</f>
        <v>Russia;Isikul;54.92870017;71.26824906</v>
      </c>
    </row>
    <row r="5073" spans="1:10" hidden="1" x14ac:dyDescent="0.25">
      <c r="A5073" t="s">
        <v>6799</v>
      </c>
      <c r="B5073" t="s">
        <v>6799</v>
      </c>
      <c r="C5073">
        <v>56.15022768</v>
      </c>
      <c r="D5073">
        <v>69.449807089999993</v>
      </c>
      <c r="E5073">
        <v>60798</v>
      </c>
      <c r="F5073" t="s">
        <v>6477</v>
      </c>
      <c r="G5073" t="s">
        <v>6478</v>
      </c>
      <c r="H5073" t="s">
        <v>6479</v>
      </c>
      <c r="I5073" t="s">
        <v>6800</v>
      </c>
      <c r="J5073" t="str">
        <f>CONCATENATE(Table1[[#This Row],[country]],";",Table1[[#This Row],[city]],";",Table1[[#This Row],[lat]],";",Table1[[#This Row],[lng]])</f>
        <v>Russia;Ishim;56.15022768;69.44980709</v>
      </c>
    </row>
    <row r="5074" spans="1:10" hidden="1" x14ac:dyDescent="0.25">
      <c r="A5074" t="s">
        <v>6801</v>
      </c>
      <c r="B5074" t="s">
        <v>6801</v>
      </c>
      <c r="C5074">
        <v>56.381944799999999</v>
      </c>
      <c r="D5074">
        <v>68.371474969999994</v>
      </c>
      <c r="E5074">
        <v>8708.5</v>
      </c>
      <c r="F5074" t="s">
        <v>6477</v>
      </c>
      <c r="G5074" t="s">
        <v>6478</v>
      </c>
      <c r="H5074" t="s">
        <v>6479</v>
      </c>
      <c r="I5074" t="s">
        <v>6800</v>
      </c>
      <c r="J5074" t="str">
        <f>CONCATENATE(Table1[[#This Row],[country]],";",Table1[[#This Row],[city]],";",Table1[[#This Row],[lat]],";",Table1[[#This Row],[lng]])</f>
        <v>Russia;Golyshmanovo;56.3819448;68.37147497</v>
      </c>
    </row>
    <row r="5075" spans="1:10" hidden="1" x14ac:dyDescent="0.25">
      <c r="A5075" t="s">
        <v>6802</v>
      </c>
      <c r="B5075" t="s">
        <v>6802</v>
      </c>
      <c r="C5075">
        <v>56.673632429999998</v>
      </c>
      <c r="D5075">
        <v>66.298268190000002</v>
      </c>
      <c r="E5075">
        <v>31580</v>
      </c>
      <c r="F5075" t="s">
        <v>6477</v>
      </c>
      <c r="G5075" t="s">
        <v>6478</v>
      </c>
      <c r="H5075" t="s">
        <v>6479</v>
      </c>
      <c r="I5075" t="s">
        <v>6800</v>
      </c>
      <c r="J5075" t="str">
        <f>CONCATENATE(Table1[[#This Row],[country]],";",Table1[[#This Row],[city]],";",Table1[[#This Row],[lat]],";",Table1[[#This Row],[lng]])</f>
        <v>Russia;Yalutorovsk;56.67363243;66.29826819</v>
      </c>
    </row>
    <row r="5076" spans="1:10" hidden="1" x14ac:dyDescent="0.25">
      <c r="A5076" t="s">
        <v>6803</v>
      </c>
      <c r="B5076" t="s">
        <v>6803</v>
      </c>
      <c r="C5076">
        <v>52.534065980000001</v>
      </c>
      <c r="D5076">
        <v>85.180009720000001</v>
      </c>
      <c r="E5076">
        <v>209796.5</v>
      </c>
      <c r="F5076" t="s">
        <v>6477</v>
      </c>
      <c r="G5076" t="s">
        <v>6478</v>
      </c>
      <c r="H5076" t="s">
        <v>6479</v>
      </c>
      <c r="I5076" t="s">
        <v>2428</v>
      </c>
      <c r="J5076" t="str">
        <f>CONCATENATE(Table1[[#This Row],[country]],";",Table1[[#This Row],[city]],";",Table1[[#This Row],[lat]],";",Table1[[#This Row],[lng]])</f>
        <v>Russia;Biysk;52.53406598;85.18000972</v>
      </c>
    </row>
    <row r="5077" spans="1:10" hidden="1" x14ac:dyDescent="0.25">
      <c r="A5077" t="s">
        <v>6804</v>
      </c>
      <c r="B5077" t="s">
        <v>6804</v>
      </c>
      <c r="C5077">
        <v>51.157095759999997</v>
      </c>
      <c r="D5077">
        <v>82.195023969999994</v>
      </c>
      <c r="E5077">
        <v>10471.5</v>
      </c>
      <c r="F5077" t="s">
        <v>6477</v>
      </c>
      <c r="G5077" t="s">
        <v>6478</v>
      </c>
      <c r="H5077" t="s">
        <v>6479</v>
      </c>
      <c r="I5077" t="s">
        <v>2428</v>
      </c>
      <c r="J5077" t="str">
        <f>CONCATENATE(Table1[[#This Row],[country]],";",Table1[[#This Row],[city]],";",Table1[[#This Row],[lat]],";",Table1[[#This Row],[lng]])</f>
        <v>Russia;Zmeinogorsk;51.15709576;82.19502397</v>
      </c>
    </row>
    <row r="5078" spans="1:10" hidden="1" x14ac:dyDescent="0.25">
      <c r="A5078" t="s">
        <v>6805</v>
      </c>
      <c r="B5078" t="s">
        <v>6805</v>
      </c>
      <c r="C5078">
        <v>52.491768819999997</v>
      </c>
      <c r="D5078">
        <v>82.777675740000006</v>
      </c>
      <c r="E5078">
        <v>22477.5</v>
      </c>
      <c r="F5078" t="s">
        <v>6477</v>
      </c>
      <c r="G5078" t="s">
        <v>6478</v>
      </c>
      <c r="H5078" t="s">
        <v>6479</v>
      </c>
      <c r="I5078" t="s">
        <v>2428</v>
      </c>
      <c r="J5078" t="str">
        <f>CONCATENATE(Table1[[#This Row],[country]],";",Table1[[#This Row],[city]],";",Table1[[#This Row],[lat]],";",Table1[[#This Row],[lng]])</f>
        <v>Russia;Aleysk;52.49176882;82.77767574</v>
      </c>
    </row>
    <row r="5079" spans="1:10" hidden="1" x14ac:dyDescent="0.25">
      <c r="A5079" t="s">
        <v>6806</v>
      </c>
      <c r="B5079" t="s">
        <v>6806</v>
      </c>
      <c r="C5079">
        <v>53.39925865</v>
      </c>
      <c r="D5079">
        <v>83.958843950000002</v>
      </c>
      <c r="E5079">
        <v>76218</v>
      </c>
      <c r="F5079" t="s">
        <v>6477</v>
      </c>
      <c r="G5079" t="s">
        <v>6478</v>
      </c>
      <c r="H5079" t="s">
        <v>6479</v>
      </c>
      <c r="I5079" t="s">
        <v>2428</v>
      </c>
      <c r="J5079" t="str">
        <f>CONCATENATE(Table1[[#This Row],[country]],";",Table1[[#This Row],[city]],";",Table1[[#This Row],[lat]],";",Table1[[#This Row],[lng]])</f>
        <v>Russia;Novoaltaysk;53.39925865;83.95884395</v>
      </c>
    </row>
    <row r="5080" spans="1:10" hidden="1" x14ac:dyDescent="0.25">
      <c r="A5080" t="s">
        <v>6807</v>
      </c>
      <c r="B5080" t="s">
        <v>6807</v>
      </c>
      <c r="C5080">
        <v>53.793601500000001</v>
      </c>
      <c r="D5080">
        <v>81.338797159999999</v>
      </c>
      <c r="E5080">
        <v>40883</v>
      </c>
      <c r="F5080" t="s">
        <v>6477</v>
      </c>
      <c r="G5080" t="s">
        <v>6478</v>
      </c>
      <c r="H5080" t="s">
        <v>6479</v>
      </c>
      <c r="I5080" t="s">
        <v>2428</v>
      </c>
      <c r="J5080" t="str">
        <f>CONCATENATE(Table1[[#This Row],[country]],";",Table1[[#This Row],[city]],";",Table1[[#This Row],[lat]],";",Table1[[#This Row],[lng]])</f>
        <v>Russia;Kamenna Obi;53.7936015;81.33879716</v>
      </c>
    </row>
    <row r="5081" spans="1:10" hidden="1" x14ac:dyDescent="0.25">
      <c r="A5081" t="s">
        <v>6808</v>
      </c>
      <c r="B5081" t="s">
        <v>6808</v>
      </c>
      <c r="C5081">
        <v>50.988087989999997</v>
      </c>
      <c r="D5081">
        <v>81.487676960000002</v>
      </c>
      <c r="E5081">
        <v>9567</v>
      </c>
      <c r="F5081" t="s">
        <v>6477</v>
      </c>
      <c r="G5081" t="s">
        <v>6478</v>
      </c>
      <c r="H5081" t="s">
        <v>6479</v>
      </c>
      <c r="I5081" t="s">
        <v>2428</v>
      </c>
      <c r="J5081" t="str">
        <f>CONCATENATE(Table1[[#This Row],[country]],";",Table1[[#This Row],[city]],";",Table1[[#This Row],[lat]],";",Table1[[#This Row],[lng]])</f>
        <v>Russia;Gornyak;50.98808799;81.48767696</v>
      </c>
    </row>
    <row r="5082" spans="1:10" hidden="1" x14ac:dyDescent="0.25">
      <c r="A5082" t="s">
        <v>6809</v>
      </c>
      <c r="B5082" t="s">
        <v>6809</v>
      </c>
      <c r="C5082">
        <v>52.582667659999998</v>
      </c>
      <c r="D5082">
        <v>78.947263550000002</v>
      </c>
      <c r="E5082">
        <v>8831.5</v>
      </c>
      <c r="F5082" t="s">
        <v>6477</v>
      </c>
      <c r="G5082" t="s">
        <v>6478</v>
      </c>
      <c r="H5082" t="s">
        <v>6479</v>
      </c>
      <c r="I5082" t="s">
        <v>2428</v>
      </c>
      <c r="J5082" t="str">
        <f>CONCATENATE(Table1[[#This Row],[country]],";",Table1[[#This Row],[city]],";",Table1[[#This Row],[lat]],";",Table1[[#This Row],[lng]])</f>
        <v>Russia;Kulunda;52.58266766;78.94726355</v>
      </c>
    </row>
    <row r="5083" spans="1:10" hidden="1" x14ac:dyDescent="0.25">
      <c r="A5083" t="s">
        <v>6810</v>
      </c>
      <c r="B5083" t="s">
        <v>6810</v>
      </c>
      <c r="C5083">
        <v>53.004941629999998</v>
      </c>
      <c r="D5083">
        <v>78.669554399999996</v>
      </c>
      <c r="E5083">
        <v>27651</v>
      </c>
      <c r="F5083" t="s">
        <v>6477</v>
      </c>
      <c r="G5083" t="s">
        <v>6478</v>
      </c>
      <c r="H5083" t="s">
        <v>6479</v>
      </c>
      <c r="I5083" t="s">
        <v>2428</v>
      </c>
      <c r="J5083" t="str">
        <f>CONCATENATE(Table1[[#This Row],[country]],";",Table1[[#This Row],[city]],";",Table1[[#This Row],[lat]],";",Table1[[#This Row],[lng]])</f>
        <v>Russia;Slavgorod;53.00494163;78.6695544</v>
      </c>
    </row>
    <row r="5084" spans="1:10" hidden="1" x14ac:dyDescent="0.25">
      <c r="A5084" t="s">
        <v>6811</v>
      </c>
      <c r="B5084" t="s">
        <v>6811</v>
      </c>
      <c r="C5084">
        <v>52.79175051</v>
      </c>
      <c r="D5084">
        <v>87.867700970000001</v>
      </c>
      <c r="E5084">
        <v>21902</v>
      </c>
      <c r="F5084" t="s">
        <v>6477</v>
      </c>
      <c r="G5084" t="s">
        <v>6478</v>
      </c>
      <c r="H5084" t="s">
        <v>6479</v>
      </c>
      <c r="I5084" t="s">
        <v>6584</v>
      </c>
      <c r="J5084" t="str">
        <f>CONCATENATE(Table1[[#This Row],[country]],";",Table1[[#This Row],[city]],";",Table1[[#This Row],[lat]],";",Table1[[#This Row],[lng]])</f>
        <v>Russia;Tashtagol;52.79175051;87.86770097</v>
      </c>
    </row>
    <row r="5085" spans="1:10" hidden="1" x14ac:dyDescent="0.25">
      <c r="A5085" t="s">
        <v>6812</v>
      </c>
      <c r="B5085" t="s">
        <v>6812</v>
      </c>
      <c r="C5085">
        <v>54.298144350000001</v>
      </c>
      <c r="D5085">
        <v>85.937689570000003</v>
      </c>
      <c r="E5085">
        <v>31878.5</v>
      </c>
      <c r="F5085" t="s">
        <v>6477</v>
      </c>
      <c r="G5085" t="s">
        <v>6478</v>
      </c>
      <c r="H5085" t="s">
        <v>6479</v>
      </c>
      <c r="I5085" t="s">
        <v>6584</v>
      </c>
      <c r="J5085" t="str">
        <f>CONCATENATE(Table1[[#This Row],[country]],";",Table1[[#This Row],[city]],";",Table1[[#This Row],[lat]],";",Table1[[#This Row],[lng]])</f>
        <v>Russia;Guryevsk;54.29814435;85.93768957</v>
      </c>
    </row>
    <row r="5086" spans="1:10" hidden="1" x14ac:dyDescent="0.25">
      <c r="A5086" t="s">
        <v>6813</v>
      </c>
      <c r="B5086" t="s">
        <v>6813</v>
      </c>
      <c r="C5086">
        <v>55.725757469999998</v>
      </c>
      <c r="D5086">
        <v>84.885402380000002</v>
      </c>
      <c r="E5086">
        <v>72495.5</v>
      </c>
      <c r="F5086" t="s">
        <v>6477</v>
      </c>
      <c r="G5086" t="s">
        <v>6478</v>
      </c>
      <c r="H5086" t="s">
        <v>6479</v>
      </c>
      <c r="I5086" t="s">
        <v>6584</v>
      </c>
      <c r="J5086" t="str">
        <f>CONCATENATE(Table1[[#This Row],[country]],";",Table1[[#This Row],[city]],";",Table1[[#This Row],[lat]],";",Table1[[#This Row],[lng]])</f>
        <v>Russia;Yurga;55.72575747;84.88540238</v>
      </c>
    </row>
    <row r="5087" spans="1:10" hidden="1" x14ac:dyDescent="0.25">
      <c r="A5087" t="s">
        <v>6814</v>
      </c>
      <c r="B5087" t="s">
        <v>6814</v>
      </c>
      <c r="C5087">
        <v>55.280177430000002</v>
      </c>
      <c r="D5087">
        <v>85.610836140000004</v>
      </c>
      <c r="E5087">
        <v>24672</v>
      </c>
      <c r="F5087" t="s">
        <v>6477</v>
      </c>
      <c r="G5087" t="s">
        <v>6478</v>
      </c>
      <c r="H5087" t="s">
        <v>6479</v>
      </c>
      <c r="I5087" t="s">
        <v>6584</v>
      </c>
      <c r="J5087" t="str">
        <f>CONCATENATE(Table1[[#This Row],[country]],";",Table1[[#This Row],[city]],";",Table1[[#This Row],[lat]],";",Table1[[#This Row],[lng]])</f>
        <v>Russia;Topki;55.28017743;85.61083614</v>
      </c>
    </row>
    <row r="5088" spans="1:10" hidden="1" x14ac:dyDescent="0.25">
      <c r="A5088" t="s">
        <v>6815</v>
      </c>
      <c r="B5088" t="s">
        <v>6815</v>
      </c>
      <c r="C5088">
        <v>56.210766620000001</v>
      </c>
      <c r="D5088">
        <v>87.760369019999999</v>
      </c>
      <c r="E5088">
        <v>41344.5</v>
      </c>
      <c r="F5088" t="s">
        <v>6477</v>
      </c>
      <c r="G5088" t="s">
        <v>6478</v>
      </c>
      <c r="H5088" t="s">
        <v>6479</v>
      </c>
      <c r="I5088" t="s">
        <v>6584</v>
      </c>
      <c r="J5088" t="str">
        <f>CONCATENATE(Table1[[#This Row],[country]],";",Table1[[#This Row],[city]],";",Table1[[#This Row],[lat]],";",Table1[[#This Row],[lng]])</f>
        <v>Russia;Mariinsk;56.21076662;87.76036902</v>
      </c>
    </row>
    <row r="5089" spans="1:10" hidden="1" x14ac:dyDescent="0.25">
      <c r="A5089" t="s">
        <v>6816</v>
      </c>
      <c r="B5089" t="s">
        <v>6816</v>
      </c>
      <c r="C5089">
        <v>54.491440040000001</v>
      </c>
      <c r="D5089">
        <v>89.953051720000005</v>
      </c>
      <c r="E5089">
        <v>4836</v>
      </c>
      <c r="F5089" t="s">
        <v>6477</v>
      </c>
      <c r="G5089" t="s">
        <v>6478</v>
      </c>
      <c r="H5089" t="s">
        <v>6479</v>
      </c>
      <c r="I5089" t="s">
        <v>6589</v>
      </c>
      <c r="J5089" t="str">
        <f>CONCATENATE(Table1[[#This Row],[country]],";",Table1[[#This Row],[city]],";",Table1[[#This Row],[lat]],";",Table1[[#This Row],[lng]])</f>
        <v>Russia;Shira;54.49144004;89.95305172</v>
      </c>
    </row>
    <row r="5090" spans="1:10" hidden="1" x14ac:dyDescent="0.25">
      <c r="A5090" t="s">
        <v>6817</v>
      </c>
      <c r="B5090" t="s">
        <v>6817</v>
      </c>
      <c r="C5090">
        <v>54.233626319999999</v>
      </c>
      <c r="D5090">
        <v>83.368802450000004</v>
      </c>
      <c r="E5090">
        <v>15094.5</v>
      </c>
      <c r="F5090" t="s">
        <v>6477</v>
      </c>
      <c r="G5090" t="s">
        <v>6478</v>
      </c>
      <c r="H5090" t="s">
        <v>6479</v>
      </c>
      <c r="I5090" t="s">
        <v>6592</v>
      </c>
      <c r="J5090" t="str">
        <f>CONCATENATE(Table1[[#This Row],[country]],";",Table1[[#This Row],[city]],";",Table1[[#This Row],[lat]],";",Table1[[#This Row],[lng]])</f>
        <v>Russia;Cherepanovo;54.23362632;83.36880245</v>
      </c>
    </row>
    <row r="5091" spans="1:10" hidden="1" x14ac:dyDescent="0.25">
      <c r="A5091" t="s">
        <v>6818</v>
      </c>
      <c r="B5091" t="s">
        <v>6818</v>
      </c>
      <c r="C5091">
        <v>55.195944840000003</v>
      </c>
      <c r="D5091">
        <v>80.281135620000001</v>
      </c>
      <c r="E5091">
        <v>5861</v>
      </c>
      <c r="F5091" t="s">
        <v>6477</v>
      </c>
      <c r="G5091" t="s">
        <v>6478</v>
      </c>
      <c r="H5091" t="s">
        <v>6479</v>
      </c>
      <c r="I5091" t="s">
        <v>6592</v>
      </c>
      <c r="J5091" t="str">
        <f>CONCATENATE(Table1[[#This Row],[country]],";",Table1[[#This Row],[city]],";",Table1[[#This Row],[lat]],";",Table1[[#This Row],[lng]])</f>
        <v>Russia;Kargat;55.19594484;80.28113562</v>
      </c>
    </row>
    <row r="5092" spans="1:10" hidden="1" x14ac:dyDescent="0.25">
      <c r="A5092" t="s">
        <v>6819</v>
      </c>
      <c r="B5092" t="s">
        <v>6819</v>
      </c>
      <c r="C5092">
        <v>54.998049950000002</v>
      </c>
      <c r="D5092">
        <v>82.707654169999998</v>
      </c>
      <c r="E5092">
        <v>32093.5</v>
      </c>
      <c r="F5092" t="s">
        <v>6477</v>
      </c>
      <c r="G5092" t="s">
        <v>6478</v>
      </c>
      <c r="H5092" t="s">
        <v>6479</v>
      </c>
      <c r="I5092" t="s">
        <v>6592</v>
      </c>
      <c r="J5092" t="str">
        <f>CONCATENATE(Table1[[#This Row],[country]],";",Table1[[#This Row],[city]],";",Table1[[#This Row],[lat]],";",Table1[[#This Row],[lng]])</f>
        <v>Russia;Ob;54.99804995;82.70765417</v>
      </c>
    </row>
    <row r="5093" spans="1:10" hidden="1" x14ac:dyDescent="0.25">
      <c r="A5093" t="s">
        <v>6820</v>
      </c>
      <c r="B5093" t="s">
        <v>6820</v>
      </c>
      <c r="C5093">
        <v>53.727300640000003</v>
      </c>
      <c r="D5093">
        <v>78.021893680000005</v>
      </c>
      <c r="E5093">
        <v>26758.5</v>
      </c>
      <c r="F5093" t="s">
        <v>6477</v>
      </c>
      <c r="G5093" t="s">
        <v>6478</v>
      </c>
      <c r="H5093" t="s">
        <v>6479</v>
      </c>
      <c r="I5093" t="s">
        <v>6592</v>
      </c>
      <c r="J5093" t="str">
        <f>CONCATENATE(Table1[[#This Row],[country]],";",Table1[[#This Row],[city]],";",Table1[[#This Row],[lat]],";",Table1[[#This Row],[lng]])</f>
        <v>Russia;Karasuk;53.72730064;78.02189368</v>
      </c>
    </row>
    <row r="5094" spans="1:10" hidden="1" x14ac:dyDescent="0.25">
      <c r="A5094" t="s">
        <v>6821</v>
      </c>
      <c r="B5094" t="s">
        <v>6821</v>
      </c>
      <c r="C5094">
        <v>55.357278669999999</v>
      </c>
      <c r="D5094">
        <v>78.351899369999998</v>
      </c>
      <c r="E5094">
        <v>29888.5</v>
      </c>
      <c r="F5094" t="s">
        <v>6477</v>
      </c>
      <c r="G5094" t="s">
        <v>6478</v>
      </c>
      <c r="H5094" t="s">
        <v>6479</v>
      </c>
      <c r="I5094" t="s">
        <v>6592</v>
      </c>
      <c r="J5094" t="str">
        <f>CONCATENATE(Table1[[#This Row],[country]],";",Table1[[#This Row],[city]],";",Table1[[#This Row],[lat]],";",Table1[[#This Row],[lng]])</f>
        <v>Russia;Barabinsk;55.35727867;78.35189937</v>
      </c>
    </row>
    <row r="5095" spans="1:10" hidden="1" x14ac:dyDescent="0.25">
      <c r="A5095" t="s">
        <v>6822</v>
      </c>
      <c r="B5095" t="s">
        <v>6822</v>
      </c>
      <c r="C5095">
        <v>55.221938090000002</v>
      </c>
      <c r="D5095">
        <v>75.966515259999994</v>
      </c>
      <c r="E5095">
        <v>24182</v>
      </c>
      <c r="F5095" t="s">
        <v>6477</v>
      </c>
      <c r="G5095" t="s">
        <v>6478</v>
      </c>
      <c r="H5095" t="s">
        <v>6479</v>
      </c>
      <c r="I5095" t="s">
        <v>6592</v>
      </c>
      <c r="J5095" t="str">
        <f>CONCATENATE(Table1[[#This Row],[country]],";",Table1[[#This Row],[city]],";",Table1[[#This Row],[lat]],";",Table1[[#This Row],[lng]])</f>
        <v>Russia;Tatarsk;55.22193809;75.96651526</v>
      </c>
    </row>
    <row r="5096" spans="1:10" hidden="1" x14ac:dyDescent="0.25">
      <c r="A5096" t="s">
        <v>6823</v>
      </c>
      <c r="B5096" t="s">
        <v>6823</v>
      </c>
      <c r="C5096">
        <v>42.874733089999999</v>
      </c>
      <c r="D5096">
        <v>47.624369260000002</v>
      </c>
      <c r="E5096">
        <v>61451.5</v>
      </c>
      <c r="F5096" t="s">
        <v>6477</v>
      </c>
      <c r="G5096" t="s">
        <v>6478</v>
      </c>
      <c r="H5096" t="s">
        <v>6479</v>
      </c>
      <c r="I5096" t="s">
        <v>6824</v>
      </c>
      <c r="J5096" t="str">
        <f>CONCATENATE(Table1[[#This Row],[country]],";",Table1[[#This Row],[city]],";",Table1[[#This Row],[lat]],";",Table1[[#This Row],[lng]])</f>
        <v>Russia;Kaspiysk;42.87473309;47.62436926</v>
      </c>
    </row>
    <row r="5097" spans="1:10" hidden="1" x14ac:dyDescent="0.25">
      <c r="A5097" t="s">
        <v>6825</v>
      </c>
      <c r="B5097" t="s">
        <v>6825</v>
      </c>
      <c r="C5097">
        <v>42.057806210000003</v>
      </c>
      <c r="D5097">
        <v>48.277404339999997</v>
      </c>
      <c r="E5097">
        <v>97259</v>
      </c>
      <c r="F5097" t="s">
        <v>6477</v>
      </c>
      <c r="G5097" t="s">
        <v>6478</v>
      </c>
      <c r="H5097" t="s">
        <v>6479</v>
      </c>
      <c r="I5097" t="s">
        <v>6824</v>
      </c>
      <c r="J5097" t="str">
        <f>CONCATENATE(Table1[[#This Row],[country]],";",Table1[[#This Row],[city]],";",Table1[[#This Row],[lat]],";",Table1[[#This Row],[lng]])</f>
        <v>Russia;Derbent;42.05780621;48.27740434</v>
      </c>
    </row>
    <row r="5098" spans="1:10" hidden="1" x14ac:dyDescent="0.25">
      <c r="A5098" t="s">
        <v>6826</v>
      </c>
      <c r="B5098" t="s">
        <v>6826</v>
      </c>
      <c r="C5098">
        <v>42.833495300000003</v>
      </c>
      <c r="D5098">
        <v>47.113030960000003</v>
      </c>
      <c r="E5098">
        <v>75800</v>
      </c>
      <c r="F5098" t="s">
        <v>6477</v>
      </c>
      <c r="G5098" t="s">
        <v>6478</v>
      </c>
      <c r="H5098" t="s">
        <v>6479</v>
      </c>
      <c r="I5098" t="s">
        <v>6824</v>
      </c>
      <c r="J5098" t="str">
        <f>CONCATENATE(Table1[[#This Row],[country]],";",Table1[[#This Row],[city]],";",Table1[[#This Row],[lat]],";",Table1[[#This Row],[lng]])</f>
        <v>Russia;Buynaksk;42.8334953;47.11303096</v>
      </c>
    </row>
    <row r="5099" spans="1:10" hidden="1" x14ac:dyDescent="0.25">
      <c r="A5099" t="s">
        <v>6827</v>
      </c>
      <c r="B5099" t="s">
        <v>6827</v>
      </c>
      <c r="C5099">
        <v>68.483738419999995</v>
      </c>
      <c r="D5099">
        <v>102.16662150000001</v>
      </c>
      <c r="E5099">
        <v>10</v>
      </c>
      <c r="F5099" t="s">
        <v>6477</v>
      </c>
      <c r="G5099" t="s">
        <v>6478</v>
      </c>
      <c r="H5099" t="s">
        <v>6479</v>
      </c>
      <c r="I5099" t="s">
        <v>6828</v>
      </c>
      <c r="J5099" t="str">
        <f>CONCATENATE(Table1[[#This Row],[country]],";",Table1[[#This Row],[city]],";",Table1[[#This Row],[lat]],";",Table1[[#This Row],[lng]])</f>
        <v>Russia;Yessey;68.48373842;102.1666215</v>
      </c>
    </row>
    <row r="5100" spans="1:10" hidden="1" x14ac:dyDescent="0.25">
      <c r="A5100" t="s">
        <v>6829</v>
      </c>
      <c r="B5100" t="s">
        <v>6829</v>
      </c>
      <c r="C5100">
        <v>55.90039797</v>
      </c>
      <c r="D5100">
        <v>107.7833329</v>
      </c>
      <c r="E5100">
        <v>10</v>
      </c>
      <c r="F5100" t="s">
        <v>6477</v>
      </c>
      <c r="G5100" t="s">
        <v>6478</v>
      </c>
      <c r="H5100" t="s">
        <v>6479</v>
      </c>
      <c r="I5100" t="s">
        <v>6830</v>
      </c>
      <c r="J5100" t="str">
        <f>CONCATENATE(Table1[[#This Row],[country]],";",Table1[[#This Row],[city]],";",Table1[[#This Row],[lat]],";",Table1[[#This Row],[lng]])</f>
        <v>Russia;Ulkan;55.90039797;107.7833329</v>
      </c>
    </row>
    <row r="5101" spans="1:10" hidden="1" x14ac:dyDescent="0.25">
      <c r="A5101" t="s">
        <v>6831</v>
      </c>
      <c r="B5101" t="s">
        <v>6831</v>
      </c>
      <c r="C5101">
        <v>57.785735090000003</v>
      </c>
      <c r="D5101">
        <v>108.11194329999999</v>
      </c>
      <c r="E5101">
        <v>6759</v>
      </c>
      <c r="F5101" t="s">
        <v>6477</v>
      </c>
      <c r="G5101" t="s">
        <v>6478</v>
      </c>
      <c r="H5101" t="s">
        <v>6479</v>
      </c>
      <c r="I5101" t="s">
        <v>6830</v>
      </c>
      <c r="J5101" t="str">
        <f>CONCATENATE(Table1[[#This Row],[country]],";",Table1[[#This Row],[city]],";",Table1[[#This Row],[lat]],";",Table1[[#This Row],[lng]])</f>
        <v>Russia;Kirensk;57.78573509;108.1119433</v>
      </c>
    </row>
    <row r="5102" spans="1:10" hidden="1" x14ac:dyDescent="0.25">
      <c r="A5102" t="s">
        <v>6832</v>
      </c>
      <c r="B5102" t="s">
        <v>6832</v>
      </c>
      <c r="C5102">
        <v>56.576248190000001</v>
      </c>
      <c r="D5102">
        <v>104.12267780000001</v>
      </c>
      <c r="E5102">
        <v>27291</v>
      </c>
      <c r="F5102" t="s">
        <v>6477</v>
      </c>
      <c r="G5102" t="s">
        <v>6478</v>
      </c>
      <c r="H5102" t="s">
        <v>6479</v>
      </c>
      <c r="I5102" t="s">
        <v>6830</v>
      </c>
      <c r="J5102" t="str">
        <f>CONCATENATE(Table1[[#This Row],[country]],";",Table1[[#This Row],[city]],";",Table1[[#This Row],[lat]],";",Table1[[#This Row],[lng]])</f>
        <v>Russia;Zheleznogorsk Ilimskiy;56.57624819;104.1226778</v>
      </c>
    </row>
    <row r="5103" spans="1:10" hidden="1" x14ac:dyDescent="0.25">
      <c r="A5103" t="s">
        <v>6833</v>
      </c>
      <c r="B5103" t="s">
        <v>6833</v>
      </c>
      <c r="C5103">
        <v>56.093099379999998</v>
      </c>
      <c r="D5103">
        <v>101.2426985</v>
      </c>
      <c r="E5103">
        <v>166</v>
      </c>
      <c r="F5103" t="s">
        <v>6477</v>
      </c>
      <c r="G5103" t="s">
        <v>6478</v>
      </c>
      <c r="H5103" t="s">
        <v>6479</v>
      </c>
      <c r="I5103" t="s">
        <v>6830</v>
      </c>
      <c r="J5103" t="str">
        <f>CONCATENATE(Table1[[#This Row],[country]],";",Table1[[#This Row],[city]],";",Table1[[#This Row],[lat]],";",Table1[[#This Row],[lng]])</f>
        <v>Russia;Vikhorevka;56.09309938;101.2426985</v>
      </c>
    </row>
    <row r="5104" spans="1:10" hidden="1" x14ac:dyDescent="0.25">
      <c r="A5104" t="s">
        <v>6834</v>
      </c>
      <c r="B5104" t="s">
        <v>6834</v>
      </c>
      <c r="C5104">
        <v>55.960652690000003</v>
      </c>
      <c r="D5104">
        <v>97.814432330000002</v>
      </c>
      <c r="E5104">
        <v>8199.5</v>
      </c>
      <c r="F5104" t="s">
        <v>6477</v>
      </c>
      <c r="G5104" t="s">
        <v>6478</v>
      </c>
      <c r="H5104" t="s">
        <v>6479</v>
      </c>
      <c r="I5104" t="s">
        <v>6830</v>
      </c>
      <c r="J5104" t="str">
        <f>CONCATENATE(Table1[[#This Row],[country]],";",Table1[[#This Row],[city]],";",Table1[[#This Row],[lat]],";",Table1[[#This Row],[lng]])</f>
        <v>Russia;Biryusinsk;55.96065269;97.81443233</v>
      </c>
    </row>
    <row r="5105" spans="1:10" hidden="1" x14ac:dyDescent="0.25">
      <c r="A5105" t="s">
        <v>6835</v>
      </c>
      <c r="B5105" t="s">
        <v>6835</v>
      </c>
      <c r="C5105">
        <v>58.698056659999999</v>
      </c>
      <c r="D5105">
        <v>99.177656619999993</v>
      </c>
      <c r="E5105">
        <v>15670</v>
      </c>
      <c r="F5105" t="s">
        <v>6477</v>
      </c>
      <c r="G5105" t="s">
        <v>6478</v>
      </c>
      <c r="H5105" t="s">
        <v>6479</v>
      </c>
      <c r="I5105" t="s">
        <v>6596</v>
      </c>
      <c r="J5105" t="str">
        <f>CONCATENATE(Table1[[#This Row],[country]],";",Table1[[#This Row],[city]],";",Table1[[#This Row],[lat]],";",Table1[[#This Row],[lng]])</f>
        <v>Russia;Kodinskiy;58.69805666;99.17765662</v>
      </c>
    </row>
    <row r="5106" spans="1:10" hidden="1" x14ac:dyDescent="0.25">
      <c r="A5106" t="s">
        <v>6836</v>
      </c>
      <c r="B5106" t="s">
        <v>6836</v>
      </c>
      <c r="C5106">
        <v>54.348735570000002</v>
      </c>
      <c r="D5106">
        <v>93.435526490000001</v>
      </c>
      <c r="E5106">
        <v>4948</v>
      </c>
      <c r="F5106" t="s">
        <v>6477</v>
      </c>
      <c r="G5106" t="s">
        <v>6478</v>
      </c>
      <c r="H5106" t="s">
        <v>6479</v>
      </c>
      <c r="I5106" t="s">
        <v>6596</v>
      </c>
      <c r="J5106" t="str">
        <f>CONCATENATE(Table1[[#This Row],[country]],";",Table1[[#This Row],[city]],";",Table1[[#This Row],[lat]],";",Table1[[#This Row],[lng]])</f>
        <v>Russia;Artemovsk;54.34873557;93.43552649</v>
      </c>
    </row>
    <row r="5107" spans="1:10" hidden="1" x14ac:dyDescent="0.25">
      <c r="A5107" t="s">
        <v>6837</v>
      </c>
      <c r="B5107" t="s">
        <v>6837</v>
      </c>
      <c r="C5107">
        <v>55.810377619999997</v>
      </c>
      <c r="D5107">
        <v>94.315317750000006</v>
      </c>
      <c r="E5107">
        <v>12370</v>
      </c>
      <c r="F5107" t="s">
        <v>6477</v>
      </c>
      <c r="G5107" t="s">
        <v>6478</v>
      </c>
      <c r="H5107" t="s">
        <v>6479</v>
      </c>
      <c r="I5107" t="s">
        <v>6596</v>
      </c>
      <c r="J5107" t="str">
        <f>CONCATENATE(Table1[[#This Row],[country]],";",Table1[[#This Row],[city]],";",Table1[[#This Row],[lat]],";",Table1[[#This Row],[lng]])</f>
        <v>Russia;Uyar;55.81037762;94.31531775</v>
      </c>
    </row>
    <row r="5108" spans="1:10" hidden="1" x14ac:dyDescent="0.25">
      <c r="A5108" t="s">
        <v>6838</v>
      </c>
      <c r="B5108" t="s">
        <v>6838</v>
      </c>
      <c r="C5108">
        <v>55.329166690000001</v>
      </c>
      <c r="D5108">
        <v>89.820708370000006</v>
      </c>
      <c r="E5108">
        <v>17424.5</v>
      </c>
      <c r="F5108" t="s">
        <v>6477</v>
      </c>
      <c r="G5108" t="s">
        <v>6478</v>
      </c>
      <c r="H5108" t="s">
        <v>6479</v>
      </c>
      <c r="I5108" t="s">
        <v>6596</v>
      </c>
      <c r="J5108" t="str">
        <f>CONCATENATE(Table1[[#This Row],[country]],";",Table1[[#This Row],[city]],";",Table1[[#This Row],[lat]],";",Table1[[#This Row],[lng]])</f>
        <v>Russia;Uzhur;55.32916669;89.82070837</v>
      </c>
    </row>
    <row r="5109" spans="1:10" hidden="1" x14ac:dyDescent="0.25">
      <c r="A5109" t="s">
        <v>6839</v>
      </c>
      <c r="B5109" t="s">
        <v>6839</v>
      </c>
      <c r="C5109">
        <v>53.089432600000002</v>
      </c>
      <c r="D5109">
        <v>91.400405230000004</v>
      </c>
      <c r="E5109">
        <v>52790.5</v>
      </c>
      <c r="F5109" t="s">
        <v>6477</v>
      </c>
      <c r="G5109" t="s">
        <v>6478</v>
      </c>
      <c r="H5109" t="s">
        <v>6479</v>
      </c>
      <c r="I5109" t="s">
        <v>6596</v>
      </c>
      <c r="J5109" t="str">
        <f>CONCATENATE(Table1[[#This Row],[country]],";",Table1[[#This Row],[city]],";",Table1[[#This Row],[lat]],";",Table1[[#This Row],[lng]])</f>
        <v>Russia;Sayanogorsk;53.0894326;91.40040523</v>
      </c>
    </row>
    <row r="5110" spans="1:10" hidden="1" x14ac:dyDescent="0.25">
      <c r="A5110" t="s">
        <v>6840</v>
      </c>
      <c r="B5110" t="s">
        <v>6840</v>
      </c>
      <c r="C5110">
        <v>61.599507469999999</v>
      </c>
      <c r="D5110">
        <v>90.123635620000002</v>
      </c>
      <c r="E5110">
        <v>10</v>
      </c>
      <c r="F5110" t="s">
        <v>6477</v>
      </c>
      <c r="G5110" t="s">
        <v>6478</v>
      </c>
      <c r="H5110" t="s">
        <v>6479</v>
      </c>
      <c r="I5110" t="s">
        <v>6596</v>
      </c>
      <c r="J5110" t="str">
        <f>CONCATENATE(Table1[[#This Row],[country]],";",Table1[[#This Row],[city]],";",Table1[[#This Row],[lat]],";",Table1[[#This Row],[lng]])</f>
        <v>Russia;Podkamennaya;61.59950747;90.12363562</v>
      </c>
    </row>
    <row r="5111" spans="1:10" hidden="1" x14ac:dyDescent="0.25">
      <c r="A5111" t="s">
        <v>6841</v>
      </c>
      <c r="B5111" t="s">
        <v>6841</v>
      </c>
      <c r="C5111">
        <v>67.467107970000001</v>
      </c>
      <c r="D5111">
        <v>86.583334919999999</v>
      </c>
      <c r="E5111">
        <v>6262</v>
      </c>
      <c r="F5111" t="s">
        <v>6477</v>
      </c>
      <c r="G5111" t="s">
        <v>6478</v>
      </c>
      <c r="H5111" t="s">
        <v>6479</v>
      </c>
      <c r="I5111" t="s">
        <v>6596</v>
      </c>
      <c r="J5111" t="str">
        <f>CONCATENATE(Table1[[#This Row],[country]],";",Table1[[#This Row],[city]],";",Table1[[#This Row],[lat]],";",Table1[[#This Row],[lng]])</f>
        <v>Russia;Igarka;67.46710797;86.58333492</v>
      </c>
    </row>
    <row r="5112" spans="1:10" hidden="1" x14ac:dyDescent="0.25">
      <c r="A5112" t="s">
        <v>6842</v>
      </c>
      <c r="B5112" t="s">
        <v>6842</v>
      </c>
      <c r="C5112">
        <v>71.450379049999995</v>
      </c>
      <c r="D5112">
        <v>89.249993849999996</v>
      </c>
      <c r="E5112">
        <v>10</v>
      </c>
      <c r="F5112" t="s">
        <v>6477</v>
      </c>
      <c r="G5112" t="s">
        <v>6478</v>
      </c>
      <c r="H5112" t="s">
        <v>6479</v>
      </c>
      <c r="I5112" t="s">
        <v>6843</v>
      </c>
      <c r="J5112" t="str">
        <f>CONCATENATE(Table1[[#This Row],[country]],";",Table1[[#This Row],[city]],";",Table1[[#This Row],[lat]],";",Table1[[#This Row],[lng]])</f>
        <v>Russia;Agapa;71.45037905;89.24999385</v>
      </c>
    </row>
    <row r="5113" spans="1:10" hidden="1" x14ac:dyDescent="0.25">
      <c r="A5113" t="s">
        <v>6844</v>
      </c>
      <c r="B5113" t="s">
        <v>6844</v>
      </c>
      <c r="C5113">
        <v>70.766984070000007</v>
      </c>
      <c r="D5113">
        <v>97.500032919999995</v>
      </c>
      <c r="E5113">
        <v>35968</v>
      </c>
      <c r="F5113" t="s">
        <v>6477</v>
      </c>
      <c r="G5113" t="s">
        <v>6478</v>
      </c>
      <c r="H5113" t="s">
        <v>6479</v>
      </c>
      <c r="I5113" t="s">
        <v>6843</v>
      </c>
      <c r="J5113" t="str">
        <f>CONCATENATE(Table1[[#This Row],[country]],";",Table1[[#This Row],[city]],";",Table1[[#This Row],[lat]],";",Table1[[#This Row],[lng]])</f>
        <v>Russia;Boyarka;70.76698407;97.50003292</v>
      </c>
    </row>
    <row r="5114" spans="1:10" hidden="1" x14ac:dyDescent="0.25">
      <c r="A5114" t="s">
        <v>6845</v>
      </c>
      <c r="B5114" t="s">
        <v>6845</v>
      </c>
      <c r="C5114">
        <v>74.016501480000002</v>
      </c>
      <c r="D5114">
        <v>111.5100305</v>
      </c>
      <c r="E5114">
        <v>0</v>
      </c>
      <c r="F5114" t="s">
        <v>6477</v>
      </c>
      <c r="G5114" t="s">
        <v>6478</v>
      </c>
      <c r="H5114" t="s">
        <v>6479</v>
      </c>
      <c r="I5114" t="s">
        <v>6843</v>
      </c>
      <c r="J5114" t="str">
        <f>CONCATENATE(Table1[[#This Row],[country]],";",Table1[[#This Row],[city]],";",Table1[[#This Row],[lat]],";",Table1[[#This Row],[lng]])</f>
        <v>Russia;Nordvik;74.01650148;111.5100305</v>
      </c>
    </row>
    <row r="5115" spans="1:10" hidden="1" x14ac:dyDescent="0.25">
      <c r="A5115" t="s">
        <v>6846</v>
      </c>
      <c r="B5115" t="s">
        <v>6846</v>
      </c>
      <c r="C5115">
        <v>77.716973289999999</v>
      </c>
      <c r="D5115">
        <v>104.25000850000001</v>
      </c>
      <c r="E5115">
        <v>885</v>
      </c>
      <c r="F5115" t="s">
        <v>6477</v>
      </c>
      <c r="G5115" t="s">
        <v>6478</v>
      </c>
      <c r="H5115" t="s">
        <v>6479</v>
      </c>
      <c r="I5115" t="s">
        <v>6843</v>
      </c>
      <c r="J5115" t="str">
        <f>CONCATENATE(Table1[[#This Row],[country]],";",Table1[[#This Row],[city]],";",Table1[[#This Row],[lat]],";",Table1[[#This Row],[lng]])</f>
        <v>Russia;Chelyuskin;77.71697329;104.2500085</v>
      </c>
    </row>
    <row r="5116" spans="1:10" hidden="1" x14ac:dyDescent="0.25">
      <c r="A5116" t="s">
        <v>6847</v>
      </c>
      <c r="B5116" t="s">
        <v>6847</v>
      </c>
      <c r="C5116">
        <v>56.331534439999999</v>
      </c>
      <c r="D5116">
        <v>114.8899792</v>
      </c>
      <c r="E5116">
        <v>10359</v>
      </c>
      <c r="F5116" t="s">
        <v>6477</v>
      </c>
      <c r="G5116" t="s">
        <v>6478</v>
      </c>
      <c r="H5116" t="s">
        <v>6479</v>
      </c>
      <c r="I5116" t="s">
        <v>6848</v>
      </c>
      <c r="J5116" t="str">
        <f>CONCATENATE(Table1[[#This Row],[country]],";",Table1[[#This Row],[city]],";",Table1[[#This Row],[lat]],";",Table1[[#This Row],[lng]])</f>
        <v>Russia;Taksimo;56.33153444;114.8899792</v>
      </c>
    </row>
    <row r="5117" spans="1:10" hidden="1" x14ac:dyDescent="0.25">
      <c r="A5117" t="s">
        <v>6849</v>
      </c>
      <c r="B5117" t="s">
        <v>6849</v>
      </c>
      <c r="C5117">
        <v>51.280757469999998</v>
      </c>
      <c r="D5117">
        <v>106.5003621</v>
      </c>
      <c r="E5117">
        <v>20498.5</v>
      </c>
      <c r="F5117" t="s">
        <v>6477</v>
      </c>
      <c r="G5117" t="s">
        <v>6478</v>
      </c>
      <c r="H5117" t="s">
        <v>6479</v>
      </c>
      <c r="I5117" t="s">
        <v>6848</v>
      </c>
      <c r="J5117" t="str">
        <f>CONCATENATE(Table1[[#This Row],[country]],";",Table1[[#This Row],[city]],";",Table1[[#This Row],[lat]],";",Table1[[#This Row],[lng]])</f>
        <v>Russia;Gusinoozyorsk;51.28075747;106.5003621</v>
      </c>
    </row>
    <row r="5118" spans="1:10" hidden="1" x14ac:dyDescent="0.25">
      <c r="A5118" t="s">
        <v>6850</v>
      </c>
      <c r="B5118" t="s">
        <v>6850</v>
      </c>
      <c r="C5118">
        <v>51.103068049999997</v>
      </c>
      <c r="D5118">
        <v>114.5228182</v>
      </c>
      <c r="E5118">
        <v>11491</v>
      </c>
      <c r="F5118" t="s">
        <v>6477</v>
      </c>
      <c r="G5118" t="s">
        <v>6478</v>
      </c>
      <c r="H5118" t="s">
        <v>6479</v>
      </c>
      <c r="I5118" t="s">
        <v>6851</v>
      </c>
      <c r="J5118" t="str">
        <f>CONCATENATE(Table1[[#This Row],[country]],";",Table1[[#This Row],[city]],";",Table1[[#This Row],[lat]],";",Table1[[#This Row],[lng]])</f>
        <v>Russia;Aginskoye;51.10306805;114.5228182</v>
      </c>
    </row>
    <row r="5119" spans="1:10" hidden="1" x14ac:dyDescent="0.25">
      <c r="A5119" t="s">
        <v>6852</v>
      </c>
      <c r="B5119" t="s">
        <v>6852</v>
      </c>
      <c r="C5119">
        <v>49.75038576</v>
      </c>
      <c r="D5119">
        <v>129.6166772</v>
      </c>
      <c r="E5119">
        <v>146</v>
      </c>
      <c r="F5119" t="s">
        <v>6477</v>
      </c>
      <c r="G5119" t="s">
        <v>6478</v>
      </c>
      <c r="H5119" t="s">
        <v>6479</v>
      </c>
      <c r="I5119" t="s">
        <v>6853</v>
      </c>
      <c r="J5119" t="str">
        <f>CONCATENATE(Table1[[#This Row],[country]],";",Table1[[#This Row],[city]],";",Table1[[#This Row],[lat]],";",Table1[[#This Row],[lng]])</f>
        <v>Russia;Progress;49.75038576;129.6166772</v>
      </c>
    </row>
    <row r="5120" spans="1:10" hidden="1" x14ac:dyDescent="0.25">
      <c r="A5120" t="s">
        <v>6854</v>
      </c>
      <c r="B5120" t="s">
        <v>6854</v>
      </c>
      <c r="C5120">
        <v>50.919099950000003</v>
      </c>
      <c r="D5120">
        <v>128.4637243</v>
      </c>
      <c r="E5120">
        <v>69057</v>
      </c>
      <c r="F5120" t="s">
        <v>6477</v>
      </c>
      <c r="G5120" t="s">
        <v>6478</v>
      </c>
      <c r="H5120" t="s">
        <v>6479</v>
      </c>
      <c r="I5120" t="s">
        <v>6853</v>
      </c>
      <c r="J5120" t="str">
        <f>CONCATENATE(Table1[[#This Row],[country]],";",Table1[[#This Row],[city]],";",Table1[[#This Row],[lat]],";",Table1[[#This Row],[lng]])</f>
        <v>Russia;Belogorsk;50.91909995;128.4637243</v>
      </c>
    </row>
    <row r="5121" spans="1:10" hidden="1" x14ac:dyDescent="0.25">
      <c r="A5121" t="s">
        <v>6855</v>
      </c>
      <c r="B5121" t="s">
        <v>6855</v>
      </c>
      <c r="C5121">
        <v>56.531212179999997</v>
      </c>
      <c r="D5121">
        <v>121.613083</v>
      </c>
      <c r="E5121">
        <v>10</v>
      </c>
      <c r="F5121" t="s">
        <v>6477</v>
      </c>
      <c r="G5121" t="s">
        <v>6478</v>
      </c>
      <c r="H5121" t="s">
        <v>6479</v>
      </c>
      <c r="I5121" t="s">
        <v>6853</v>
      </c>
      <c r="J5121" t="str">
        <f>CONCATENATE(Table1[[#This Row],[country]],";",Table1[[#This Row],[city]],";",Table1[[#This Row],[lat]],";",Table1[[#This Row],[lng]])</f>
        <v>Russia;Nyukzha;56.53121218;121.613083</v>
      </c>
    </row>
    <row r="5122" spans="1:10" hidden="1" x14ac:dyDescent="0.25">
      <c r="A5122" t="s">
        <v>6856</v>
      </c>
      <c r="B5122" t="s">
        <v>6856</v>
      </c>
      <c r="C5122">
        <v>52.008955909999997</v>
      </c>
      <c r="D5122">
        <v>116.548586</v>
      </c>
      <c r="E5122">
        <v>11979.5</v>
      </c>
      <c r="F5122" t="s">
        <v>6477</v>
      </c>
      <c r="G5122" t="s">
        <v>6478</v>
      </c>
      <c r="H5122" t="s">
        <v>6479</v>
      </c>
      <c r="I5122" t="s">
        <v>6599</v>
      </c>
      <c r="J5122" t="str">
        <f>CONCATENATE(Table1[[#This Row],[country]],";",Table1[[#This Row],[city]],";",Table1[[#This Row],[lat]],";",Table1[[#This Row],[lng]])</f>
        <v>Russia;Nerchinsk;52.00895591;116.548586</v>
      </c>
    </row>
    <row r="5123" spans="1:10" hidden="1" x14ac:dyDescent="0.25">
      <c r="A5123" t="s">
        <v>6857</v>
      </c>
      <c r="B5123" t="s">
        <v>6857</v>
      </c>
      <c r="C5123">
        <v>44.270203469999998</v>
      </c>
      <c r="D5123">
        <v>135.0497823</v>
      </c>
      <c r="E5123">
        <v>17801</v>
      </c>
      <c r="F5123" t="s">
        <v>6477</v>
      </c>
      <c r="G5123" t="s">
        <v>6478</v>
      </c>
      <c r="H5123" t="s">
        <v>6479</v>
      </c>
      <c r="I5123" t="s">
        <v>6603</v>
      </c>
      <c r="J5123" t="str">
        <f>CONCATENATE(Table1[[#This Row],[country]],";",Table1[[#This Row],[city]],";",Table1[[#This Row],[lat]],";",Table1[[#This Row],[lng]])</f>
        <v>Russia;Kavalerovo;44.27020347;135.0497823</v>
      </c>
    </row>
    <row r="5124" spans="1:10" hidden="1" x14ac:dyDescent="0.25">
      <c r="A5124" t="s">
        <v>6858</v>
      </c>
      <c r="B5124" t="s">
        <v>6858</v>
      </c>
      <c r="C5124">
        <v>44.600157490000001</v>
      </c>
      <c r="D5124">
        <v>132.8197892</v>
      </c>
      <c r="E5124">
        <v>44861</v>
      </c>
      <c r="F5124" t="s">
        <v>6477</v>
      </c>
      <c r="G5124" t="s">
        <v>6478</v>
      </c>
      <c r="H5124" t="s">
        <v>6479</v>
      </c>
      <c r="I5124" t="s">
        <v>6603</v>
      </c>
      <c r="J5124" t="str">
        <f>CONCATENATE(Table1[[#This Row],[country]],";",Table1[[#This Row],[city]],";",Table1[[#This Row],[lat]],";",Table1[[#This Row],[lng]])</f>
        <v>Russia;Spassk Dalniy;44.60015749;132.8197892</v>
      </c>
    </row>
    <row r="5125" spans="1:10" hidden="1" x14ac:dyDescent="0.25">
      <c r="A5125" t="s">
        <v>6859</v>
      </c>
      <c r="B5125" t="s">
        <v>6859</v>
      </c>
      <c r="C5125">
        <v>73.220374370000002</v>
      </c>
      <c r="D5125">
        <v>143.1833427</v>
      </c>
      <c r="E5125">
        <v>10</v>
      </c>
      <c r="F5125" t="s">
        <v>6477</v>
      </c>
      <c r="G5125" t="s">
        <v>6478</v>
      </c>
      <c r="H5125" t="s">
        <v>6479</v>
      </c>
      <c r="I5125" t="s">
        <v>6607</v>
      </c>
      <c r="J5125" t="str">
        <f>CONCATENATE(Table1[[#This Row],[country]],";",Table1[[#This Row],[city]],";",Table1[[#This Row],[lat]],";",Table1[[#This Row],[lng]])</f>
        <v>Russia;Shalaurova;73.22037437;143.1833427</v>
      </c>
    </row>
    <row r="5126" spans="1:10" hidden="1" x14ac:dyDescent="0.25">
      <c r="A5126" t="s">
        <v>6860</v>
      </c>
      <c r="B5126" t="s">
        <v>6860</v>
      </c>
      <c r="C5126">
        <v>70.850389829999997</v>
      </c>
      <c r="D5126">
        <v>153.90000119999999</v>
      </c>
      <c r="E5126">
        <v>0</v>
      </c>
      <c r="F5126" t="s">
        <v>6477</v>
      </c>
      <c r="G5126" t="s">
        <v>6478</v>
      </c>
      <c r="H5126" t="s">
        <v>6479</v>
      </c>
      <c r="I5126" t="s">
        <v>6607</v>
      </c>
      <c r="J5126" t="str">
        <f>CONCATENATE(Table1[[#This Row],[country]],";",Table1[[#This Row],[city]],";",Table1[[#This Row],[lat]],";",Table1[[#This Row],[lng]])</f>
        <v>Russia;Logashkino;70.85038983;153.9000012</v>
      </c>
    </row>
    <row r="5127" spans="1:10" hidden="1" x14ac:dyDescent="0.25">
      <c r="A5127" t="s">
        <v>6861</v>
      </c>
      <c r="B5127" t="s">
        <v>6861</v>
      </c>
      <c r="C5127">
        <v>70.017055679999999</v>
      </c>
      <c r="D5127">
        <v>135.6000329</v>
      </c>
      <c r="E5127">
        <v>1517</v>
      </c>
      <c r="F5127" t="s">
        <v>6477</v>
      </c>
      <c r="G5127" t="s">
        <v>6478</v>
      </c>
      <c r="H5127" t="s">
        <v>6479</v>
      </c>
      <c r="I5127" t="s">
        <v>6607</v>
      </c>
      <c r="J5127" t="str">
        <f>CONCATENATE(Table1[[#This Row],[country]],";",Table1[[#This Row],[city]],";",Table1[[#This Row],[lat]],";",Table1[[#This Row],[lng]])</f>
        <v>Russia;Ust Kuyga;70.01705568;135.6000329</v>
      </c>
    </row>
    <row r="5128" spans="1:10" hidden="1" x14ac:dyDescent="0.25">
      <c r="A5128" t="s">
        <v>6862</v>
      </c>
      <c r="B5128" t="s">
        <v>6862</v>
      </c>
      <c r="C5128">
        <v>61.493441590000003</v>
      </c>
      <c r="D5128">
        <v>129.12724969999999</v>
      </c>
      <c r="E5128">
        <v>8065.5</v>
      </c>
      <c r="F5128" t="s">
        <v>6477</v>
      </c>
      <c r="G5128" t="s">
        <v>6478</v>
      </c>
      <c r="H5128" t="s">
        <v>6479</v>
      </c>
      <c r="I5128" t="s">
        <v>6607</v>
      </c>
      <c r="J5128" t="str">
        <f>CONCATENATE(Table1[[#This Row],[country]],";",Table1[[#This Row],[city]],";",Table1[[#This Row],[lat]],";",Table1[[#This Row],[lng]])</f>
        <v>Russia;Pokrovsk;61.49344159;129.1272497</v>
      </c>
    </row>
    <row r="5129" spans="1:10" hidden="1" x14ac:dyDescent="0.25">
      <c r="A5129" t="s">
        <v>6863</v>
      </c>
      <c r="B5129" t="s">
        <v>6863</v>
      </c>
      <c r="C5129">
        <v>63.445699689999998</v>
      </c>
      <c r="D5129">
        <v>120.31672810000001</v>
      </c>
      <c r="E5129">
        <v>6341</v>
      </c>
      <c r="F5129" t="s">
        <v>6477</v>
      </c>
      <c r="G5129" t="s">
        <v>6478</v>
      </c>
      <c r="H5129" t="s">
        <v>6479</v>
      </c>
      <c r="I5129" t="s">
        <v>6607</v>
      </c>
      <c r="J5129" t="str">
        <f>CONCATENATE(Table1[[#This Row],[country]],";",Table1[[#This Row],[city]],";",Table1[[#This Row],[lat]],";",Table1[[#This Row],[lng]])</f>
        <v>Russia;Verkhnevilyuysk;63.44569969;120.3167281</v>
      </c>
    </row>
    <row r="5130" spans="1:10" hidden="1" x14ac:dyDescent="0.25">
      <c r="A5130" t="s">
        <v>6864</v>
      </c>
      <c r="B5130" t="s">
        <v>6864</v>
      </c>
      <c r="C5130">
        <v>59.451499040000002</v>
      </c>
      <c r="D5130">
        <v>112.5578218</v>
      </c>
      <c r="E5130">
        <v>3843</v>
      </c>
      <c r="F5130" t="s">
        <v>6477</v>
      </c>
      <c r="G5130" t="s">
        <v>6478</v>
      </c>
      <c r="H5130" t="s">
        <v>6479</v>
      </c>
      <c r="I5130" t="s">
        <v>6607</v>
      </c>
      <c r="J5130" t="str">
        <f>CONCATENATE(Table1[[#This Row],[country]],";",Table1[[#This Row],[city]],";",Table1[[#This Row],[lat]],";",Table1[[#This Row],[lng]])</f>
        <v>Russia;Vitim;59.45149904;112.5578218</v>
      </c>
    </row>
    <row r="5131" spans="1:10" hidden="1" x14ac:dyDescent="0.25">
      <c r="A5131" t="s">
        <v>6865</v>
      </c>
      <c r="B5131" t="s">
        <v>6865</v>
      </c>
      <c r="C5131">
        <v>60.503191950000001</v>
      </c>
      <c r="D5131">
        <v>120.3925891</v>
      </c>
      <c r="E5131">
        <v>9743.5</v>
      </c>
      <c r="F5131" t="s">
        <v>6477</v>
      </c>
      <c r="G5131" t="s">
        <v>6478</v>
      </c>
      <c r="H5131" t="s">
        <v>6479</v>
      </c>
      <c r="I5131" t="s">
        <v>6607</v>
      </c>
      <c r="J5131" t="str">
        <f>CONCATENATE(Table1[[#This Row],[country]],";",Table1[[#This Row],[city]],";",Table1[[#This Row],[lat]],";",Table1[[#This Row],[lng]])</f>
        <v>Russia;Olyokminsk;60.50319195;120.3925891</v>
      </c>
    </row>
    <row r="5132" spans="1:10" hidden="1" x14ac:dyDescent="0.25">
      <c r="A5132" t="s">
        <v>6866</v>
      </c>
      <c r="B5132" t="s">
        <v>6866</v>
      </c>
      <c r="C5132">
        <v>64.900442929999997</v>
      </c>
      <c r="D5132">
        <v>125.2500187</v>
      </c>
      <c r="E5132">
        <v>10</v>
      </c>
      <c r="F5132" t="s">
        <v>6477</v>
      </c>
      <c r="G5132" t="s">
        <v>6478</v>
      </c>
      <c r="H5132" t="s">
        <v>6479</v>
      </c>
      <c r="I5132" t="s">
        <v>6607</v>
      </c>
      <c r="J5132" t="str">
        <f>CONCATENATE(Table1[[#This Row],[country]],";",Table1[[#This Row],[city]],";",Table1[[#This Row],[lat]],";",Table1[[#This Row],[lng]])</f>
        <v>Russia;Tunguskhaya;64.90044293;125.2500187</v>
      </c>
    </row>
    <row r="5133" spans="1:10" hidden="1" x14ac:dyDescent="0.25">
      <c r="A5133" t="s">
        <v>6867</v>
      </c>
      <c r="B5133" t="s">
        <v>6867</v>
      </c>
      <c r="C5133">
        <v>68.410616270000006</v>
      </c>
      <c r="D5133">
        <v>123.9255</v>
      </c>
      <c r="E5133">
        <v>10</v>
      </c>
      <c r="F5133" t="s">
        <v>6477</v>
      </c>
      <c r="G5133" t="s">
        <v>6478</v>
      </c>
      <c r="H5133" t="s">
        <v>6479</v>
      </c>
      <c r="I5133" t="s">
        <v>6607</v>
      </c>
      <c r="J5133" t="str">
        <f>CONCATENATE(Table1[[#This Row],[country]],";",Table1[[#This Row],[city]],";",Table1[[#This Row],[lat]],";",Table1[[#This Row],[lng]])</f>
        <v>Russia;Natara;68.41061627;123.9255</v>
      </c>
    </row>
    <row r="5134" spans="1:10" hidden="1" x14ac:dyDescent="0.25">
      <c r="A5134" t="s">
        <v>6868</v>
      </c>
      <c r="B5134" t="s">
        <v>6868</v>
      </c>
      <c r="C5134">
        <v>70.133689390000001</v>
      </c>
      <c r="D5134">
        <v>114.0000077</v>
      </c>
      <c r="E5134">
        <v>10</v>
      </c>
      <c r="F5134" t="s">
        <v>6477</v>
      </c>
      <c r="G5134" t="s">
        <v>6478</v>
      </c>
      <c r="H5134" t="s">
        <v>6479</v>
      </c>
      <c r="I5134" t="s">
        <v>6607</v>
      </c>
      <c r="J5134" t="str">
        <f>CONCATENATE(Table1[[#This Row],[country]],";",Table1[[#This Row],[city]],";",Table1[[#This Row],[lat]],";",Table1[[#This Row],[lng]])</f>
        <v>Russia;Zhilinda;70.13368939;114.0000077</v>
      </c>
    </row>
    <row r="5135" spans="1:10" hidden="1" x14ac:dyDescent="0.25">
      <c r="A5135" t="s">
        <v>6869</v>
      </c>
      <c r="B5135" t="s">
        <v>6869</v>
      </c>
      <c r="C5135">
        <v>72.599688740000005</v>
      </c>
      <c r="D5135">
        <v>127.0336824</v>
      </c>
      <c r="E5135">
        <v>10</v>
      </c>
      <c r="F5135" t="s">
        <v>6477</v>
      </c>
      <c r="G5135" t="s">
        <v>6478</v>
      </c>
      <c r="H5135" t="s">
        <v>6479</v>
      </c>
      <c r="I5135" t="s">
        <v>6607</v>
      </c>
      <c r="J5135" t="str">
        <f>CONCATENATE(Table1[[#This Row],[country]],";",Table1[[#This Row],[city]],";",Table1[[#This Row],[lat]],";",Table1[[#This Row],[lng]])</f>
        <v>Russia;Trofimovsk;72.59968874;127.0336824</v>
      </c>
    </row>
    <row r="5136" spans="1:10" hidden="1" x14ac:dyDescent="0.25">
      <c r="A5136" t="s">
        <v>6870</v>
      </c>
      <c r="B5136" t="s">
        <v>6870</v>
      </c>
      <c r="C5136">
        <v>57.366975119999999</v>
      </c>
      <c r="D5136">
        <v>139.50000159999999</v>
      </c>
      <c r="E5136">
        <v>10</v>
      </c>
      <c r="F5136" t="s">
        <v>6477</v>
      </c>
      <c r="G5136" t="s">
        <v>6478</v>
      </c>
      <c r="H5136" t="s">
        <v>6479</v>
      </c>
      <c r="I5136" t="s">
        <v>6613</v>
      </c>
      <c r="J5136" t="str">
        <f>CONCATENATE(Table1[[#This Row],[country]],";",Table1[[#This Row],[city]],";",Table1[[#This Row],[lat]],";",Table1[[#This Row],[lng]])</f>
        <v>Russia;Tukchi;57.36697512;139.5000016</v>
      </c>
    </row>
    <row r="5137" spans="1:10" hidden="1" x14ac:dyDescent="0.25">
      <c r="A5137" t="s">
        <v>6871</v>
      </c>
      <c r="B5137" t="s">
        <v>6871</v>
      </c>
      <c r="C5137">
        <v>50.22283754</v>
      </c>
      <c r="D5137">
        <v>136.89742140000001</v>
      </c>
      <c r="E5137">
        <v>45901.5</v>
      </c>
      <c r="F5137" t="s">
        <v>6477</v>
      </c>
      <c r="G5137" t="s">
        <v>6478</v>
      </c>
      <c r="H5137" t="s">
        <v>6479</v>
      </c>
      <c r="I5137" t="s">
        <v>6613</v>
      </c>
      <c r="J5137" t="str">
        <f>CONCATENATE(Table1[[#This Row],[country]],";",Table1[[#This Row],[city]],";",Table1[[#This Row],[lat]],";",Table1[[#This Row],[lng]])</f>
        <v>Russia;Amursk;50.22283754;136.8974214</v>
      </c>
    </row>
    <row r="5138" spans="1:10" hidden="1" x14ac:dyDescent="0.25">
      <c r="A5138" t="s">
        <v>6872</v>
      </c>
      <c r="B5138" t="s">
        <v>6872</v>
      </c>
      <c r="C5138">
        <v>46.820254540000001</v>
      </c>
      <c r="D5138">
        <v>134.26492060000001</v>
      </c>
      <c r="E5138">
        <v>19264.5</v>
      </c>
      <c r="F5138" t="s">
        <v>6477</v>
      </c>
      <c r="G5138" t="s">
        <v>6478</v>
      </c>
      <c r="H5138" t="s">
        <v>6479</v>
      </c>
      <c r="I5138" t="s">
        <v>6613</v>
      </c>
      <c r="J5138" t="str">
        <f>CONCATENATE(Table1[[#This Row],[country]],";",Table1[[#This Row],[city]],";",Table1[[#This Row],[lat]],";",Table1[[#This Row],[lng]])</f>
        <v>Russia;Bikin;46.82025454;134.2649206</v>
      </c>
    </row>
    <row r="5139" spans="1:10" hidden="1" x14ac:dyDescent="0.25">
      <c r="A5139" t="s">
        <v>6873</v>
      </c>
      <c r="B5139" t="s">
        <v>6873</v>
      </c>
      <c r="C5139">
        <v>47.5328467</v>
      </c>
      <c r="D5139">
        <v>134.7474751</v>
      </c>
      <c r="E5139">
        <v>14191</v>
      </c>
      <c r="F5139" t="s">
        <v>6477</v>
      </c>
      <c r="G5139" t="s">
        <v>6478</v>
      </c>
      <c r="H5139" t="s">
        <v>6479</v>
      </c>
      <c r="I5139" t="s">
        <v>6613</v>
      </c>
      <c r="J5139" t="str">
        <f>CONCATENATE(Table1[[#This Row],[country]],";",Table1[[#This Row],[city]],";",Table1[[#This Row],[lat]],";",Table1[[#This Row],[lng]])</f>
        <v>Russia;Vyazemskiy;47.5328467;134.7474751</v>
      </c>
    </row>
    <row r="5140" spans="1:10" hidden="1" x14ac:dyDescent="0.25">
      <c r="A5140" t="s">
        <v>6874</v>
      </c>
      <c r="B5140" t="s">
        <v>6874</v>
      </c>
      <c r="C5140">
        <v>51.117795839999999</v>
      </c>
      <c r="D5140">
        <v>133.0241178</v>
      </c>
      <c r="E5140">
        <v>7485.5</v>
      </c>
      <c r="F5140" t="s">
        <v>6477</v>
      </c>
      <c r="G5140" t="s">
        <v>6478</v>
      </c>
      <c r="H5140" t="s">
        <v>6479</v>
      </c>
      <c r="I5140" t="s">
        <v>6613</v>
      </c>
      <c r="J5140" t="str">
        <f>CONCATENATE(Table1[[#This Row],[country]],";",Table1[[#This Row],[city]],";",Table1[[#This Row],[lat]],";",Table1[[#This Row],[lng]])</f>
        <v>Russia;Chegdomyn;51.11779584;133.0241178</v>
      </c>
    </row>
    <row r="5141" spans="1:10" hidden="1" x14ac:dyDescent="0.25">
      <c r="A5141" t="s">
        <v>6875</v>
      </c>
      <c r="B5141" t="s">
        <v>6875</v>
      </c>
      <c r="C5141">
        <v>59.033720930000001</v>
      </c>
      <c r="D5141">
        <v>152.41657749999999</v>
      </c>
      <c r="E5141">
        <v>10</v>
      </c>
      <c r="F5141" t="s">
        <v>6477</v>
      </c>
      <c r="G5141" t="s">
        <v>6478</v>
      </c>
      <c r="H5141" t="s">
        <v>6479</v>
      </c>
      <c r="I5141" t="s">
        <v>6615</v>
      </c>
      <c r="J5141" t="str">
        <f>CONCATENATE(Table1[[#This Row],[country]],";",Table1[[#This Row],[city]],";",Table1[[#This Row],[lat]],";",Table1[[#This Row],[lng]])</f>
        <v>Russia;Siglan;59.03372093;152.4165775</v>
      </c>
    </row>
    <row r="5142" spans="1:10" hidden="1" x14ac:dyDescent="0.25">
      <c r="A5142" t="s">
        <v>6876</v>
      </c>
      <c r="B5142" t="s">
        <v>6876</v>
      </c>
      <c r="C5142">
        <v>60.200419740000001</v>
      </c>
      <c r="D5142">
        <v>151.166628</v>
      </c>
      <c r="E5142">
        <v>10</v>
      </c>
      <c r="F5142" t="s">
        <v>6477</v>
      </c>
      <c r="G5142" t="s">
        <v>6478</v>
      </c>
      <c r="H5142" t="s">
        <v>6479</v>
      </c>
      <c r="I5142" t="s">
        <v>6615</v>
      </c>
      <c r="J5142" t="str">
        <f>CONCATENATE(Table1[[#This Row],[country]],";",Table1[[#This Row],[city]],";",Table1[[#This Row],[lat]],";",Table1[[#This Row],[lng]])</f>
        <v>Russia;Karamken;60.20041974;151.166628</v>
      </c>
    </row>
    <row r="5143" spans="1:10" hidden="1" x14ac:dyDescent="0.25">
      <c r="A5143" t="s">
        <v>6877</v>
      </c>
      <c r="B5143" t="s">
        <v>6877</v>
      </c>
      <c r="C5143">
        <v>61.866984680000002</v>
      </c>
      <c r="D5143">
        <v>152.25017940000001</v>
      </c>
      <c r="E5143">
        <v>10</v>
      </c>
      <c r="F5143" t="s">
        <v>6477</v>
      </c>
      <c r="G5143" t="s">
        <v>6478</v>
      </c>
      <c r="H5143" t="s">
        <v>6479</v>
      </c>
      <c r="I5143" t="s">
        <v>6615</v>
      </c>
      <c r="J5143" t="str">
        <f>CONCATENATE(Table1[[#This Row],[country]],";",Table1[[#This Row],[city]],";",Table1[[#This Row],[lat]],";",Table1[[#This Row],[lng]])</f>
        <v>Russia;Strelka;61.86698468;152.2501794</v>
      </c>
    </row>
    <row r="5144" spans="1:10" hidden="1" x14ac:dyDescent="0.25">
      <c r="A5144" t="s">
        <v>6878</v>
      </c>
      <c r="B5144" t="s">
        <v>6878</v>
      </c>
      <c r="C5144">
        <v>50.69048342</v>
      </c>
      <c r="D5144">
        <v>156.08503580000001</v>
      </c>
      <c r="E5144">
        <v>2422</v>
      </c>
      <c r="F5144" t="s">
        <v>6477</v>
      </c>
      <c r="G5144" t="s">
        <v>6478</v>
      </c>
      <c r="H5144" t="s">
        <v>6479</v>
      </c>
      <c r="I5144" t="s">
        <v>6617</v>
      </c>
      <c r="J5144" t="str">
        <f>CONCATENATE(Table1[[#This Row],[country]],";",Table1[[#This Row],[city]],";",Table1[[#This Row],[lat]],";",Table1[[#This Row],[lng]])</f>
        <v>Russia;Severo Kurilsk;50.69048342;156.0850358</v>
      </c>
    </row>
    <row r="5145" spans="1:10" hidden="1" x14ac:dyDescent="0.25">
      <c r="A5145" t="s">
        <v>6879</v>
      </c>
      <c r="B5145" t="s">
        <v>6879</v>
      </c>
      <c r="C5145">
        <v>48.461549699999999</v>
      </c>
      <c r="D5145">
        <v>142.0899727</v>
      </c>
      <c r="E5145">
        <v>3304</v>
      </c>
      <c r="F5145" t="s">
        <v>6477</v>
      </c>
      <c r="G5145" t="s">
        <v>6478</v>
      </c>
      <c r="H5145" t="s">
        <v>6479</v>
      </c>
      <c r="I5145" t="s">
        <v>6617</v>
      </c>
      <c r="J5145" t="str">
        <f>CONCATENATE(Table1[[#This Row],[country]],";",Table1[[#This Row],[city]],";",Table1[[#This Row],[lat]],";",Table1[[#This Row],[lng]])</f>
        <v>Russia;Krasnogorsk;48.4615497;142.0899727</v>
      </c>
    </row>
    <row r="5146" spans="1:10" hidden="1" x14ac:dyDescent="0.25">
      <c r="A5146" t="s">
        <v>6880</v>
      </c>
      <c r="B5146" t="s">
        <v>6880</v>
      </c>
      <c r="C5146">
        <v>49.241553770000003</v>
      </c>
      <c r="D5146">
        <v>143.08500240000001</v>
      </c>
      <c r="E5146">
        <v>15555</v>
      </c>
      <c r="F5146" t="s">
        <v>6477</v>
      </c>
      <c r="G5146" t="s">
        <v>6478</v>
      </c>
      <c r="H5146" t="s">
        <v>6479</v>
      </c>
      <c r="I5146" t="s">
        <v>6617</v>
      </c>
      <c r="J5146" t="str">
        <f>CONCATENATE(Table1[[#This Row],[country]],";",Table1[[#This Row],[city]],";",Table1[[#This Row],[lat]],";",Table1[[#This Row],[lng]])</f>
        <v>Russia;Poronaysk;49.24155377;143.0850024</v>
      </c>
    </row>
    <row r="5147" spans="1:10" hidden="1" x14ac:dyDescent="0.25">
      <c r="A5147" t="s">
        <v>6881</v>
      </c>
      <c r="B5147" t="s">
        <v>6881</v>
      </c>
      <c r="C5147">
        <v>48.633735569999999</v>
      </c>
      <c r="D5147">
        <v>142.8000069</v>
      </c>
      <c r="E5147">
        <v>4571.5</v>
      </c>
      <c r="F5147" t="s">
        <v>6477</v>
      </c>
      <c r="G5147" t="s">
        <v>6478</v>
      </c>
      <c r="H5147" t="s">
        <v>6479</v>
      </c>
      <c r="I5147" t="s">
        <v>6617</v>
      </c>
      <c r="J5147" t="str">
        <f>CONCATENATE(Table1[[#This Row],[country]],";",Table1[[#This Row],[city]],";",Table1[[#This Row],[lat]],";",Table1[[#This Row],[lng]])</f>
        <v>Russia;Makarov;48.63373557;142.8000069</v>
      </c>
    </row>
    <row r="5148" spans="1:10" hidden="1" x14ac:dyDescent="0.25">
      <c r="A5148" t="s">
        <v>6882</v>
      </c>
      <c r="B5148" t="s">
        <v>6882</v>
      </c>
      <c r="C5148">
        <v>47.350428890000003</v>
      </c>
      <c r="D5148">
        <v>142.8000069</v>
      </c>
      <c r="E5148">
        <v>11791.5</v>
      </c>
      <c r="F5148" t="s">
        <v>6477</v>
      </c>
      <c r="G5148" t="s">
        <v>6478</v>
      </c>
      <c r="H5148" t="s">
        <v>6479</v>
      </c>
      <c r="I5148" t="s">
        <v>6617</v>
      </c>
      <c r="J5148" t="str">
        <f>CONCATENATE(Table1[[#This Row],[country]],";",Table1[[#This Row],[city]],";",Table1[[#This Row],[lat]],";",Table1[[#This Row],[lng]])</f>
        <v>Russia;Dolinsk;47.35042889;142.8000069</v>
      </c>
    </row>
    <row r="5149" spans="1:10" hidden="1" x14ac:dyDescent="0.25">
      <c r="A5149" t="s">
        <v>6883</v>
      </c>
      <c r="B5149" t="s">
        <v>6883</v>
      </c>
      <c r="C5149">
        <v>46.680288920000002</v>
      </c>
      <c r="D5149">
        <v>141.86993440000001</v>
      </c>
      <c r="E5149">
        <v>16754.5</v>
      </c>
      <c r="F5149" t="s">
        <v>6477</v>
      </c>
      <c r="G5149" t="s">
        <v>6478</v>
      </c>
      <c r="H5149" t="s">
        <v>6479</v>
      </c>
      <c r="I5149" t="s">
        <v>6617</v>
      </c>
      <c r="J5149" t="str">
        <f>CONCATENATE(Table1[[#This Row],[country]],";",Table1[[#This Row],[city]],";",Table1[[#This Row],[lat]],";",Table1[[#This Row],[lng]])</f>
        <v>Russia;Nevelsk;46.68028892;141.8699344</v>
      </c>
    </row>
    <row r="5150" spans="1:10" hidden="1" x14ac:dyDescent="0.25">
      <c r="A5150" t="s">
        <v>6884</v>
      </c>
      <c r="B5150" t="s">
        <v>6884</v>
      </c>
      <c r="C5150">
        <v>59.016176780000002</v>
      </c>
      <c r="D5150">
        <v>54.63303707</v>
      </c>
      <c r="E5150">
        <v>32009.5</v>
      </c>
      <c r="F5150" t="s">
        <v>6477</v>
      </c>
      <c r="G5150" t="s">
        <v>6478</v>
      </c>
      <c r="H5150" t="s">
        <v>6479</v>
      </c>
      <c r="I5150" t="s">
        <v>6885</v>
      </c>
      <c r="J5150" t="str">
        <f>CONCATENATE(Table1[[#This Row],[country]],";",Table1[[#This Row],[city]],";",Table1[[#This Row],[lat]],";",Table1[[#This Row],[lng]])</f>
        <v>Russia;Kudymkar;59.01617678;54.63303707</v>
      </c>
    </row>
    <row r="5151" spans="1:10" hidden="1" x14ac:dyDescent="0.25">
      <c r="A5151" t="s">
        <v>6886</v>
      </c>
      <c r="B5151" t="s">
        <v>6886</v>
      </c>
      <c r="C5151">
        <v>57.434774599999997</v>
      </c>
      <c r="D5151">
        <v>56.954342410000002</v>
      </c>
      <c r="E5151">
        <v>59911.5</v>
      </c>
      <c r="F5151" t="s">
        <v>6477</v>
      </c>
      <c r="G5151" t="s">
        <v>6478</v>
      </c>
      <c r="H5151" t="s">
        <v>6479</v>
      </c>
      <c r="I5151" t="s">
        <v>6620</v>
      </c>
      <c r="J5151" t="str">
        <f>CONCATENATE(Table1[[#This Row],[country]],";",Table1[[#This Row],[city]],";",Table1[[#This Row],[lat]],";",Table1[[#This Row],[lng]])</f>
        <v>Russia;Kungur;57.4347746;56.95434241</v>
      </c>
    </row>
    <row r="5152" spans="1:10" hidden="1" x14ac:dyDescent="0.25">
      <c r="A5152" t="s">
        <v>6887</v>
      </c>
      <c r="B5152" t="s">
        <v>6887</v>
      </c>
      <c r="C5152">
        <v>58.074735529999998</v>
      </c>
      <c r="D5152">
        <v>55.744287069999999</v>
      </c>
      <c r="E5152">
        <v>50382</v>
      </c>
      <c r="F5152" t="s">
        <v>6477</v>
      </c>
      <c r="G5152" t="s">
        <v>6478</v>
      </c>
      <c r="H5152" t="s">
        <v>6479</v>
      </c>
      <c r="I5152" t="s">
        <v>6620</v>
      </c>
      <c r="J5152" t="str">
        <f>CONCATENATE(Table1[[#This Row],[country]],";",Table1[[#This Row],[city]],";",Table1[[#This Row],[lat]],";",Table1[[#This Row],[lng]])</f>
        <v>Russia;Krasnokamsk;58.07473553;55.74428707</v>
      </c>
    </row>
    <row r="5153" spans="1:10" hidden="1" x14ac:dyDescent="0.25">
      <c r="A5153" t="s">
        <v>6888</v>
      </c>
      <c r="B5153" t="s">
        <v>6888</v>
      </c>
      <c r="C5153">
        <v>58.293430200000003</v>
      </c>
      <c r="D5153">
        <v>57.813049679999999</v>
      </c>
      <c r="E5153">
        <v>61159</v>
      </c>
      <c r="F5153" t="s">
        <v>6477</v>
      </c>
      <c r="G5153" t="s">
        <v>6478</v>
      </c>
      <c r="H5153" t="s">
        <v>6479</v>
      </c>
      <c r="I5153" t="s">
        <v>6620</v>
      </c>
      <c r="J5153" t="str">
        <f>CONCATENATE(Table1[[#This Row],[country]],";",Table1[[#This Row],[city]],";",Table1[[#This Row],[lat]],";",Table1[[#This Row],[lng]])</f>
        <v>Russia;Chusovoy;58.2934302;57.81304968</v>
      </c>
    </row>
    <row r="5154" spans="1:10" hidden="1" x14ac:dyDescent="0.25">
      <c r="A5154" t="s">
        <v>6889</v>
      </c>
      <c r="B5154" t="s">
        <v>6889</v>
      </c>
      <c r="C5154">
        <v>58.869131490000001</v>
      </c>
      <c r="D5154">
        <v>57.58872229</v>
      </c>
      <c r="E5154">
        <v>18716.5</v>
      </c>
      <c r="F5154" t="s">
        <v>6477</v>
      </c>
      <c r="G5154" t="s">
        <v>6478</v>
      </c>
      <c r="H5154" t="s">
        <v>6479</v>
      </c>
      <c r="I5154" t="s">
        <v>6620</v>
      </c>
      <c r="J5154" t="str">
        <f>CONCATENATE(Table1[[#This Row],[country]],";",Table1[[#This Row],[city]],";",Table1[[#This Row],[lat]],";",Table1[[#This Row],[lng]])</f>
        <v>Russia;Gubakha;58.86913149;57.58872229</v>
      </c>
    </row>
    <row r="5155" spans="1:10" hidden="1" x14ac:dyDescent="0.25">
      <c r="A5155" t="s">
        <v>6890</v>
      </c>
      <c r="B5155" t="s">
        <v>6890</v>
      </c>
      <c r="C5155">
        <v>57.550400609999997</v>
      </c>
      <c r="D5155">
        <v>157.23333779999999</v>
      </c>
      <c r="E5155">
        <v>10</v>
      </c>
      <c r="F5155" t="s">
        <v>6477</v>
      </c>
      <c r="G5155" t="s">
        <v>6478</v>
      </c>
      <c r="H5155" t="s">
        <v>6479</v>
      </c>
      <c r="I5155" t="s">
        <v>6623</v>
      </c>
      <c r="J5155" t="str">
        <f>CONCATENATE(Table1[[#This Row],[country]],";",Table1[[#This Row],[city]],";",Table1[[#This Row],[lat]],";",Table1[[#This Row],[lng]])</f>
        <v>Russia;Utkholok;57.55040061;157.2333378</v>
      </c>
    </row>
    <row r="5156" spans="1:10" hidden="1" x14ac:dyDescent="0.25">
      <c r="A5156" t="s">
        <v>6891</v>
      </c>
      <c r="B5156" t="s">
        <v>6891</v>
      </c>
      <c r="C5156">
        <v>52.438981339999998</v>
      </c>
      <c r="D5156">
        <v>156.35938590000001</v>
      </c>
      <c r="E5156">
        <v>10</v>
      </c>
      <c r="F5156" t="s">
        <v>6477</v>
      </c>
      <c r="G5156" t="s">
        <v>6478</v>
      </c>
      <c r="H5156" t="s">
        <v>6479</v>
      </c>
      <c r="I5156" t="s">
        <v>6623</v>
      </c>
      <c r="J5156" t="str">
        <f>CONCATENATE(Table1[[#This Row],[country]],";",Table1[[#This Row],[city]],";",Table1[[#This Row],[lat]],";",Table1[[#This Row],[lng]])</f>
        <v>Russia;Bol'sheretsk;52.43898134;156.3593859</v>
      </c>
    </row>
    <row r="5157" spans="1:10" hidden="1" x14ac:dyDescent="0.25">
      <c r="A5157" t="s">
        <v>6892</v>
      </c>
      <c r="B5157" t="s">
        <v>6892</v>
      </c>
      <c r="C5157">
        <v>59.967388290000002</v>
      </c>
      <c r="D5157">
        <v>164.1720053</v>
      </c>
      <c r="E5157">
        <v>10</v>
      </c>
      <c r="F5157" t="s">
        <v>6477</v>
      </c>
      <c r="G5157" t="s">
        <v>6478</v>
      </c>
      <c r="H5157" t="s">
        <v>6479</v>
      </c>
      <c r="I5157" t="s">
        <v>6623</v>
      </c>
      <c r="J5157" t="str">
        <f>CONCATENATE(Table1[[#This Row],[country]],";",Table1[[#This Row],[city]],";",Table1[[#This Row],[lat]],";",Table1[[#This Row],[lng]])</f>
        <v>Russia;Il'pyrskiy;59.96738829;164.1720053</v>
      </c>
    </row>
    <row r="5158" spans="1:10" hidden="1" x14ac:dyDescent="0.25">
      <c r="A5158" t="s">
        <v>6893</v>
      </c>
      <c r="B5158" t="s">
        <v>6893</v>
      </c>
      <c r="C5158">
        <v>60.332065450000002</v>
      </c>
      <c r="D5158">
        <v>165.8183435</v>
      </c>
      <c r="E5158">
        <v>400</v>
      </c>
      <c r="F5158" t="s">
        <v>6477</v>
      </c>
      <c r="G5158" t="s">
        <v>6478</v>
      </c>
      <c r="H5158" t="s">
        <v>6479</v>
      </c>
      <c r="I5158" t="s">
        <v>6623</v>
      </c>
      <c r="J5158" t="str">
        <f>CONCATENATE(Table1[[#This Row],[country]],";",Table1[[#This Row],[city]],";",Table1[[#This Row],[lat]],";",Table1[[#This Row],[lng]])</f>
        <v>Russia;Korf;60.33206545;165.8183435</v>
      </c>
    </row>
    <row r="5159" spans="1:10" hidden="1" x14ac:dyDescent="0.25">
      <c r="A5159" t="s">
        <v>6894</v>
      </c>
      <c r="B5159" t="s">
        <v>6894</v>
      </c>
      <c r="C5159">
        <v>58.300406510000002</v>
      </c>
      <c r="D5159">
        <v>82.995388550000001</v>
      </c>
      <c r="E5159">
        <v>27876</v>
      </c>
      <c r="F5159" t="s">
        <v>6477</v>
      </c>
      <c r="G5159" t="s">
        <v>6478</v>
      </c>
      <c r="H5159" t="s">
        <v>6479</v>
      </c>
      <c r="I5159" t="s">
        <v>6626</v>
      </c>
      <c r="J5159" t="str">
        <f>CONCATENATE(Table1[[#This Row],[country]],";",Table1[[#This Row],[city]],";",Table1[[#This Row],[lat]],";",Table1[[#This Row],[lng]])</f>
        <v>Russia;Kolpashevo;58.30040651;82.99538855</v>
      </c>
    </row>
    <row r="5160" spans="1:10" hidden="1" x14ac:dyDescent="0.25">
      <c r="A5160" t="s">
        <v>6895</v>
      </c>
      <c r="B5160" t="s">
        <v>6895</v>
      </c>
      <c r="C5160">
        <v>65.249982320000001</v>
      </c>
      <c r="D5160">
        <v>160.50001180000001</v>
      </c>
      <c r="E5160">
        <v>1050</v>
      </c>
      <c r="F5160" t="s">
        <v>6477</v>
      </c>
      <c r="G5160" t="s">
        <v>6478</v>
      </c>
      <c r="H5160" t="s">
        <v>6479</v>
      </c>
      <c r="I5160" t="s">
        <v>6493</v>
      </c>
      <c r="J5160" t="str">
        <f>CONCATENATE(Table1[[#This Row],[country]],";",Table1[[#This Row],[city]],";",Table1[[#This Row],[lat]],";",Table1[[#This Row],[lng]])</f>
        <v>Russia;Omolon;65.24998232;160.5000118</v>
      </c>
    </row>
    <row r="5161" spans="1:10" hidden="1" x14ac:dyDescent="0.25">
      <c r="A5161" t="s">
        <v>6896</v>
      </c>
      <c r="B5161" t="s">
        <v>6896</v>
      </c>
      <c r="C5161">
        <v>69.700821759999997</v>
      </c>
      <c r="D5161">
        <v>170.31331460000001</v>
      </c>
      <c r="E5161">
        <v>4837</v>
      </c>
      <c r="F5161" t="s">
        <v>6477</v>
      </c>
      <c r="G5161" t="s">
        <v>6478</v>
      </c>
      <c r="H5161" t="s">
        <v>6479</v>
      </c>
      <c r="I5161" t="s">
        <v>6493</v>
      </c>
      <c r="J5161" t="str">
        <f>CONCATENATE(Table1[[#This Row],[country]],";",Table1[[#This Row],[city]],";",Table1[[#This Row],[lat]],";",Table1[[#This Row],[lng]])</f>
        <v>Russia;Pevek;69.70082176;170.3133146</v>
      </c>
    </row>
    <row r="5162" spans="1:10" hidden="1" x14ac:dyDescent="0.25">
      <c r="A5162" t="s">
        <v>6897</v>
      </c>
      <c r="B5162" t="s">
        <v>6897</v>
      </c>
      <c r="C5162">
        <v>66.681393659999998</v>
      </c>
      <c r="D5162">
        <v>34.345541539999999</v>
      </c>
      <c r="E5162">
        <v>6128</v>
      </c>
      <c r="F5162" t="s">
        <v>6477</v>
      </c>
      <c r="G5162" t="s">
        <v>6478</v>
      </c>
      <c r="H5162" t="s">
        <v>6479</v>
      </c>
      <c r="I5162" t="s">
        <v>6501</v>
      </c>
      <c r="J5162" t="str">
        <f>CONCATENATE(Table1[[#This Row],[country]],";",Table1[[#This Row],[city]],";",Table1[[#This Row],[lat]],";",Table1[[#This Row],[lng]])</f>
        <v>Russia;Umba;66.68139366;34.34554154</v>
      </c>
    </row>
    <row r="5163" spans="1:10" hidden="1" x14ac:dyDescent="0.25">
      <c r="A5163" t="s">
        <v>6898</v>
      </c>
      <c r="B5163" t="s">
        <v>6898</v>
      </c>
      <c r="C5163">
        <v>66.690281999999996</v>
      </c>
      <c r="D5163">
        <v>32.870231080000003</v>
      </c>
      <c r="E5163">
        <v>20</v>
      </c>
      <c r="F5163" t="s">
        <v>6477</v>
      </c>
      <c r="G5163" t="s">
        <v>6478</v>
      </c>
      <c r="H5163" t="s">
        <v>6479</v>
      </c>
      <c r="I5163" t="s">
        <v>6501</v>
      </c>
      <c r="J5163" t="str">
        <f>CONCATENATE(Table1[[#This Row],[country]],";",Table1[[#This Row],[city]],";",Table1[[#This Row],[lat]],";",Table1[[#This Row],[lng]])</f>
        <v>Russia;Kovda;66.690282;32.87023108</v>
      </c>
    </row>
    <row r="5164" spans="1:10" hidden="1" x14ac:dyDescent="0.25">
      <c r="A5164" t="s">
        <v>6899</v>
      </c>
      <c r="B5164" t="s">
        <v>6899</v>
      </c>
      <c r="C5164">
        <v>58.499980899999997</v>
      </c>
      <c r="D5164">
        <v>31.33001501</v>
      </c>
      <c r="E5164">
        <v>218717</v>
      </c>
      <c r="F5164" t="s">
        <v>6477</v>
      </c>
      <c r="G5164" t="s">
        <v>6478</v>
      </c>
      <c r="H5164" t="s">
        <v>6479</v>
      </c>
      <c r="I5164" t="s">
        <v>6644</v>
      </c>
      <c r="J5164" t="str">
        <f>CONCATENATE(Table1[[#This Row],[country]],";",Table1[[#This Row],[city]],";",Table1[[#This Row],[lat]],";",Table1[[#This Row],[lng]])</f>
        <v>Russia;Velikiy Novgorod;58.4999809;31.33001501</v>
      </c>
    </row>
    <row r="5165" spans="1:10" hidden="1" x14ac:dyDescent="0.25">
      <c r="A5165" t="s">
        <v>6900</v>
      </c>
      <c r="B5165" t="s">
        <v>6900</v>
      </c>
      <c r="C5165">
        <v>56.319958919999998</v>
      </c>
      <c r="D5165">
        <v>30.52003861</v>
      </c>
      <c r="E5165">
        <v>93243</v>
      </c>
      <c r="F5165" t="s">
        <v>6477</v>
      </c>
      <c r="G5165" t="s">
        <v>6478</v>
      </c>
      <c r="H5165" t="s">
        <v>6479</v>
      </c>
      <c r="I5165" t="s">
        <v>6901</v>
      </c>
      <c r="J5165" t="str">
        <f>CONCATENATE(Table1[[#This Row],[country]],";",Table1[[#This Row],[city]],";",Table1[[#This Row],[lat]],";",Table1[[#This Row],[lng]])</f>
        <v>Russia;Velikiye Luki;56.31995892;30.52003861</v>
      </c>
    </row>
    <row r="5166" spans="1:10" hidden="1" x14ac:dyDescent="0.25">
      <c r="A5166" t="s">
        <v>6902</v>
      </c>
      <c r="B5166" t="s">
        <v>6902</v>
      </c>
      <c r="C5166">
        <v>64.525220360000006</v>
      </c>
      <c r="D5166">
        <v>34.765825970000002</v>
      </c>
      <c r="E5166">
        <v>12165</v>
      </c>
      <c r="F5166" t="s">
        <v>6477</v>
      </c>
      <c r="G5166" t="s">
        <v>6478</v>
      </c>
      <c r="H5166" t="s">
        <v>6479</v>
      </c>
      <c r="I5166" t="s">
        <v>6657</v>
      </c>
      <c r="J5166" t="str">
        <f>CONCATENATE(Table1[[#This Row],[country]],";",Table1[[#This Row],[city]],";",Table1[[#This Row],[lat]],";",Table1[[#This Row],[lng]])</f>
        <v>Russia;Belomorsk;64.52522036;34.76582597</v>
      </c>
    </row>
    <row r="5167" spans="1:10" hidden="1" x14ac:dyDescent="0.25">
      <c r="A5167" t="s">
        <v>6903</v>
      </c>
      <c r="B5167" t="s">
        <v>6903</v>
      </c>
      <c r="C5167">
        <v>64.953592139999998</v>
      </c>
      <c r="D5167">
        <v>34.56837032</v>
      </c>
      <c r="E5167">
        <v>13829</v>
      </c>
      <c r="F5167" t="s">
        <v>6477</v>
      </c>
      <c r="G5167" t="s">
        <v>6478</v>
      </c>
      <c r="H5167" t="s">
        <v>6479</v>
      </c>
      <c r="I5167" t="s">
        <v>6657</v>
      </c>
      <c r="J5167" t="str">
        <f>CONCATENATE(Table1[[#This Row],[country]],";",Table1[[#This Row],[city]],";",Table1[[#This Row],[lat]],";",Table1[[#This Row],[lng]])</f>
        <v>Russia;Kem;64.95359214;34.56837032</v>
      </c>
    </row>
    <row r="5168" spans="1:10" hidden="1" x14ac:dyDescent="0.25">
      <c r="A5168" t="s">
        <v>6904</v>
      </c>
      <c r="B5168" t="s">
        <v>6904</v>
      </c>
      <c r="C5168">
        <v>70.731448450000002</v>
      </c>
      <c r="D5168">
        <v>54.420799000000002</v>
      </c>
      <c r="E5168">
        <v>10</v>
      </c>
      <c r="F5168" t="s">
        <v>6477</v>
      </c>
      <c r="G5168" t="s">
        <v>6478</v>
      </c>
      <c r="H5168" t="s">
        <v>6479</v>
      </c>
      <c r="I5168" t="s">
        <v>6905</v>
      </c>
      <c r="J5168" t="str">
        <f>CONCATENATE(Table1[[#This Row],[country]],";",Table1[[#This Row],[city]],";",Table1[[#This Row],[lat]],";",Table1[[#This Row],[lng]])</f>
        <v>Russia;Krasino;70.73144845;54.420799</v>
      </c>
    </row>
    <row r="5169" spans="1:10" hidden="1" x14ac:dyDescent="0.25">
      <c r="A5169" t="s">
        <v>6906</v>
      </c>
      <c r="B5169" t="s">
        <v>6906</v>
      </c>
      <c r="C5169">
        <v>73.269991630000007</v>
      </c>
      <c r="D5169">
        <v>56.44969682</v>
      </c>
      <c r="E5169">
        <v>10</v>
      </c>
      <c r="F5169" t="s">
        <v>6477</v>
      </c>
      <c r="G5169" t="s">
        <v>6478</v>
      </c>
      <c r="H5169" t="s">
        <v>6479</v>
      </c>
      <c r="I5169" t="s">
        <v>6905</v>
      </c>
      <c r="J5169" t="str">
        <f>CONCATENATE(Table1[[#This Row],[country]],";",Table1[[#This Row],[city]],";",Table1[[#This Row],[lat]],";",Table1[[#This Row],[lng]])</f>
        <v>Russia;Matochkin Shar;73.26999163;56.44969682</v>
      </c>
    </row>
    <row r="5170" spans="1:10" hidden="1" x14ac:dyDescent="0.25">
      <c r="A5170" t="s">
        <v>6907</v>
      </c>
      <c r="B5170" t="s">
        <v>6907</v>
      </c>
      <c r="C5170">
        <v>64.570023820000003</v>
      </c>
      <c r="D5170">
        <v>39.830012979999999</v>
      </c>
      <c r="E5170">
        <v>182077.5</v>
      </c>
      <c r="F5170" t="s">
        <v>6477</v>
      </c>
      <c r="G5170" t="s">
        <v>6478</v>
      </c>
      <c r="H5170" t="s">
        <v>6479</v>
      </c>
      <c r="I5170" t="s">
        <v>6905</v>
      </c>
      <c r="J5170" t="str">
        <f>CONCATENATE(Table1[[#This Row],[country]],";",Table1[[#This Row],[city]],";",Table1[[#This Row],[lat]],";",Table1[[#This Row],[lng]])</f>
        <v>Russia;Severodvinsk;64.57002382;39.83001298</v>
      </c>
    </row>
    <row r="5171" spans="1:10" hidden="1" x14ac:dyDescent="0.25">
      <c r="A5171" t="s">
        <v>6676</v>
      </c>
      <c r="B5171" t="s">
        <v>6676</v>
      </c>
      <c r="C5171">
        <v>51.739980080000002</v>
      </c>
      <c r="D5171">
        <v>36.190028439999999</v>
      </c>
      <c r="E5171">
        <v>398742</v>
      </c>
      <c r="F5171" t="s">
        <v>6477</v>
      </c>
      <c r="G5171" t="s">
        <v>6478</v>
      </c>
      <c r="H5171" t="s">
        <v>6479</v>
      </c>
      <c r="I5171" t="s">
        <v>6676</v>
      </c>
      <c r="J5171" t="str">
        <f>CONCATENATE(Table1[[#This Row],[country]],";",Table1[[#This Row],[city]],";",Table1[[#This Row],[lat]],";",Table1[[#This Row],[lng]])</f>
        <v>Russia;Kursk;51.73998008;36.19002844</v>
      </c>
    </row>
    <row r="5172" spans="1:10" hidden="1" x14ac:dyDescent="0.25">
      <c r="A5172" t="s">
        <v>5276</v>
      </c>
      <c r="B5172" t="s">
        <v>5276</v>
      </c>
      <c r="C5172">
        <v>54.199959130000003</v>
      </c>
      <c r="D5172">
        <v>37.629940550000001</v>
      </c>
      <c r="E5172">
        <v>479155.5</v>
      </c>
      <c r="F5172" t="s">
        <v>6477</v>
      </c>
      <c r="G5172" t="s">
        <v>6478</v>
      </c>
      <c r="H5172" t="s">
        <v>6479</v>
      </c>
      <c r="I5172" t="s">
        <v>5276</v>
      </c>
      <c r="J5172" t="str">
        <f>CONCATENATE(Table1[[#This Row],[country]],";",Table1[[#This Row],[city]],";",Table1[[#This Row],[lat]],";",Table1[[#This Row],[lng]])</f>
        <v>Russia;Tula;54.19995913;37.62994055</v>
      </c>
    </row>
    <row r="5173" spans="1:10" hidden="1" x14ac:dyDescent="0.25">
      <c r="A5173" t="s">
        <v>6549</v>
      </c>
      <c r="B5173" t="s">
        <v>6549</v>
      </c>
      <c r="C5173">
        <v>52.730023009999996</v>
      </c>
      <c r="D5173">
        <v>41.430018680000003</v>
      </c>
      <c r="E5173">
        <v>296207.5</v>
      </c>
      <c r="F5173" t="s">
        <v>6477</v>
      </c>
      <c r="G5173" t="s">
        <v>6478</v>
      </c>
      <c r="H5173" t="s">
        <v>6479</v>
      </c>
      <c r="I5173" t="s">
        <v>6549</v>
      </c>
      <c r="J5173" t="str">
        <f>CONCATENATE(Table1[[#This Row],[country]],";",Table1[[#This Row],[city]],";",Table1[[#This Row],[lat]],";",Table1[[#This Row],[lng]])</f>
        <v>Russia;Tambov;52.73002301;41.43001868</v>
      </c>
    </row>
    <row r="5174" spans="1:10" hidden="1" x14ac:dyDescent="0.25">
      <c r="A5174" t="s">
        <v>6908</v>
      </c>
      <c r="B5174" t="s">
        <v>6908</v>
      </c>
      <c r="C5174">
        <v>53.629993919999997</v>
      </c>
      <c r="D5174">
        <v>55.960036170000002</v>
      </c>
      <c r="E5174">
        <v>220040</v>
      </c>
      <c r="F5174" t="s">
        <v>6477</v>
      </c>
      <c r="G5174" t="s">
        <v>6478</v>
      </c>
      <c r="H5174" t="s">
        <v>6479</v>
      </c>
      <c r="I5174" t="s">
        <v>6554</v>
      </c>
      <c r="J5174" t="str">
        <f>CONCATENATE(Table1[[#This Row],[country]],";",Table1[[#This Row],[city]],";",Table1[[#This Row],[lat]],";",Table1[[#This Row],[lng]])</f>
        <v>Russia;Sterlitamak;53.62999392;55.96003617</v>
      </c>
    </row>
    <row r="5175" spans="1:10" hidden="1" x14ac:dyDescent="0.25">
      <c r="A5175" t="s">
        <v>6736</v>
      </c>
      <c r="B5175" t="s">
        <v>6736</v>
      </c>
      <c r="C5175">
        <v>55.459959740000002</v>
      </c>
      <c r="D5175">
        <v>65.344993040000006</v>
      </c>
      <c r="E5175">
        <v>329399.5</v>
      </c>
      <c r="F5175" t="s">
        <v>6477</v>
      </c>
      <c r="G5175" t="s">
        <v>6478</v>
      </c>
      <c r="H5175" t="s">
        <v>6479</v>
      </c>
      <c r="I5175" t="s">
        <v>6736</v>
      </c>
      <c r="J5175" t="str">
        <f>CONCATENATE(Table1[[#This Row],[country]],";",Table1[[#This Row],[city]],";",Table1[[#This Row],[lat]],";",Table1[[#This Row],[lng]])</f>
        <v>Russia;Kurgan;55.45995974;65.34499304</v>
      </c>
    </row>
    <row r="5176" spans="1:10" hidden="1" x14ac:dyDescent="0.25">
      <c r="A5176" t="s">
        <v>6909</v>
      </c>
      <c r="B5176" t="s">
        <v>6909</v>
      </c>
      <c r="C5176">
        <v>67.689754039999997</v>
      </c>
      <c r="D5176">
        <v>49.016594830000003</v>
      </c>
      <c r="E5176">
        <v>10</v>
      </c>
      <c r="F5176" t="s">
        <v>6477</v>
      </c>
      <c r="G5176" t="s">
        <v>6478</v>
      </c>
      <c r="H5176" t="s">
        <v>6479</v>
      </c>
      <c r="I5176" t="s">
        <v>6739</v>
      </c>
      <c r="J5176" t="str">
        <f>CONCATENATE(Table1[[#This Row],[country]],";",Table1[[#This Row],[city]],";",Table1[[#This Row],[lat]],";",Table1[[#This Row],[lng]])</f>
        <v>Russia;Indiga;67.68975404;49.01659483</v>
      </c>
    </row>
    <row r="5177" spans="1:10" hidden="1" x14ac:dyDescent="0.25">
      <c r="A5177" t="s">
        <v>6910</v>
      </c>
      <c r="B5177" t="s">
        <v>6910</v>
      </c>
      <c r="C5177">
        <v>67.866644309999998</v>
      </c>
      <c r="D5177">
        <v>44.133367880000002</v>
      </c>
      <c r="E5177">
        <v>300</v>
      </c>
      <c r="F5177" t="s">
        <v>6477</v>
      </c>
      <c r="G5177" t="s">
        <v>6478</v>
      </c>
      <c r="H5177" t="s">
        <v>6479</v>
      </c>
      <c r="I5177" t="s">
        <v>6739</v>
      </c>
      <c r="J5177" t="str">
        <f>CONCATENATE(Table1[[#This Row],[country]],";",Table1[[#This Row],[city]],";",Table1[[#This Row],[lat]],";",Table1[[#This Row],[lng]])</f>
        <v>Russia;Shoyna;67.86664431;44.13336788</v>
      </c>
    </row>
    <row r="5178" spans="1:10" hidden="1" x14ac:dyDescent="0.25">
      <c r="A5178" t="s">
        <v>6911</v>
      </c>
      <c r="B5178" t="s">
        <v>6912</v>
      </c>
      <c r="C5178">
        <v>67.698334169999995</v>
      </c>
      <c r="D5178">
        <v>72.928302770000002</v>
      </c>
      <c r="E5178">
        <v>1790</v>
      </c>
      <c r="F5178" t="s">
        <v>6477</v>
      </c>
      <c r="G5178" t="s">
        <v>6478</v>
      </c>
      <c r="H5178" t="s">
        <v>6479</v>
      </c>
      <c r="I5178" t="s">
        <v>6742</v>
      </c>
      <c r="J5178" t="str">
        <f>CONCATENATE(Table1[[#This Row],[country]],";",Table1[[#This Row],[city]],";",Table1[[#This Row],[lat]],";",Table1[[#This Row],[lng]])</f>
        <v>Russia;Novy Port;67.69833417;72.92830277</v>
      </c>
    </row>
    <row r="5179" spans="1:10" hidden="1" x14ac:dyDescent="0.25">
      <c r="A5179" t="s">
        <v>6913</v>
      </c>
      <c r="B5179" t="s">
        <v>6913</v>
      </c>
      <c r="C5179">
        <v>66.535020160000002</v>
      </c>
      <c r="D5179">
        <v>66.609980429999993</v>
      </c>
      <c r="E5179">
        <v>32427</v>
      </c>
      <c r="F5179" t="s">
        <v>6477</v>
      </c>
      <c r="G5179" t="s">
        <v>6478</v>
      </c>
      <c r="H5179" t="s">
        <v>6479</v>
      </c>
      <c r="I5179" t="s">
        <v>6742</v>
      </c>
      <c r="J5179" t="str">
        <f>CONCATENATE(Table1[[#This Row],[country]],";",Table1[[#This Row],[city]],";",Table1[[#This Row],[lat]],";",Table1[[#This Row],[lng]])</f>
        <v>Russia;Salekhard;66.53502016;66.60998043</v>
      </c>
    </row>
    <row r="5180" spans="1:10" hidden="1" x14ac:dyDescent="0.25">
      <c r="A5180" t="s">
        <v>6914</v>
      </c>
      <c r="B5180" t="s">
        <v>6914</v>
      </c>
      <c r="C5180">
        <v>70.881421529999997</v>
      </c>
      <c r="D5180">
        <v>78.466104290000004</v>
      </c>
      <c r="E5180">
        <v>10</v>
      </c>
      <c r="F5180" t="s">
        <v>6477</v>
      </c>
      <c r="G5180" t="s">
        <v>6478</v>
      </c>
      <c r="H5180" t="s">
        <v>6479</v>
      </c>
      <c r="I5180" t="s">
        <v>6742</v>
      </c>
      <c r="J5180" t="str">
        <f>CONCATENATE(Table1[[#This Row],[country]],";",Table1[[#This Row],[city]],";",Table1[[#This Row],[lat]],";",Table1[[#This Row],[lng]])</f>
        <v>Russia;Gyda;70.88142153;78.46610429</v>
      </c>
    </row>
    <row r="5181" spans="1:10" hidden="1" x14ac:dyDescent="0.25">
      <c r="A5181" t="s">
        <v>6915</v>
      </c>
      <c r="B5181" t="s">
        <v>6915</v>
      </c>
      <c r="C5181">
        <v>67.466668720000001</v>
      </c>
      <c r="D5181">
        <v>78.699991819999994</v>
      </c>
      <c r="E5181">
        <v>5981</v>
      </c>
      <c r="F5181" t="s">
        <v>6477</v>
      </c>
      <c r="G5181" t="s">
        <v>6478</v>
      </c>
      <c r="H5181" t="s">
        <v>6479</v>
      </c>
      <c r="I5181" t="s">
        <v>6742</v>
      </c>
      <c r="J5181" t="str">
        <f>CONCATENATE(Table1[[#This Row],[country]],";",Table1[[#This Row],[city]],";",Table1[[#This Row],[lat]],";",Table1[[#This Row],[lng]])</f>
        <v>Russia;Tazovskiy;67.46666872;78.69999182</v>
      </c>
    </row>
    <row r="5182" spans="1:10" hidden="1" x14ac:dyDescent="0.25">
      <c r="A5182" t="s">
        <v>6916</v>
      </c>
      <c r="B5182" t="s">
        <v>6916</v>
      </c>
      <c r="C5182">
        <v>66.08331647</v>
      </c>
      <c r="D5182">
        <v>76.633244590000004</v>
      </c>
      <c r="E5182">
        <v>47357.5</v>
      </c>
      <c r="F5182" t="s">
        <v>6477</v>
      </c>
      <c r="G5182" t="s">
        <v>6478</v>
      </c>
      <c r="H5182" t="s">
        <v>6479</v>
      </c>
      <c r="I5182" t="s">
        <v>6742</v>
      </c>
      <c r="J5182" t="str">
        <f>CONCATENATE(Table1[[#This Row],[country]],";",Table1[[#This Row],[city]],";",Table1[[#This Row],[lat]],";",Table1[[#This Row],[lng]])</f>
        <v>Russia;Novy Urengoy;66.08331647;76.63324459</v>
      </c>
    </row>
    <row r="5183" spans="1:10" hidden="1" x14ac:dyDescent="0.25">
      <c r="A5183" t="s">
        <v>6917</v>
      </c>
      <c r="B5183" t="s">
        <v>6917</v>
      </c>
      <c r="C5183">
        <v>65.5298102</v>
      </c>
      <c r="D5183">
        <v>72.514787960000007</v>
      </c>
      <c r="E5183">
        <v>26723</v>
      </c>
      <c r="F5183" t="s">
        <v>6477</v>
      </c>
      <c r="G5183" t="s">
        <v>6478</v>
      </c>
      <c r="H5183" t="s">
        <v>6479</v>
      </c>
      <c r="I5183" t="s">
        <v>6742</v>
      </c>
      <c r="J5183" t="str">
        <f>CONCATENATE(Table1[[#This Row],[country]],";",Table1[[#This Row],[city]],";",Table1[[#This Row],[lat]],";",Table1[[#This Row],[lng]])</f>
        <v>Russia;Nadym;65.5298102;72.51478796</v>
      </c>
    </row>
    <row r="5184" spans="1:10" hidden="1" x14ac:dyDescent="0.25">
      <c r="A5184" t="s">
        <v>6918</v>
      </c>
      <c r="B5184" t="s">
        <v>6918</v>
      </c>
      <c r="C5184">
        <v>63.166543599999997</v>
      </c>
      <c r="D5184">
        <v>75.616510779999999</v>
      </c>
      <c r="E5184">
        <v>110572</v>
      </c>
      <c r="F5184" t="s">
        <v>6477</v>
      </c>
      <c r="G5184" t="s">
        <v>6478</v>
      </c>
      <c r="H5184" t="s">
        <v>6479</v>
      </c>
      <c r="I5184" t="s">
        <v>6742</v>
      </c>
      <c r="J5184" t="str">
        <f>CONCATENATE(Table1[[#This Row],[country]],";",Table1[[#This Row],[city]],";",Table1[[#This Row],[lat]],";",Table1[[#This Row],[lng]])</f>
        <v>Russia;Noyabrsk;63.1665436;75.61651078</v>
      </c>
    </row>
    <row r="5185" spans="1:10" hidden="1" x14ac:dyDescent="0.25">
      <c r="A5185" t="s">
        <v>6919</v>
      </c>
      <c r="B5185" t="s">
        <v>6919</v>
      </c>
      <c r="C5185">
        <v>61.659994730000001</v>
      </c>
      <c r="D5185">
        <v>50.819988160000001</v>
      </c>
      <c r="E5185">
        <v>230524.5</v>
      </c>
      <c r="F5185" t="s">
        <v>6477</v>
      </c>
      <c r="G5185" t="s">
        <v>6478</v>
      </c>
      <c r="H5185" t="s">
        <v>6479</v>
      </c>
      <c r="I5185" t="s">
        <v>6560</v>
      </c>
      <c r="J5185" t="str">
        <f>CONCATENATE(Table1[[#This Row],[country]],";",Table1[[#This Row],[city]],";",Table1[[#This Row],[lat]],";",Table1[[#This Row],[lng]])</f>
        <v>Russia;Syktyvkar;61.65999473;50.81998816</v>
      </c>
    </row>
    <row r="5186" spans="1:10" hidden="1" x14ac:dyDescent="0.25">
      <c r="A5186" t="s">
        <v>6920</v>
      </c>
      <c r="B5186" t="s">
        <v>6920</v>
      </c>
      <c r="C5186">
        <v>63.559982120000001</v>
      </c>
      <c r="D5186">
        <v>53.68999385</v>
      </c>
      <c r="E5186">
        <v>96396.5</v>
      </c>
      <c r="F5186" t="s">
        <v>6477</v>
      </c>
      <c r="G5186" t="s">
        <v>6478</v>
      </c>
      <c r="H5186" t="s">
        <v>6479</v>
      </c>
      <c r="I5186" t="s">
        <v>6560</v>
      </c>
      <c r="J5186" t="str">
        <f>CONCATENATE(Table1[[#This Row],[country]],";",Table1[[#This Row],[city]],";",Table1[[#This Row],[lat]],";",Table1[[#This Row],[lng]])</f>
        <v>Russia;Ukhta;63.55998212;53.68999385</v>
      </c>
    </row>
    <row r="5187" spans="1:10" hidden="1" x14ac:dyDescent="0.25">
      <c r="A5187" t="s">
        <v>6921</v>
      </c>
      <c r="B5187" t="s">
        <v>6921</v>
      </c>
      <c r="C5187">
        <v>59.614977439999997</v>
      </c>
      <c r="D5187">
        <v>60.584973509999998</v>
      </c>
      <c r="E5187">
        <v>91831</v>
      </c>
      <c r="F5187" t="s">
        <v>6477</v>
      </c>
      <c r="G5187" t="s">
        <v>6478</v>
      </c>
      <c r="H5187" t="s">
        <v>6479</v>
      </c>
      <c r="I5187" t="s">
        <v>6564</v>
      </c>
      <c r="J5187" t="str">
        <f>CONCATENATE(Table1[[#This Row],[country]],";",Table1[[#This Row],[city]],";",Table1[[#This Row],[lat]],";",Table1[[#This Row],[lng]])</f>
        <v>Russia;Serov;59.61497744;60.58497351</v>
      </c>
    </row>
    <row r="5188" spans="1:10" hidden="1" x14ac:dyDescent="0.25">
      <c r="A5188" t="s">
        <v>6922</v>
      </c>
      <c r="B5188" t="s">
        <v>6922</v>
      </c>
      <c r="C5188">
        <v>56.129970520000001</v>
      </c>
      <c r="D5188">
        <v>47.250025190000002</v>
      </c>
      <c r="E5188">
        <v>444027.5</v>
      </c>
      <c r="F5188" t="s">
        <v>6477</v>
      </c>
      <c r="G5188" t="s">
        <v>6478</v>
      </c>
      <c r="H5188" t="s">
        <v>6479</v>
      </c>
      <c r="I5188" t="s">
        <v>6767</v>
      </c>
      <c r="J5188" t="str">
        <f>CONCATENATE(Table1[[#This Row],[country]],";",Table1[[#This Row],[city]],";",Table1[[#This Row],[lat]],";",Table1[[#This Row],[lng]])</f>
        <v>Russia;Cheboksary;56.12997052;47.25002519</v>
      </c>
    </row>
    <row r="5189" spans="1:10" hidden="1" x14ac:dyDescent="0.25">
      <c r="A5189" t="s">
        <v>6923</v>
      </c>
      <c r="B5189" t="s">
        <v>6923</v>
      </c>
      <c r="C5189">
        <v>51.210012429999999</v>
      </c>
      <c r="D5189">
        <v>58.627315230000001</v>
      </c>
      <c r="E5189">
        <v>159353</v>
      </c>
      <c r="F5189" t="s">
        <v>6477</v>
      </c>
      <c r="G5189" t="s">
        <v>6478</v>
      </c>
      <c r="H5189" t="s">
        <v>6479</v>
      </c>
      <c r="I5189" t="s">
        <v>6570</v>
      </c>
      <c r="J5189" t="str">
        <f>CONCATENATE(Table1[[#This Row],[country]],";",Table1[[#This Row],[city]],";",Table1[[#This Row],[lat]],";",Table1[[#This Row],[lng]])</f>
        <v>Russia;Orsk;51.21001243;58.62731523</v>
      </c>
    </row>
    <row r="5190" spans="1:10" hidden="1" x14ac:dyDescent="0.25">
      <c r="A5190" t="s">
        <v>6924</v>
      </c>
      <c r="B5190" t="s">
        <v>6924</v>
      </c>
      <c r="C5190">
        <v>52.02998822</v>
      </c>
      <c r="D5190">
        <v>47.800017449999999</v>
      </c>
      <c r="E5190">
        <v>172821.5</v>
      </c>
      <c r="F5190" t="s">
        <v>6477</v>
      </c>
      <c r="G5190" t="s">
        <v>6478</v>
      </c>
      <c r="H5190" t="s">
        <v>6479</v>
      </c>
      <c r="I5190" t="s">
        <v>6778</v>
      </c>
      <c r="J5190" t="str">
        <f>CONCATENATE(Table1[[#This Row],[country]],";",Table1[[#This Row],[city]],";",Table1[[#This Row],[lat]],";",Table1[[#This Row],[lng]])</f>
        <v>Russia;Balakovo;52.02998822;47.80001745</v>
      </c>
    </row>
    <row r="5191" spans="1:10" hidden="1" x14ac:dyDescent="0.25">
      <c r="A5191" t="s">
        <v>6925</v>
      </c>
      <c r="B5191" t="s">
        <v>6925</v>
      </c>
      <c r="C5191">
        <v>63.193311989999998</v>
      </c>
      <c r="D5191">
        <v>64.419416459999994</v>
      </c>
      <c r="E5191">
        <v>9545</v>
      </c>
      <c r="F5191" t="s">
        <v>6477</v>
      </c>
      <c r="G5191" t="s">
        <v>6478</v>
      </c>
      <c r="H5191" t="s">
        <v>6479</v>
      </c>
      <c r="I5191" t="s">
        <v>6582</v>
      </c>
      <c r="J5191" t="str">
        <f>CONCATENATE(Table1[[#This Row],[country]],";",Table1[[#This Row],[city]],";",Table1[[#This Row],[lat]],";",Table1[[#This Row],[lng]])</f>
        <v>Russia;Igrim;63.19331199;64.41941646</v>
      </c>
    </row>
    <row r="5192" spans="1:10" hidden="1" x14ac:dyDescent="0.25">
      <c r="A5192" t="s">
        <v>6926</v>
      </c>
      <c r="B5192" t="s">
        <v>6926</v>
      </c>
      <c r="C5192">
        <v>62.146528340000003</v>
      </c>
      <c r="D5192">
        <v>65.381424929999994</v>
      </c>
      <c r="E5192">
        <v>46238.5</v>
      </c>
      <c r="F5192" t="s">
        <v>6477</v>
      </c>
      <c r="G5192" t="s">
        <v>6478</v>
      </c>
      <c r="H5192" t="s">
        <v>6479</v>
      </c>
      <c r="I5192" t="s">
        <v>6582</v>
      </c>
      <c r="J5192" t="str">
        <f>CONCATENATE(Table1[[#This Row],[country]],";",Table1[[#This Row],[city]],";",Table1[[#This Row],[lat]],";",Table1[[#This Row],[lng]])</f>
        <v>Russia;Nyagan;62.14652834;65.38142493</v>
      </c>
    </row>
    <row r="5193" spans="1:10" hidden="1" x14ac:dyDescent="0.25">
      <c r="A5193" t="s">
        <v>6927</v>
      </c>
      <c r="B5193" t="s">
        <v>6927</v>
      </c>
      <c r="C5193">
        <v>61.001533629999997</v>
      </c>
      <c r="D5193">
        <v>69.001514040000004</v>
      </c>
      <c r="E5193">
        <v>48114</v>
      </c>
      <c r="F5193" t="s">
        <v>6477</v>
      </c>
      <c r="G5193" t="s">
        <v>6478</v>
      </c>
      <c r="H5193" t="s">
        <v>6479</v>
      </c>
      <c r="I5193" t="s">
        <v>6582</v>
      </c>
      <c r="J5193" t="str">
        <f>CONCATENATE(Table1[[#This Row],[country]],";",Table1[[#This Row],[city]],";",Table1[[#This Row],[lat]],";",Table1[[#This Row],[lng]])</f>
        <v>Russia;Khanty Mansiysk;61.00153363;69.00151404</v>
      </c>
    </row>
    <row r="5194" spans="1:10" hidden="1" x14ac:dyDescent="0.25">
      <c r="A5194" t="s">
        <v>6928</v>
      </c>
      <c r="B5194" t="s">
        <v>6928</v>
      </c>
      <c r="C5194">
        <v>60.93497438</v>
      </c>
      <c r="D5194">
        <v>76.580017859999998</v>
      </c>
      <c r="E5194">
        <v>136385</v>
      </c>
      <c r="F5194" t="s">
        <v>6477</v>
      </c>
      <c r="G5194" t="s">
        <v>6478</v>
      </c>
      <c r="H5194" t="s">
        <v>6479</v>
      </c>
      <c r="I5194" t="s">
        <v>6582</v>
      </c>
      <c r="J5194" t="str">
        <f>CONCATENATE(Table1[[#This Row],[country]],";",Table1[[#This Row],[city]],";",Table1[[#This Row],[lat]],";",Table1[[#This Row],[lng]])</f>
        <v>Russia;Nizhenvartovsk;60.93497438;76.58001786</v>
      </c>
    </row>
    <row r="5195" spans="1:10" hidden="1" x14ac:dyDescent="0.25">
      <c r="A5195" t="s">
        <v>6929</v>
      </c>
      <c r="B5195" t="s">
        <v>6929</v>
      </c>
      <c r="C5195">
        <v>63.666719790000002</v>
      </c>
      <c r="D5195">
        <v>71.333309689999993</v>
      </c>
      <c r="E5195">
        <v>10</v>
      </c>
      <c r="F5195" t="s">
        <v>6477</v>
      </c>
      <c r="G5195" t="s">
        <v>6478</v>
      </c>
      <c r="H5195" t="s">
        <v>6479</v>
      </c>
      <c r="I5195" t="s">
        <v>6582</v>
      </c>
      <c r="J5195" t="str">
        <f>CONCATENATE(Table1[[#This Row],[country]],";",Table1[[#This Row],[city]],";",Table1[[#This Row],[lat]],";",Table1[[#This Row],[lng]])</f>
        <v>Russia;Numto;63.66671979;71.33330969</v>
      </c>
    </row>
    <row r="5196" spans="1:10" hidden="1" x14ac:dyDescent="0.25">
      <c r="A5196" t="s">
        <v>6930</v>
      </c>
      <c r="B5196" t="s">
        <v>6930</v>
      </c>
      <c r="C5196">
        <v>56.898244040000002</v>
      </c>
      <c r="D5196">
        <v>74.378240109999993</v>
      </c>
      <c r="E5196">
        <v>24130.5</v>
      </c>
      <c r="F5196" t="s">
        <v>6477</v>
      </c>
      <c r="G5196" t="s">
        <v>6478</v>
      </c>
      <c r="H5196" t="s">
        <v>6479</v>
      </c>
      <c r="I5196" t="s">
        <v>6795</v>
      </c>
      <c r="J5196" t="str">
        <f>CONCATENATE(Table1[[#This Row],[country]],";",Table1[[#This Row],[city]],";",Table1[[#This Row],[lat]],";",Table1[[#This Row],[lng]])</f>
        <v>Russia;Tara;56.89824404;74.37824011</v>
      </c>
    </row>
    <row r="5197" spans="1:10" hidden="1" x14ac:dyDescent="0.25">
      <c r="A5197" t="s">
        <v>6931</v>
      </c>
      <c r="B5197" t="s">
        <v>6931</v>
      </c>
      <c r="C5197">
        <v>58.199792500000001</v>
      </c>
      <c r="D5197">
        <v>68.264814819999998</v>
      </c>
      <c r="E5197">
        <v>87877.5</v>
      </c>
      <c r="F5197" t="s">
        <v>6477</v>
      </c>
      <c r="G5197" t="s">
        <v>6478</v>
      </c>
      <c r="H5197" t="s">
        <v>6479</v>
      </c>
      <c r="I5197" t="s">
        <v>6800</v>
      </c>
      <c r="J5197" t="str">
        <f>CONCATENATE(Table1[[#This Row],[country]],";",Table1[[#This Row],[city]],";",Table1[[#This Row],[lat]],";",Table1[[#This Row],[lng]])</f>
        <v>Russia;Tobolsk;58.1997925;68.26481482</v>
      </c>
    </row>
    <row r="5198" spans="1:10" hidden="1" x14ac:dyDescent="0.25">
      <c r="A5198" t="s">
        <v>6932</v>
      </c>
      <c r="B5198" t="s">
        <v>6932</v>
      </c>
      <c r="C5198">
        <v>51.520019349999998</v>
      </c>
      <c r="D5198">
        <v>81.210019489999993</v>
      </c>
      <c r="E5198">
        <v>159133</v>
      </c>
      <c r="F5198" t="s">
        <v>6477</v>
      </c>
      <c r="G5198" t="s">
        <v>6478</v>
      </c>
      <c r="H5198" t="s">
        <v>6479</v>
      </c>
      <c r="I5198" t="s">
        <v>2428</v>
      </c>
      <c r="J5198" t="str">
        <f>CONCATENATE(Table1[[#This Row],[country]],";",Table1[[#This Row],[city]],";",Table1[[#This Row],[lat]],";",Table1[[#This Row],[lng]])</f>
        <v>Russia;Rubtsovsk;51.52001935;81.21001949</v>
      </c>
    </row>
    <row r="5199" spans="1:10" hidden="1" x14ac:dyDescent="0.25">
      <c r="A5199" t="s">
        <v>6933</v>
      </c>
      <c r="B5199" t="s">
        <v>6933</v>
      </c>
      <c r="C5199">
        <v>51.961336080000002</v>
      </c>
      <c r="D5199">
        <v>85.957688349999998</v>
      </c>
      <c r="E5199">
        <v>57392.5</v>
      </c>
      <c r="F5199" t="s">
        <v>6477</v>
      </c>
      <c r="G5199" t="s">
        <v>6478</v>
      </c>
      <c r="H5199" t="s">
        <v>6479</v>
      </c>
      <c r="I5199" t="s">
        <v>6934</v>
      </c>
      <c r="J5199" t="str">
        <f>CONCATENATE(Table1[[#This Row],[country]],";",Table1[[#This Row],[city]],";",Table1[[#This Row],[lat]],";",Table1[[#This Row],[lng]])</f>
        <v>Russia;Gorno Altaysk;51.96133608;85.95768835</v>
      </c>
    </row>
    <row r="5200" spans="1:10" hidden="1" x14ac:dyDescent="0.25">
      <c r="A5200" t="s">
        <v>6935</v>
      </c>
      <c r="B5200" t="s">
        <v>6935</v>
      </c>
      <c r="C5200">
        <v>53.899977440000001</v>
      </c>
      <c r="D5200">
        <v>86.709993850000004</v>
      </c>
      <c r="E5200">
        <v>242547</v>
      </c>
      <c r="F5200" t="s">
        <v>6477</v>
      </c>
      <c r="G5200" t="s">
        <v>6478</v>
      </c>
      <c r="H5200" t="s">
        <v>6479</v>
      </c>
      <c r="I5200" t="s">
        <v>6584</v>
      </c>
      <c r="J5200" t="str">
        <f>CONCATENATE(Table1[[#This Row],[country]],";",Table1[[#This Row],[city]],";",Table1[[#This Row],[lat]],";",Table1[[#This Row],[lng]])</f>
        <v>Russia;Prokopyevsk;53.89997744;86.70999385</v>
      </c>
    </row>
    <row r="5201" spans="1:10" hidden="1" x14ac:dyDescent="0.25">
      <c r="A5201" t="s">
        <v>6936</v>
      </c>
      <c r="B5201" t="s">
        <v>6936</v>
      </c>
      <c r="C5201">
        <v>42.98002382</v>
      </c>
      <c r="D5201">
        <v>47.499984089999998</v>
      </c>
      <c r="E5201">
        <v>526470</v>
      </c>
      <c r="F5201" t="s">
        <v>6477</v>
      </c>
      <c r="G5201" t="s">
        <v>6478</v>
      </c>
      <c r="H5201" t="s">
        <v>6479</v>
      </c>
      <c r="I5201" t="s">
        <v>6824</v>
      </c>
      <c r="J5201" t="str">
        <f>CONCATENATE(Table1[[#This Row],[country]],";",Table1[[#This Row],[city]],";",Table1[[#This Row],[lat]],";",Table1[[#This Row],[lng]])</f>
        <v>Russia;Makhachkala;42.98002382;47.49998409</v>
      </c>
    </row>
    <row r="5202" spans="1:10" hidden="1" x14ac:dyDescent="0.25">
      <c r="A5202" t="s">
        <v>6937</v>
      </c>
      <c r="B5202" t="s">
        <v>6937</v>
      </c>
      <c r="C5202">
        <v>64.283297140000002</v>
      </c>
      <c r="D5202">
        <v>100.2500459</v>
      </c>
      <c r="E5202">
        <v>5444</v>
      </c>
      <c r="F5202" t="s">
        <v>6477</v>
      </c>
      <c r="G5202" t="s">
        <v>6478</v>
      </c>
      <c r="H5202" t="s">
        <v>6479</v>
      </c>
      <c r="I5202" t="s">
        <v>6828</v>
      </c>
      <c r="J5202" t="str">
        <f>CONCATENATE(Table1[[#This Row],[country]],";",Table1[[#This Row],[city]],";",Table1[[#This Row],[lat]],";",Table1[[#This Row],[lng]])</f>
        <v>Russia;Tura;64.28329714;100.2500459</v>
      </c>
    </row>
    <row r="5203" spans="1:10" hidden="1" x14ac:dyDescent="0.25">
      <c r="A5203" t="s">
        <v>6682</v>
      </c>
      <c r="B5203" t="s">
        <v>6682</v>
      </c>
      <c r="C5203">
        <v>64.483310770000003</v>
      </c>
      <c r="D5203">
        <v>91.233335330000003</v>
      </c>
      <c r="E5203">
        <v>229731</v>
      </c>
      <c r="F5203" t="s">
        <v>6477</v>
      </c>
      <c r="G5203" t="s">
        <v>6478</v>
      </c>
      <c r="H5203" t="s">
        <v>6479</v>
      </c>
      <c r="I5203" t="s">
        <v>6828</v>
      </c>
      <c r="J5203" t="str">
        <f>CONCATENATE(Table1[[#This Row],[country]],";",Table1[[#This Row],[city]],";",Table1[[#This Row],[lat]],";",Table1[[#This Row],[lng]])</f>
        <v>Russia;Noginsk;64.48331077;91.23333533</v>
      </c>
    </row>
    <row r="5204" spans="1:10" hidden="1" x14ac:dyDescent="0.25">
      <c r="A5204" t="s">
        <v>6938</v>
      </c>
      <c r="B5204" t="s">
        <v>6938</v>
      </c>
      <c r="C5204">
        <v>60.380796320000002</v>
      </c>
      <c r="D5204">
        <v>107.7794055</v>
      </c>
      <c r="E5204">
        <v>745</v>
      </c>
      <c r="F5204" t="s">
        <v>6477</v>
      </c>
      <c r="G5204" t="s">
        <v>6478</v>
      </c>
      <c r="H5204" t="s">
        <v>6479</v>
      </c>
      <c r="I5204" t="s">
        <v>6830</v>
      </c>
      <c r="J5204" t="str">
        <f>CONCATENATE(Table1[[#This Row],[country]],";",Table1[[#This Row],[city]],";",Table1[[#This Row],[lat]],";",Table1[[#This Row],[lng]])</f>
        <v>Russia;Yerema;60.38079632;107.7794055</v>
      </c>
    </row>
    <row r="5205" spans="1:10" hidden="1" x14ac:dyDescent="0.25">
      <c r="A5205" t="s">
        <v>6939</v>
      </c>
      <c r="B5205" t="s">
        <v>6939</v>
      </c>
      <c r="C5205">
        <v>55.927708959999997</v>
      </c>
      <c r="D5205">
        <v>97.987703409999995</v>
      </c>
      <c r="E5205">
        <v>44975</v>
      </c>
      <c r="F5205" t="s">
        <v>6477</v>
      </c>
      <c r="G5205" t="s">
        <v>6478</v>
      </c>
      <c r="H5205" t="s">
        <v>6479</v>
      </c>
      <c r="I5205" t="s">
        <v>6830</v>
      </c>
      <c r="J5205" t="str">
        <f>CONCATENATE(Table1[[#This Row],[country]],";",Table1[[#This Row],[city]],";",Table1[[#This Row],[lat]],";",Table1[[#This Row],[lng]])</f>
        <v>Russia;Tayshet;55.92770896;97.98770341</v>
      </c>
    </row>
    <row r="5206" spans="1:10" hidden="1" x14ac:dyDescent="0.25">
      <c r="A5206" t="s">
        <v>6940</v>
      </c>
      <c r="B5206" t="s">
        <v>6940</v>
      </c>
      <c r="C5206">
        <v>52.764982119999999</v>
      </c>
      <c r="D5206">
        <v>103.6449808</v>
      </c>
      <c r="E5206">
        <v>85012</v>
      </c>
      <c r="F5206" t="s">
        <v>6477</v>
      </c>
      <c r="G5206" t="s">
        <v>6478</v>
      </c>
      <c r="H5206" t="s">
        <v>6479</v>
      </c>
      <c r="I5206" t="s">
        <v>6830</v>
      </c>
      <c r="J5206" t="str">
        <f>CONCATENATE(Table1[[#This Row],[country]],";",Table1[[#This Row],[city]],";",Table1[[#This Row],[lat]],";",Table1[[#This Row],[lng]])</f>
        <v>Russia;Usolye Sibirskoye;52.76498212;103.6449808</v>
      </c>
    </row>
    <row r="5207" spans="1:10" hidden="1" x14ac:dyDescent="0.25">
      <c r="A5207" t="s">
        <v>6941</v>
      </c>
      <c r="B5207" t="s">
        <v>6941</v>
      </c>
      <c r="C5207">
        <v>51.653835469999997</v>
      </c>
      <c r="D5207">
        <v>103.6988277</v>
      </c>
      <c r="E5207">
        <v>14920.5</v>
      </c>
      <c r="F5207" t="s">
        <v>6477</v>
      </c>
      <c r="G5207" t="s">
        <v>6478</v>
      </c>
      <c r="H5207" t="s">
        <v>6479</v>
      </c>
      <c r="I5207" t="s">
        <v>6830</v>
      </c>
      <c r="J5207" t="str">
        <f>CONCATENATE(Table1[[#This Row],[country]],";",Table1[[#This Row],[city]],";",Table1[[#This Row],[lat]],";",Table1[[#This Row],[lng]])</f>
        <v>Russia;Slyudyanka;51.65383547;103.6988277</v>
      </c>
    </row>
    <row r="5208" spans="1:10" hidden="1" x14ac:dyDescent="0.25">
      <c r="A5208" t="s">
        <v>6942</v>
      </c>
      <c r="B5208" t="s">
        <v>6942</v>
      </c>
      <c r="C5208">
        <v>53.158808209999997</v>
      </c>
      <c r="D5208">
        <v>103.07385290000001</v>
      </c>
      <c r="E5208">
        <v>51686.5</v>
      </c>
      <c r="F5208" t="s">
        <v>6477</v>
      </c>
      <c r="G5208" t="s">
        <v>6478</v>
      </c>
      <c r="H5208" t="s">
        <v>6479</v>
      </c>
      <c r="I5208" t="s">
        <v>6830</v>
      </c>
      <c r="J5208" t="str">
        <f>CONCATENATE(Table1[[#This Row],[country]],";",Table1[[#This Row],[city]],";",Table1[[#This Row],[lat]],";",Table1[[#This Row],[lng]])</f>
        <v>Russia;Cheremkhovo;53.15880821;103.0738529</v>
      </c>
    </row>
    <row r="5209" spans="1:10" hidden="1" x14ac:dyDescent="0.25">
      <c r="A5209" t="s">
        <v>6943</v>
      </c>
      <c r="B5209" t="s">
        <v>6943</v>
      </c>
      <c r="C5209">
        <v>53.933050350000002</v>
      </c>
      <c r="D5209">
        <v>102.0330896</v>
      </c>
      <c r="E5209">
        <v>46781</v>
      </c>
      <c r="F5209" t="s">
        <v>6477</v>
      </c>
      <c r="G5209" t="s">
        <v>6478</v>
      </c>
      <c r="H5209" t="s">
        <v>6479</v>
      </c>
      <c r="I5209" t="s">
        <v>6830</v>
      </c>
      <c r="J5209" t="str">
        <f>CONCATENATE(Table1[[#This Row],[country]],";",Table1[[#This Row],[city]],";",Table1[[#This Row],[lat]],";",Table1[[#This Row],[lng]])</f>
        <v>Russia;Zima;53.93305035;102.0330896</v>
      </c>
    </row>
    <row r="5210" spans="1:10" hidden="1" x14ac:dyDescent="0.25">
      <c r="A5210" t="s">
        <v>6944</v>
      </c>
      <c r="B5210" t="s">
        <v>6944</v>
      </c>
      <c r="C5210">
        <v>54.565337339999999</v>
      </c>
      <c r="D5210">
        <v>100.5653755</v>
      </c>
      <c r="E5210">
        <v>48407</v>
      </c>
      <c r="F5210" t="s">
        <v>6477</v>
      </c>
      <c r="G5210" t="s">
        <v>6478</v>
      </c>
      <c r="H5210" t="s">
        <v>6479</v>
      </c>
      <c r="I5210" t="s">
        <v>6830</v>
      </c>
      <c r="J5210" t="str">
        <f>CONCATENATE(Table1[[#This Row],[country]],";",Table1[[#This Row],[city]],";",Table1[[#This Row],[lat]],";",Table1[[#This Row],[lng]])</f>
        <v>Russia;Tulun;54.56533734;100.5653755</v>
      </c>
    </row>
    <row r="5211" spans="1:10" hidden="1" x14ac:dyDescent="0.25">
      <c r="A5211" t="s">
        <v>6945</v>
      </c>
      <c r="B5211" t="s">
        <v>6945</v>
      </c>
      <c r="C5211">
        <v>54.89766848</v>
      </c>
      <c r="D5211">
        <v>99.027691610000005</v>
      </c>
      <c r="E5211">
        <v>41024.5</v>
      </c>
      <c r="F5211" t="s">
        <v>6477</v>
      </c>
      <c r="G5211" t="s">
        <v>6478</v>
      </c>
      <c r="H5211" t="s">
        <v>6479</v>
      </c>
      <c r="I5211" t="s">
        <v>6830</v>
      </c>
      <c r="J5211" t="str">
        <f>CONCATENATE(Table1[[#This Row],[country]],";",Table1[[#This Row],[city]],";",Table1[[#This Row],[lat]],";",Table1[[#This Row],[lng]])</f>
        <v>Russia;Nizhneudinsk;54.89766848;99.02769161</v>
      </c>
    </row>
    <row r="5212" spans="1:10" hidden="1" x14ac:dyDescent="0.25">
      <c r="A5212" t="s">
        <v>6946</v>
      </c>
      <c r="B5212" t="s">
        <v>6946</v>
      </c>
      <c r="C5212">
        <v>56.764970519999999</v>
      </c>
      <c r="D5212">
        <v>105.7599939</v>
      </c>
      <c r="E5212">
        <v>25388</v>
      </c>
      <c r="F5212" t="s">
        <v>6477</v>
      </c>
      <c r="G5212" t="s">
        <v>6478</v>
      </c>
      <c r="H5212" t="s">
        <v>6479</v>
      </c>
      <c r="I5212" t="s">
        <v>6830</v>
      </c>
      <c r="J5212" t="str">
        <f>CONCATENATE(Table1[[#This Row],[country]],";",Table1[[#This Row],[city]],";",Table1[[#This Row],[lat]],";",Table1[[#This Row],[lng]])</f>
        <v>Russia;Ust Kut;56.76497052;105.7599939</v>
      </c>
    </row>
    <row r="5213" spans="1:10" hidden="1" x14ac:dyDescent="0.25">
      <c r="A5213" t="s">
        <v>6947</v>
      </c>
      <c r="B5213" t="s">
        <v>6947</v>
      </c>
      <c r="C5213">
        <v>57.964974789999999</v>
      </c>
      <c r="D5213">
        <v>114.32897989999999</v>
      </c>
      <c r="E5213">
        <v>15933</v>
      </c>
      <c r="F5213" t="s">
        <v>6477</v>
      </c>
      <c r="G5213" t="s">
        <v>6478</v>
      </c>
      <c r="H5213" t="s">
        <v>6479</v>
      </c>
      <c r="I5213" t="s">
        <v>6830</v>
      </c>
      <c r="J5213" t="str">
        <f>CONCATENATE(Table1[[#This Row],[country]],";",Table1[[#This Row],[city]],";",Table1[[#This Row],[lat]],";",Table1[[#This Row],[lng]])</f>
        <v>Russia;Bodaybo;57.96497479;114.3289799</v>
      </c>
    </row>
    <row r="5214" spans="1:10" hidden="1" x14ac:dyDescent="0.25">
      <c r="A5214" t="s">
        <v>6948</v>
      </c>
      <c r="B5214" t="s">
        <v>6948</v>
      </c>
      <c r="C5214">
        <v>61.868044050000002</v>
      </c>
      <c r="D5214">
        <v>89.257745319999998</v>
      </c>
      <c r="E5214">
        <v>10</v>
      </c>
      <c r="F5214" t="s">
        <v>6477</v>
      </c>
      <c r="G5214" t="s">
        <v>6478</v>
      </c>
      <c r="H5214" t="s">
        <v>6479</v>
      </c>
      <c r="I5214" t="s">
        <v>6596</v>
      </c>
      <c r="J5214" t="str">
        <f>CONCATENATE(Table1[[#This Row],[country]],";",Table1[[#This Row],[city]],";",Table1[[#This Row],[lat]],";",Table1[[#This Row],[lng]])</f>
        <v>Russia;Komsa;61.86804405;89.25774532</v>
      </c>
    </row>
    <row r="5215" spans="1:10" hidden="1" x14ac:dyDescent="0.25">
      <c r="A5215" t="s">
        <v>6949</v>
      </c>
      <c r="B5215" t="s">
        <v>6949</v>
      </c>
      <c r="C5215">
        <v>56.190018530000003</v>
      </c>
      <c r="D5215">
        <v>95.710012980000002</v>
      </c>
      <c r="E5215">
        <v>94420.5</v>
      </c>
      <c r="F5215" t="s">
        <v>6477</v>
      </c>
      <c r="G5215" t="s">
        <v>6478</v>
      </c>
      <c r="H5215" t="s">
        <v>6479</v>
      </c>
      <c r="I5215" t="s">
        <v>6596</v>
      </c>
      <c r="J5215" t="str">
        <f>CONCATENATE(Table1[[#This Row],[country]],";",Table1[[#This Row],[city]],";",Table1[[#This Row],[lat]],";",Table1[[#This Row],[lng]])</f>
        <v>Russia;Kansk;56.19001853;95.71001298</v>
      </c>
    </row>
    <row r="5216" spans="1:10" hidden="1" x14ac:dyDescent="0.25">
      <c r="A5216" t="s">
        <v>6950</v>
      </c>
      <c r="B5216" t="s">
        <v>6950</v>
      </c>
      <c r="C5216">
        <v>56.269987810000003</v>
      </c>
      <c r="D5216">
        <v>90.499995080000005</v>
      </c>
      <c r="E5216">
        <v>112541.5</v>
      </c>
      <c r="F5216" t="s">
        <v>6477</v>
      </c>
      <c r="G5216" t="s">
        <v>6478</v>
      </c>
      <c r="H5216" t="s">
        <v>6479</v>
      </c>
      <c r="I5216" t="s">
        <v>6596</v>
      </c>
      <c r="J5216" t="str">
        <f>CONCATENATE(Table1[[#This Row],[country]],";",Table1[[#This Row],[city]],";",Table1[[#This Row],[lat]],";",Table1[[#This Row],[lng]])</f>
        <v>Russia;Achinsk;56.26998781;90.49999508</v>
      </c>
    </row>
    <row r="5217" spans="1:10" hidden="1" x14ac:dyDescent="0.25">
      <c r="A5217" t="s">
        <v>6951</v>
      </c>
      <c r="B5217" t="s">
        <v>6951</v>
      </c>
      <c r="C5217">
        <v>58.451508400000002</v>
      </c>
      <c r="D5217">
        <v>92.156534789999995</v>
      </c>
      <c r="E5217">
        <v>15407.5</v>
      </c>
      <c r="F5217" t="s">
        <v>6477</v>
      </c>
      <c r="G5217" t="s">
        <v>6478</v>
      </c>
      <c r="H5217" t="s">
        <v>6479</v>
      </c>
      <c r="I5217" t="s">
        <v>6596</v>
      </c>
      <c r="J5217" t="str">
        <f>CONCATENATE(Table1[[#This Row],[country]],";",Table1[[#This Row],[city]],";",Table1[[#This Row],[lat]],";",Table1[[#This Row],[lng]])</f>
        <v>Russia;Yeniseysk;58.4515084;92.15653479</v>
      </c>
    </row>
    <row r="5218" spans="1:10" hidden="1" x14ac:dyDescent="0.25">
      <c r="A5218" t="s">
        <v>6952</v>
      </c>
      <c r="B5218" t="s">
        <v>6952</v>
      </c>
      <c r="C5218">
        <v>58.243252380000001</v>
      </c>
      <c r="D5218">
        <v>92.483284870000006</v>
      </c>
      <c r="E5218">
        <v>65629</v>
      </c>
      <c r="F5218" t="s">
        <v>6477</v>
      </c>
      <c r="G5218" t="s">
        <v>6478</v>
      </c>
      <c r="H5218" t="s">
        <v>6479</v>
      </c>
      <c r="I5218" t="s">
        <v>6596</v>
      </c>
      <c r="J5218" t="str">
        <f>CONCATENATE(Table1[[#This Row],[country]],";",Table1[[#This Row],[city]],";",Table1[[#This Row],[lat]],";",Table1[[#This Row],[lng]])</f>
        <v>Russia;Lesosibirsk;58.24325238;92.48328487</v>
      </c>
    </row>
    <row r="5219" spans="1:10" hidden="1" x14ac:dyDescent="0.25">
      <c r="A5219" t="s">
        <v>6953</v>
      </c>
      <c r="B5219" t="s">
        <v>6953</v>
      </c>
      <c r="C5219">
        <v>65.838163469999998</v>
      </c>
      <c r="D5219">
        <v>87.954982459999997</v>
      </c>
      <c r="E5219">
        <v>4774</v>
      </c>
      <c r="F5219" t="s">
        <v>6477</v>
      </c>
      <c r="G5219" t="s">
        <v>6478</v>
      </c>
      <c r="H5219" t="s">
        <v>6479</v>
      </c>
      <c r="I5219" t="s">
        <v>6596</v>
      </c>
      <c r="J5219" t="str">
        <f>CONCATENATE(Table1[[#This Row],[country]],";",Table1[[#This Row],[city]],";",Table1[[#This Row],[lat]],";",Table1[[#This Row],[lng]])</f>
        <v>Russia;Turukhansk;65.83816347;87.95498246</v>
      </c>
    </row>
    <row r="5220" spans="1:10" hidden="1" x14ac:dyDescent="0.25">
      <c r="A5220" t="s">
        <v>6954</v>
      </c>
      <c r="B5220" t="s">
        <v>6954</v>
      </c>
      <c r="C5220">
        <v>71.698322570000002</v>
      </c>
      <c r="D5220">
        <v>83.564191039999997</v>
      </c>
      <c r="E5220">
        <v>100</v>
      </c>
      <c r="F5220" t="s">
        <v>6477</v>
      </c>
      <c r="G5220" t="s">
        <v>6478</v>
      </c>
      <c r="H5220" t="s">
        <v>6479</v>
      </c>
      <c r="I5220" t="s">
        <v>6843</v>
      </c>
      <c r="J5220" t="str">
        <f>CONCATENATE(Table1[[#This Row],[country]],";",Table1[[#This Row],[city]],";",Table1[[#This Row],[lat]],";",Table1[[#This Row],[lng]])</f>
        <v>Russia;Vorontsovo;71.69832257;83.56419104</v>
      </c>
    </row>
    <row r="5221" spans="1:10" hidden="1" x14ac:dyDescent="0.25">
      <c r="A5221" t="s">
        <v>6955</v>
      </c>
      <c r="B5221" t="s">
        <v>6955</v>
      </c>
      <c r="C5221">
        <v>72.766603619999998</v>
      </c>
      <c r="D5221">
        <v>104.80000080000001</v>
      </c>
      <c r="E5221">
        <v>10</v>
      </c>
      <c r="F5221" t="s">
        <v>6477</v>
      </c>
      <c r="G5221" t="s">
        <v>6478</v>
      </c>
      <c r="H5221" t="s">
        <v>6479</v>
      </c>
      <c r="I5221" t="s">
        <v>6843</v>
      </c>
      <c r="J5221" t="str">
        <f>CONCATENATE(Table1[[#This Row],[country]],";",Table1[[#This Row],[city]],";",Table1[[#This Row],[lat]],";",Table1[[#This Row],[lng]])</f>
        <v>Russia;Starorybnoye;72.76660362;104.8000008</v>
      </c>
    </row>
    <row r="5222" spans="1:10" hidden="1" x14ac:dyDescent="0.25">
      <c r="A5222" t="s">
        <v>6956</v>
      </c>
      <c r="B5222" t="s">
        <v>6956</v>
      </c>
      <c r="C5222">
        <v>75.094988630000003</v>
      </c>
      <c r="D5222">
        <v>86.982432009999997</v>
      </c>
      <c r="E5222">
        <v>10</v>
      </c>
      <c r="F5222" t="s">
        <v>6477</v>
      </c>
      <c r="G5222" t="s">
        <v>6478</v>
      </c>
      <c r="H5222" t="s">
        <v>6479</v>
      </c>
      <c r="I5222" t="s">
        <v>6843</v>
      </c>
      <c r="J5222" t="str">
        <f>CONCATENATE(Table1[[#This Row],[country]],";",Table1[[#This Row],[city]],";",Table1[[#This Row],[lat]],";",Table1[[#This Row],[lng]])</f>
        <v>Russia;Mikhaylova;75.09498863;86.98243201</v>
      </c>
    </row>
    <row r="5223" spans="1:10" hidden="1" x14ac:dyDescent="0.25">
      <c r="A5223" t="s">
        <v>6957</v>
      </c>
      <c r="B5223" t="s">
        <v>6957</v>
      </c>
      <c r="C5223">
        <v>69.418203349999999</v>
      </c>
      <c r="D5223">
        <v>86.22501054</v>
      </c>
      <c r="E5223">
        <v>22913</v>
      </c>
      <c r="F5223" t="s">
        <v>6477</v>
      </c>
      <c r="G5223" t="s">
        <v>6478</v>
      </c>
      <c r="H5223" t="s">
        <v>6479</v>
      </c>
      <c r="I5223" t="s">
        <v>6843</v>
      </c>
      <c r="J5223" t="str">
        <f>CONCATENATE(Table1[[#This Row],[country]],";",Table1[[#This Row],[city]],";",Table1[[#This Row],[lat]],";",Table1[[#This Row],[lng]])</f>
        <v>Russia;Dudinka;69.41820335;86.22501054</v>
      </c>
    </row>
    <row r="5224" spans="1:10" hidden="1" x14ac:dyDescent="0.25">
      <c r="A5224" t="s">
        <v>6958</v>
      </c>
      <c r="B5224" t="s">
        <v>6958</v>
      </c>
      <c r="C5224">
        <v>51.033304870000002</v>
      </c>
      <c r="D5224">
        <v>90.233293009999997</v>
      </c>
      <c r="E5224">
        <v>3732</v>
      </c>
      <c r="F5224" t="s">
        <v>6477</v>
      </c>
      <c r="G5224" t="s">
        <v>6478</v>
      </c>
      <c r="H5224" t="s">
        <v>6479</v>
      </c>
      <c r="I5224" t="s">
        <v>6959</v>
      </c>
      <c r="J5224" t="str">
        <f>CONCATENATE(Table1[[#This Row],[country]],";",Table1[[#This Row],[city]],";",Table1[[#This Row],[lat]],";",Table1[[#This Row],[lng]])</f>
        <v>Russia;Teli;51.03330487;90.23329301</v>
      </c>
    </row>
    <row r="5225" spans="1:10" hidden="1" x14ac:dyDescent="0.25">
      <c r="A5225" t="s">
        <v>6960</v>
      </c>
      <c r="B5225" t="s">
        <v>6960</v>
      </c>
      <c r="C5225">
        <v>56.134983130000002</v>
      </c>
      <c r="D5225">
        <v>111.73389280000001</v>
      </c>
      <c r="E5225">
        <v>4184</v>
      </c>
      <c r="F5225" t="s">
        <v>6477</v>
      </c>
      <c r="G5225" t="s">
        <v>6478</v>
      </c>
      <c r="H5225" t="s">
        <v>6479</v>
      </c>
      <c r="I5225" t="s">
        <v>6848</v>
      </c>
      <c r="J5225" t="str">
        <f>CONCATENATE(Table1[[#This Row],[country]],";",Table1[[#This Row],[city]],";",Table1[[#This Row],[lat]],";",Table1[[#This Row],[lng]])</f>
        <v>Russia;Novyy Uoyin;56.13498313;111.7338928</v>
      </c>
    </row>
    <row r="5226" spans="1:10" hidden="1" x14ac:dyDescent="0.25">
      <c r="A5226" t="s">
        <v>6961</v>
      </c>
      <c r="B5226" t="s">
        <v>6961</v>
      </c>
      <c r="C5226">
        <v>54.433304059999998</v>
      </c>
      <c r="D5226">
        <v>113.60003210000001</v>
      </c>
      <c r="E5226">
        <v>4676</v>
      </c>
      <c r="F5226" t="s">
        <v>6477</v>
      </c>
      <c r="G5226" t="s">
        <v>6478</v>
      </c>
      <c r="H5226" t="s">
        <v>6479</v>
      </c>
      <c r="I5226" t="s">
        <v>6848</v>
      </c>
      <c r="J5226" t="str">
        <f>CONCATENATE(Table1[[#This Row],[country]],";",Table1[[#This Row],[city]],";",Table1[[#This Row],[lat]],";",Table1[[#This Row],[lng]])</f>
        <v>Russia;Bagdarin;54.43330406;113.6000321</v>
      </c>
    </row>
    <row r="5227" spans="1:10" hidden="1" x14ac:dyDescent="0.25">
      <c r="A5227" t="s">
        <v>6962</v>
      </c>
      <c r="B5227" t="s">
        <v>6962</v>
      </c>
      <c r="C5227">
        <v>55.634005960000003</v>
      </c>
      <c r="D5227">
        <v>109.3129553</v>
      </c>
      <c r="E5227">
        <v>25800</v>
      </c>
      <c r="F5227" t="s">
        <v>6477</v>
      </c>
      <c r="G5227" t="s">
        <v>6478</v>
      </c>
      <c r="H5227" t="s">
        <v>6479</v>
      </c>
      <c r="I5227" t="s">
        <v>6848</v>
      </c>
      <c r="J5227" t="str">
        <f>CONCATENATE(Table1[[#This Row],[country]],";",Table1[[#This Row],[city]],";",Table1[[#This Row],[lat]],";",Table1[[#This Row],[lng]])</f>
        <v>Russia;Severobaykalsk;55.63400596;109.3129553</v>
      </c>
    </row>
    <row r="5228" spans="1:10" hidden="1" x14ac:dyDescent="0.25">
      <c r="A5228" t="s">
        <v>6963</v>
      </c>
      <c r="B5228" t="s">
        <v>6963</v>
      </c>
      <c r="C5228">
        <v>50.352674579999999</v>
      </c>
      <c r="D5228">
        <v>106.45266479999999</v>
      </c>
      <c r="E5228">
        <v>12368</v>
      </c>
      <c r="F5228" t="s">
        <v>6477</v>
      </c>
      <c r="G5228" t="s">
        <v>6478</v>
      </c>
      <c r="H5228" t="s">
        <v>6479</v>
      </c>
      <c r="I5228" t="s">
        <v>6848</v>
      </c>
      <c r="J5228" t="str">
        <f>CONCATENATE(Table1[[#This Row],[country]],";",Table1[[#This Row],[city]],";",Table1[[#This Row],[lat]],";",Table1[[#This Row],[lng]])</f>
        <v>Russia;Kyakhta;50.35267458;106.4526648</v>
      </c>
    </row>
    <row r="5229" spans="1:10" hidden="1" x14ac:dyDescent="0.25">
      <c r="A5229" t="s">
        <v>6964</v>
      </c>
      <c r="B5229" t="s">
        <v>6964</v>
      </c>
      <c r="C5229">
        <v>51.406176170000002</v>
      </c>
      <c r="D5229">
        <v>128.13118650000001</v>
      </c>
      <c r="E5229">
        <v>62318.5</v>
      </c>
      <c r="F5229" t="s">
        <v>6477</v>
      </c>
      <c r="G5229" t="s">
        <v>6478</v>
      </c>
      <c r="H5229" t="s">
        <v>6479</v>
      </c>
      <c r="I5229" t="s">
        <v>6853</v>
      </c>
      <c r="J5229" t="str">
        <f>CONCATENATE(Table1[[#This Row],[country]],";",Table1[[#This Row],[city]],";",Table1[[#This Row],[lat]],";",Table1[[#This Row],[lng]])</f>
        <v>Russia;Svobodnyy;51.40617617;128.1311865</v>
      </c>
    </row>
    <row r="5230" spans="1:10" hidden="1" x14ac:dyDescent="0.25">
      <c r="A5230" t="s">
        <v>6965</v>
      </c>
      <c r="B5230" t="s">
        <v>6965</v>
      </c>
      <c r="C5230">
        <v>53.750012429999998</v>
      </c>
      <c r="D5230">
        <v>127.26658810000001</v>
      </c>
      <c r="E5230">
        <v>26999</v>
      </c>
      <c r="F5230" t="s">
        <v>6477</v>
      </c>
      <c r="G5230" t="s">
        <v>6478</v>
      </c>
      <c r="H5230" t="s">
        <v>6479</v>
      </c>
      <c r="I5230" t="s">
        <v>6853</v>
      </c>
      <c r="J5230" t="str">
        <f>CONCATENATE(Table1[[#This Row],[country]],";",Table1[[#This Row],[city]],";",Table1[[#This Row],[lat]],";",Table1[[#This Row],[lng]])</f>
        <v>Russia;Zeya;53.75001243;127.2665881</v>
      </c>
    </row>
    <row r="5231" spans="1:10" hidden="1" x14ac:dyDescent="0.25">
      <c r="A5231" t="s">
        <v>6966</v>
      </c>
      <c r="B5231" t="s">
        <v>6966</v>
      </c>
      <c r="C5231">
        <v>53.449979059999997</v>
      </c>
      <c r="D5231">
        <v>125.8000109</v>
      </c>
      <c r="E5231">
        <v>8070.5</v>
      </c>
      <c r="F5231" t="s">
        <v>6477</v>
      </c>
      <c r="G5231" t="s">
        <v>6478</v>
      </c>
      <c r="H5231" t="s">
        <v>6479</v>
      </c>
      <c r="I5231" t="s">
        <v>6853</v>
      </c>
      <c r="J5231" t="str">
        <f>CONCATENATE(Table1[[#This Row],[country]],";",Table1[[#This Row],[city]],";",Table1[[#This Row],[lat]],";",Table1[[#This Row],[lng]])</f>
        <v>Russia;Magdagachi;53.44997906;125.8000109</v>
      </c>
    </row>
    <row r="5232" spans="1:10" hidden="1" x14ac:dyDescent="0.25">
      <c r="A5232" t="s">
        <v>6967</v>
      </c>
      <c r="B5232" t="s">
        <v>6967</v>
      </c>
      <c r="C5232">
        <v>52.002444680000004</v>
      </c>
      <c r="D5232">
        <v>127.69746619999999</v>
      </c>
      <c r="E5232">
        <v>16574.5</v>
      </c>
      <c r="F5232" t="s">
        <v>6477</v>
      </c>
      <c r="G5232" t="s">
        <v>6478</v>
      </c>
      <c r="H5232" t="s">
        <v>6479</v>
      </c>
      <c r="I5232" t="s">
        <v>6853</v>
      </c>
      <c r="J5232" t="str">
        <f>CONCATENATE(Table1[[#This Row],[country]],";",Table1[[#This Row],[city]],";",Table1[[#This Row],[lat]],";",Table1[[#This Row],[lng]])</f>
        <v>Russia;Shimanovsk;52.00244468;127.6974662</v>
      </c>
    </row>
    <row r="5233" spans="1:10" hidden="1" x14ac:dyDescent="0.25">
      <c r="A5233" t="s">
        <v>6968</v>
      </c>
      <c r="B5233" t="s">
        <v>6968</v>
      </c>
      <c r="C5233">
        <v>53.983305680000001</v>
      </c>
      <c r="D5233">
        <v>123.9166634</v>
      </c>
      <c r="E5233">
        <v>6485.5</v>
      </c>
      <c r="F5233" t="s">
        <v>6477</v>
      </c>
      <c r="G5233" t="s">
        <v>6478</v>
      </c>
      <c r="H5233" t="s">
        <v>6479</v>
      </c>
      <c r="I5233" t="s">
        <v>6853</v>
      </c>
      <c r="J5233" t="str">
        <f>CONCATENATE(Table1[[#This Row],[country]],";",Table1[[#This Row],[city]],";",Table1[[#This Row],[lat]],";",Table1[[#This Row],[lng]])</f>
        <v>Russia;Skovorodino;53.98330568;123.9166634</v>
      </c>
    </row>
    <row r="5234" spans="1:10" hidden="1" x14ac:dyDescent="0.25">
      <c r="A5234" t="s">
        <v>6969</v>
      </c>
      <c r="B5234" t="s">
        <v>6969</v>
      </c>
      <c r="C5234">
        <v>55.174266580000001</v>
      </c>
      <c r="D5234">
        <v>124.7075712</v>
      </c>
      <c r="E5234">
        <v>33187</v>
      </c>
      <c r="F5234" t="s">
        <v>6477</v>
      </c>
      <c r="G5234" t="s">
        <v>6478</v>
      </c>
      <c r="H5234" t="s">
        <v>6479</v>
      </c>
      <c r="I5234" t="s">
        <v>6853</v>
      </c>
      <c r="J5234" t="str">
        <f>CONCATENATE(Table1[[#This Row],[country]],";",Table1[[#This Row],[city]],";",Table1[[#This Row],[lat]],";",Table1[[#This Row],[lng]])</f>
        <v>Russia;Tynda;55.17426658;124.7075712</v>
      </c>
    </row>
    <row r="5235" spans="1:10" hidden="1" x14ac:dyDescent="0.25">
      <c r="A5235" t="s">
        <v>6970</v>
      </c>
      <c r="B5235" t="s">
        <v>6970</v>
      </c>
      <c r="C5235">
        <v>50.949976620000001</v>
      </c>
      <c r="D5235">
        <v>115.56663039999999</v>
      </c>
      <c r="E5235">
        <v>5281.5</v>
      </c>
      <c r="F5235" t="s">
        <v>6477</v>
      </c>
      <c r="G5235" t="s">
        <v>6478</v>
      </c>
      <c r="H5235" t="s">
        <v>6479</v>
      </c>
      <c r="I5235" t="s">
        <v>6599</v>
      </c>
      <c r="J5235" t="str">
        <f>CONCATENATE(Table1[[#This Row],[country]],";",Table1[[#This Row],[city]],";",Table1[[#This Row],[lat]],";",Table1[[#This Row],[lng]])</f>
        <v>Russia;Olovyannaya;50.94997662;115.5666304</v>
      </c>
    </row>
    <row r="5236" spans="1:10" hidden="1" x14ac:dyDescent="0.25">
      <c r="A5236" t="s">
        <v>6971</v>
      </c>
      <c r="B5236" t="s">
        <v>6971</v>
      </c>
      <c r="C5236">
        <v>53.733320939999999</v>
      </c>
      <c r="D5236">
        <v>119.7665808</v>
      </c>
      <c r="E5236">
        <v>10636.5</v>
      </c>
      <c r="F5236" t="s">
        <v>6477</v>
      </c>
      <c r="G5236" t="s">
        <v>6478</v>
      </c>
      <c r="H5236" t="s">
        <v>6479</v>
      </c>
      <c r="I5236" t="s">
        <v>6599</v>
      </c>
      <c r="J5236" t="str">
        <f>CONCATENATE(Table1[[#This Row],[country]],";",Table1[[#This Row],[city]],";",Table1[[#This Row],[lat]],";",Table1[[#This Row],[lng]])</f>
        <v>Russia;Mogocha;53.73332094;119.7665808</v>
      </c>
    </row>
    <row r="5237" spans="1:10" hidden="1" x14ac:dyDescent="0.25">
      <c r="A5237" t="s">
        <v>6972</v>
      </c>
      <c r="B5237" t="s">
        <v>6972</v>
      </c>
      <c r="C5237">
        <v>50.0664905</v>
      </c>
      <c r="D5237">
        <v>118.0264803</v>
      </c>
      <c r="E5237">
        <v>52308</v>
      </c>
      <c r="F5237" t="s">
        <v>6477</v>
      </c>
      <c r="G5237" t="s">
        <v>6478</v>
      </c>
      <c r="H5237" t="s">
        <v>6479</v>
      </c>
      <c r="I5237" t="s">
        <v>6599</v>
      </c>
      <c r="J5237" t="str">
        <f>CONCATENATE(Table1[[#This Row],[country]],";",Table1[[#This Row],[city]],";",Table1[[#This Row],[lat]],";",Table1[[#This Row],[lng]])</f>
        <v>Russia;Krasnokamensk;50.0664905;118.0264803</v>
      </c>
    </row>
    <row r="5238" spans="1:10" hidden="1" x14ac:dyDescent="0.25">
      <c r="A5238" t="s">
        <v>6973</v>
      </c>
      <c r="B5238" t="s">
        <v>6973</v>
      </c>
      <c r="C5238">
        <v>50.388563859999998</v>
      </c>
      <c r="D5238">
        <v>116.518562</v>
      </c>
      <c r="E5238">
        <v>29653</v>
      </c>
      <c r="F5238" t="s">
        <v>6477</v>
      </c>
      <c r="G5238" t="s">
        <v>6478</v>
      </c>
      <c r="H5238" t="s">
        <v>6479</v>
      </c>
      <c r="I5238" t="s">
        <v>6599</v>
      </c>
      <c r="J5238" t="str">
        <f>CONCATENATE(Table1[[#This Row],[country]],";",Table1[[#This Row],[city]],";",Table1[[#This Row],[lat]],";",Table1[[#This Row],[lng]])</f>
        <v>Russia;Borzya;50.38856386;116.518562</v>
      </c>
    </row>
    <row r="5239" spans="1:10" hidden="1" x14ac:dyDescent="0.25">
      <c r="A5239" t="s">
        <v>6974</v>
      </c>
      <c r="B5239" t="s">
        <v>6974</v>
      </c>
      <c r="C5239">
        <v>51.350003890000004</v>
      </c>
      <c r="D5239">
        <v>110.45004350000001</v>
      </c>
      <c r="E5239">
        <v>6540.5</v>
      </c>
      <c r="F5239" t="s">
        <v>6477</v>
      </c>
      <c r="G5239" t="s">
        <v>6478</v>
      </c>
      <c r="H5239" t="s">
        <v>6479</v>
      </c>
      <c r="I5239" t="s">
        <v>6599</v>
      </c>
      <c r="J5239" t="str">
        <f>CONCATENATE(Table1[[#This Row],[country]],";",Table1[[#This Row],[city]],";",Table1[[#This Row],[lat]],";",Table1[[#This Row],[lng]])</f>
        <v>Russia;Khilok;51.35000389;110.4500435</v>
      </c>
    </row>
    <row r="5240" spans="1:10" hidden="1" x14ac:dyDescent="0.25">
      <c r="A5240" t="s">
        <v>6743</v>
      </c>
      <c r="B5240" t="s">
        <v>6743</v>
      </c>
      <c r="C5240">
        <v>42.837448549999998</v>
      </c>
      <c r="D5240">
        <v>132.88743360000001</v>
      </c>
      <c r="E5240">
        <v>153235.5</v>
      </c>
      <c r="F5240" t="s">
        <v>6477</v>
      </c>
      <c r="G5240" t="s">
        <v>6478</v>
      </c>
      <c r="H5240" t="s">
        <v>6479</v>
      </c>
      <c r="I5240" t="s">
        <v>6603</v>
      </c>
      <c r="J5240" t="str">
        <f>CONCATENATE(Table1[[#This Row],[country]],";",Table1[[#This Row],[city]],";",Table1[[#This Row],[lat]],";",Table1[[#This Row],[lng]])</f>
        <v>Russia;Nakhodka;42.83744855;132.8874336</v>
      </c>
    </row>
    <row r="5241" spans="1:10" hidden="1" x14ac:dyDescent="0.25">
      <c r="A5241" t="s">
        <v>6975</v>
      </c>
      <c r="B5241" t="s">
        <v>6975</v>
      </c>
      <c r="C5241">
        <v>43.80002545</v>
      </c>
      <c r="D5241">
        <v>132.019993</v>
      </c>
      <c r="E5241">
        <v>140673.5</v>
      </c>
      <c r="F5241" t="s">
        <v>6477</v>
      </c>
      <c r="G5241" t="s">
        <v>6478</v>
      </c>
      <c r="H5241" t="s">
        <v>6479</v>
      </c>
      <c r="I5241" t="s">
        <v>6603</v>
      </c>
      <c r="J5241" t="str">
        <f>CONCATENATE(Table1[[#This Row],[country]],";",Table1[[#This Row],[city]],";",Table1[[#This Row],[lat]],";",Table1[[#This Row],[lng]])</f>
        <v>Russia;Ussuriysk;43.80002545;132.019993</v>
      </c>
    </row>
    <row r="5242" spans="1:10" hidden="1" x14ac:dyDescent="0.25">
      <c r="A5242" t="s">
        <v>6976</v>
      </c>
      <c r="B5242" t="s">
        <v>6976</v>
      </c>
      <c r="C5242">
        <v>45.474755270000003</v>
      </c>
      <c r="D5242">
        <v>133.42977780000001</v>
      </c>
      <c r="E5242">
        <v>39241.5</v>
      </c>
      <c r="F5242" t="s">
        <v>6477</v>
      </c>
      <c r="G5242" t="s">
        <v>6478</v>
      </c>
      <c r="H5242" t="s">
        <v>6479</v>
      </c>
      <c r="I5242" t="s">
        <v>6603</v>
      </c>
      <c r="J5242" t="str">
        <f>CONCATENATE(Table1[[#This Row],[country]],";",Table1[[#This Row],[city]],";",Table1[[#This Row],[lat]],";",Table1[[#This Row],[lng]])</f>
        <v>Russia;Lesozavodsk;45.47475527;133.4297778</v>
      </c>
    </row>
    <row r="5243" spans="1:10" hidden="1" x14ac:dyDescent="0.25">
      <c r="A5243" t="s">
        <v>6977</v>
      </c>
      <c r="B5243" t="s">
        <v>6977</v>
      </c>
      <c r="C5243">
        <v>70.733291039999997</v>
      </c>
      <c r="D5243">
        <v>136.21663609999999</v>
      </c>
      <c r="E5243">
        <v>-99</v>
      </c>
      <c r="F5243" t="s">
        <v>6477</v>
      </c>
      <c r="G5243" t="s">
        <v>6478</v>
      </c>
      <c r="H5243" t="s">
        <v>6479</v>
      </c>
      <c r="I5243" t="s">
        <v>6607</v>
      </c>
      <c r="J5243" t="str">
        <f>CONCATENATE(Table1[[#This Row],[country]],";",Table1[[#This Row],[city]],";",Table1[[#This Row],[lat]],";",Table1[[#This Row],[lng]])</f>
        <v>Russia;Kavache;70.73329104;136.2166361</v>
      </c>
    </row>
    <row r="5244" spans="1:10" hidden="1" x14ac:dyDescent="0.25">
      <c r="A5244" t="s">
        <v>6978</v>
      </c>
      <c r="B5244" t="s">
        <v>6978</v>
      </c>
      <c r="C5244">
        <v>67.544700129999995</v>
      </c>
      <c r="D5244">
        <v>133.38497430000001</v>
      </c>
      <c r="E5244">
        <v>1388</v>
      </c>
      <c r="F5244" t="s">
        <v>6477</v>
      </c>
      <c r="G5244" t="s">
        <v>6478</v>
      </c>
      <c r="H5244" t="s">
        <v>6479</v>
      </c>
      <c r="I5244" t="s">
        <v>6607</v>
      </c>
      <c r="J5244" t="str">
        <f>CONCATENATE(Table1[[#This Row],[country]],";",Table1[[#This Row],[city]],";",Table1[[#This Row],[lat]],";",Table1[[#This Row],[lng]])</f>
        <v>Russia;Verkhoyansk;67.54470013;133.3849743</v>
      </c>
    </row>
    <row r="5245" spans="1:10" hidden="1" x14ac:dyDescent="0.25">
      <c r="A5245" t="s">
        <v>6979</v>
      </c>
      <c r="B5245" t="s">
        <v>6979</v>
      </c>
      <c r="C5245">
        <v>68.750052920000002</v>
      </c>
      <c r="D5245">
        <v>161.33003859999999</v>
      </c>
      <c r="E5245">
        <v>3707</v>
      </c>
      <c r="F5245" t="s">
        <v>6477</v>
      </c>
      <c r="G5245" t="s">
        <v>6478</v>
      </c>
      <c r="H5245" t="s">
        <v>6479</v>
      </c>
      <c r="I5245" t="s">
        <v>6607</v>
      </c>
      <c r="J5245" t="str">
        <f>CONCATENATE(Table1[[#This Row],[country]],";",Table1[[#This Row],[city]],";",Table1[[#This Row],[lat]],";",Table1[[#This Row],[lng]])</f>
        <v>Russia;Cherskiy;68.75005292;161.3300386</v>
      </c>
    </row>
    <row r="5246" spans="1:10" hidden="1" x14ac:dyDescent="0.25">
      <c r="A5246" t="s">
        <v>6980</v>
      </c>
      <c r="B5246" t="s">
        <v>6980</v>
      </c>
      <c r="C5246">
        <v>67.450003069999994</v>
      </c>
      <c r="D5246">
        <v>153.71003859999999</v>
      </c>
      <c r="E5246">
        <v>3459</v>
      </c>
      <c r="F5246" t="s">
        <v>6477</v>
      </c>
      <c r="G5246" t="s">
        <v>6478</v>
      </c>
      <c r="H5246" t="s">
        <v>6479</v>
      </c>
      <c r="I5246" t="s">
        <v>6607</v>
      </c>
      <c r="J5246" t="str">
        <f>CONCATENATE(Table1[[#This Row],[country]],";",Table1[[#This Row],[city]],";",Table1[[#This Row],[lat]],";",Table1[[#This Row],[lng]])</f>
        <v>Russia;Srednekolymsk;67.45000307;153.7100386</v>
      </c>
    </row>
    <row r="5247" spans="1:10" hidden="1" x14ac:dyDescent="0.25">
      <c r="A5247" t="s">
        <v>6981</v>
      </c>
      <c r="B5247" t="s">
        <v>6981</v>
      </c>
      <c r="C5247">
        <v>65.735973329999993</v>
      </c>
      <c r="D5247">
        <v>150.890004</v>
      </c>
      <c r="E5247">
        <v>3627</v>
      </c>
      <c r="F5247" t="s">
        <v>6477</v>
      </c>
      <c r="G5247" t="s">
        <v>6478</v>
      </c>
      <c r="H5247" t="s">
        <v>6479</v>
      </c>
      <c r="I5247" t="s">
        <v>6607</v>
      </c>
      <c r="J5247" t="str">
        <f>CONCATENATE(Table1[[#This Row],[country]],";",Table1[[#This Row],[city]],";",Table1[[#This Row],[lat]],";",Table1[[#This Row],[lng]])</f>
        <v>Russia;Zyryanka;65.73597333;150.890004</v>
      </c>
    </row>
    <row r="5248" spans="1:10" hidden="1" x14ac:dyDescent="0.25">
      <c r="A5248" t="s">
        <v>6982</v>
      </c>
      <c r="B5248" t="s">
        <v>6982</v>
      </c>
      <c r="C5248">
        <v>60.800021379999997</v>
      </c>
      <c r="D5248">
        <v>135.18331420000001</v>
      </c>
      <c r="E5248">
        <v>1516</v>
      </c>
      <c r="F5248" t="s">
        <v>6477</v>
      </c>
      <c r="G5248" t="s">
        <v>6478</v>
      </c>
      <c r="H5248" t="s">
        <v>6479</v>
      </c>
      <c r="I5248" t="s">
        <v>6607</v>
      </c>
      <c r="J5248" t="str">
        <f>CONCATENATE(Table1[[#This Row],[country]],";",Table1[[#This Row],[city]],";",Table1[[#This Row],[lat]],";",Table1[[#This Row],[lng]])</f>
        <v>Russia;Eldikan;60.80002138;135.1833142</v>
      </c>
    </row>
    <row r="5249" spans="1:10" hidden="1" x14ac:dyDescent="0.25">
      <c r="A5249" t="s">
        <v>6983</v>
      </c>
      <c r="B5249" t="s">
        <v>6983</v>
      </c>
      <c r="C5249">
        <v>60.10001243</v>
      </c>
      <c r="D5249">
        <v>133.89998159999999</v>
      </c>
      <c r="E5249">
        <v>10</v>
      </c>
      <c r="F5249" t="s">
        <v>6477</v>
      </c>
      <c r="G5249" t="s">
        <v>6478</v>
      </c>
      <c r="H5249" t="s">
        <v>6479</v>
      </c>
      <c r="I5249" t="s">
        <v>6607</v>
      </c>
      <c r="J5249" t="str">
        <f>CONCATENATE(Table1[[#This Row],[country]],";",Table1[[#This Row],[city]],";",Table1[[#This Row],[lat]],";",Table1[[#This Row],[lng]])</f>
        <v>Russia;Chagda;60.10001243;133.8999816</v>
      </c>
    </row>
    <row r="5250" spans="1:10" hidden="1" x14ac:dyDescent="0.25">
      <c r="A5250" t="s">
        <v>6984</v>
      </c>
      <c r="B5250" t="s">
        <v>6984</v>
      </c>
      <c r="C5250">
        <v>62.666005679999998</v>
      </c>
      <c r="D5250">
        <v>135.6000329</v>
      </c>
      <c r="E5250">
        <v>6796</v>
      </c>
      <c r="F5250" t="s">
        <v>6477</v>
      </c>
      <c r="G5250" t="s">
        <v>6478</v>
      </c>
      <c r="H5250" t="s">
        <v>6479</v>
      </c>
      <c r="I5250" t="s">
        <v>6607</v>
      </c>
      <c r="J5250" t="str">
        <f>CONCATENATE(Table1[[#This Row],[country]],";",Table1[[#This Row],[city]],";",Table1[[#This Row],[lat]],";",Table1[[#This Row],[lng]])</f>
        <v>Russia;Khandyga;62.66600568;135.6000329</v>
      </c>
    </row>
    <row r="5251" spans="1:10" hidden="1" x14ac:dyDescent="0.25">
      <c r="A5251" t="s">
        <v>6985</v>
      </c>
      <c r="B5251" t="s">
        <v>6985</v>
      </c>
      <c r="C5251">
        <v>60.456579810000001</v>
      </c>
      <c r="D5251">
        <v>134.54330160000001</v>
      </c>
      <c r="E5251">
        <v>3062</v>
      </c>
      <c r="F5251" t="s">
        <v>6477</v>
      </c>
      <c r="G5251" t="s">
        <v>6478</v>
      </c>
      <c r="H5251" t="s">
        <v>6479</v>
      </c>
      <c r="I5251" t="s">
        <v>6607</v>
      </c>
      <c r="J5251" t="str">
        <f>CONCATENATE(Table1[[#This Row],[country]],";",Table1[[#This Row],[city]],";",Table1[[#This Row],[lat]],";",Table1[[#This Row],[lng]])</f>
        <v>Russia;Ust Maya;60.45657981;134.5433016</v>
      </c>
    </row>
    <row r="5252" spans="1:10" hidden="1" x14ac:dyDescent="0.25">
      <c r="A5252" t="s">
        <v>6986</v>
      </c>
      <c r="B5252" t="s">
        <v>6986</v>
      </c>
      <c r="C5252">
        <v>56.674045839999998</v>
      </c>
      <c r="D5252">
        <v>124.71036170000001</v>
      </c>
      <c r="E5252">
        <v>33364</v>
      </c>
      <c r="F5252" t="s">
        <v>6477</v>
      </c>
      <c r="G5252" t="s">
        <v>6478</v>
      </c>
      <c r="H5252" t="s">
        <v>6479</v>
      </c>
      <c r="I5252" t="s">
        <v>6607</v>
      </c>
      <c r="J5252" t="str">
        <f>CONCATENATE(Table1[[#This Row],[country]],";",Table1[[#This Row],[city]],";",Table1[[#This Row],[lat]],";",Table1[[#This Row],[lng]])</f>
        <v>Russia;Neryungri;56.67404584;124.7103617</v>
      </c>
    </row>
    <row r="5253" spans="1:10" hidden="1" x14ac:dyDescent="0.25">
      <c r="A5253" t="s">
        <v>6987</v>
      </c>
      <c r="B5253" t="s">
        <v>6987</v>
      </c>
      <c r="C5253">
        <v>63.012754540000003</v>
      </c>
      <c r="D5253">
        <v>112.4714188</v>
      </c>
      <c r="E5253">
        <v>5137</v>
      </c>
      <c r="F5253" t="s">
        <v>6477</v>
      </c>
      <c r="G5253" t="s">
        <v>6478</v>
      </c>
      <c r="H5253" t="s">
        <v>6479</v>
      </c>
      <c r="I5253" t="s">
        <v>6607</v>
      </c>
      <c r="J5253" t="str">
        <f>CONCATENATE(Table1[[#This Row],[country]],";",Table1[[#This Row],[city]],";",Table1[[#This Row],[lat]],";",Table1[[#This Row],[lng]])</f>
        <v>Russia;Chernyshevskiy;63.01275454;112.4714188</v>
      </c>
    </row>
    <row r="5254" spans="1:10" hidden="1" x14ac:dyDescent="0.25">
      <c r="A5254" t="s">
        <v>6988</v>
      </c>
      <c r="B5254" t="s">
        <v>6988</v>
      </c>
      <c r="C5254">
        <v>64.376082170000004</v>
      </c>
      <c r="D5254">
        <v>120.5468949</v>
      </c>
      <c r="E5254">
        <v>10</v>
      </c>
      <c r="F5254" t="s">
        <v>6477</v>
      </c>
      <c r="G5254" t="s">
        <v>6478</v>
      </c>
      <c r="H5254" t="s">
        <v>6479</v>
      </c>
      <c r="I5254" t="s">
        <v>6607</v>
      </c>
      <c r="J5254" t="str">
        <f>CONCATENATE(Table1[[#This Row],[country]],";",Table1[[#This Row],[city]],";",Table1[[#This Row],[lat]],";",Table1[[#This Row],[lng]])</f>
        <v>Russia;Terbyas;64.37608217;120.5468949</v>
      </c>
    </row>
    <row r="5255" spans="1:10" hidden="1" x14ac:dyDescent="0.25">
      <c r="A5255" t="s">
        <v>6989</v>
      </c>
      <c r="B5255" t="s">
        <v>6989</v>
      </c>
      <c r="C5255">
        <v>63.755267349999997</v>
      </c>
      <c r="D5255">
        <v>121.6247619</v>
      </c>
      <c r="E5255">
        <v>5543.5</v>
      </c>
      <c r="F5255" t="s">
        <v>6477</v>
      </c>
      <c r="G5255" t="s">
        <v>6478</v>
      </c>
      <c r="H5255" t="s">
        <v>6479</v>
      </c>
      <c r="I5255" t="s">
        <v>6607</v>
      </c>
      <c r="J5255" t="str">
        <f>CONCATENATE(Table1[[#This Row],[country]],";",Table1[[#This Row],[city]],";",Table1[[#This Row],[lat]],";",Table1[[#This Row],[lng]])</f>
        <v>Russia;Vilyuysk;63.75526735;121.6247619</v>
      </c>
    </row>
    <row r="5256" spans="1:10" hidden="1" x14ac:dyDescent="0.25">
      <c r="A5256" t="s">
        <v>6990</v>
      </c>
      <c r="B5256" t="s">
        <v>6990</v>
      </c>
      <c r="C5256">
        <v>63.924145930000002</v>
      </c>
      <c r="D5256">
        <v>127.4739139</v>
      </c>
      <c r="E5256">
        <v>4633</v>
      </c>
      <c r="F5256" t="s">
        <v>6477</v>
      </c>
      <c r="G5256" t="s">
        <v>6478</v>
      </c>
      <c r="H5256" t="s">
        <v>6479</v>
      </c>
      <c r="I5256" t="s">
        <v>6607</v>
      </c>
      <c r="J5256" t="str">
        <f>CONCATENATE(Table1[[#This Row],[country]],";",Table1[[#This Row],[city]],";",Table1[[#This Row],[lat]],";",Table1[[#This Row],[lng]])</f>
        <v>Russia;Sangar;63.92414593;127.4739139</v>
      </c>
    </row>
    <row r="5257" spans="1:10" hidden="1" x14ac:dyDescent="0.25">
      <c r="A5257" t="s">
        <v>6991</v>
      </c>
      <c r="B5257" t="s">
        <v>6991</v>
      </c>
      <c r="C5257">
        <v>67.988600689999998</v>
      </c>
      <c r="D5257">
        <v>123.3504964</v>
      </c>
      <c r="E5257">
        <v>10</v>
      </c>
      <c r="F5257" t="s">
        <v>6477</v>
      </c>
      <c r="G5257" t="s">
        <v>6478</v>
      </c>
      <c r="H5257" t="s">
        <v>6479</v>
      </c>
      <c r="I5257" t="s">
        <v>6607</v>
      </c>
      <c r="J5257" t="str">
        <f>CONCATENATE(Table1[[#This Row],[country]],";",Table1[[#This Row],[city]],";",Table1[[#This Row],[lat]],";",Table1[[#This Row],[lng]])</f>
        <v>Russia;Menkere;67.98860069;123.3504964</v>
      </c>
    </row>
    <row r="5258" spans="1:10" hidden="1" x14ac:dyDescent="0.25">
      <c r="A5258" t="s">
        <v>6992</v>
      </c>
      <c r="B5258" t="s">
        <v>6992</v>
      </c>
      <c r="C5258">
        <v>71.916629659999998</v>
      </c>
      <c r="D5258">
        <v>114.08331010000001</v>
      </c>
      <c r="E5258">
        <v>1920</v>
      </c>
      <c r="F5258" t="s">
        <v>6477</v>
      </c>
      <c r="G5258" t="s">
        <v>6478</v>
      </c>
      <c r="H5258" t="s">
        <v>6479</v>
      </c>
      <c r="I5258" t="s">
        <v>6607</v>
      </c>
      <c r="J5258" t="str">
        <f>CONCATENATE(Table1[[#This Row],[country]],";",Table1[[#This Row],[city]],";",Table1[[#This Row],[lat]],";",Table1[[#This Row],[lng]])</f>
        <v>Russia;Saskylakh;71.91662966;114.0833101</v>
      </c>
    </row>
    <row r="5259" spans="1:10" hidden="1" x14ac:dyDescent="0.25">
      <c r="A5259" t="s">
        <v>6993</v>
      </c>
      <c r="B5259" t="s">
        <v>6993</v>
      </c>
      <c r="C5259">
        <v>70.21135907</v>
      </c>
      <c r="D5259">
        <v>125.99328079999999</v>
      </c>
      <c r="E5259">
        <v>943</v>
      </c>
      <c r="F5259" t="s">
        <v>6477</v>
      </c>
      <c r="G5259" t="s">
        <v>6478</v>
      </c>
      <c r="H5259" t="s">
        <v>6479</v>
      </c>
      <c r="I5259" t="s">
        <v>6607</v>
      </c>
      <c r="J5259" t="str">
        <f>CONCATENATE(Table1[[#This Row],[country]],";",Table1[[#This Row],[city]],";",Table1[[#This Row],[lat]],";",Table1[[#This Row],[lng]])</f>
        <v>Russia;Govorovo;70.21135907;125.9932808</v>
      </c>
    </row>
    <row r="5260" spans="1:10" hidden="1" x14ac:dyDescent="0.25">
      <c r="A5260" t="s">
        <v>6994</v>
      </c>
      <c r="B5260" t="s">
        <v>6994</v>
      </c>
      <c r="C5260">
        <v>73.377933119999994</v>
      </c>
      <c r="D5260">
        <v>126.5923521</v>
      </c>
      <c r="E5260">
        <v>10</v>
      </c>
      <c r="F5260" t="s">
        <v>6477</v>
      </c>
      <c r="G5260" t="s">
        <v>6478</v>
      </c>
      <c r="H5260" t="s">
        <v>6479</v>
      </c>
      <c r="I5260" t="s">
        <v>6607</v>
      </c>
      <c r="J5260" t="str">
        <f>CONCATENATE(Table1[[#This Row],[country]],";",Table1[[#This Row],[city]],";",Table1[[#This Row],[lat]],";",Table1[[#This Row],[lng]])</f>
        <v>Russia;Sagastyr;73.37793312;126.5923521</v>
      </c>
    </row>
    <row r="5261" spans="1:10" hidden="1" x14ac:dyDescent="0.25">
      <c r="A5261" t="s">
        <v>6995</v>
      </c>
      <c r="B5261" t="s">
        <v>6995</v>
      </c>
      <c r="C5261">
        <v>72.99778302</v>
      </c>
      <c r="D5261">
        <v>119.7729295</v>
      </c>
      <c r="E5261">
        <v>10</v>
      </c>
      <c r="F5261" t="s">
        <v>6477</v>
      </c>
      <c r="G5261" t="s">
        <v>6478</v>
      </c>
      <c r="H5261" t="s">
        <v>6479</v>
      </c>
      <c r="I5261" t="s">
        <v>6607</v>
      </c>
      <c r="J5261" t="str">
        <f>CONCATENATE(Table1[[#This Row],[country]],";",Table1[[#This Row],[city]],";",Table1[[#This Row],[lat]],";",Table1[[#This Row],[lng]])</f>
        <v>Russia;Ust Olensk;72.99778302;119.7729295</v>
      </c>
    </row>
    <row r="5262" spans="1:10" hidden="1" x14ac:dyDescent="0.25">
      <c r="A5262" t="s">
        <v>6996</v>
      </c>
      <c r="B5262" t="s">
        <v>6996</v>
      </c>
      <c r="C5262">
        <v>62.144409609999997</v>
      </c>
      <c r="D5262">
        <v>117.6319307</v>
      </c>
      <c r="E5262">
        <v>4716</v>
      </c>
      <c r="F5262" t="s">
        <v>6477</v>
      </c>
      <c r="G5262" t="s">
        <v>6478</v>
      </c>
      <c r="H5262" t="s">
        <v>6479</v>
      </c>
      <c r="I5262" t="s">
        <v>6607</v>
      </c>
      <c r="J5262" t="str">
        <f>CONCATENATE(Table1[[#This Row],[country]],";",Table1[[#This Row],[city]],";",Table1[[#This Row],[lat]],";",Table1[[#This Row],[lng]])</f>
        <v>Russia;Suntar;62.14440961;117.6319307</v>
      </c>
    </row>
    <row r="5263" spans="1:10" hidden="1" x14ac:dyDescent="0.25">
      <c r="A5263" t="s">
        <v>6997</v>
      </c>
      <c r="B5263" t="s">
        <v>6997</v>
      </c>
      <c r="C5263">
        <v>68.525002049999998</v>
      </c>
      <c r="D5263">
        <v>112.45002479999999</v>
      </c>
      <c r="E5263">
        <v>10</v>
      </c>
      <c r="F5263" t="s">
        <v>6477</v>
      </c>
      <c r="G5263" t="s">
        <v>6478</v>
      </c>
      <c r="H5263" t="s">
        <v>6479</v>
      </c>
      <c r="I5263" t="s">
        <v>6607</v>
      </c>
      <c r="J5263" t="str">
        <f>CONCATENATE(Table1[[#This Row],[country]],";",Table1[[#This Row],[city]],";",Table1[[#This Row],[lat]],";",Table1[[#This Row],[lng]])</f>
        <v>Russia;Olenek;68.52500205;112.4500248</v>
      </c>
    </row>
    <row r="5264" spans="1:10" hidden="1" x14ac:dyDescent="0.25">
      <c r="A5264" t="s">
        <v>6998</v>
      </c>
      <c r="B5264" t="s">
        <v>6998</v>
      </c>
      <c r="C5264">
        <v>66.423166519999995</v>
      </c>
      <c r="D5264">
        <v>112.39653970000001</v>
      </c>
      <c r="E5264">
        <v>15266</v>
      </c>
      <c r="F5264" t="s">
        <v>6477</v>
      </c>
      <c r="G5264" t="s">
        <v>6478</v>
      </c>
      <c r="H5264" t="s">
        <v>6479</v>
      </c>
      <c r="I5264" t="s">
        <v>6607</v>
      </c>
      <c r="J5264" t="str">
        <f>CONCATENATE(Table1[[#This Row],[country]],";",Table1[[#This Row],[city]],";",Table1[[#This Row],[lat]],";",Table1[[#This Row],[lng]])</f>
        <v>Russia;Udachnyy;66.42316652;112.3965397</v>
      </c>
    </row>
    <row r="5265" spans="1:10" hidden="1" x14ac:dyDescent="0.25">
      <c r="A5265" t="s">
        <v>6999</v>
      </c>
      <c r="B5265" t="s">
        <v>6999</v>
      </c>
      <c r="C5265">
        <v>48.797420670000001</v>
      </c>
      <c r="D5265">
        <v>132.95078889999999</v>
      </c>
      <c r="E5265">
        <v>75022.5</v>
      </c>
      <c r="F5265" t="s">
        <v>6477</v>
      </c>
      <c r="G5265" t="s">
        <v>6478</v>
      </c>
      <c r="H5265" t="s">
        <v>6479</v>
      </c>
      <c r="I5265" t="s">
        <v>6611</v>
      </c>
      <c r="J5265" t="str">
        <f>CONCATENATE(Table1[[#This Row],[country]],";",Table1[[#This Row],[city]],";",Table1[[#This Row],[lat]],";",Table1[[#This Row],[lng]])</f>
        <v>Russia;Birobidzhan;48.79742067;132.9507889</v>
      </c>
    </row>
    <row r="5266" spans="1:10" hidden="1" x14ac:dyDescent="0.25">
      <c r="A5266" t="s">
        <v>7000</v>
      </c>
      <c r="B5266" t="s">
        <v>7000</v>
      </c>
      <c r="C5266">
        <v>57.66659507</v>
      </c>
      <c r="D5266">
        <v>135.43001749999999</v>
      </c>
      <c r="E5266">
        <v>10</v>
      </c>
      <c r="F5266" t="s">
        <v>6477</v>
      </c>
      <c r="G5266" t="s">
        <v>6478</v>
      </c>
      <c r="H5266" t="s">
        <v>6479</v>
      </c>
      <c r="I5266" t="s">
        <v>6613</v>
      </c>
      <c r="J5266" t="str">
        <f>CONCATENATE(Table1[[#This Row],[country]],";",Table1[[#This Row],[city]],";",Table1[[#This Row],[lat]],";",Table1[[#This Row],[lng]])</f>
        <v>Russia;Khakhar;57.66659507;135.4300175</v>
      </c>
    </row>
    <row r="5267" spans="1:10" hidden="1" x14ac:dyDescent="0.25">
      <c r="A5267" t="s">
        <v>7001</v>
      </c>
      <c r="B5267" t="s">
        <v>7001</v>
      </c>
      <c r="C5267">
        <v>51.46658592</v>
      </c>
      <c r="D5267">
        <v>140.78333409999999</v>
      </c>
      <c r="E5267">
        <v>3615</v>
      </c>
      <c r="F5267" t="s">
        <v>6477</v>
      </c>
      <c r="G5267" t="s">
        <v>6478</v>
      </c>
      <c r="H5267" t="s">
        <v>6479</v>
      </c>
      <c r="I5267" t="s">
        <v>6613</v>
      </c>
      <c r="J5267" t="str">
        <f>CONCATENATE(Table1[[#This Row],[country]],";",Table1[[#This Row],[city]],";",Table1[[#This Row],[lat]],";",Table1[[#This Row],[lng]])</f>
        <v>Russia;De Kastri;51.46658592;140.7833341</v>
      </c>
    </row>
    <row r="5268" spans="1:10" hidden="1" x14ac:dyDescent="0.25">
      <c r="A5268" t="s">
        <v>7002</v>
      </c>
      <c r="B5268" t="s">
        <v>7002</v>
      </c>
      <c r="C5268">
        <v>54.711394499999997</v>
      </c>
      <c r="D5268">
        <v>135.3145141</v>
      </c>
      <c r="E5268">
        <v>1305</v>
      </c>
      <c r="F5268" t="s">
        <v>6477</v>
      </c>
      <c r="G5268" t="s">
        <v>6478</v>
      </c>
      <c r="H5268" t="s">
        <v>6479</v>
      </c>
      <c r="I5268" t="s">
        <v>6613</v>
      </c>
      <c r="J5268" t="str">
        <f>CONCATENATE(Table1[[#This Row],[country]],";",Table1[[#This Row],[city]],";",Table1[[#This Row],[lat]],";",Table1[[#This Row],[lng]])</f>
        <v>Russia;Chumikan;54.7113945;135.3145141</v>
      </c>
    </row>
    <row r="5269" spans="1:10" hidden="1" x14ac:dyDescent="0.25">
      <c r="A5269" t="s">
        <v>7003</v>
      </c>
      <c r="B5269" t="s">
        <v>7003</v>
      </c>
      <c r="C5269">
        <v>50.55498781</v>
      </c>
      <c r="D5269">
        <v>137.01999789999999</v>
      </c>
      <c r="E5269">
        <v>264374</v>
      </c>
      <c r="F5269" t="s">
        <v>6477</v>
      </c>
      <c r="G5269" t="s">
        <v>6478</v>
      </c>
      <c r="H5269" t="s">
        <v>6479</v>
      </c>
      <c r="I5269" t="s">
        <v>6613</v>
      </c>
      <c r="J5269" t="str">
        <f>CONCATENATE(Table1[[#This Row],[country]],";",Table1[[#This Row],[city]],";",Table1[[#This Row],[lat]],";",Table1[[#This Row],[lng]])</f>
        <v>Russia;Komsomolsk na Amure;50.55498781;137.0199979</v>
      </c>
    </row>
    <row r="5270" spans="1:10" hidden="1" x14ac:dyDescent="0.25">
      <c r="A5270" t="s">
        <v>7004</v>
      </c>
      <c r="B5270" t="s">
        <v>7004</v>
      </c>
      <c r="C5270">
        <v>56.45424113</v>
      </c>
      <c r="D5270">
        <v>138.16733049999999</v>
      </c>
      <c r="E5270">
        <v>1286</v>
      </c>
      <c r="F5270" t="s">
        <v>6477</v>
      </c>
      <c r="G5270" t="s">
        <v>6478</v>
      </c>
      <c r="H5270" t="s">
        <v>6479</v>
      </c>
      <c r="I5270" t="s">
        <v>6613</v>
      </c>
      <c r="J5270" t="str">
        <f>CONCATENATE(Table1[[#This Row],[country]],";",Table1[[#This Row],[city]],";",Table1[[#This Row],[lat]],";",Table1[[#This Row],[lng]])</f>
        <v>Russia;Ayan;56.45424113;138.1673305</v>
      </c>
    </row>
    <row r="5271" spans="1:10" hidden="1" x14ac:dyDescent="0.25">
      <c r="A5271" t="s">
        <v>7005</v>
      </c>
      <c r="B5271" t="s">
        <v>7005</v>
      </c>
      <c r="C5271">
        <v>53.14963564</v>
      </c>
      <c r="D5271">
        <v>140.73000400000001</v>
      </c>
      <c r="E5271">
        <v>27113</v>
      </c>
      <c r="F5271" t="s">
        <v>6477</v>
      </c>
      <c r="G5271" t="s">
        <v>6478</v>
      </c>
      <c r="H5271" t="s">
        <v>6479</v>
      </c>
      <c r="I5271" t="s">
        <v>6613</v>
      </c>
      <c r="J5271" t="str">
        <f>CONCATENATE(Table1[[#This Row],[country]],";",Table1[[#This Row],[city]],";",Table1[[#This Row],[lat]],";",Table1[[#This Row],[lng]])</f>
        <v>Russia;Nikolayevsk na Amure;53.14963564;140.730004</v>
      </c>
    </row>
    <row r="5272" spans="1:10" hidden="1" x14ac:dyDescent="0.25">
      <c r="A5272" t="s">
        <v>7006</v>
      </c>
      <c r="B5272" t="s">
        <v>7006</v>
      </c>
      <c r="C5272">
        <v>48.969890769999999</v>
      </c>
      <c r="D5272">
        <v>140.27488969999999</v>
      </c>
      <c r="E5272">
        <v>27882</v>
      </c>
      <c r="F5272" t="s">
        <v>6477</v>
      </c>
      <c r="G5272" t="s">
        <v>6478</v>
      </c>
      <c r="H5272" t="s">
        <v>6479</v>
      </c>
      <c r="I5272" t="s">
        <v>6613</v>
      </c>
      <c r="J5272" t="str">
        <f>CONCATENATE(Table1[[#This Row],[country]],";",Table1[[#This Row],[city]],";",Table1[[#This Row],[lat]],";",Table1[[#This Row],[lng]])</f>
        <v>Russia;Savetskaya Gavan;48.96989077;140.2748897</v>
      </c>
    </row>
    <row r="5273" spans="1:10" hidden="1" x14ac:dyDescent="0.25">
      <c r="A5273" t="s">
        <v>7007</v>
      </c>
      <c r="B5273" t="s">
        <v>7007</v>
      </c>
      <c r="C5273">
        <v>61.949977029999999</v>
      </c>
      <c r="D5273">
        <v>159.23331909999999</v>
      </c>
      <c r="E5273">
        <v>2024</v>
      </c>
      <c r="F5273" t="s">
        <v>6477</v>
      </c>
      <c r="G5273" t="s">
        <v>6478</v>
      </c>
      <c r="H5273" t="s">
        <v>6479</v>
      </c>
      <c r="I5273" t="s">
        <v>6615</v>
      </c>
      <c r="J5273" t="str">
        <f>CONCATENATE(Table1[[#This Row],[country]],";",Table1[[#This Row],[city]],";",Table1[[#This Row],[lat]],";",Table1[[#This Row],[lng]])</f>
        <v>Russia;Evensk;61.94997703;159.2333191</v>
      </c>
    </row>
    <row r="5274" spans="1:10" hidden="1" x14ac:dyDescent="0.25">
      <c r="A5274" t="s">
        <v>7008</v>
      </c>
      <c r="B5274" t="s">
        <v>7008</v>
      </c>
      <c r="C5274">
        <v>60.10001243</v>
      </c>
      <c r="D5274">
        <v>150.8999776</v>
      </c>
      <c r="E5274">
        <v>12993</v>
      </c>
      <c r="F5274" t="s">
        <v>6477</v>
      </c>
      <c r="G5274" t="s">
        <v>6478</v>
      </c>
      <c r="H5274" t="s">
        <v>6479</v>
      </c>
      <c r="I5274" t="s">
        <v>6615</v>
      </c>
      <c r="J5274" t="str">
        <f>CONCATENATE(Table1[[#This Row],[country]],";",Table1[[#This Row],[city]],";",Table1[[#This Row],[lat]],";",Table1[[#This Row],[lng]])</f>
        <v>Russia;Palatka;60.10001243;150.8999776</v>
      </c>
    </row>
    <row r="5275" spans="1:10" hidden="1" x14ac:dyDescent="0.25">
      <c r="A5275" t="s">
        <v>7009</v>
      </c>
      <c r="B5275" t="s">
        <v>7009</v>
      </c>
      <c r="C5275">
        <v>62.533274759999998</v>
      </c>
      <c r="D5275">
        <v>155.80004020000001</v>
      </c>
      <c r="E5275">
        <v>4201</v>
      </c>
      <c r="F5275" t="s">
        <v>6477</v>
      </c>
      <c r="G5275" t="s">
        <v>6478</v>
      </c>
      <c r="H5275" t="s">
        <v>6479</v>
      </c>
      <c r="I5275" t="s">
        <v>6615</v>
      </c>
      <c r="J5275" t="str">
        <f>CONCATENATE(Table1[[#This Row],[country]],";",Table1[[#This Row],[city]],";",Table1[[#This Row],[lat]],";",Table1[[#This Row],[lng]])</f>
        <v>Russia;Omsukchan;62.53327476;155.8000402</v>
      </c>
    </row>
    <row r="5276" spans="1:10" hidden="1" x14ac:dyDescent="0.25">
      <c r="A5276" t="s">
        <v>7010</v>
      </c>
      <c r="B5276" t="s">
        <v>7010</v>
      </c>
      <c r="C5276">
        <v>62.783337009999997</v>
      </c>
      <c r="D5276">
        <v>148.16675939999999</v>
      </c>
      <c r="E5276">
        <v>7367</v>
      </c>
      <c r="F5276" t="s">
        <v>6477</v>
      </c>
      <c r="G5276" t="s">
        <v>6478</v>
      </c>
      <c r="H5276" t="s">
        <v>6479</v>
      </c>
      <c r="I5276" t="s">
        <v>6615</v>
      </c>
      <c r="J5276" t="str">
        <f>CONCATENATE(Table1[[#This Row],[country]],";",Table1[[#This Row],[city]],";",Table1[[#This Row],[lat]],";",Table1[[#This Row],[lng]])</f>
        <v>Russia;Susuman;62.78333701;148.1667594</v>
      </c>
    </row>
    <row r="5277" spans="1:10" hidden="1" x14ac:dyDescent="0.25">
      <c r="A5277" t="s">
        <v>7011</v>
      </c>
      <c r="B5277" t="s">
        <v>7011</v>
      </c>
      <c r="C5277">
        <v>51.833281880000001</v>
      </c>
      <c r="D5277">
        <v>143.1667028</v>
      </c>
      <c r="E5277">
        <v>10098</v>
      </c>
      <c r="F5277" t="s">
        <v>6477</v>
      </c>
      <c r="G5277" t="s">
        <v>6478</v>
      </c>
      <c r="H5277" t="s">
        <v>6479</v>
      </c>
      <c r="I5277" t="s">
        <v>6617</v>
      </c>
      <c r="J5277" t="str">
        <f>CONCATENATE(Table1[[#This Row],[country]],";",Table1[[#This Row],[city]],";",Table1[[#This Row],[lat]],";",Table1[[#This Row],[lng]])</f>
        <v>Russia;Nogliki;51.83328188;143.1667028</v>
      </c>
    </row>
    <row r="5278" spans="1:10" hidden="1" x14ac:dyDescent="0.25">
      <c r="A5278" t="s">
        <v>7012</v>
      </c>
      <c r="B5278" t="s">
        <v>7012</v>
      </c>
      <c r="C5278">
        <v>50.897499209999999</v>
      </c>
      <c r="D5278">
        <v>142.15611849999999</v>
      </c>
      <c r="E5278">
        <v>9263.5</v>
      </c>
      <c r="F5278" t="s">
        <v>6477</v>
      </c>
      <c r="G5278" t="s">
        <v>6478</v>
      </c>
      <c r="H5278" t="s">
        <v>6479</v>
      </c>
      <c r="I5278" t="s">
        <v>6617</v>
      </c>
      <c r="J5278" t="str">
        <f>CONCATENATE(Table1[[#This Row],[country]],";",Table1[[#This Row],[city]],";",Table1[[#This Row],[lat]],";",Table1[[#This Row],[lng]])</f>
        <v>Russia;Aleksandrovsk Sakhalinskiy;50.89749921;142.1561185</v>
      </c>
    </row>
    <row r="5279" spans="1:10" hidden="1" x14ac:dyDescent="0.25">
      <c r="A5279" t="s">
        <v>7013</v>
      </c>
      <c r="B5279" t="s">
        <v>7013</v>
      </c>
      <c r="C5279">
        <v>46.642435929999998</v>
      </c>
      <c r="D5279">
        <v>142.77747600000001</v>
      </c>
      <c r="E5279">
        <v>33165.5</v>
      </c>
      <c r="F5279" t="s">
        <v>6477</v>
      </c>
      <c r="G5279" t="s">
        <v>6478</v>
      </c>
      <c r="H5279" t="s">
        <v>6479</v>
      </c>
      <c r="I5279" t="s">
        <v>6617</v>
      </c>
      <c r="J5279" t="str">
        <f>CONCATENATE(Table1[[#This Row],[country]],";",Table1[[#This Row],[city]],";",Table1[[#This Row],[lat]],";",Table1[[#This Row],[lng]])</f>
        <v>Russia;Korsakov;46.64243593;142.777476</v>
      </c>
    </row>
    <row r="5280" spans="1:10" hidden="1" x14ac:dyDescent="0.25">
      <c r="A5280" t="s">
        <v>7014</v>
      </c>
      <c r="B5280" t="s">
        <v>7014</v>
      </c>
      <c r="C5280">
        <v>62.549992080000003</v>
      </c>
      <c r="D5280">
        <v>165.30002880000001</v>
      </c>
      <c r="E5280">
        <v>10</v>
      </c>
      <c r="F5280" t="s">
        <v>6477</v>
      </c>
      <c r="G5280" t="s">
        <v>6478</v>
      </c>
      <c r="H5280" t="s">
        <v>6479</v>
      </c>
      <c r="I5280" t="s">
        <v>6623</v>
      </c>
      <c r="J5280" t="str">
        <f>CONCATENATE(Table1[[#This Row],[country]],";",Table1[[#This Row],[city]],";",Table1[[#This Row],[lat]],";",Table1[[#This Row],[lng]])</f>
        <v>Russia;Manily;62.54999208;165.3000288</v>
      </c>
    </row>
    <row r="5281" spans="1:10" hidden="1" x14ac:dyDescent="0.25">
      <c r="A5281" t="s">
        <v>6553</v>
      </c>
      <c r="B5281" t="s">
        <v>6553</v>
      </c>
      <c r="C5281">
        <v>52.663592960000003</v>
      </c>
      <c r="D5281">
        <v>156.2387215</v>
      </c>
      <c r="E5281">
        <v>67386</v>
      </c>
      <c r="F5281" t="s">
        <v>6477</v>
      </c>
      <c r="G5281" t="s">
        <v>6478</v>
      </c>
      <c r="H5281" t="s">
        <v>6479</v>
      </c>
      <c r="I5281" t="s">
        <v>6623</v>
      </c>
      <c r="J5281" t="str">
        <f>CONCATENATE(Table1[[#This Row],[country]],";",Table1[[#This Row],[city]],";",Table1[[#This Row],[lat]],";",Table1[[#This Row],[lng]])</f>
        <v>Russia;Oktyabrskiy;52.66359296;156.2387215</v>
      </c>
    </row>
    <row r="5282" spans="1:10" hidden="1" x14ac:dyDescent="0.25">
      <c r="A5282" t="s">
        <v>7015</v>
      </c>
      <c r="B5282" t="s">
        <v>7015</v>
      </c>
      <c r="C5282">
        <v>56.299960140000003</v>
      </c>
      <c r="D5282">
        <v>160.8500162</v>
      </c>
      <c r="E5282">
        <v>1089</v>
      </c>
      <c r="F5282" t="s">
        <v>6477</v>
      </c>
      <c r="G5282" t="s">
        <v>6478</v>
      </c>
      <c r="H5282" t="s">
        <v>6479</v>
      </c>
      <c r="I5282" t="s">
        <v>6623</v>
      </c>
      <c r="J5282" t="str">
        <f>CONCATENATE(Table1[[#This Row],[country]],";",Table1[[#This Row],[city]],";",Table1[[#This Row],[lat]],";",Table1[[#This Row],[lng]])</f>
        <v>Russia;Klyuchi;56.29996014;160.8500162</v>
      </c>
    </row>
    <row r="5283" spans="1:10" hidden="1" x14ac:dyDescent="0.25">
      <c r="A5283" t="s">
        <v>7016</v>
      </c>
      <c r="B5283" t="s">
        <v>7016</v>
      </c>
      <c r="C5283">
        <v>56.213505470000001</v>
      </c>
      <c r="D5283">
        <v>162.43498410000001</v>
      </c>
      <c r="E5283">
        <v>4939</v>
      </c>
      <c r="F5283" t="s">
        <v>6477</v>
      </c>
      <c r="G5283" t="s">
        <v>6478</v>
      </c>
      <c r="H5283" t="s">
        <v>6479</v>
      </c>
      <c r="I5283" t="s">
        <v>6623</v>
      </c>
      <c r="J5283" t="str">
        <f>CONCATENATE(Table1[[#This Row],[country]],";",Table1[[#This Row],[city]],";",Table1[[#This Row],[lat]],";",Table1[[#This Row],[lng]])</f>
        <v>Russia;Ust Kamchatsk;56.21350547;162.4349841</v>
      </c>
    </row>
    <row r="5284" spans="1:10" hidden="1" x14ac:dyDescent="0.25">
      <c r="A5284" t="s">
        <v>7017</v>
      </c>
      <c r="B5284" t="s">
        <v>7017</v>
      </c>
      <c r="C5284">
        <v>64.423495299999999</v>
      </c>
      <c r="D5284">
        <v>-173.2257937</v>
      </c>
      <c r="E5284">
        <v>1746.5</v>
      </c>
      <c r="F5284" t="s">
        <v>6477</v>
      </c>
      <c r="G5284" t="s">
        <v>6478</v>
      </c>
      <c r="H5284" t="s">
        <v>6479</v>
      </c>
      <c r="I5284" t="s">
        <v>6493</v>
      </c>
      <c r="J5284" t="str">
        <f>CONCATENATE(Table1[[#This Row],[country]],";",Table1[[#This Row],[city]],";",Table1[[#This Row],[lat]],";",Table1[[#This Row],[lng]])</f>
        <v>Russia;Provideniya;64.4234953;-173.2257937</v>
      </c>
    </row>
    <row r="5285" spans="1:10" hidden="1" x14ac:dyDescent="0.25">
      <c r="A5285" t="s">
        <v>7018</v>
      </c>
      <c r="B5285" t="s">
        <v>7018</v>
      </c>
      <c r="C5285">
        <v>66.154139310000005</v>
      </c>
      <c r="D5285">
        <v>-169.81058350000001</v>
      </c>
      <c r="E5285">
        <v>776</v>
      </c>
      <c r="F5285" t="s">
        <v>6477</v>
      </c>
      <c r="G5285" t="s">
        <v>6478</v>
      </c>
      <c r="H5285" t="s">
        <v>6479</v>
      </c>
      <c r="I5285" t="s">
        <v>6493</v>
      </c>
      <c r="J5285" t="str">
        <f>CONCATENATE(Table1[[#This Row],[country]],";",Table1[[#This Row],[city]],";",Table1[[#This Row],[lat]],";",Table1[[#This Row],[lng]])</f>
        <v>Russia;Uelen;66.15413931;-169.8105835</v>
      </c>
    </row>
    <row r="5286" spans="1:10" hidden="1" x14ac:dyDescent="0.25">
      <c r="A5286" t="s">
        <v>7019</v>
      </c>
      <c r="B5286" t="s">
        <v>7019</v>
      </c>
      <c r="C5286">
        <v>67.164335750000006</v>
      </c>
      <c r="D5286">
        <v>32.414393269999998</v>
      </c>
      <c r="E5286">
        <v>72614.5</v>
      </c>
      <c r="F5286" t="s">
        <v>6477</v>
      </c>
      <c r="G5286" t="s">
        <v>6478</v>
      </c>
      <c r="H5286" t="s">
        <v>6479</v>
      </c>
      <c r="I5286" t="s">
        <v>6501</v>
      </c>
      <c r="J5286" t="str">
        <f>CONCATENATE(Table1[[#This Row],[country]],";",Table1[[#This Row],[city]],";",Table1[[#This Row],[lat]],";",Table1[[#This Row],[lng]])</f>
        <v>Russia;Kandalaksha;67.16433575;32.41439327</v>
      </c>
    </row>
    <row r="5287" spans="1:10" hidden="1" x14ac:dyDescent="0.25">
      <c r="A5287" t="s">
        <v>7020</v>
      </c>
      <c r="B5287" t="s">
        <v>7020</v>
      </c>
      <c r="C5287">
        <v>60.703877380000002</v>
      </c>
      <c r="D5287">
        <v>28.75492672</v>
      </c>
      <c r="E5287">
        <v>97917</v>
      </c>
      <c r="F5287" t="s">
        <v>6477</v>
      </c>
      <c r="G5287" t="s">
        <v>6478</v>
      </c>
      <c r="H5287" t="s">
        <v>6479</v>
      </c>
      <c r="I5287" t="s">
        <v>6505</v>
      </c>
      <c r="J5287" t="str">
        <f>CONCATENATE(Table1[[#This Row],[country]],";",Table1[[#This Row],[city]],";",Table1[[#This Row],[lat]],";",Table1[[#This Row],[lng]])</f>
        <v>Russia;Vyborg;60.70387738;28.75492672</v>
      </c>
    </row>
    <row r="5288" spans="1:10" hidden="1" x14ac:dyDescent="0.25">
      <c r="A5288" t="s">
        <v>7021</v>
      </c>
      <c r="B5288" t="s">
        <v>7021</v>
      </c>
      <c r="C5288">
        <v>62.208720929999998</v>
      </c>
      <c r="D5288">
        <v>34.288697470000002</v>
      </c>
      <c r="E5288">
        <v>31952</v>
      </c>
      <c r="F5288" t="s">
        <v>6477</v>
      </c>
      <c r="G5288" t="s">
        <v>6478</v>
      </c>
      <c r="H5288" t="s">
        <v>6479</v>
      </c>
      <c r="I5288" t="s">
        <v>6657</v>
      </c>
      <c r="J5288" t="str">
        <f>CONCATENATE(Table1[[#This Row],[country]],";",Table1[[#This Row],[city]],";",Table1[[#This Row],[lat]],";",Table1[[#This Row],[lng]])</f>
        <v>Russia;Kondopoga;62.20872093;34.28869747</v>
      </c>
    </row>
    <row r="5289" spans="1:10" hidden="1" x14ac:dyDescent="0.25">
      <c r="A5289" t="s">
        <v>7022</v>
      </c>
      <c r="B5289" t="s">
        <v>7022</v>
      </c>
      <c r="C5289">
        <v>70.598073619999994</v>
      </c>
      <c r="D5289">
        <v>56.372290990000003</v>
      </c>
      <c r="E5289">
        <v>10</v>
      </c>
      <c r="F5289" t="s">
        <v>6477</v>
      </c>
      <c r="G5289" t="s">
        <v>6478</v>
      </c>
      <c r="H5289" t="s">
        <v>6479</v>
      </c>
      <c r="I5289" t="s">
        <v>6905</v>
      </c>
      <c r="J5289" t="str">
        <f>CONCATENATE(Table1[[#This Row],[country]],";",Table1[[#This Row],[city]],";",Table1[[#This Row],[lat]],";",Table1[[#This Row],[lng]])</f>
        <v>Russia;Rusanovo;70.59807362;56.37229099</v>
      </c>
    </row>
    <row r="5290" spans="1:10" hidden="1" x14ac:dyDescent="0.25">
      <c r="A5290" t="s">
        <v>7023</v>
      </c>
      <c r="B5290" t="s">
        <v>7023</v>
      </c>
      <c r="C5290">
        <v>65.852219460000001</v>
      </c>
      <c r="D5290">
        <v>44.240028029999998</v>
      </c>
      <c r="E5290">
        <v>2460.5</v>
      </c>
      <c r="F5290" t="s">
        <v>6477</v>
      </c>
      <c r="G5290" t="s">
        <v>6478</v>
      </c>
      <c r="H5290" t="s">
        <v>6479</v>
      </c>
      <c r="I5290" t="s">
        <v>6905</v>
      </c>
      <c r="J5290" t="str">
        <f>CONCATENATE(Table1[[#This Row],[country]],";",Table1[[#This Row],[city]],";",Table1[[#This Row],[lat]],";",Table1[[#This Row],[lng]])</f>
        <v>Russia;Mezen;65.85221946;44.24002803</v>
      </c>
    </row>
    <row r="5291" spans="1:10" hidden="1" x14ac:dyDescent="0.25">
      <c r="A5291" t="s">
        <v>7024</v>
      </c>
      <c r="B5291" t="s">
        <v>7024</v>
      </c>
      <c r="C5291">
        <v>61.067395240000003</v>
      </c>
      <c r="D5291">
        <v>42.097419799999997</v>
      </c>
      <c r="E5291">
        <v>25729</v>
      </c>
      <c r="F5291" t="s">
        <v>6477</v>
      </c>
      <c r="G5291" t="s">
        <v>6478</v>
      </c>
      <c r="H5291" t="s">
        <v>6479</v>
      </c>
      <c r="I5291" t="s">
        <v>6905</v>
      </c>
      <c r="J5291" t="str">
        <f>CONCATENATE(Table1[[#This Row],[country]],";",Table1[[#This Row],[city]],";",Table1[[#This Row],[lat]],";",Table1[[#This Row],[lng]])</f>
        <v>Russia;Velsk;61.06739524;42.0974198</v>
      </c>
    </row>
    <row r="5292" spans="1:10" hidden="1" x14ac:dyDescent="0.25">
      <c r="A5292" t="s">
        <v>7025</v>
      </c>
      <c r="B5292" t="s">
        <v>7025</v>
      </c>
      <c r="C5292">
        <v>61.263068050000001</v>
      </c>
      <c r="D5292">
        <v>46.663084269999999</v>
      </c>
      <c r="E5292">
        <v>59529.5</v>
      </c>
      <c r="F5292" t="s">
        <v>6477</v>
      </c>
      <c r="G5292" t="s">
        <v>6478</v>
      </c>
      <c r="H5292" t="s">
        <v>6479</v>
      </c>
      <c r="I5292" t="s">
        <v>6905</v>
      </c>
      <c r="J5292" t="str">
        <f>CONCATENATE(Table1[[#This Row],[country]],";",Table1[[#This Row],[city]],";",Table1[[#This Row],[lat]],";",Table1[[#This Row],[lng]])</f>
        <v>Russia;Kotlas;61.26306805;46.66308427</v>
      </c>
    </row>
    <row r="5293" spans="1:10" hidden="1" x14ac:dyDescent="0.25">
      <c r="A5293" t="s">
        <v>7026</v>
      </c>
      <c r="B5293" t="s">
        <v>7026</v>
      </c>
      <c r="C5293">
        <v>63.927143170000001</v>
      </c>
      <c r="D5293">
        <v>38.077148399999999</v>
      </c>
      <c r="E5293">
        <v>20447.5</v>
      </c>
      <c r="F5293" t="s">
        <v>6477</v>
      </c>
      <c r="G5293" t="s">
        <v>6478</v>
      </c>
      <c r="H5293" t="s">
        <v>6479</v>
      </c>
      <c r="I5293" t="s">
        <v>6905</v>
      </c>
      <c r="J5293" t="str">
        <f>CONCATENATE(Table1[[#This Row],[country]],";",Table1[[#This Row],[city]],";",Table1[[#This Row],[lat]],";",Table1[[#This Row],[lng]])</f>
        <v>Russia;Onega;63.92714317;38.0771484</v>
      </c>
    </row>
    <row r="5294" spans="1:10" hidden="1" x14ac:dyDescent="0.25">
      <c r="A5294" t="s">
        <v>6512</v>
      </c>
      <c r="B5294" t="s">
        <v>6512</v>
      </c>
      <c r="C5294">
        <v>57.010020160000003</v>
      </c>
      <c r="D5294">
        <v>41.009992629999999</v>
      </c>
      <c r="E5294">
        <v>417527</v>
      </c>
      <c r="F5294" t="s">
        <v>6477</v>
      </c>
      <c r="G5294" t="s">
        <v>6478</v>
      </c>
      <c r="H5294" t="s">
        <v>6479</v>
      </c>
      <c r="I5294" t="s">
        <v>6512</v>
      </c>
      <c r="J5294" t="str">
        <f>CONCATENATE(Table1[[#This Row],[country]],";",Table1[[#This Row],[city]],";",Table1[[#This Row],[lat]],";",Table1[[#This Row],[lng]])</f>
        <v>Russia;Ivanovo;57.01002016;41.00999263</v>
      </c>
    </row>
    <row r="5295" spans="1:10" hidden="1" x14ac:dyDescent="0.25">
      <c r="A5295" t="s">
        <v>6660</v>
      </c>
      <c r="B5295" t="s">
        <v>6660</v>
      </c>
      <c r="C5295">
        <v>57.770025449999999</v>
      </c>
      <c r="D5295">
        <v>40.940022740000003</v>
      </c>
      <c r="E5295">
        <v>256955.5</v>
      </c>
      <c r="F5295" t="s">
        <v>6477</v>
      </c>
      <c r="G5295" t="s">
        <v>6478</v>
      </c>
      <c r="H5295" t="s">
        <v>6479</v>
      </c>
      <c r="I5295" t="s">
        <v>6660</v>
      </c>
      <c r="J5295" t="str">
        <f>CONCATENATE(Table1[[#This Row],[country]],";",Table1[[#This Row],[city]],";",Table1[[#This Row],[lat]],";",Table1[[#This Row],[lng]])</f>
        <v>Russia;Kostroma;57.77002545;40.94002274</v>
      </c>
    </row>
    <row r="5296" spans="1:10" hidden="1" x14ac:dyDescent="0.25">
      <c r="A5296" t="s">
        <v>7027</v>
      </c>
      <c r="B5296" t="s">
        <v>7027</v>
      </c>
      <c r="C5296">
        <v>60.76870546</v>
      </c>
      <c r="D5296">
        <v>46.298662069999999</v>
      </c>
      <c r="E5296">
        <v>32939.5</v>
      </c>
      <c r="F5296" t="s">
        <v>6477</v>
      </c>
      <c r="G5296" t="s">
        <v>6478</v>
      </c>
      <c r="H5296" t="s">
        <v>6479</v>
      </c>
      <c r="I5296" t="s">
        <v>6670</v>
      </c>
      <c r="J5296" t="str">
        <f>CONCATENATE(Table1[[#This Row],[country]],";",Table1[[#This Row],[city]],";",Table1[[#This Row],[lat]],";",Table1[[#This Row],[lng]])</f>
        <v>Russia;Velikiy Ustyug;60.76870546;46.29866207</v>
      </c>
    </row>
    <row r="5297" spans="1:10" hidden="1" x14ac:dyDescent="0.25">
      <c r="A5297" t="s">
        <v>6523</v>
      </c>
      <c r="B5297" t="s">
        <v>6523</v>
      </c>
      <c r="C5297">
        <v>52.62000389</v>
      </c>
      <c r="D5297">
        <v>39.639998740000003</v>
      </c>
      <c r="E5297">
        <v>502144</v>
      </c>
      <c r="F5297" t="s">
        <v>6477</v>
      </c>
      <c r="G5297" t="s">
        <v>6478</v>
      </c>
      <c r="H5297" t="s">
        <v>6479</v>
      </c>
      <c r="I5297" t="s">
        <v>6523</v>
      </c>
      <c r="J5297" t="str">
        <f>CONCATENATE(Table1[[#This Row],[country]],";",Table1[[#This Row],[city]],";",Table1[[#This Row],[lat]],";",Table1[[#This Row],[lng]])</f>
        <v>Russia;Lipetsk;52.62000389;39.63999874</v>
      </c>
    </row>
    <row r="5298" spans="1:10" hidden="1" x14ac:dyDescent="0.25">
      <c r="A5298" t="s">
        <v>6685</v>
      </c>
      <c r="B5298" t="s">
        <v>6685</v>
      </c>
      <c r="C5298">
        <v>52.969956680000003</v>
      </c>
      <c r="D5298">
        <v>36.069984089999998</v>
      </c>
      <c r="E5298">
        <v>329376</v>
      </c>
      <c r="F5298" t="s">
        <v>6477</v>
      </c>
      <c r="G5298" t="s">
        <v>6478</v>
      </c>
      <c r="H5298" t="s">
        <v>6479</v>
      </c>
      <c r="I5298" t="s">
        <v>6685</v>
      </c>
      <c r="J5298" t="str">
        <f>CONCATENATE(Table1[[#This Row],[country]],";",Table1[[#This Row],[city]],";",Table1[[#This Row],[lat]],";",Table1[[#This Row],[lng]])</f>
        <v>Russia;Orel;52.96995668;36.06998409</v>
      </c>
    </row>
    <row r="5299" spans="1:10" hidden="1" x14ac:dyDescent="0.25">
      <c r="A5299" t="s">
        <v>7028</v>
      </c>
      <c r="B5299" t="s">
        <v>7028</v>
      </c>
      <c r="C5299">
        <v>47.509979880000003</v>
      </c>
      <c r="D5299">
        <v>42.159948280000002</v>
      </c>
      <c r="E5299">
        <v>122434.5</v>
      </c>
      <c r="F5299" t="s">
        <v>6477</v>
      </c>
      <c r="G5299" t="s">
        <v>6478</v>
      </c>
      <c r="H5299" t="s">
        <v>6479</v>
      </c>
      <c r="I5299" t="s">
        <v>6530</v>
      </c>
      <c r="J5299" t="str">
        <f>CONCATENATE(Table1[[#This Row],[country]],";",Table1[[#This Row],[city]],";",Table1[[#This Row],[lat]],";",Table1[[#This Row],[lng]])</f>
        <v>Russia;Volgodonsk;47.50997988;42.15994828</v>
      </c>
    </row>
    <row r="5300" spans="1:10" hidden="1" x14ac:dyDescent="0.25">
      <c r="A5300" t="s">
        <v>6541</v>
      </c>
      <c r="B5300" t="s">
        <v>6541</v>
      </c>
      <c r="C5300">
        <v>50.629996149999997</v>
      </c>
      <c r="D5300">
        <v>36.599925900000002</v>
      </c>
      <c r="E5300">
        <v>328004.5</v>
      </c>
      <c r="F5300" t="s">
        <v>6477</v>
      </c>
      <c r="G5300" t="s">
        <v>6478</v>
      </c>
      <c r="H5300" t="s">
        <v>6479</v>
      </c>
      <c r="I5300" t="s">
        <v>6541</v>
      </c>
      <c r="J5300" t="str">
        <f>CONCATENATE(Table1[[#This Row],[country]],";",Table1[[#This Row],[city]],";",Table1[[#This Row],[lat]],";",Table1[[#This Row],[lng]])</f>
        <v>Russia;Belgorod;50.62999615;36.5999259</v>
      </c>
    </row>
    <row r="5301" spans="1:10" hidden="1" x14ac:dyDescent="0.25">
      <c r="A5301" t="s">
        <v>7029</v>
      </c>
      <c r="B5301" t="s">
        <v>7029</v>
      </c>
      <c r="C5301">
        <v>44.72996869</v>
      </c>
      <c r="D5301">
        <v>37.769932009999998</v>
      </c>
      <c r="E5301">
        <v>229927</v>
      </c>
      <c r="F5301" t="s">
        <v>6477</v>
      </c>
      <c r="G5301" t="s">
        <v>6478</v>
      </c>
      <c r="H5301" t="s">
        <v>6479</v>
      </c>
      <c r="I5301" t="s">
        <v>6544</v>
      </c>
      <c r="J5301" t="str">
        <f>CONCATENATE(Table1[[#This Row],[country]],";",Table1[[#This Row],[city]],";",Table1[[#This Row],[lat]],";",Table1[[#This Row],[lng]])</f>
        <v>Russia;Novorossiysk;44.72996869;37.76993201</v>
      </c>
    </row>
    <row r="5302" spans="1:10" hidden="1" x14ac:dyDescent="0.25">
      <c r="A5302" t="s">
        <v>6720</v>
      </c>
      <c r="B5302" t="s">
        <v>6720</v>
      </c>
      <c r="C5302">
        <v>56.129970520000001</v>
      </c>
      <c r="D5302">
        <v>40.409925899999998</v>
      </c>
      <c r="E5302">
        <v>314336</v>
      </c>
      <c r="F5302" t="s">
        <v>6477</v>
      </c>
      <c r="G5302" t="s">
        <v>6478</v>
      </c>
      <c r="H5302" t="s">
        <v>6479</v>
      </c>
      <c r="I5302" t="s">
        <v>6720</v>
      </c>
      <c r="J5302" t="str">
        <f>CONCATENATE(Table1[[#This Row],[country]],";",Table1[[#This Row],[city]],";",Table1[[#This Row],[lat]],";",Table1[[#This Row],[lng]])</f>
        <v>Russia;Vladimir;56.12997052;40.4099259</v>
      </c>
    </row>
    <row r="5303" spans="1:10" hidden="1" x14ac:dyDescent="0.25">
      <c r="A5303" t="s">
        <v>7030</v>
      </c>
      <c r="B5303" t="s">
        <v>7030</v>
      </c>
      <c r="C5303">
        <v>55.424380509999999</v>
      </c>
      <c r="D5303">
        <v>55.544350950000002</v>
      </c>
      <c r="E5303">
        <v>33903</v>
      </c>
      <c r="F5303" t="s">
        <v>6477</v>
      </c>
      <c r="G5303" t="s">
        <v>6478</v>
      </c>
      <c r="H5303" t="s">
        <v>6479</v>
      </c>
      <c r="I5303" t="s">
        <v>6554</v>
      </c>
      <c r="J5303" t="str">
        <f>CONCATENATE(Table1[[#This Row],[country]],";",Table1[[#This Row],[city]],";",Table1[[#This Row],[lat]],";",Table1[[#This Row],[lng]])</f>
        <v>Russia;Birsk;55.42438051;55.54435095</v>
      </c>
    </row>
    <row r="5304" spans="1:10" hidden="1" x14ac:dyDescent="0.25">
      <c r="A5304" t="s">
        <v>7031</v>
      </c>
      <c r="B5304" t="s">
        <v>7031</v>
      </c>
      <c r="C5304">
        <v>55.174990049999998</v>
      </c>
      <c r="D5304">
        <v>59.649991819999997</v>
      </c>
      <c r="E5304">
        <v>176285</v>
      </c>
      <c r="F5304" t="s">
        <v>6477</v>
      </c>
      <c r="G5304" t="s">
        <v>6478</v>
      </c>
      <c r="H5304" t="s">
        <v>6479</v>
      </c>
      <c r="I5304" t="s">
        <v>6556</v>
      </c>
      <c r="J5304" t="str">
        <f>CONCATENATE(Table1[[#This Row],[country]],";",Table1[[#This Row],[city]],";",Table1[[#This Row],[lat]],";",Table1[[#This Row],[lng]])</f>
        <v>Russia;Zlatoust;55.17499005;59.64999182</v>
      </c>
    </row>
    <row r="5305" spans="1:10" hidden="1" x14ac:dyDescent="0.25">
      <c r="A5305" t="s">
        <v>7032</v>
      </c>
      <c r="B5305" t="s">
        <v>7032</v>
      </c>
      <c r="C5305">
        <v>69.763014339999998</v>
      </c>
      <c r="D5305">
        <v>61.667698119999997</v>
      </c>
      <c r="E5305">
        <v>282</v>
      </c>
      <c r="F5305" t="s">
        <v>6477</v>
      </c>
      <c r="G5305" t="s">
        <v>6478</v>
      </c>
      <c r="H5305" t="s">
        <v>6479</v>
      </c>
      <c r="I5305" t="s">
        <v>6739</v>
      </c>
      <c r="J5305" t="str">
        <f>CONCATENATE(Table1[[#This Row],[country]],";",Table1[[#This Row],[city]],";",Table1[[#This Row],[lat]],";",Table1[[#This Row],[lng]])</f>
        <v>Russia;Amderma;69.76301434;61.66769812</v>
      </c>
    </row>
    <row r="5306" spans="1:10" hidden="1" x14ac:dyDescent="0.25">
      <c r="A5306" t="s">
        <v>7033</v>
      </c>
      <c r="B5306" t="s">
        <v>7033</v>
      </c>
      <c r="C5306">
        <v>67.647407040000004</v>
      </c>
      <c r="D5306">
        <v>53.057422649999999</v>
      </c>
      <c r="E5306">
        <v>19849.5</v>
      </c>
      <c r="F5306" t="s">
        <v>6477</v>
      </c>
      <c r="G5306" t="s">
        <v>6478</v>
      </c>
      <c r="H5306" t="s">
        <v>6479</v>
      </c>
      <c r="I5306" t="s">
        <v>6739</v>
      </c>
      <c r="J5306" t="str">
        <f>CONCATENATE(Table1[[#This Row],[country]],";",Table1[[#This Row],[city]],";",Table1[[#This Row],[lat]],";",Table1[[#This Row],[lng]])</f>
        <v>Russia;Naryan Mar;67.64740704;53.05742265</v>
      </c>
    </row>
    <row r="5307" spans="1:10" hidden="1" x14ac:dyDescent="0.25">
      <c r="A5307" t="s">
        <v>7034</v>
      </c>
      <c r="B5307" t="s">
        <v>7034</v>
      </c>
      <c r="C5307">
        <v>66.037427789999995</v>
      </c>
      <c r="D5307">
        <v>60.167427940000003</v>
      </c>
      <c r="E5307">
        <v>12410.5</v>
      </c>
      <c r="F5307" t="s">
        <v>6477</v>
      </c>
      <c r="G5307" t="s">
        <v>6478</v>
      </c>
      <c r="H5307" t="s">
        <v>6479</v>
      </c>
      <c r="I5307" t="s">
        <v>6560</v>
      </c>
      <c r="J5307" t="str">
        <f>CONCATENATE(Table1[[#This Row],[country]],";",Table1[[#This Row],[city]],";",Table1[[#This Row],[lat]],";",Table1[[#This Row],[lng]])</f>
        <v>Russia;Inta;66.03742779;60.16742794</v>
      </c>
    </row>
    <row r="5308" spans="1:10" hidden="1" x14ac:dyDescent="0.25">
      <c r="A5308" t="s">
        <v>7035</v>
      </c>
      <c r="B5308" t="s">
        <v>7035</v>
      </c>
      <c r="C5308">
        <v>65.923042010000003</v>
      </c>
      <c r="D5308">
        <v>57.402997190000001</v>
      </c>
      <c r="E5308">
        <v>42913.5</v>
      </c>
      <c r="F5308" t="s">
        <v>6477</v>
      </c>
      <c r="G5308" t="s">
        <v>6478</v>
      </c>
      <c r="H5308" t="s">
        <v>6479</v>
      </c>
      <c r="I5308" t="s">
        <v>6560</v>
      </c>
      <c r="J5308" t="str">
        <f>CONCATENATE(Table1[[#This Row],[country]],";",Table1[[#This Row],[city]],";",Table1[[#This Row],[lat]],";",Table1[[#This Row],[lng]])</f>
        <v>Russia;Usinsk;65.92304201;57.40299719</v>
      </c>
    </row>
    <row r="5309" spans="1:10" hidden="1" x14ac:dyDescent="0.25">
      <c r="A5309" t="s">
        <v>7036</v>
      </c>
      <c r="B5309" t="s">
        <v>7036</v>
      </c>
      <c r="C5309">
        <v>65.158747579999996</v>
      </c>
      <c r="D5309">
        <v>57.208745479999997</v>
      </c>
      <c r="E5309">
        <v>45957</v>
      </c>
      <c r="F5309" t="s">
        <v>6477</v>
      </c>
      <c r="G5309" t="s">
        <v>6478</v>
      </c>
      <c r="H5309" t="s">
        <v>6479</v>
      </c>
      <c r="I5309" t="s">
        <v>6560</v>
      </c>
      <c r="J5309" t="str">
        <f>CONCATENATE(Table1[[#This Row],[country]],";",Table1[[#This Row],[city]],";",Table1[[#This Row],[lat]],";",Table1[[#This Row],[lng]])</f>
        <v>Russia;Pechora;65.15874758;57.20874548</v>
      </c>
    </row>
    <row r="5310" spans="1:10" hidden="1" x14ac:dyDescent="0.25">
      <c r="A5310" t="s">
        <v>7037</v>
      </c>
      <c r="B5310" t="s">
        <v>7037</v>
      </c>
      <c r="C5310">
        <v>56.910026260000002</v>
      </c>
      <c r="D5310">
        <v>59.955037799999999</v>
      </c>
      <c r="E5310">
        <v>127236</v>
      </c>
      <c r="F5310" t="s">
        <v>6477</v>
      </c>
      <c r="G5310" t="s">
        <v>6478</v>
      </c>
      <c r="H5310" t="s">
        <v>6479</v>
      </c>
      <c r="I5310" t="s">
        <v>6564</v>
      </c>
      <c r="J5310" t="str">
        <f>CONCATENATE(Table1[[#This Row],[country]],";",Table1[[#This Row],[city]],";",Table1[[#This Row],[lat]],";",Table1[[#This Row],[lng]])</f>
        <v>Russia;Pervouralsk;56.91002626;59.9550378</v>
      </c>
    </row>
    <row r="5311" spans="1:10" hidden="1" x14ac:dyDescent="0.25">
      <c r="A5311" t="s">
        <v>7038</v>
      </c>
      <c r="B5311" t="s">
        <v>7038</v>
      </c>
      <c r="C5311">
        <v>56.850029929999998</v>
      </c>
      <c r="D5311">
        <v>53.230021929999999</v>
      </c>
      <c r="E5311">
        <v>611230</v>
      </c>
      <c r="F5311" t="s">
        <v>6477</v>
      </c>
      <c r="G5311" t="s">
        <v>6478</v>
      </c>
      <c r="H5311" t="s">
        <v>6479</v>
      </c>
      <c r="I5311" t="s">
        <v>6762</v>
      </c>
      <c r="J5311" t="str">
        <f>CONCATENATE(Table1[[#This Row],[country]],";",Table1[[#This Row],[city]],";",Table1[[#This Row],[lat]],";",Table1[[#This Row],[lng]])</f>
        <v>Russia;Izhevsk;56.85002993;53.23002193</v>
      </c>
    </row>
    <row r="5312" spans="1:10" hidden="1" x14ac:dyDescent="0.25">
      <c r="A5312" t="s">
        <v>7039</v>
      </c>
      <c r="B5312" t="s">
        <v>7039</v>
      </c>
      <c r="C5312">
        <v>48.278718480000002</v>
      </c>
      <c r="D5312">
        <v>46.168695839999998</v>
      </c>
      <c r="E5312">
        <v>38179</v>
      </c>
      <c r="F5312" t="s">
        <v>6477</v>
      </c>
      <c r="G5312" t="s">
        <v>6478</v>
      </c>
      <c r="H5312" t="s">
        <v>6479</v>
      </c>
      <c r="I5312" t="s">
        <v>7040</v>
      </c>
      <c r="J5312" t="str">
        <f>CONCATENATE(Table1[[#This Row],[country]],";",Table1[[#This Row],[city]],";",Table1[[#This Row],[lat]],";",Table1[[#This Row],[lng]])</f>
        <v>Russia;Akhtubinsk;48.27871848;46.16869584</v>
      </c>
    </row>
    <row r="5313" spans="1:10" hidden="1" x14ac:dyDescent="0.25">
      <c r="A5313" t="s">
        <v>7041</v>
      </c>
      <c r="B5313" t="s">
        <v>7041</v>
      </c>
      <c r="C5313">
        <v>46.328656639999998</v>
      </c>
      <c r="D5313">
        <v>44.208712120000001</v>
      </c>
      <c r="E5313">
        <v>99728</v>
      </c>
      <c r="F5313" t="s">
        <v>6477</v>
      </c>
      <c r="G5313" t="s">
        <v>6478</v>
      </c>
      <c r="H5313" t="s">
        <v>6479</v>
      </c>
      <c r="I5313" t="s">
        <v>7042</v>
      </c>
      <c r="J5313" t="str">
        <f>CONCATENATE(Table1[[#This Row],[country]],";",Table1[[#This Row],[city]],";",Table1[[#This Row],[lat]],";",Table1[[#This Row],[lng]])</f>
        <v>Russia;Elista;46.32865664;44.20871212</v>
      </c>
    </row>
    <row r="5314" spans="1:10" hidden="1" x14ac:dyDescent="0.25">
      <c r="A5314" t="s">
        <v>7043</v>
      </c>
      <c r="B5314" t="s">
        <v>7043</v>
      </c>
      <c r="C5314">
        <v>51.017388529999998</v>
      </c>
      <c r="D5314">
        <v>45.697406780000001</v>
      </c>
      <c r="E5314">
        <v>20625.5</v>
      </c>
      <c r="F5314" t="s">
        <v>6477</v>
      </c>
      <c r="G5314" t="s">
        <v>6478</v>
      </c>
      <c r="H5314" t="s">
        <v>6479</v>
      </c>
      <c r="I5314" t="s">
        <v>6778</v>
      </c>
      <c r="J5314" t="str">
        <f>CONCATENATE(Table1[[#This Row],[country]],";",Table1[[#This Row],[city]],";",Table1[[#This Row],[lat]],";",Table1[[#This Row],[lng]])</f>
        <v>Russia;Krasnoarmeysk;51.01738853;45.69740678</v>
      </c>
    </row>
    <row r="5315" spans="1:10" hidden="1" x14ac:dyDescent="0.25">
      <c r="A5315" t="s">
        <v>7044</v>
      </c>
      <c r="B5315" t="s">
        <v>7044</v>
      </c>
      <c r="C5315">
        <v>59.420002259999997</v>
      </c>
      <c r="D5315">
        <v>56.759987340000002</v>
      </c>
      <c r="E5315">
        <v>153305</v>
      </c>
      <c r="F5315" t="s">
        <v>6477</v>
      </c>
      <c r="G5315" t="s">
        <v>6478</v>
      </c>
      <c r="H5315" t="s">
        <v>6479</v>
      </c>
      <c r="I5315" t="s">
        <v>6620</v>
      </c>
      <c r="J5315" t="str">
        <f>CONCATENATE(Table1[[#This Row],[country]],";",Table1[[#This Row],[city]],";",Table1[[#This Row],[lat]],";",Table1[[#This Row],[lng]])</f>
        <v>Russia;Berezniki;59.42000226;56.75998734</v>
      </c>
    </row>
    <row r="5316" spans="1:10" hidden="1" x14ac:dyDescent="0.25">
      <c r="A5316" t="s">
        <v>7045</v>
      </c>
      <c r="B5316" t="s">
        <v>7045</v>
      </c>
      <c r="C5316">
        <v>43.498105899999999</v>
      </c>
      <c r="D5316">
        <v>43.617947139999998</v>
      </c>
      <c r="E5316">
        <v>290333</v>
      </c>
      <c r="F5316" t="s">
        <v>6477</v>
      </c>
      <c r="G5316" t="s">
        <v>6478</v>
      </c>
      <c r="H5316" t="s">
        <v>6479</v>
      </c>
      <c r="I5316" t="s">
        <v>7046</v>
      </c>
      <c r="J5316" t="str">
        <f>CONCATENATE(Table1[[#This Row],[country]],";",Table1[[#This Row],[city]],";",Table1[[#This Row],[lat]],";",Table1[[#This Row],[lng]])</f>
        <v>Russia;Naltchik;43.4981059;43.61794714</v>
      </c>
    </row>
    <row r="5317" spans="1:10" hidden="1" x14ac:dyDescent="0.25">
      <c r="A5317" t="s">
        <v>7047</v>
      </c>
      <c r="B5317" t="s">
        <v>7047</v>
      </c>
      <c r="C5317">
        <v>45.050000830000002</v>
      </c>
      <c r="D5317">
        <v>41.98001094</v>
      </c>
      <c r="E5317">
        <v>350795.5</v>
      </c>
      <c r="F5317" t="s">
        <v>6477</v>
      </c>
      <c r="G5317" t="s">
        <v>6478</v>
      </c>
      <c r="H5317" t="s">
        <v>6479</v>
      </c>
      <c r="I5317" t="s">
        <v>6488</v>
      </c>
      <c r="J5317" t="str">
        <f>CONCATENATE(Table1[[#This Row],[country]],";",Table1[[#This Row],[city]],";",Table1[[#This Row],[lat]],";",Table1[[#This Row],[lng]])</f>
        <v>Russia;Stavropol;45.05000083;41.98001094</v>
      </c>
    </row>
    <row r="5318" spans="1:10" hidden="1" x14ac:dyDescent="0.25">
      <c r="A5318" t="s">
        <v>7048</v>
      </c>
      <c r="B5318" t="s">
        <v>7049</v>
      </c>
      <c r="C5318">
        <v>64.733295510000005</v>
      </c>
      <c r="D5318">
        <v>177.6999955</v>
      </c>
      <c r="E5318">
        <v>3367</v>
      </c>
      <c r="F5318" t="s">
        <v>6477</v>
      </c>
      <c r="G5318" t="s">
        <v>6478</v>
      </c>
      <c r="H5318" t="s">
        <v>6479</v>
      </c>
      <c r="I5318" t="s">
        <v>6493</v>
      </c>
      <c r="J5318" t="str">
        <f>CONCATENATE(Table1[[#This Row],[country]],";",Table1[[#This Row],[city]],";",Table1[[#This Row],[lat]],";",Table1[[#This Row],[lng]])</f>
        <v>Russia;Ugolnye Kopi;64.73329551;177.6999955</v>
      </c>
    </row>
    <row r="5319" spans="1:10" hidden="1" x14ac:dyDescent="0.25">
      <c r="A5319" t="s">
        <v>6499</v>
      </c>
      <c r="B5319" t="s">
        <v>6499</v>
      </c>
      <c r="C5319">
        <v>54.700006119999998</v>
      </c>
      <c r="D5319">
        <v>20.497342889999999</v>
      </c>
      <c r="E5319">
        <v>403226.5</v>
      </c>
      <c r="F5319" t="s">
        <v>6477</v>
      </c>
      <c r="G5319" t="s">
        <v>6478</v>
      </c>
      <c r="H5319" t="s">
        <v>6479</v>
      </c>
      <c r="I5319" t="s">
        <v>6499</v>
      </c>
      <c r="J5319" t="str">
        <f>CONCATENATE(Table1[[#This Row],[country]],";",Table1[[#This Row],[city]],";",Table1[[#This Row],[lat]],";",Table1[[#This Row],[lng]])</f>
        <v>Russia;Kaliningrad;54.70000612;20.49734289</v>
      </c>
    </row>
    <row r="5320" spans="1:10" hidden="1" x14ac:dyDescent="0.25">
      <c r="A5320" t="s">
        <v>6901</v>
      </c>
      <c r="B5320" t="s">
        <v>6901</v>
      </c>
      <c r="C5320">
        <v>57.829995949999997</v>
      </c>
      <c r="D5320">
        <v>28.32993974</v>
      </c>
      <c r="E5320">
        <v>189979.5</v>
      </c>
      <c r="F5320" t="s">
        <v>6477</v>
      </c>
      <c r="G5320" t="s">
        <v>6478</v>
      </c>
      <c r="H5320" t="s">
        <v>6479</v>
      </c>
      <c r="I5320" t="s">
        <v>6901</v>
      </c>
      <c r="J5320" t="str">
        <f>CONCATENATE(Table1[[#This Row],[country]],";",Table1[[#This Row],[city]],";",Table1[[#This Row],[lat]],";",Table1[[#This Row],[lng]])</f>
        <v>Russia;Pskov;57.82999595;28.32993974</v>
      </c>
    </row>
    <row r="5321" spans="1:10" hidden="1" x14ac:dyDescent="0.25">
      <c r="A5321" t="s">
        <v>6509</v>
      </c>
      <c r="B5321" t="s">
        <v>6509</v>
      </c>
      <c r="C5321">
        <v>53.25999066</v>
      </c>
      <c r="D5321">
        <v>34.429980829999998</v>
      </c>
      <c r="E5321">
        <v>426510</v>
      </c>
      <c r="F5321" t="s">
        <v>6477</v>
      </c>
      <c r="G5321" t="s">
        <v>6478</v>
      </c>
      <c r="H5321" t="s">
        <v>6479</v>
      </c>
      <c r="I5321" t="s">
        <v>6509</v>
      </c>
      <c r="J5321" t="str">
        <f>CONCATENATE(Table1[[#This Row],[country]],";",Table1[[#This Row],[city]],";",Table1[[#This Row],[lat]],";",Table1[[#This Row],[lng]])</f>
        <v>Russia;Bryansk;53.25999066;34.42998083</v>
      </c>
    </row>
    <row r="5322" spans="1:10" hidden="1" x14ac:dyDescent="0.25">
      <c r="A5322" t="s">
        <v>6653</v>
      </c>
      <c r="B5322" t="s">
        <v>6653</v>
      </c>
      <c r="C5322">
        <v>54.782688409999999</v>
      </c>
      <c r="D5322">
        <v>32.047335570000001</v>
      </c>
      <c r="E5322">
        <v>311954.5</v>
      </c>
      <c r="F5322" t="s">
        <v>6477</v>
      </c>
      <c r="G5322" t="s">
        <v>6478</v>
      </c>
      <c r="H5322" t="s">
        <v>6479</v>
      </c>
      <c r="I5322" t="s">
        <v>6653</v>
      </c>
      <c r="J5322" t="str">
        <f>CONCATENATE(Table1[[#This Row],[country]],";",Table1[[#This Row],[city]],";",Table1[[#This Row],[lat]],";",Table1[[#This Row],[lng]])</f>
        <v>Russia;Smolensk;54.78268841;32.04733557</v>
      </c>
    </row>
    <row r="5323" spans="1:10" hidden="1" x14ac:dyDescent="0.25">
      <c r="A5323" t="s">
        <v>7050</v>
      </c>
      <c r="B5323" t="s">
        <v>7050</v>
      </c>
      <c r="C5323">
        <v>61.849983129999998</v>
      </c>
      <c r="D5323">
        <v>34.280015830000004</v>
      </c>
      <c r="E5323">
        <v>248350.5</v>
      </c>
      <c r="F5323" t="s">
        <v>6477</v>
      </c>
      <c r="G5323" t="s">
        <v>6478</v>
      </c>
      <c r="H5323" t="s">
        <v>6479</v>
      </c>
      <c r="I5323" t="s">
        <v>6657</v>
      </c>
      <c r="J5323" t="str">
        <f>CONCATENATE(Table1[[#This Row],[country]],";",Table1[[#This Row],[city]],";",Table1[[#This Row],[lat]],";",Table1[[#This Row],[lng]])</f>
        <v>Russia;Petrozavodsk;61.84998313;34.28001583</v>
      </c>
    </row>
    <row r="5324" spans="1:10" hidden="1" x14ac:dyDescent="0.25">
      <c r="A5324" t="s">
        <v>7051</v>
      </c>
      <c r="B5324" t="s">
        <v>7051</v>
      </c>
      <c r="C5324">
        <v>56.859977639999997</v>
      </c>
      <c r="D5324">
        <v>35.889995079999998</v>
      </c>
      <c r="E5324">
        <v>382043</v>
      </c>
      <c r="F5324" t="s">
        <v>6477</v>
      </c>
      <c r="G5324" t="s">
        <v>6478</v>
      </c>
      <c r="H5324" t="s">
        <v>6479</v>
      </c>
      <c r="I5324" t="s">
        <v>6518</v>
      </c>
      <c r="J5324" t="str">
        <f>CONCATENATE(Table1[[#This Row],[country]],";",Table1[[#This Row],[city]],";",Table1[[#This Row],[lat]],";",Table1[[#This Row],[lng]])</f>
        <v>Russia;Tver;56.85997764;35.88999508</v>
      </c>
    </row>
    <row r="5325" spans="1:10" hidden="1" x14ac:dyDescent="0.25">
      <c r="A5325" t="s">
        <v>6670</v>
      </c>
      <c r="B5325" t="s">
        <v>6670</v>
      </c>
      <c r="C5325">
        <v>59.209989239999999</v>
      </c>
      <c r="D5325">
        <v>39.919981649999997</v>
      </c>
      <c r="E5325">
        <v>251692</v>
      </c>
      <c r="F5325" t="s">
        <v>6477</v>
      </c>
      <c r="G5325" t="s">
        <v>6478</v>
      </c>
      <c r="H5325" t="s">
        <v>6479</v>
      </c>
      <c r="I5325" t="s">
        <v>6670</v>
      </c>
      <c r="J5325" t="str">
        <f>CONCATENATE(Table1[[#This Row],[country]],";",Table1[[#This Row],[city]],";",Table1[[#This Row],[lat]],";",Table1[[#This Row],[lng]])</f>
        <v>Russia;Vologda;59.20998924;39.91998165</v>
      </c>
    </row>
    <row r="5326" spans="1:10" hidden="1" x14ac:dyDescent="0.25">
      <c r="A5326" t="s">
        <v>7052</v>
      </c>
      <c r="B5326" t="s">
        <v>7052</v>
      </c>
      <c r="C5326">
        <v>57.619982929999999</v>
      </c>
      <c r="D5326">
        <v>39.870010540000003</v>
      </c>
      <c r="E5326">
        <v>571154</v>
      </c>
      <c r="F5326" t="s">
        <v>6477</v>
      </c>
      <c r="G5326" t="s">
        <v>6478</v>
      </c>
      <c r="H5326" t="s">
        <v>6479</v>
      </c>
      <c r="I5326" t="s">
        <v>6521</v>
      </c>
      <c r="J5326" t="str">
        <f>CONCATENATE(Table1[[#This Row],[country]],";",Table1[[#This Row],[city]],";",Table1[[#This Row],[lat]],";",Table1[[#This Row],[lng]])</f>
        <v>Russia;Yaroslavl;57.61998293;39.87001054</v>
      </c>
    </row>
    <row r="5327" spans="1:10" hidden="1" x14ac:dyDescent="0.25">
      <c r="A5327" t="s">
        <v>6530</v>
      </c>
      <c r="B5327" t="s">
        <v>6530</v>
      </c>
      <c r="C5327">
        <v>47.234647850000002</v>
      </c>
      <c r="D5327">
        <v>39.7126558</v>
      </c>
      <c r="E5327">
        <v>1032567</v>
      </c>
      <c r="F5327" t="s">
        <v>6477</v>
      </c>
      <c r="G5327" t="s">
        <v>6478</v>
      </c>
      <c r="H5327" t="s">
        <v>6479</v>
      </c>
      <c r="I5327" t="s">
        <v>6530</v>
      </c>
      <c r="J5327" t="str">
        <f>CONCATENATE(Table1[[#This Row],[country]],";",Table1[[#This Row],[city]],";",Table1[[#This Row],[lat]],";",Table1[[#This Row],[lng]])</f>
        <v>Russia;Rostov;47.23464785;39.7126558</v>
      </c>
    </row>
    <row r="5328" spans="1:10" hidden="1" x14ac:dyDescent="0.25">
      <c r="A5328" t="s">
        <v>7053</v>
      </c>
      <c r="B5328" t="s">
        <v>7053</v>
      </c>
      <c r="C5328">
        <v>43.590012430000002</v>
      </c>
      <c r="D5328">
        <v>39.72996741</v>
      </c>
      <c r="E5328">
        <v>326639</v>
      </c>
      <c r="F5328" t="s">
        <v>6477</v>
      </c>
      <c r="G5328" t="s">
        <v>6478</v>
      </c>
      <c r="H5328" t="s">
        <v>6479</v>
      </c>
      <c r="I5328" t="s">
        <v>6544</v>
      </c>
      <c r="J5328" t="str">
        <f>CONCATENATE(Table1[[#This Row],[country]],";",Table1[[#This Row],[city]],";",Table1[[#This Row],[lat]],";",Table1[[#This Row],[lng]])</f>
        <v>Russia;Sochi;43.59001243;39.72996741</v>
      </c>
    </row>
    <row r="5329" spans="1:10" hidden="1" x14ac:dyDescent="0.25">
      <c r="A5329" t="s">
        <v>6544</v>
      </c>
      <c r="B5329" t="s">
        <v>6544</v>
      </c>
      <c r="C5329">
        <v>45.019976829999997</v>
      </c>
      <c r="D5329">
        <v>39.000037800000001</v>
      </c>
      <c r="E5329">
        <v>601191.5</v>
      </c>
      <c r="F5329" t="s">
        <v>6477</v>
      </c>
      <c r="G5329" t="s">
        <v>6478</v>
      </c>
      <c r="H5329" t="s">
        <v>6479</v>
      </c>
      <c r="I5329" t="s">
        <v>6544</v>
      </c>
      <c r="J5329" t="str">
        <f>CONCATENATE(Table1[[#This Row],[country]],";",Table1[[#This Row],[city]],";",Table1[[#This Row],[lat]],";",Table1[[#This Row],[lng]])</f>
        <v>Russia;Krasnodar;45.01997683;39.0000378</v>
      </c>
    </row>
    <row r="5330" spans="1:10" hidden="1" x14ac:dyDescent="0.25">
      <c r="A5330" t="s">
        <v>6711</v>
      </c>
      <c r="B5330" t="s">
        <v>6711</v>
      </c>
      <c r="C5330">
        <v>53.180021379999999</v>
      </c>
      <c r="D5330">
        <v>44.999981650000002</v>
      </c>
      <c r="E5330">
        <v>491943</v>
      </c>
      <c r="F5330" t="s">
        <v>6477</v>
      </c>
      <c r="G5330" t="s">
        <v>6478</v>
      </c>
      <c r="H5330" t="s">
        <v>6479</v>
      </c>
      <c r="I5330" t="s">
        <v>6711</v>
      </c>
      <c r="J5330" t="str">
        <f>CONCATENATE(Table1[[#This Row],[country]],";",Table1[[#This Row],[city]],";",Table1[[#This Row],[lat]],";",Table1[[#This Row],[lng]])</f>
        <v>Russia;Penza;53.18002138;44.99998165</v>
      </c>
    </row>
    <row r="5331" spans="1:10" hidden="1" x14ac:dyDescent="0.25">
      <c r="A5331" t="s">
        <v>7054</v>
      </c>
      <c r="B5331" t="s">
        <v>7054</v>
      </c>
      <c r="C5331">
        <v>54.61995933</v>
      </c>
      <c r="D5331">
        <v>39.719993850000002</v>
      </c>
      <c r="E5331">
        <v>502373</v>
      </c>
      <c r="F5331" t="s">
        <v>6477</v>
      </c>
      <c r="G5331" t="s">
        <v>6478</v>
      </c>
      <c r="H5331" t="s">
        <v>6479</v>
      </c>
      <c r="I5331" t="s">
        <v>6715</v>
      </c>
      <c r="J5331" t="str">
        <f>CONCATENATE(Table1[[#This Row],[country]],";",Table1[[#This Row],[city]],";",Table1[[#This Row],[lat]],";",Table1[[#This Row],[lng]])</f>
        <v>Russia;Ryazan;54.61995933;39.71999385</v>
      </c>
    </row>
    <row r="5332" spans="1:10" hidden="1" x14ac:dyDescent="0.25">
      <c r="A5332" t="s">
        <v>6552</v>
      </c>
      <c r="B5332" t="s">
        <v>6552</v>
      </c>
      <c r="C5332">
        <v>51.729980689999998</v>
      </c>
      <c r="D5332">
        <v>39.269995479999999</v>
      </c>
      <c r="E5332">
        <v>569734.5</v>
      </c>
      <c r="F5332" t="s">
        <v>6477</v>
      </c>
      <c r="G5332" t="s">
        <v>6478</v>
      </c>
      <c r="H5332" t="s">
        <v>6479</v>
      </c>
      <c r="I5332" t="s">
        <v>6552</v>
      </c>
      <c r="J5332" t="str">
        <f>CONCATENATE(Table1[[#This Row],[country]],";",Table1[[#This Row],[city]],";",Table1[[#This Row],[lat]],";",Table1[[#This Row],[lng]])</f>
        <v>Russia;Voronezh;51.72998069;39.26999548</v>
      </c>
    </row>
    <row r="5333" spans="1:10" hidden="1" x14ac:dyDescent="0.25">
      <c r="A5333" t="s">
        <v>7055</v>
      </c>
      <c r="B5333" t="s">
        <v>7055</v>
      </c>
      <c r="C5333">
        <v>53.42269391</v>
      </c>
      <c r="D5333">
        <v>58.980006879999998</v>
      </c>
      <c r="E5333">
        <v>308724.5</v>
      </c>
      <c r="F5333" t="s">
        <v>6477</v>
      </c>
      <c r="G5333" t="s">
        <v>6478</v>
      </c>
      <c r="H5333" t="s">
        <v>6479</v>
      </c>
      <c r="I5333" t="s">
        <v>6556</v>
      </c>
      <c r="J5333" t="str">
        <f>CONCATENATE(Table1[[#This Row],[country]],";",Table1[[#This Row],[city]],";",Table1[[#This Row],[lat]],";",Table1[[#This Row],[lng]])</f>
        <v>Russia;Magnitogorsk;53.42269391;58.98000688</v>
      </c>
    </row>
    <row r="5334" spans="1:10" hidden="1" x14ac:dyDescent="0.25">
      <c r="A5334" t="s">
        <v>6556</v>
      </c>
      <c r="B5334" t="s">
        <v>6556</v>
      </c>
      <c r="C5334">
        <v>55.154991269999996</v>
      </c>
      <c r="D5334">
        <v>61.43866817</v>
      </c>
      <c r="E5334">
        <v>1018802</v>
      </c>
      <c r="F5334" t="s">
        <v>6477</v>
      </c>
      <c r="G5334" t="s">
        <v>6478</v>
      </c>
      <c r="H5334" t="s">
        <v>6479</v>
      </c>
      <c r="I5334" t="s">
        <v>6556</v>
      </c>
      <c r="J5334" t="str">
        <f>CONCATENATE(Table1[[#This Row],[country]],";",Table1[[#This Row],[city]],";",Table1[[#This Row],[lat]],";",Table1[[#This Row],[lng]])</f>
        <v>Russia;Chelyabinsk;55.15499127;61.43866817</v>
      </c>
    </row>
    <row r="5335" spans="1:10" hidden="1" x14ac:dyDescent="0.25">
      <c r="A5335" t="s">
        <v>7056</v>
      </c>
      <c r="B5335" t="s">
        <v>7056</v>
      </c>
      <c r="C5335">
        <v>67.500000020000002</v>
      </c>
      <c r="D5335">
        <v>64.009984090000003</v>
      </c>
      <c r="E5335">
        <v>71261.5</v>
      </c>
      <c r="F5335" t="s">
        <v>6477</v>
      </c>
      <c r="G5335" t="s">
        <v>6478</v>
      </c>
      <c r="H5335" t="s">
        <v>6479</v>
      </c>
      <c r="I5335" t="s">
        <v>6560</v>
      </c>
      <c r="J5335" t="str">
        <f>CONCATENATE(Table1[[#This Row],[country]],";",Table1[[#This Row],[city]],";",Table1[[#This Row],[lat]],";",Table1[[#This Row],[lng]])</f>
        <v>Russia;Vorkuta;67.50000002;64.00998409</v>
      </c>
    </row>
    <row r="5336" spans="1:10" hidden="1" x14ac:dyDescent="0.25">
      <c r="A5336" t="s">
        <v>6562</v>
      </c>
      <c r="B5336" t="s">
        <v>6562</v>
      </c>
      <c r="C5336">
        <v>58.590052919999998</v>
      </c>
      <c r="D5336">
        <v>49.66998083</v>
      </c>
      <c r="E5336">
        <v>457410</v>
      </c>
      <c r="F5336" t="s">
        <v>6477</v>
      </c>
      <c r="G5336" t="s">
        <v>6478</v>
      </c>
      <c r="H5336" t="s">
        <v>6479</v>
      </c>
      <c r="I5336" t="s">
        <v>6562</v>
      </c>
      <c r="J5336" t="str">
        <f>CONCATENATE(Table1[[#This Row],[country]],";",Table1[[#This Row],[city]],";",Table1[[#This Row],[lat]],";",Table1[[#This Row],[lng]])</f>
        <v>Russia;Kirov;58.59005292;49.66998083</v>
      </c>
    </row>
    <row r="5337" spans="1:10" hidden="1" x14ac:dyDescent="0.25">
      <c r="A5337" t="s">
        <v>7057</v>
      </c>
      <c r="B5337" t="s">
        <v>7057</v>
      </c>
      <c r="C5337">
        <v>57.9200163</v>
      </c>
      <c r="D5337">
        <v>59.974984900000003</v>
      </c>
      <c r="E5337">
        <v>374343.5</v>
      </c>
      <c r="F5337" t="s">
        <v>6477</v>
      </c>
      <c r="G5337" t="s">
        <v>6478</v>
      </c>
      <c r="H5337" t="s">
        <v>6479</v>
      </c>
      <c r="I5337" t="s">
        <v>6564</v>
      </c>
      <c r="J5337" t="str">
        <f>CONCATENATE(Table1[[#This Row],[country]],";",Table1[[#This Row],[city]],";",Table1[[#This Row],[lat]],";",Table1[[#This Row],[lng]])</f>
        <v>Russia;Nizhny Tagil;57.9200163;59.9749849</v>
      </c>
    </row>
    <row r="5338" spans="1:10" hidden="1" x14ac:dyDescent="0.25">
      <c r="A5338" t="s">
        <v>7058</v>
      </c>
      <c r="B5338" t="s">
        <v>7058</v>
      </c>
      <c r="C5338">
        <v>46.348655409999999</v>
      </c>
      <c r="D5338">
        <v>48.054988969999997</v>
      </c>
      <c r="E5338">
        <v>493363.5</v>
      </c>
      <c r="F5338" t="s">
        <v>6477</v>
      </c>
      <c r="G5338" t="s">
        <v>6478</v>
      </c>
      <c r="H5338" t="s">
        <v>6479</v>
      </c>
      <c r="I5338" t="s">
        <v>7040</v>
      </c>
      <c r="J5338" t="str">
        <f>CONCATENATE(Table1[[#This Row],[country]],";",Table1[[#This Row],[city]],";",Table1[[#This Row],[lat]],";",Table1[[#This Row],[lng]])</f>
        <v>Russia;Astrakhan;46.34865541;48.05498897</v>
      </c>
    </row>
    <row r="5339" spans="1:10" hidden="1" x14ac:dyDescent="0.25">
      <c r="A5339" t="s">
        <v>6570</v>
      </c>
      <c r="B5339" t="s">
        <v>6570</v>
      </c>
      <c r="C5339">
        <v>51.779977639999998</v>
      </c>
      <c r="D5339">
        <v>55.110010539999998</v>
      </c>
      <c r="E5339">
        <v>530820.5</v>
      </c>
      <c r="F5339" t="s">
        <v>6477</v>
      </c>
      <c r="G5339" t="s">
        <v>6478</v>
      </c>
      <c r="H5339" t="s">
        <v>6479</v>
      </c>
      <c r="I5339" t="s">
        <v>6570</v>
      </c>
      <c r="J5339" t="str">
        <f>CONCATENATE(Table1[[#This Row],[country]],";",Table1[[#This Row],[city]],";",Table1[[#This Row],[lat]],";",Table1[[#This Row],[lng]])</f>
        <v>Russia;Orenburg;51.77997764;55.11001054</v>
      </c>
    </row>
    <row r="5340" spans="1:10" hidden="1" x14ac:dyDescent="0.25">
      <c r="A5340" t="s">
        <v>6778</v>
      </c>
      <c r="B5340" t="s">
        <v>6778</v>
      </c>
      <c r="C5340">
        <v>51.579989849999997</v>
      </c>
      <c r="D5340">
        <v>46.029996300000001</v>
      </c>
      <c r="E5340">
        <v>814586.5</v>
      </c>
      <c r="F5340" t="s">
        <v>6477</v>
      </c>
      <c r="G5340" t="s">
        <v>6478</v>
      </c>
      <c r="H5340" t="s">
        <v>6479</v>
      </c>
      <c r="I5340" t="s">
        <v>6778</v>
      </c>
      <c r="J5340" t="str">
        <f>CONCATENATE(Table1[[#This Row],[country]],";",Table1[[#This Row],[city]],";",Table1[[#This Row],[lat]],";",Table1[[#This Row],[lng]])</f>
        <v>Russia;Saratov;51.57998985;46.0299963</v>
      </c>
    </row>
    <row r="5341" spans="1:10" hidden="1" x14ac:dyDescent="0.25">
      <c r="A5341" t="s">
        <v>7059</v>
      </c>
      <c r="B5341" t="s">
        <v>7059</v>
      </c>
      <c r="C5341">
        <v>54.329977030000002</v>
      </c>
      <c r="D5341">
        <v>48.410006060000001</v>
      </c>
      <c r="E5341">
        <v>571553.5</v>
      </c>
      <c r="F5341" t="s">
        <v>6477</v>
      </c>
      <c r="G5341" t="s">
        <v>6478</v>
      </c>
      <c r="H5341" t="s">
        <v>6479</v>
      </c>
      <c r="I5341" t="s">
        <v>6787</v>
      </c>
      <c r="J5341" t="str">
        <f>CONCATENATE(Table1[[#This Row],[country]],";",Table1[[#This Row],[city]],";",Table1[[#This Row],[lat]],";",Table1[[#This Row],[lng]])</f>
        <v>Russia;Ulyanovsk;54.32997703;48.41000606</v>
      </c>
    </row>
    <row r="5342" spans="1:10" hidden="1" x14ac:dyDescent="0.25">
      <c r="A5342" t="s">
        <v>6795</v>
      </c>
      <c r="B5342" t="s">
        <v>6795</v>
      </c>
      <c r="C5342">
        <v>54.989988420000003</v>
      </c>
      <c r="D5342">
        <v>73.399953569999994</v>
      </c>
      <c r="E5342">
        <v>1089201.5</v>
      </c>
      <c r="F5342" t="s">
        <v>6477</v>
      </c>
      <c r="G5342" t="s">
        <v>6478</v>
      </c>
      <c r="H5342" t="s">
        <v>6479</v>
      </c>
      <c r="I5342" t="s">
        <v>6795</v>
      </c>
      <c r="J5342" t="str">
        <f>CONCATENATE(Table1[[#This Row],[country]],";",Table1[[#This Row],[city]],";",Table1[[#This Row],[lat]],";",Table1[[#This Row],[lng]])</f>
        <v>Russia;Omsk;54.98998842;73.39995357</v>
      </c>
    </row>
    <row r="5343" spans="1:10" hidden="1" x14ac:dyDescent="0.25">
      <c r="A5343" t="s">
        <v>7060</v>
      </c>
      <c r="B5343" t="s">
        <v>7060</v>
      </c>
      <c r="C5343">
        <v>57.140012230000004</v>
      </c>
      <c r="D5343">
        <v>65.529994669999994</v>
      </c>
      <c r="E5343">
        <v>460952</v>
      </c>
      <c r="F5343" t="s">
        <v>6477</v>
      </c>
      <c r="G5343" t="s">
        <v>6478</v>
      </c>
      <c r="H5343" t="s">
        <v>6479</v>
      </c>
      <c r="I5343" t="s">
        <v>6800</v>
      </c>
      <c r="J5343" t="str">
        <f>CONCATENATE(Table1[[#This Row],[country]],";",Table1[[#This Row],[city]],";",Table1[[#This Row],[lat]],";",Table1[[#This Row],[lng]])</f>
        <v>Russia;Tyumen;57.14001223;65.52999467</v>
      </c>
    </row>
    <row r="5344" spans="1:10" hidden="1" x14ac:dyDescent="0.25">
      <c r="A5344" t="s">
        <v>7061</v>
      </c>
      <c r="B5344" t="s">
        <v>7061</v>
      </c>
      <c r="C5344">
        <v>53.750012429999998</v>
      </c>
      <c r="D5344">
        <v>87.114982049999995</v>
      </c>
      <c r="E5344">
        <v>530325.5</v>
      </c>
      <c r="F5344" t="s">
        <v>6477</v>
      </c>
      <c r="G5344" t="s">
        <v>6478</v>
      </c>
      <c r="H5344" t="s">
        <v>6479</v>
      </c>
      <c r="I5344" t="s">
        <v>6584</v>
      </c>
      <c r="J5344" t="str">
        <f>CONCATENATE(Table1[[#This Row],[country]],";",Table1[[#This Row],[city]],";",Table1[[#This Row],[lat]],";",Table1[[#This Row],[lng]])</f>
        <v>Russia;Novokuznetsk;53.75001243;87.11498205</v>
      </c>
    </row>
    <row r="5345" spans="1:10" hidden="1" x14ac:dyDescent="0.25">
      <c r="A5345" t="s">
        <v>6584</v>
      </c>
      <c r="B5345" t="s">
        <v>6584</v>
      </c>
      <c r="C5345">
        <v>55.339967059999999</v>
      </c>
      <c r="D5345">
        <v>86.089980019999999</v>
      </c>
      <c r="E5345">
        <v>470684.5</v>
      </c>
      <c r="F5345" t="s">
        <v>6477</v>
      </c>
      <c r="G5345" t="s">
        <v>6478</v>
      </c>
      <c r="H5345" t="s">
        <v>6479</v>
      </c>
      <c r="I5345" t="s">
        <v>6584</v>
      </c>
      <c r="J5345" t="str">
        <f>CONCATENATE(Table1[[#This Row],[country]],";",Table1[[#This Row],[city]],";",Table1[[#This Row],[lat]],";",Table1[[#This Row],[lng]])</f>
        <v>Russia;Kemerovo;55.33996706;86.08998002</v>
      </c>
    </row>
    <row r="5346" spans="1:10" hidden="1" x14ac:dyDescent="0.25">
      <c r="A5346" t="s">
        <v>7062</v>
      </c>
      <c r="B5346" t="s">
        <v>7062</v>
      </c>
      <c r="C5346">
        <v>43.31868532</v>
      </c>
      <c r="D5346">
        <v>45.698698690000001</v>
      </c>
      <c r="E5346">
        <v>221237.5</v>
      </c>
      <c r="F5346" t="s">
        <v>6477</v>
      </c>
      <c r="G5346" t="s">
        <v>6478</v>
      </c>
      <c r="H5346" t="s">
        <v>6479</v>
      </c>
      <c r="I5346" t="s">
        <v>7063</v>
      </c>
      <c r="J5346" t="str">
        <f>CONCATENATE(Table1[[#This Row],[country]],";",Table1[[#This Row],[city]],";",Table1[[#This Row],[lat]],";",Table1[[#This Row],[lng]])</f>
        <v>Russia;Groznyy;43.31868532;45.69869869</v>
      </c>
    </row>
    <row r="5347" spans="1:10" hidden="1" x14ac:dyDescent="0.25">
      <c r="A5347" t="s">
        <v>7064</v>
      </c>
      <c r="B5347" t="s">
        <v>7064</v>
      </c>
      <c r="C5347">
        <v>57.989960349999997</v>
      </c>
      <c r="D5347">
        <v>102.6333113</v>
      </c>
      <c r="E5347">
        <v>68812</v>
      </c>
      <c r="F5347" t="s">
        <v>6477</v>
      </c>
      <c r="G5347" t="s">
        <v>6478</v>
      </c>
      <c r="H5347" t="s">
        <v>6479</v>
      </c>
      <c r="I5347" t="s">
        <v>6830</v>
      </c>
      <c r="J5347" t="str">
        <f>CONCATENATE(Table1[[#This Row],[country]],";",Table1[[#This Row],[city]],";",Table1[[#This Row],[lat]],";",Table1[[#This Row],[lng]])</f>
        <v>Russia;Ust-Ulimsk;57.98996035;102.6333113</v>
      </c>
    </row>
    <row r="5348" spans="1:10" hidden="1" x14ac:dyDescent="0.25">
      <c r="A5348" t="s">
        <v>7065</v>
      </c>
      <c r="B5348" t="s">
        <v>7065</v>
      </c>
      <c r="C5348">
        <v>52.560007550000002</v>
      </c>
      <c r="D5348">
        <v>103.92000280000001</v>
      </c>
      <c r="E5348">
        <v>231719</v>
      </c>
      <c r="F5348" t="s">
        <v>6477</v>
      </c>
      <c r="G5348" t="s">
        <v>6478</v>
      </c>
      <c r="H5348" t="s">
        <v>6479</v>
      </c>
      <c r="I5348" t="s">
        <v>6830</v>
      </c>
      <c r="J5348" t="str">
        <f>CONCATENATE(Table1[[#This Row],[country]],";",Table1[[#This Row],[city]],";",Table1[[#This Row],[lat]],";",Table1[[#This Row],[lng]])</f>
        <v>Russia;Angarsk;52.56000755;103.9200028</v>
      </c>
    </row>
    <row r="5349" spans="1:10" hidden="1" x14ac:dyDescent="0.25">
      <c r="A5349" t="s">
        <v>7066</v>
      </c>
      <c r="B5349" t="s">
        <v>7066</v>
      </c>
      <c r="C5349">
        <v>53.703684510000002</v>
      </c>
      <c r="D5349">
        <v>91.445001989999994</v>
      </c>
      <c r="E5349">
        <v>161377</v>
      </c>
      <c r="F5349" t="s">
        <v>6477</v>
      </c>
      <c r="G5349" t="s">
        <v>6478</v>
      </c>
      <c r="H5349" t="s">
        <v>6479</v>
      </c>
      <c r="I5349" t="s">
        <v>6596</v>
      </c>
      <c r="J5349" t="str">
        <f>CONCATENATE(Table1[[#This Row],[country]],";",Table1[[#This Row],[city]],";",Table1[[#This Row],[lat]],";",Table1[[#This Row],[lng]])</f>
        <v>Russia;Abakan;53.70368451;91.44500199</v>
      </c>
    </row>
    <row r="5350" spans="1:10" hidden="1" x14ac:dyDescent="0.25">
      <c r="A5350" t="s">
        <v>7067</v>
      </c>
      <c r="B5350" t="s">
        <v>7067</v>
      </c>
      <c r="C5350">
        <v>69.340016910000003</v>
      </c>
      <c r="D5350">
        <v>88.22499182</v>
      </c>
      <c r="E5350">
        <v>153336.5</v>
      </c>
      <c r="F5350" t="s">
        <v>6477</v>
      </c>
      <c r="G5350" t="s">
        <v>6478</v>
      </c>
      <c r="H5350" t="s">
        <v>6479</v>
      </c>
      <c r="I5350" t="s">
        <v>6843</v>
      </c>
      <c r="J5350" t="str">
        <f>CONCATENATE(Table1[[#This Row],[country]],";",Table1[[#This Row],[city]],";",Table1[[#This Row],[lat]],";",Table1[[#This Row],[lng]])</f>
        <v>Russia;Norilsk;69.34001691;88.22499182</v>
      </c>
    </row>
    <row r="5351" spans="1:10" hidden="1" x14ac:dyDescent="0.25">
      <c r="A5351" t="s">
        <v>7068</v>
      </c>
      <c r="B5351" t="s">
        <v>7068</v>
      </c>
      <c r="C5351">
        <v>72.041144020000004</v>
      </c>
      <c r="D5351">
        <v>102.4650012</v>
      </c>
      <c r="E5351">
        <v>3205</v>
      </c>
      <c r="F5351" t="s">
        <v>6477</v>
      </c>
      <c r="G5351" t="s">
        <v>6478</v>
      </c>
      <c r="H5351" t="s">
        <v>6479</v>
      </c>
      <c r="I5351" t="s">
        <v>6843</v>
      </c>
      <c r="J5351" t="str">
        <f>CONCATENATE(Table1[[#This Row],[country]],";",Table1[[#This Row],[city]],";",Table1[[#This Row],[lat]],";",Table1[[#This Row],[lng]])</f>
        <v>Russia;Khatanga;72.04114402;102.4650012</v>
      </c>
    </row>
    <row r="5352" spans="1:10" hidden="1" x14ac:dyDescent="0.25">
      <c r="A5352" t="s">
        <v>7069</v>
      </c>
      <c r="B5352" t="s">
        <v>7069</v>
      </c>
      <c r="C5352">
        <v>51.70670046</v>
      </c>
      <c r="D5352">
        <v>94.383065549999998</v>
      </c>
      <c r="E5352">
        <v>106310.5</v>
      </c>
      <c r="F5352" t="s">
        <v>6477</v>
      </c>
      <c r="G5352" t="s">
        <v>6478</v>
      </c>
      <c r="H5352" t="s">
        <v>6479</v>
      </c>
      <c r="I5352" t="s">
        <v>6959</v>
      </c>
      <c r="J5352" t="str">
        <f>CONCATENATE(Table1[[#This Row],[country]],";",Table1[[#This Row],[city]],";",Table1[[#This Row],[lat]],";",Table1[[#This Row],[lng]])</f>
        <v>Russia;Kyzyl;51.70670046;94.38306555</v>
      </c>
    </row>
    <row r="5353" spans="1:10" hidden="1" x14ac:dyDescent="0.25">
      <c r="A5353" t="s">
        <v>7070</v>
      </c>
      <c r="B5353" t="s">
        <v>7070</v>
      </c>
      <c r="C5353">
        <v>51.824987810000003</v>
      </c>
      <c r="D5353">
        <v>107.62499630000001</v>
      </c>
      <c r="E5353">
        <v>354127</v>
      </c>
      <c r="F5353" t="s">
        <v>6477</v>
      </c>
      <c r="G5353" t="s">
        <v>6478</v>
      </c>
      <c r="H5353" t="s">
        <v>6479</v>
      </c>
      <c r="I5353" t="s">
        <v>6848</v>
      </c>
      <c r="J5353" t="str">
        <f>CONCATENATE(Table1[[#This Row],[country]],";",Table1[[#This Row],[city]],";",Table1[[#This Row],[lat]],";",Table1[[#This Row],[lng]])</f>
        <v>Russia;Ulan Ude;51.82498781;107.6249963</v>
      </c>
    </row>
    <row r="5354" spans="1:10" hidden="1" x14ac:dyDescent="0.25">
      <c r="A5354" t="s">
        <v>7071</v>
      </c>
      <c r="B5354" t="s">
        <v>7071</v>
      </c>
      <c r="C5354">
        <v>50.266607479999998</v>
      </c>
      <c r="D5354">
        <v>127.5333418</v>
      </c>
      <c r="E5354">
        <v>206711</v>
      </c>
      <c r="F5354" t="s">
        <v>6477</v>
      </c>
      <c r="G5354" t="s">
        <v>6478</v>
      </c>
      <c r="H5354" t="s">
        <v>6479</v>
      </c>
      <c r="I5354" t="s">
        <v>6853</v>
      </c>
      <c r="J5354" t="str">
        <f>CONCATENATE(Table1[[#This Row],[country]],";",Table1[[#This Row],[city]],";",Table1[[#This Row],[lat]],";",Table1[[#This Row],[lng]])</f>
        <v>Russia;Blagoveshchensk;50.26660748;127.5333418</v>
      </c>
    </row>
    <row r="5355" spans="1:10" hidden="1" x14ac:dyDescent="0.25">
      <c r="A5355" t="s">
        <v>7072</v>
      </c>
      <c r="B5355" t="s">
        <v>7072</v>
      </c>
      <c r="C5355">
        <v>52.98334088</v>
      </c>
      <c r="D5355">
        <v>116.91662549999999</v>
      </c>
      <c r="E5355">
        <v>1934.5</v>
      </c>
      <c r="F5355" t="s">
        <v>6477</v>
      </c>
      <c r="G5355" t="s">
        <v>6478</v>
      </c>
      <c r="H5355" t="s">
        <v>6479</v>
      </c>
      <c r="I5355" t="s">
        <v>6599</v>
      </c>
      <c r="J5355" t="str">
        <f>CONCATENATE(Table1[[#This Row],[country]],";",Table1[[#This Row],[city]],";",Table1[[#This Row],[lat]],";",Table1[[#This Row],[lng]])</f>
        <v>Russia;Bukachacha;52.98334088;116.9166255</v>
      </c>
    </row>
    <row r="5356" spans="1:10" hidden="1" x14ac:dyDescent="0.25">
      <c r="A5356" t="s">
        <v>7073</v>
      </c>
      <c r="B5356" t="s">
        <v>7073</v>
      </c>
      <c r="C5356">
        <v>44.537215600000003</v>
      </c>
      <c r="D5356">
        <v>135.51724730000001</v>
      </c>
      <c r="E5356">
        <v>8123</v>
      </c>
      <c r="F5356" t="s">
        <v>6477</v>
      </c>
      <c r="G5356" t="s">
        <v>6478</v>
      </c>
      <c r="H5356" t="s">
        <v>6479</v>
      </c>
      <c r="I5356" t="s">
        <v>6603</v>
      </c>
      <c r="J5356" t="str">
        <f>CONCATENATE(Table1[[#This Row],[country]],";",Table1[[#This Row],[city]],";",Table1[[#This Row],[lat]],";",Table1[[#This Row],[lng]])</f>
        <v>Russia;Dalnegorsk;44.5372156;135.5172473</v>
      </c>
    </row>
    <row r="5357" spans="1:10" hidden="1" x14ac:dyDescent="0.25">
      <c r="A5357" t="s">
        <v>7074</v>
      </c>
      <c r="B5357" t="s">
        <v>7074</v>
      </c>
      <c r="C5357">
        <v>69.651005679999997</v>
      </c>
      <c r="D5357">
        <v>162.33359490000001</v>
      </c>
      <c r="E5357">
        <v>0</v>
      </c>
      <c r="F5357" t="s">
        <v>6477</v>
      </c>
      <c r="G5357" t="s">
        <v>6478</v>
      </c>
      <c r="H5357" t="s">
        <v>6479</v>
      </c>
      <c r="I5357" t="s">
        <v>6607</v>
      </c>
      <c r="J5357" t="str">
        <f>CONCATENATE(Table1[[#This Row],[country]],";",Table1[[#This Row],[city]],";",Table1[[#This Row],[lat]],";",Table1[[#This Row],[lng]])</f>
        <v>Russia;Ambarchik;69.65100568;162.3335949</v>
      </c>
    </row>
    <row r="5358" spans="1:10" hidden="1" x14ac:dyDescent="0.25">
      <c r="A5358" t="s">
        <v>7075</v>
      </c>
      <c r="B5358" t="s">
        <v>7075</v>
      </c>
      <c r="C5358">
        <v>67.655985329999993</v>
      </c>
      <c r="D5358">
        <v>134.6350272</v>
      </c>
      <c r="E5358">
        <v>4266</v>
      </c>
      <c r="F5358" t="s">
        <v>6477</v>
      </c>
      <c r="G5358" t="s">
        <v>6478</v>
      </c>
      <c r="H5358" t="s">
        <v>6479</v>
      </c>
      <c r="I5358" t="s">
        <v>6607</v>
      </c>
      <c r="J5358" t="str">
        <f>CONCATENATE(Table1[[#This Row],[country]],";",Table1[[#This Row],[city]],";",Table1[[#This Row],[lat]],";",Table1[[#This Row],[lng]])</f>
        <v>Russia;Batagay;67.65598533;134.6350272</v>
      </c>
    </row>
    <row r="5359" spans="1:10" hidden="1" x14ac:dyDescent="0.25">
      <c r="A5359" t="s">
        <v>7076</v>
      </c>
      <c r="B5359" t="s">
        <v>7076</v>
      </c>
      <c r="C5359">
        <v>70.618310969999996</v>
      </c>
      <c r="D5359">
        <v>147.89457959999999</v>
      </c>
      <c r="E5359">
        <v>2506</v>
      </c>
      <c r="F5359" t="s">
        <v>6477</v>
      </c>
      <c r="G5359" t="s">
        <v>6478</v>
      </c>
      <c r="H5359" t="s">
        <v>6479</v>
      </c>
      <c r="I5359" t="s">
        <v>6607</v>
      </c>
      <c r="J5359" t="str">
        <f>CONCATENATE(Table1[[#This Row],[country]],";",Table1[[#This Row],[city]],";",Table1[[#This Row],[lat]],";",Table1[[#This Row],[lng]])</f>
        <v>Russia;Chokurdakh;70.61831097;147.8945796</v>
      </c>
    </row>
    <row r="5360" spans="1:10" hidden="1" x14ac:dyDescent="0.25">
      <c r="A5360" t="s">
        <v>7077</v>
      </c>
      <c r="B5360" t="s">
        <v>7077</v>
      </c>
      <c r="C5360">
        <v>64.566587339999998</v>
      </c>
      <c r="D5360">
        <v>143.1999825</v>
      </c>
      <c r="E5360">
        <v>9148</v>
      </c>
      <c r="F5360" t="s">
        <v>6477</v>
      </c>
      <c r="G5360" t="s">
        <v>6478</v>
      </c>
      <c r="H5360" t="s">
        <v>6479</v>
      </c>
      <c r="I5360" t="s">
        <v>6607</v>
      </c>
      <c r="J5360" t="str">
        <f>CONCATENATE(Table1[[#This Row],[country]],";",Table1[[#This Row],[city]],";",Table1[[#This Row],[lat]],";",Table1[[#This Row],[lng]])</f>
        <v>Russia;Ust Nera;64.56658734;143.1999825</v>
      </c>
    </row>
    <row r="5361" spans="1:10" hidden="1" x14ac:dyDescent="0.25">
      <c r="A5361" t="s">
        <v>7078</v>
      </c>
      <c r="B5361" t="s">
        <v>7078</v>
      </c>
      <c r="C5361">
        <v>60.725271419999999</v>
      </c>
      <c r="D5361">
        <v>114.94703</v>
      </c>
      <c r="E5361">
        <v>24641.5</v>
      </c>
      <c r="F5361" t="s">
        <v>6477</v>
      </c>
      <c r="G5361" t="s">
        <v>6478</v>
      </c>
      <c r="H5361" t="s">
        <v>6479</v>
      </c>
      <c r="I5361" t="s">
        <v>6607</v>
      </c>
      <c r="J5361" t="str">
        <f>CONCATENATE(Table1[[#This Row],[country]],";",Table1[[#This Row],[city]],";",Table1[[#This Row],[lat]],";",Table1[[#This Row],[lng]])</f>
        <v>Russia;Lensk;60.72527142;114.94703</v>
      </c>
    </row>
    <row r="5362" spans="1:10" hidden="1" x14ac:dyDescent="0.25">
      <c r="A5362" t="s">
        <v>7079</v>
      </c>
      <c r="B5362" t="s">
        <v>7079</v>
      </c>
      <c r="C5362">
        <v>58.602997860000002</v>
      </c>
      <c r="D5362">
        <v>125.38939000000001</v>
      </c>
      <c r="E5362">
        <v>18571.5</v>
      </c>
      <c r="F5362" t="s">
        <v>6477</v>
      </c>
      <c r="G5362" t="s">
        <v>6478</v>
      </c>
      <c r="H5362" t="s">
        <v>6479</v>
      </c>
      <c r="I5362" t="s">
        <v>6607</v>
      </c>
      <c r="J5362" t="str">
        <f>CONCATENATE(Table1[[#This Row],[country]],";",Table1[[#This Row],[city]],";",Table1[[#This Row],[lat]],";",Table1[[#This Row],[lng]])</f>
        <v>Russia;Aldan;58.60299786;125.38939</v>
      </c>
    </row>
    <row r="5363" spans="1:10" hidden="1" x14ac:dyDescent="0.25">
      <c r="A5363" t="s">
        <v>7080</v>
      </c>
      <c r="B5363" t="s">
        <v>7080</v>
      </c>
      <c r="C5363">
        <v>62.540018529999998</v>
      </c>
      <c r="D5363">
        <v>113.9613537</v>
      </c>
      <c r="E5363">
        <v>30535.5</v>
      </c>
      <c r="F5363" t="s">
        <v>6477</v>
      </c>
      <c r="G5363" t="s">
        <v>6478</v>
      </c>
      <c r="H5363" t="s">
        <v>6479</v>
      </c>
      <c r="I5363" t="s">
        <v>6607</v>
      </c>
      <c r="J5363" t="str">
        <f>CONCATENATE(Table1[[#This Row],[country]],";",Table1[[#This Row],[city]],";",Table1[[#This Row],[lat]],";",Table1[[#This Row],[lng]])</f>
        <v>Russia;Mirnyy;62.54001853;113.9613537</v>
      </c>
    </row>
    <row r="5364" spans="1:10" hidden="1" x14ac:dyDescent="0.25">
      <c r="A5364" t="s">
        <v>7081</v>
      </c>
      <c r="B5364" t="s">
        <v>7081</v>
      </c>
      <c r="C5364">
        <v>66.769708679999994</v>
      </c>
      <c r="D5364">
        <v>123.3711153</v>
      </c>
      <c r="E5364">
        <v>3237</v>
      </c>
      <c r="F5364" t="s">
        <v>6477</v>
      </c>
      <c r="G5364" t="s">
        <v>6478</v>
      </c>
      <c r="H5364" t="s">
        <v>6479</v>
      </c>
      <c r="I5364" t="s">
        <v>6607</v>
      </c>
      <c r="J5364" t="str">
        <f>CONCATENATE(Table1[[#This Row],[country]],";",Table1[[#This Row],[city]],";",Table1[[#This Row],[lat]],";",Table1[[#This Row],[lng]])</f>
        <v>Russia;Zhigansk;66.76970868;123.3711153</v>
      </c>
    </row>
    <row r="5365" spans="1:10" hidden="1" x14ac:dyDescent="0.25">
      <c r="A5365" t="s">
        <v>7082</v>
      </c>
      <c r="B5365" t="s">
        <v>7082</v>
      </c>
      <c r="C5365">
        <v>59.383001929999999</v>
      </c>
      <c r="D5365">
        <v>143.2170357</v>
      </c>
      <c r="E5365">
        <v>5570</v>
      </c>
      <c r="F5365" t="s">
        <v>6477</v>
      </c>
      <c r="G5365" t="s">
        <v>6478</v>
      </c>
      <c r="H5365" t="s">
        <v>6479</v>
      </c>
      <c r="I5365" t="s">
        <v>6613</v>
      </c>
      <c r="J5365" t="str">
        <f>CONCATENATE(Table1[[#This Row],[country]],";",Table1[[#This Row],[city]],";",Table1[[#This Row],[lat]],";",Table1[[#This Row],[lng]])</f>
        <v>Russia;Okhotsk;59.38300193;143.2170357</v>
      </c>
    </row>
    <row r="5366" spans="1:10" hidden="1" x14ac:dyDescent="0.25">
      <c r="A5366" t="s">
        <v>6613</v>
      </c>
      <c r="B5366" t="s">
        <v>6613</v>
      </c>
      <c r="C5366">
        <v>48.4549868</v>
      </c>
      <c r="D5366">
        <v>135.12001050000001</v>
      </c>
      <c r="E5366">
        <v>562705.5</v>
      </c>
      <c r="F5366" t="s">
        <v>6477</v>
      </c>
      <c r="G5366" t="s">
        <v>6478</v>
      </c>
      <c r="H5366" t="s">
        <v>6479</v>
      </c>
      <c r="I5366" t="s">
        <v>6613</v>
      </c>
      <c r="J5366" t="str">
        <f>CONCATENATE(Table1[[#This Row],[country]],";",Table1[[#This Row],[city]],";",Table1[[#This Row],[lat]],";",Table1[[#This Row],[lng]])</f>
        <v>Russia;Khabarovsk;48.4549868;135.1200105</v>
      </c>
    </row>
    <row r="5367" spans="1:10" hidden="1" x14ac:dyDescent="0.25">
      <c r="A5367" t="s">
        <v>7083</v>
      </c>
      <c r="B5367" t="s">
        <v>7083</v>
      </c>
      <c r="C5367">
        <v>53.573899150000003</v>
      </c>
      <c r="D5367">
        <v>142.9478531</v>
      </c>
      <c r="E5367">
        <v>25461</v>
      </c>
      <c r="F5367" t="s">
        <v>6477</v>
      </c>
      <c r="G5367" t="s">
        <v>6478</v>
      </c>
      <c r="H5367" t="s">
        <v>6479</v>
      </c>
      <c r="I5367" t="s">
        <v>6617</v>
      </c>
      <c r="J5367" t="str">
        <f>CONCATENATE(Table1[[#This Row],[country]],";",Table1[[#This Row],[city]],";",Table1[[#This Row],[lat]],";",Table1[[#This Row],[lng]])</f>
        <v>Russia;Okha;53.57389915;142.9478531</v>
      </c>
    </row>
    <row r="5368" spans="1:10" hidden="1" x14ac:dyDescent="0.25">
      <c r="A5368" t="s">
        <v>7084</v>
      </c>
      <c r="B5368" t="s">
        <v>7084</v>
      </c>
      <c r="C5368">
        <v>46.964974380000001</v>
      </c>
      <c r="D5368">
        <v>142.74001050000001</v>
      </c>
      <c r="E5368">
        <v>174685</v>
      </c>
      <c r="F5368" t="s">
        <v>6477</v>
      </c>
      <c r="G5368" t="s">
        <v>6478</v>
      </c>
      <c r="H5368" t="s">
        <v>6479</v>
      </c>
      <c r="I5368" t="s">
        <v>6617</v>
      </c>
      <c r="J5368" t="str">
        <f>CONCATENATE(Table1[[#This Row],[country]],";",Table1[[#This Row],[city]],";",Table1[[#This Row],[lat]],";",Table1[[#This Row],[lng]])</f>
        <v>Russia;Yuzhno Sakhalinsk;46.96497438;142.7400105</v>
      </c>
    </row>
    <row r="5369" spans="1:10" hidden="1" x14ac:dyDescent="0.25">
      <c r="A5369" t="s">
        <v>6626</v>
      </c>
      <c r="B5369" t="s">
        <v>6626</v>
      </c>
      <c r="C5369">
        <v>56.494987000000002</v>
      </c>
      <c r="D5369">
        <v>84.975009319999998</v>
      </c>
      <c r="E5369">
        <v>471950</v>
      </c>
      <c r="F5369" t="s">
        <v>6477</v>
      </c>
      <c r="G5369" t="s">
        <v>6478</v>
      </c>
      <c r="H5369" t="s">
        <v>6479</v>
      </c>
      <c r="I5369" t="s">
        <v>6626</v>
      </c>
      <c r="J5369" t="str">
        <f>CONCATENATE(Table1[[#This Row],[country]],";",Table1[[#This Row],[city]],";",Table1[[#This Row],[lat]],";",Table1[[#This Row],[lng]])</f>
        <v>Russia;Tomsk;56.494987;84.97500932</v>
      </c>
    </row>
    <row r="5370" spans="1:10" hidden="1" x14ac:dyDescent="0.25">
      <c r="A5370" t="s">
        <v>7085</v>
      </c>
      <c r="B5370" t="s">
        <v>7085</v>
      </c>
      <c r="C5370">
        <v>64.736990379999995</v>
      </c>
      <c r="D5370">
        <v>177.47499629999999</v>
      </c>
      <c r="E5370">
        <v>10332</v>
      </c>
      <c r="F5370" t="s">
        <v>6477</v>
      </c>
      <c r="G5370" t="s">
        <v>6478</v>
      </c>
      <c r="H5370" t="s">
        <v>6479</v>
      </c>
      <c r="I5370" t="s">
        <v>6493</v>
      </c>
      <c r="J5370" t="str">
        <f>CONCATENATE(Table1[[#This Row],[country]],";",Table1[[#This Row],[city]],";",Table1[[#This Row],[lat]],";",Table1[[#This Row],[lng]])</f>
        <v>Russia;Anadyr;64.73699038;177.4749963</v>
      </c>
    </row>
    <row r="5371" spans="1:10" hidden="1" x14ac:dyDescent="0.25">
      <c r="A5371" t="s">
        <v>6501</v>
      </c>
      <c r="B5371" t="s">
        <v>6501</v>
      </c>
      <c r="C5371">
        <v>68.969987810000006</v>
      </c>
      <c r="D5371">
        <v>33.100036170000003</v>
      </c>
      <c r="E5371">
        <v>271758</v>
      </c>
      <c r="F5371" t="s">
        <v>6477</v>
      </c>
      <c r="G5371" t="s">
        <v>6478</v>
      </c>
      <c r="H5371" t="s">
        <v>6479</v>
      </c>
      <c r="I5371" t="s">
        <v>6501</v>
      </c>
      <c r="J5371" t="str">
        <f>CONCATENATE(Table1[[#This Row],[country]],";",Table1[[#This Row],[city]],";",Table1[[#This Row],[lat]],";",Table1[[#This Row],[lng]])</f>
        <v>Russia;Murmansk;68.96998781;33.10003617</v>
      </c>
    </row>
    <row r="5372" spans="1:10" hidden="1" x14ac:dyDescent="0.25">
      <c r="A5372" t="s">
        <v>7086</v>
      </c>
      <c r="B5372" t="s">
        <v>7086</v>
      </c>
      <c r="C5372">
        <v>64.57495892</v>
      </c>
      <c r="D5372">
        <v>40.545008099999997</v>
      </c>
      <c r="E5372">
        <v>295186.5</v>
      </c>
      <c r="F5372" t="s">
        <v>6477</v>
      </c>
      <c r="G5372" t="s">
        <v>6478</v>
      </c>
      <c r="H5372" t="s">
        <v>6479</v>
      </c>
      <c r="I5372" t="s">
        <v>6905</v>
      </c>
      <c r="J5372" t="str">
        <f>CONCATENATE(Table1[[#This Row],[country]],";",Table1[[#This Row],[city]],";",Table1[[#This Row],[lat]],";",Table1[[#This Row],[lng]])</f>
        <v>Russia;Archangel;64.57495892;40.5450081</v>
      </c>
    </row>
    <row r="5373" spans="1:10" hidden="1" x14ac:dyDescent="0.25">
      <c r="A5373" t="s">
        <v>7087</v>
      </c>
      <c r="B5373" t="s">
        <v>7087</v>
      </c>
      <c r="C5373">
        <v>56.333007219999999</v>
      </c>
      <c r="D5373">
        <v>44.000094359999999</v>
      </c>
      <c r="E5373">
        <v>1246463</v>
      </c>
      <c r="F5373" t="s">
        <v>6477</v>
      </c>
      <c r="G5373" t="s">
        <v>6478</v>
      </c>
      <c r="H5373" t="s">
        <v>6479</v>
      </c>
      <c r="I5373" t="s">
        <v>6515</v>
      </c>
      <c r="J5373" t="str">
        <f>CONCATENATE(Table1[[#This Row],[country]],";",Table1[[#This Row],[city]],";",Table1[[#This Row],[lat]],";",Table1[[#This Row],[lng]])</f>
        <v>Russia;Nizhny Novgorod;56.33300722;44.00009436</v>
      </c>
    </row>
    <row r="5374" spans="1:10" hidden="1" x14ac:dyDescent="0.25">
      <c r="A5374" t="s">
        <v>6539</v>
      </c>
      <c r="B5374" t="s">
        <v>6539</v>
      </c>
      <c r="C5374">
        <v>48.710009990000003</v>
      </c>
      <c r="D5374">
        <v>44.499960489999999</v>
      </c>
      <c r="E5374">
        <v>801827.5</v>
      </c>
      <c r="F5374" t="s">
        <v>6477</v>
      </c>
      <c r="G5374" t="s">
        <v>6478</v>
      </c>
      <c r="H5374" t="s">
        <v>6479</v>
      </c>
      <c r="I5374" t="s">
        <v>6539</v>
      </c>
      <c r="J5374" t="str">
        <f>CONCATENATE(Table1[[#This Row],[country]],";",Table1[[#This Row],[city]],";",Table1[[#This Row],[lat]],";",Table1[[#This Row],[lng]])</f>
        <v>Russia;Volgograd;48.71000999;44.49996049</v>
      </c>
    </row>
    <row r="5375" spans="1:10" hidden="1" x14ac:dyDescent="0.25">
      <c r="A5375" t="s">
        <v>7088</v>
      </c>
      <c r="B5375" t="s">
        <v>7088</v>
      </c>
      <c r="C5375">
        <v>54.789974790000002</v>
      </c>
      <c r="D5375">
        <v>56.040031290000002</v>
      </c>
      <c r="E5375">
        <v>969378</v>
      </c>
      <c r="F5375" t="s">
        <v>6477</v>
      </c>
      <c r="G5375" t="s">
        <v>6478</v>
      </c>
      <c r="H5375" t="s">
        <v>6479</v>
      </c>
      <c r="I5375" t="s">
        <v>6554</v>
      </c>
      <c r="J5375" t="str">
        <f>CONCATENATE(Table1[[#This Row],[country]],";",Table1[[#This Row],[city]],";",Table1[[#This Row],[lat]],";",Table1[[#This Row],[lng]])</f>
        <v>Russia;Ufa;54.78997479;56.04003129</v>
      </c>
    </row>
    <row r="5376" spans="1:10" hidden="1" x14ac:dyDescent="0.25">
      <c r="A5376" t="s">
        <v>7089</v>
      </c>
      <c r="B5376" t="s">
        <v>7089</v>
      </c>
      <c r="C5376">
        <v>56.850029929999998</v>
      </c>
      <c r="D5376">
        <v>60.599959669999997</v>
      </c>
      <c r="E5376">
        <v>1270488</v>
      </c>
      <c r="F5376" t="s">
        <v>6477</v>
      </c>
      <c r="G5376" t="s">
        <v>6478</v>
      </c>
      <c r="H5376" t="s">
        <v>6479</v>
      </c>
      <c r="I5376" t="s">
        <v>6564</v>
      </c>
      <c r="J5376" t="str">
        <f>CONCATENATE(Table1[[#This Row],[country]],";",Table1[[#This Row],[city]],";",Table1[[#This Row],[lat]],";",Table1[[#This Row],[lng]])</f>
        <v>Russia;Yekaterinburg;56.85002993;60.59995967</v>
      </c>
    </row>
    <row r="5377" spans="1:10" hidden="1" x14ac:dyDescent="0.25">
      <c r="A5377" t="s">
        <v>6573</v>
      </c>
      <c r="B5377" t="s">
        <v>6573</v>
      </c>
      <c r="C5377">
        <v>53.19500755</v>
      </c>
      <c r="D5377">
        <v>50.15129512</v>
      </c>
      <c r="E5377">
        <v>996595</v>
      </c>
      <c r="F5377" t="s">
        <v>6477</v>
      </c>
      <c r="G5377" t="s">
        <v>6478</v>
      </c>
      <c r="H5377" t="s">
        <v>6479</v>
      </c>
      <c r="I5377" t="s">
        <v>6573</v>
      </c>
      <c r="J5377" t="str">
        <f>CONCATENATE(Table1[[#This Row],[country]],";",Table1[[#This Row],[city]],";",Table1[[#This Row],[lat]],";",Table1[[#This Row],[lng]])</f>
        <v>Russia;Samara;53.19500755;50.15129512</v>
      </c>
    </row>
    <row r="5378" spans="1:10" hidden="1" x14ac:dyDescent="0.25">
      <c r="A5378" t="s">
        <v>7090</v>
      </c>
      <c r="B5378" t="s">
        <v>7090</v>
      </c>
      <c r="C5378">
        <v>55.749942040000001</v>
      </c>
      <c r="D5378">
        <v>49.126344770000003</v>
      </c>
      <c r="E5378">
        <v>1013635</v>
      </c>
      <c r="F5378" t="s">
        <v>6477</v>
      </c>
      <c r="G5378" t="s">
        <v>6478</v>
      </c>
      <c r="H5378" t="s">
        <v>6479</v>
      </c>
      <c r="I5378" t="s">
        <v>6577</v>
      </c>
      <c r="J5378" t="str">
        <f>CONCATENATE(Table1[[#This Row],[country]],";",Table1[[#This Row],[city]],";",Table1[[#This Row],[lat]],";",Table1[[#This Row],[lng]])</f>
        <v>Russia;Kazan;55.74994204;49.12634477</v>
      </c>
    </row>
    <row r="5379" spans="1:10" hidden="1" x14ac:dyDescent="0.25">
      <c r="A5379" t="s">
        <v>7091</v>
      </c>
      <c r="B5379" t="s">
        <v>7091</v>
      </c>
      <c r="C5379">
        <v>61.25994163</v>
      </c>
      <c r="D5379">
        <v>73.425016639999996</v>
      </c>
      <c r="E5379">
        <v>353351.5</v>
      </c>
      <c r="F5379" t="s">
        <v>6477</v>
      </c>
      <c r="G5379" t="s">
        <v>6478</v>
      </c>
      <c r="H5379" t="s">
        <v>6479</v>
      </c>
      <c r="I5379" t="s">
        <v>6582</v>
      </c>
      <c r="J5379" t="str">
        <f>CONCATENATE(Table1[[#This Row],[country]],";",Table1[[#This Row],[city]],";",Table1[[#This Row],[lat]],";",Table1[[#This Row],[lng]])</f>
        <v>Russia;Surgut;61.25994163;73.42501664</v>
      </c>
    </row>
    <row r="5380" spans="1:10" hidden="1" x14ac:dyDescent="0.25">
      <c r="A5380" t="s">
        <v>7092</v>
      </c>
      <c r="B5380" t="s">
        <v>7092</v>
      </c>
      <c r="C5380">
        <v>53.354997779999998</v>
      </c>
      <c r="D5380">
        <v>83.745006880000005</v>
      </c>
      <c r="E5380">
        <v>569711</v>
      </c>
      <c r="F5380" t="s">
        <v>6477</v>
      </c>
      <c r="G5380" t="s">
        <v>6478</v>
      </c>
      <c r="H5380" t="s">
        <v>6479</v>
      </c>
      <c r="I5380" t="s">
        <v>2428</v>
      </c>
      <c r="J5380" t="str">
        <f>CONCATENATE(Table1[[#This Row],[country]],";",Table1[[#This Row],[city]],";",Table1[[#This Row],[lat]],";",Table1[[#This Row],[lng]])</f>
        <v>Russia;Barnaul;53.35499778;83.74500688</v>
      </c>
    </row>
    <row r="5381" spans="1:10" hidden="1" x14ac:dyDescent="0.25">
      <c r="A5381" t="s">
        <v>6592</v>
      </c>
      <c r="B5381" t="s">
        <v>6592</v>
      </c>
      <c r="C5381">
        <v>55.02996014</v>
      </c>
      <c r="D5381">
        <v>82.960041869999998</v>
      </c>
      <c r="E5381">
        <v>1213100.5</v>
      </c>
      <c r="F5381" t="s">
        <v>6477</v>
      </c>
      <c r="G5381" t="s">
        <v>6478</v>
      </c>
      <c r="H5381" t="s">
        <v>6479</v>
      </c>
      <c r="I5381" t="s">
        <v>6592</v>
      </c>
      <c r="J5381" t="str">
        <f>CONCATENATE(Table1[[#This Row],[country]],";",Table1[[#This Row],[city]],";",Table1[[#This Row],[lat]],";",Table1[[#This Row],[lng]])</f>
        <v>Russia;Novosibirsk;55.02996014;82.96004187</v>
      </c>
    </row>
    <row r="5382" spans="1:10" hidden="1" x14ac:dyDescent="0.25">
      <c r="A5382" t="s">
        <v>7093</v>
      </c>
      <c r="B5382" t="s">
        <v>7093</v>
      </c>
      <c r="C5382">
        <v>56.15699729</v>
      </c>
      <c r="D5382">
        <v>101.6150272</v>
      </c>
      <c r="E5382">
        <v>133905</v>
      </c>
      <c r="F5382" t="s">
        <v>6477</v>
      </c>
      <c r="G5382" t="s">
        <v>6478</v>
      </c>
      <c r="H5382" t="s">
        <v>6479</v>
      </c>
      <c r="I5382" t="s">
        <v>6830</v>
      </c>
      <c r="J5382" t="str">
        <f>CONCATENATE(Table1[[#This Row],[country]],";",Table1[[#This Row],[city]],";",Table1[[#This Row],[lat]],";",Table1[[#This Row],[lng]])</f>
        <v>Russia;Bratsk;56.15699729;101.6150272</v>
      </c>
    </row>
    <row r="5383" spans="1:10" hidden="1" x14ac:dyDescent="0.25">
      <c r="A5383" t="s">
        <v>6830</v>
      </c>
      <c r="B5383" t="s">
        <v>6830</v>
      </c>
      <c r="C5383">
        <v>52.319970519999998</v>
      </c>
      <c r="D5383">
        <v>104.24504760000001</v>
      </c>
      <c r="E5383">
        <v>572325</v>
      </c>
      <c r="F5383" t="s">
        <v>6477</v>
      </c>
      <c r="G5383" t="s">
        <v>6478</v>
      </c>
      <c r="H5383" t="s">
        <v>6479</v>
      </c>
      <c r="I5383" t="s">
        <v>6830</v>
      </c>
      <c r="J5383" t="str">
        <f>CONCATENATE(Table1[[#This Row],[country]],";",Table1[[#This Row],[city]],";",Table1[[#This Row],[lat]],";",Table1[[#This Row],[lng]])</f>
        <v>Russia;Irkutsk;52.31997052;104.2450476</v>
      </c>
    </row>
    <row r="5384" spans="1:10" hidden="1" x14ac:dyDescent="0.25">
      <c r="A5384" t="s">
        <v>6596</v>
      </c>
      <c r="B5384" t="s">
        <v>6596</v>
      </c>
      <c r="C5384">
        <v>56.013982769999998</v>
      </c>
      <c r="D5384">
        <v>92.866000529999994</v>
      </c>
      <c r="E5384">
        <v>613605</v>
      </c>
      <c r="F5384" t="s">
        <v>6477</v>
      </c>
      <c r="G5384" t="s">
        <v>6478</v>
      </c>
      <c r="H5384" t="s">
        <v>6479</v>
      </c>
      <c r="I5384" t="s">
        <v>6596</v>
      </c>
      <c r="J5384" t="str">
        <f>CONCATENATE(Table1[[#This Row],[country]],";",Table1[[#This Row],[city]],";",Table1[[#This Row],[lat]],";",Table1[[#This Row],[lng]])</f>
        <v>Russia;Krasnoyarsk;56.01398277;92.86600053</v>
      </c>
    </row>
    <row r="5385" spans="1:10" hidden="1" x14ac:dyDescent="0.25">
      <c r="A5385" t="s">
        <v>7094</v>
      </c>
      <c r="B5385" t="s">
        <v>7094</v>
      </c>
      <c r="C5385">
        <v>73.506971859999993</v>
      </c>
      <c r="D5385">
        <v>80.545098839999994</v>
      </c>
      <c r="E5385">
        <v>1113</v>
      </c>
      <c r="F5385" t="s">
        <v>6477</v>
      </c>
      <c r="G5385" t="s">
        <v>6478</v>
      </c>
      <c r="H5385" t="s">
        <v>6479</v>
      </c>
      <c r="I5385" t="s">
        <v>6843</v>
      </c>
      <c r="J5385" t="str">
        <f>CONCATENATE(Table1[[#This Row],[country]],";",Table1[[#This Row],[city]],";",Table1[[#This Row],[lat]],";",Table1[[#This Row],[lng]])</f>
        <v>Russia;Dickson;73.50697186;80.54509884</v>
      </c>
    </row>
    <row r="5386" spans="1:10" hidden="1" x14ac:dyDescent="0.25">
      <c r="A5386" t="s">
        <v>6599</v>
      </c>
      <c r="B5386" t="s">
        <v>6599</v>
      </c>
      <c r="C5386">
        <v>52.055025450000002</v>
      </c>
      <c r="D5386">
        <v>113.46500159999999</v>
      </c>
      <c r="E5386">
        <v>293153.5</v>
      </c>
      <c r="F5386" t="s">
        <v>6477</v>
      </c>
      <c r="G5386" t="s">
        <v>6478</v>
      </c>
      <c r="H5386" t="s">
        <v>6479</v>
      </c>
      <c r="I5386" t="s">
        <v>6599</v>
      </c>
      <c r="J5386" t="str">
        <f>CONCATENATE(Table1[[#This Row],[country]],";",Table1[[#This Row],[city]],";",Table1[[#This Row],[lat]],";",Table1[[#This Row],[lng]])</f>
        <v>Russia;Chita;52.05502545;113.4650016</v>
      </c>
    </row>
    <row r="5387" spans="1:10" hidden="1" x14ac:dyDescent="0.25">
      <c r="A5387" t="s">
        <v>7095</v>
      </c>
      <c r="B5387" t="s">
        <v>7095</v>
      </c>
      <c r="C5387">
        <v>43.130014670000001</v>
      </c>
      <c r="D5387">
        <v>131.91002560000001</v>
      </c>
      <c r="E5387">
        <v>586617</v>
      </c>
      <c r="F5387" t="s">
        <v>6477</v>
      </c>
      <c r="G5387" t="s">
        <v>6478</v>
      </c>
      <c r="H5387" t="s">
        <v>6479</v>
      </c>
      <c r="I5387" t="s">
        <v>6603</v>
      </c>
      <c r="J5387" t="str">
        <f>CONCATENATE(Table1[[#This Row],[country]],";",Table1[[#This Row],[city]],";",Table1[[#This Row],[lat]],";",Table1[[#This Row],[lng]])</f>
        <v>Russia;Vladivostok;43.13001467;131.9100256</v>
      </c>
    </row>
    <row r="5388" spans="1:10" hidden="1" x14ac:dyDescent="0.25">
      <c r="A5388" t="s">
        <v>7096</v>
      </c>
      <c r="B5388" t="s">
        <v>7096</v>
      </c>
      <c r="C5388">
        <v>71.433325830000001</v>
      </c>
      <c r="D5388">
        <v>136.06661940000001</v>
      </c>
      <c r="E5388">
        <v>395.5</v>
      </c>
      <c r="F5388" t="s">
        <v>6477</v>
      </c>
      <c r="G5388" t="s">
        <v>6478</v>
      </c>
      <c r="H5388" t="s">
        <v>6479</v>
      </c>
      <c r="I5388" t="s">
        <v>6607</v>
      </c>
      <c r="J5388" t="str">
        <f>CONCATENATE(Table1[[#This Row],[country]],";",Table1[[#This Row],[city]],";",Table1[[#This Row],[lat]],";",Table1[[#This Row],[lng]])</f>
        <v>Russia;Nizhneyansk;71.43332583;136.0666194</v>
      </c>
    </row>
    <row r="5389" spans="1:10" hidden="1" x14ac:dyDescent="0.25">
      <c r="A5389" t="s">
        <v>7097</v>
      </c>
      <c r="B5389" t="s">
        <v>7097</v>
      </c>
      <c r="C5389">
        <v>62.034958920000001</v>
      </c>
      <c r="D5389">
        <v>129.73501619999999</v>
      </c>
      <c r="E5389">
        <v>220813</v>
      </c>
      <c r="F5389" t="s">
        <v>6477</v>
      </c>
      <c r="G5389" t="s">
        <v>6478</v>
      </c>
      <c r="H5389" t="s">
        <v>6479</v>
      </c>
      <c r="I5389" t="s">
        <v>6607</v>
      </c>
      <c r="J5389" t="str">
        <f>CONCATENATE(Table1[[#This Row],[country]],";",Table1[[#This Row],[city]],";",Table1[[#This Row],[lat]],";",Table1[[#This Row],[lng]])</f>
        <v>Russia;Yakutsk;62.03495892;129.7350162</v>
      </c>
    </row>
    <row r="5390" spans="1:10" hidden="1" x14ac:dyDescent="0.25">
      <c r="A5390" t="s">
        <v>7098</v>
      </c>
      <c r="B5390" t="s">
        <v>7098</v>
      </c>
      <c r="C5390">
        <v>71.626885520000002</v>
      </c>
      <c r="D5390">
        <v>128.83496679999999</v>
      </c>
      <c r="E5390">
        <v>5700</v>
      </c>
      <c r="F5390" t="s">
        <v>6477</v>
      </c>
      <c r="G5390" t="s">
        <v>6478</v>
      </c>
      <c r="H5390" t="s">
        <v>6479</v>
      </c>
      <c r="I5390" t="s">
        <v>6607</v>
      </c>
      <c r="J5390" t="str">
        <f>CONCATENATE(Table1[[#This Row],[country]],";",Table1[[#This Row],[city]],";",Table1[[#This Row],[lat]],";",Table1[[#This Row],[lng]])</f>
        <v>Russia;Tiksi;71.62688552;128.8349668</v>
      </c>
    </row>
    <row r="5391" spans="1:10" hidden="1" x14ac:dyDescent="0.25">
      <c r="A5391" t="s">
        <v>7099</v>
      </c>
      <c r="B5391" t="s">
        <v>7099</v>
      </c>
      <c r="C5391">
        <v>59.574979880000001</v>
      </c>
      <c r="D5391">
        <v>150.81000890000001</v>
      </c>
      <c r="E5391">
        <v>91221.5</v>
      </c>
      <c r="F5391" t="s">
        <v>6477</v>
      </c>
      <c r="G5391" t="s">
        <v>6478</v>
      </c>
      <c r="H5391" t="s">
        <v>6479</v>
      </c>
      <c r="I5391" t="s">
        <v>6615</v>
      </c>
      <c r="J5391" t="str">
        <f>CONCATENATE(Table1[[#This Row],[country]],";",Table1[[#This Row],[city]],";",Table1[[#This Row],[lat]],";",Table1[[#This Row],[lng]])</f>
        <v>Russia;Magadan;59.57497988;150.8100089</v>
      </c>
    </row>
    <row r="5392" spans="1:10" hidden="1" x14ac:dyDescent="0.25">
      <c r="A5392" t="s">
        <v>7100</v>
      </c>
      <c r="B5392" t="s">
        <v>7100</v>
      </c>
      <c r="C5392">
        <v>57.999959740000001</v>
      </c>
      <c r="D5392">
        <v>56.249992630000001</v>
      </c>
      <c r="E5392">
        <v>924154</v>
      </c>
      <c r="F5392" t="s">
        <v>6477</v>
      </c>
      <c r="G5392" t="s">
        <v>6478</v>
      </c>
      <c r="H5392" t="s">
        <v>6479</v>
      </c>
      <c r="I5392" t="s">
        <v>6620</v>
      </c>
      <c r="J5392" t="str">
        <f>CONCATENATE(Table1[[#This Row],[country]],";",Table1[[#This Row],[city]],";",Table1[[#This Row],[lat]],";",Table1[[#This Row],[lng]])</f>
        <v>Russia;Perm;57.99995974;56.24999263</v>
      </c>
    </row>
    <row r="5393" spans="1:10" hidden="1" x14ac:dyDescent="0.25">
      <c r="A5393" t="s">
        <v>7101</v>
      </c>
      <c r="B5393" t="s">
        <v>7101</v>
      </c>
      <c r="C5393">
        <v>59.084002089999998</v>
      </c>
      <c r="D5393">
        <v>159.9500195</v>
      </c>
      <c r="E5393">
        <v>3671</v>
      </c>
      <c r="F5393" t="s">
        <v>6477</v>
      </c>
      <c r="G5393" t="s">
        <v>6478</v>
      </c>
      <c r="H5393" t="s">
        <v>6479</v>
      </c>
      <c r="I5393" t="s">
        <v>6623</v>
      </c>
      <c r="J5393" t="str">
        <f>CONCATENATE(Table1[[#This Row],[country]],";",Table1[[#This Row],[city]],";",Table1[[#This Row],[lat]],";",Table1[[#This Row],[lng]])</f>
        <v>Russia;Palana;59.08400209;159.9500195</v>
      </c>
    </row>
    <row r="5394" spans="1:10" hidden="1" x14ac:dyDescent="0.25">
      <c r="A5394" t="s">
        <v>7102</v>
      </c>
      <c r="B5394" t="s">
        <v>7102</v>
      </c>
      <c r="C5394">
        <v>53.061992410000002</v>
      </c>
      <c r="D5394">
        <v>158.6230204</v>
      </c>
      <c r="E5394">
        <v>182270.5</v>
      </c>
      <c r="F5394" t="s">
        <v>6477</v>
      </c>
      <c r="G5394" t="s">
        <v>6478</v>
      </c>
      <c r="H5394" t="s">
        <v>6479</v>
      </c>
      <c r="I5394" t="s">
        <v>6623</v>
      </c>
      <c r="J5394" t="str">
        <f>CONCATENATE(Table1[[#This Row],[country]],";",Table1[[#This Row],[city]],";",Table1[[#This Row],[lat]],";",Table1[[#This Row],[lng]])</f>
        <v>Russia;Petropavlovsk Kamchatskiy;53.06199241;158.6230204</v>
      </c>
    </row>
    <row r="5395" spans="1:10" hidden="1" x14ac:dyDescent="0.25">
      <c r="A5395" t="s">
        <v>7103</v>
      </c>
      <c r="B5395" t="s">
        <v>7103</v>
      </c>
      <c r="C5395">
        <v>59.93901451</v>
      </c>
      <c r="D5395">
        <v>30.31602006</v>
      </c>
      <c r="E5395">
        <v>4023106</v>
      </c>
      <c r="F5395" t="s">
        <v>6477</v>
      </c>
      <c r="G5395" t="s">
        <v>6478</v>
      </c>
      <c r="H5395" t="s">
        <v>6479</v>
      </c>
      <c r="I5395" t="s">
        <v>6507</v>
      </c>
      <c r="J5395" t="str">
        <f>CONCATENATE(Table1[[#This Row],[country]],";",Table1[[#This Row],[city]],";",Table1[[#This Row],[lat]],";",Table1[[#This Row],[lng]])</f>
        <v>Russia;St. Petersburg;59.93901451;30.31602006</v>
      </c>
    </row>
    <row r="5396" spans="1:10" hidden="1" x14ac:dyDescent="0.25">
      <c r="A5396" t="s">
        <v>7104</v>
      </c>
      <c r="B5396" t="s">
        <v>7104</v>
      </c>
      <c r="C5396">
        <v>55.752164120000003</v>
      </c>
      <c r="D5396">
        <v>37.615522830000003</v>
      </c>
      <c r="E5396">
        <v>10452000</v>
      </c>
      <c r="F5396" t="s">
        <v>6477</v>
      </c>
      <c r="G5396" t="s">
        <v>6478</v>
      </c>
      <c r="H5396" t="s">
        <v>6479</v>
      </c>
      <c r="I5396" t="s">
        <v>7105</v>
      </c>
      <c r="J5396" t="str">
        <f>CONCATENATE(Table1[[#This Row],[country]],";",Table1[[#This Row],[city]],";",Table1[[#This Row],[lat]],";",Table1[[#This Row],[lng]])</f>
        <v>Russia;Moscow;55.75216412;37.61552283</v>
      </c>
    </row>
    <row r="5397" spans="1:10" hidden="1" x14ac:dyDescent="0.25">
      <c r="A5397" t="s">
        <v>7106</v>
      </c>
      <c r="B5397" t="s">
        <v>7106</v>
      </c>
      <c r="C5397">
        <v>-2.4832979449999999</v>
      </c>
      <c r="D5397">
        <v>29.566701599999998</v>
      </c>
      <c r="E5397">
        <v>15000</v>
      </c>
      <c r="F5397" t="s">
        <v>7107</v>
      </c>
      <c r="G5397" t="s">
        <v>7108</v>
      </c>
      <c r="H5397" t="s">
        <v>7109</v>
      </c>
      <c r="I5397" t="s">
        <v>1003</v>
      </c>
      <c r="J5397" t="str">
        <f>CONCATENATE(Table1[[#This Row],[country]],";",Table1[[#This Row],[city]],";",Table1[[#This Row],[lat]],";",Table1[[#This Row],[lng]])</f>
        <v>Rwanda;Gikongoro;-2.483297945;29.5667016</v>
      </c>
    </row>
    <row r="5398" spans="1:10" hidden="1" x14ac:dyDescent="0.25">
      <c r="A5398" t="s">
        <v>7110</v>
      </c>
      <c r="B5398" t="s">
        <v>7110</v>
      </c>
      <c r="C5398">
        <v>-2.0500019850000002</v>
      </c>
      <c r="D5398">
        <v>29.349999589999999</v>
      </c>
      <c r="E5398">
        <v>48024</v>
      </c>
      <c r="F5398" t="s">
        <v>7107</v>
      </c>
      <c r="G5398" t="s">
        <v>7108</v>
      </c>
      <c r="H5398" t="s">
        <v>7109</v>
      </c>
      <c r="I5398" t="s">
        <v>3188</v>
      </c>
      <c r="J5398" t="str">
        <f>CONCATENATE(Table1[[#This Row],[country]],";",Table1[[#This Row],[city]],";",Table1[[#This Row],[lat]],";",Table1[[#This Row],[lng]])</f>
        <v>Rwanda;Kibuye;-2.050001985;29.34999959</v>
      </c>
    </row>
    <row r="5399" spans="1:10" hidden="1" x14ac:dyDescent="0.25">
      <c r="A5399" t="s">
        <v>7111</v>
      </c>
      <c r="B5399" t="s">
        <v>7111</v>
      </c>
      <c r="C5399">
        <v>-2.1666959320000001</v>
      </c>
      <c r="D5399">
        <v>30.53330158</v>
      </c>
      <c r="E5399">
        <v>46240</v>
      </c>
      <c r="F5399" t="s">
        <v>7107</v>
      </c>
      <c r="G5399" t="s">
        <v>7108</v>
      </c>
      <c r="H5399" t="s">
        <v>7109</v>
      </c>
      <c r="I5399" t="s">
        <v>3483</v>
      </c>
      <c r="J5399" t="str">
        <f>CONCATENATE(Table1[[#This Row],[country]],";",Table1[[#This Row],[city]],";",Table1[[#This Row],[lat]],";",Table1[[#This Row],[lng]])</f>
        <v>Rwanda;Kibungo;-2.166695932;30.53330158</v>
      </c>
    </row>
    <row r="5400" spans="1:10" hidden="1" x14ac:dyDescent="0.25">
      <c r="A5400" t="s">
        <v>4761</v>
      </c>
      <c r="B5400" t="s">
        <v>4761</v>
      </c>
      <c r="C5400">
        <v>-2.349586569</v>
      </c>
      <c r="D5400">
        <v>29.74003454</v>
      </c>
      <c r="E5400">
        <v>225209</v>
      </c>
      <c r="F5400" t="s">
        <v>7107</v>
      </c>
      <c r="G5400" t="s">
        <v>7108</v>
      </c>
      <c r="H5400" t="s">
        <v>7109</v>
      </c>
      <c r="I5400" t="s">
        <v>1003</v>
      </c>
      <c r="J5400" t="str">
        <f>CONCATENATE(Table1[[#This Row],[country]],";",Table1[[#This Row],[city]],";",Table1[[#This Row],[lat]],";",Table1[[#This Row],[lng]])</f>
        <v>Rwanda;Nyanza;-2.349586569;29.74003454</v>
      </c>
    </row>
    <row r="5401" spans="1:10" hidden="1" x14ac:dyDescent="0.25">
      <c r="A5401" t="s">
        <v>7112</v>
      </c>
      <c r="B5401" t="s">
        <v>7112</v>
      </c>
      <c r="C5401">
        <v>-2.0696036590000002</v>
      </c>
      <c r="D5401">
        <v>29.75998165</v>
      </c>
      <c r="E5401">
        <v>87613</v>
      </c>
      <c r="F5401" t="s">
        <v>7107</v>
      </c>
      <c r="G5401" t="s">
        <v>7108</v>
      </c>
      <c r="H5401" t="s">
        <v>7109</v>
      </c>
      <c r="I5401" t="s">
        <v>1003</v>
      </c>
      <c r="J5401" t="str">
        <f>CONCATENATE(Table1[[#This Row],[country]],";",Table1[[#This Row],[city]],";",Table1[[#This Row],[lat]],";",Table1[[#This Row],[lng]])</f>
        <v>Rwanda;Gitarama;-2.069603659;29.75998165</v>
      </c>
    </row>
    <row r="5402" spans="1:10" hidden="1" x14ac:dyDescent="0.25">
      <c r="A5402" t="s">
        <v>7113</v>
      </c>
      <c r="B5402" t="s">
        <v>7113</v>
      </c>
      <c r="C5402">
        <v>-2.5896235970000001</v>
      </c>
      <c r="D5402">
        <v>29.730009320000001</v>
      </c>
      <c r="E5402">
        <v>77000</v>
      </c>
      <c r="F5402" t="s">
        <v>7107</v>
      </c>
      <c r="G5402" t="s">
        <v>7108</v>
      </c>
      <c r="H5402" t="s">
        <v>7109</v>
      </c>
      <c r="I5402" t="s">
        <v>1003</v>
      </c>
      <c r="J5402" t="str">
        <f>CONCATENATE(Table1[[#This Row],[country]],";",Table1[[#This Row],[city]],";",Table1[[#This Row],[lat]],";",Table1[[#This Row],[lng]])</f>
        <v>Rwanda;Butare;-2.589623597;29.73000932</v>
      </c>
    </row>
    <row r="5403" spans="1:10" hidden="1" x14ac:dyDescent="0.25">
      <c r="A5403" t="s">
        <v>7114</v>
      </c>
      <c r="B5403" t="s">
        <v>7114</v>
      </c>
      <c r="C5403">
        <v>-1.6846659150000001</v>
      </c>
      <c r="D5403">
        <v>29.262906050000002</v>
      </c>
      <c r="E5403">
        <v>83623</v>
      </c>
      <c r="F5403" t="s">
        <v>7107</v>
      </c>
      <c r="G5403" t="s">
        <v>7108</v>
      </c>
      <c r="H5403" t="s">
        <v>7109</v>
      </c>
      <c r="I5403" t="s">
        <v>3188</v>
      </c>
      <c r="J5403" t="str">
        <f>CONCATENATE(Table1[[#This Row],[country]],";",Table1[[#This Row],[city]],";",Table1[[#This Row],[lat]],";",Table1[[#This Row],[lng]])</f>
        <v>Rwanda;Gisenyi;-1.684665915;29.26290605</v>
      </c>
    </row>
    <row r="5404" spans="1:10" hidden="1" x14ac:dyDescent="0.25">
      <c r="A5404" t="s">
        <v>7115</v>
      </c>
      <c r="B5404" t="s">
        <v>7115</v>
      </c>
      <c r="C5404">
        <v>-2.4796044730000002</v>
      </c>
      <c r="D5404">
        <v>28.89998246</v>
      </c>
      <c r="E5404">
        <v>19900</v>
      </c>
      <c r="F5404" t="s">
        <v>7107</v>
      </c>
      <c r="G5404" t="s">
        <v>7108</v>
      </c>
      <c r="H5404" t="s">
        <v>7109</v>
      </c>
      <c r="I5404" t="s">
        <v>3188</v>
      </c>
      <c r="J5404" t="str">
        <f>CONCATENATE(Table1[[#This Row],[country]],";",Table1[[#This Row],[city]],";",Table1[[#This Row],[lat]],";",Table1[[#This Row],[lng]])</f>
        <v>Rwanda;Cyangugu;-2.479604473;28.89998246</v>
      </c>
    </row>
    <row r="5405" spans="1:10" hidden="1" x14ac:dyDescent="0.25">
      <c r="A5405" t="s">
        <v>7116</v>
      </c>
      <c r="B5405" t="s">
        <v>7116</v>
      </c>
      <c r="C5405">
        <v>-1.579556052</v>
      </c>
      <c r="D5405">
        <v>30.060015010000001</v>
      </c>
      <c r="E5405">
        <v>70593</v>
      </c>
      <c r="F5405" t="s">
        <v>7107</v>
      </c>
      <c r="G5405" t="s">
        <v>7108</v>
      </c>
      <c r="H5405" t="s">
        <v>7109</v>
      </c>
      <c r="I5405" t="s">
        <v>3470</v>
      </c>
      <c r="J5405" t="str">
        <f>CONCATENATE(Table1[[#This Row],[country]],";",Table1[[#This Row],[city]],";",Table1[[#This Row],[lat]],";",Table1[[#This Row],[lng]])</f>
        <v>Rwanda;Byumba;-1.579556052;30.06001501</v>
      </c>
    </row>
    <row r="5406" spans="1:10" hidden="1" x14ac:dyDescent="0.25">
      <c r="A5406" t="s">
        <v>7117</v>
      </c>
      <c r="B5406" t="s">
        <v>7117</v>
      </c>
      <c r="C5406">
        <v>-1.4996126110000001</v>
      </c>
      <c r="D5406">
        <v>29.630015419999999</v>
      </c>
      <c r="E5406">
        <v>86685</v>
      </c>
      <c r="F5406" t="s">
        <v>7107</v>
      </c>
      <c r="G5406" t="s">
        <v>7108</v>
      </c>
      <c r="H5406" t="s">
        <v>7109</v>
      </c>
      <c r="I5406" t="s">
        <v>3470</v>
      </c>
      <c r="J5406" t="str">
        <f>CONCATENATE(Table1[[#This Row],[country]],";",Table1[[#This Row],[city]],";",Table1[[#This Row],[lat]],";",Table1[[#This Row],[lng]])</f>
        <v>Rwanda;Ruhengeri;-1.499612611;29.63001542</v>
      </c>
    </row>
    <row r="5407" spans="1:10" hidden="1" x14ac:dyDescent="0.25">
      <c r="A5407" t="s">
        <v>7118</v>
      </c>
      <c r="B5407" t="s">
        <v>7118</v>
      </c>
      <c r="C5407">
        <v>-1.9535900690000001</v>
      </c>
      <c r="D5407">
        <v>30.060531780000002</v>
      </c>
      <c r="E5407">
        <v>802630.5</v>
      </c>
      <c r="F5407" t="s">
        <v>7107</v>
      </c>
      <c r="G5407" t="s">
        <v>7108</v>
      </c>
      <c r="H5407" t="s">
        <v>7109</v>
      </c>
      <c r="I5407" t="s">
        <v>7119</v>
      </c>
      <c r="J5407" t="str">
        <f>CONCATENATE(Table1[[#This Row],[country]],";",Table1[[#This Row],[city]],";",Table1[[#This Row],[lat]],";",Table1[[#This Row],[lng]])</f>
        <v>Rwanda;Kigali;-1.953590069;30.06053178</v>
      </c>
    </row>
    <row r="5408" spans="1:10" hidden="1" x14ac:dyDescent="0.25">
      <c r="A5408" t="s">
        <v>7120</v>
      </c>
      <c r="B5408" t="s">
        <v>7120</v>
      </c>
      <c r="C5408">
        <v>17.302030460000001</v>
      </c>
      <c r="D5408">
        <v>-62.717009320000003</v>
      </c>
      <c r="E5408">
        <v>18693.5</v>
      </c>
      <c r="F5408" t="s">
        <v>7121</v>
      </c>
      <c r="G5408" t="s">
        <v>7122</v>
      </c>
      <c r="H5408" t="s">
        <v>7123</v>
      </c>
      <c r="J5408" t="str">
        <f>CONCATENATE(Table1[[#This Row],[country]],";",Table1[[#This Row],[city]],";",Table1[[#This Row],[lat]],";",Table1[[#This Row],[lng]])</f>
        <v>Saint Kitts and Nevis;Basseterre;17.30203046;-62.71700932</v>
      </c>
    </row>
    <row r="5409" spans="1:10" hidden="1" x14ac:dyDescent="0.25">
      <c r="A5409" t="s">
        <v>7124</v>
      </c>
      <c r="B5409" t="s">
        <v>7124</v>
      </c>
      <c r="C5409">
        <v>14.001973489999999</v>
      </c>
      <c r="D5409">
        <v>-61.000008180000002</v>
      </c>
      <c r="E5409">
        <v>24298.5</v>
      </c>
      <c r="F5409" t="s">
        <v>7125</v>
      </c>
      <c r="G5409" t="s">
        <v>7126</v>
      </c>
      <c r="H5409" t="s">
        <v>7127</v>
      </c>
      <c r="J5409" t="str">
        <f>CONCATENATE(Table1[[#This Row],[country]],";",Table1[[#This Row],[city]],";",Table1[[#This Row],[lat]],";",Table1[[#This Row],[lng]])</f>
        <v>Saint Lucia;Castries;14.00197349;-61.00000818</v>
      </c>
    </row>
    <row r="5410" spans="1:10" hidden="1" x14ac:dyDescent="0.25">
      <c r="A5410" t="s">
        <v>7128</v>
      </c>
      <c r="B5410" t="s">
        <v>7128</v>
      </c>
      <c r="C5410">
        <v>13.148278830000001</v>
      </c>
      <c r="D5410">
        <v>-61.212062420000002</v>
      </c>
      <c r="E5410">
        <v>37001.5</v>
      </c>
      <c r="F5410" t="s">
        <v>7129</v>
      </c>
      <c r="G5410" t="s">
        <v>7130</v>
      </c>
      <c r="H5410" t="s">
        <v>7131</v>
      </c>
      <c r="J5410" t="str">
        <f>CONCATENATE(Table1[[#This Row],[country]],";",Table1[[#This Row],[city]],";",Table1[[#This Row],[lat]],";",Table1[[#This Row],[lng]])</f>
        <v>Saint Vincent and the Grenadines;Kingstown;13.14827883;-61.21206242</v>
      </c>
    </row>
    <row r="5411" spans="1:10" hidden="1" x14ac:dyDescent="0.25">
      <c r="A5411" t="s">
        <v>7132</v>
      </c>
      <c r="B5411" t="s">
        <v>7132</v>
      </c>
      <c r="C5411">
        <v>-13.84154504</v>
      </c>
      <c r="D5411">
        <v>-171.73864159999999</v>
      </c>
      <c r="E5411">
        <v>49812</v>
      </c>
      <c r="F5411" t="s">
        <v>7133</v>
      </c>
      <c r="G5411" t="s">
        <v>7134</v>
      </c>
      <c r="H5411" t="s">
        <v>7135</v>
      </c>
      <c r="J5411" t="str">
        <f>CONCATENATE(Table1[[#This Row],[country]],";",Table1[[#This Row],[city]],";",Table1[[#This Row],[lat]],";",Table1[[#This Row],[lng]])</f>
        <v>Samoa;Apia;-13.84154504;-171.7386416</v>
      </c>
    </row>
    <row r="5412" spans="1:10" hidden="1" x14ac:dyDescent="0.25">
      <c r="A5412" t="s">
        <v>7136</v>
      </c>
      <c r="B5412" t="s">
        <v>7136</v>
      </c>
      <c r="C5412">
        <v>43.917150079999999</v>
      </c>
      <c r="D5412">
        <v>12.46667029</v>
      </c>
      <c r="E5412">
        <v>29289.5</v>
      </c>
      <c r="F5412" t="s">
        <v>7136</v>
      </c>
      <c r="G5412" t="s">
        <v>7137</v>
      </c>
      <c r="H5412" t="s">
        <v>7138</v>
      </c>
      <c r="J5412" t="str">
        <f>CONCATENATE(Table1[[#This Row],[country]],";",Table1[[#This Row],[city]],";",Table1[[#This Row],[lat]],";",Table1[[#This Row],[lng]])</f>
        <v>San Marino;San Marino;43.91715008;12.46667029</v>
      </c>
    </row>
    <row r="5413" spans="1:10" hidden="1" x14ac:dyDescent="0.25">
      <c r="A5413" t="s">
        <v>7139</v>
      </c>
      <c r="B5413" t="s">
        <v>7139</v>
      </c>
      <c r="C5413">
        <v>1.6450020510000001</v>
      </c>
      <c r="D5413">
        <v>7.4120044829999996</v>
      </c>
      <c r="E5413">
        <v>1156</v>
      </c>
      <c r="F5413" t="s">
        <v>7140</v>
      </c>
      <c r="G5413" t="s">
        <v>7141</v>
      </c>
      <c r="H5413" t="s">
        <v>7142</v>
      </c>
      <c r="J5413" t="str">
        <f>CONCATENATE(Table1[[#This Row],[country]],";",Table1[[#This Row],[city]],";",Table1[[#This Row],[lat]],";",Table1[[#This Row],[lng]])</f>
        <v>Sao Tome and Principe;Santo Antonio;1.645002051;7.412004483</v>
      </c>
    </row>
    <row r="5414" spans="1:10" hidden="1" x14ac:dyDescent="0.25">
      <c r="A5414" t="s">
        <v>7143</v>
      </c>
      <c r="B5414" t="s">
        <v>7143</v>
      </c>
      <c r="C5414">
        <v>0.333402119</v>
      </c>
      <c r="D5414">
        <v>6.733325153</v>
      </c>
      <c r="E5414">
        <v>72192.5</v>
      </c>
      <c r="F5414" t="s">
        <v>7140</v>
      </c>
      <c r="G5414" t="s">
        <v>7141</v>
      </c>
      <c r="H5414" t="s">
        <v>7142</v>
      </c>
      <c r="J5414" t="str">
        <f>CONCATENATE(Table1[[#This Row],[country]],";",Table1[[#This Row],[city]],";",Table1[[#This Row],[lat]],";",Table1[[#This Row],[lng]])</f>
        <v>Sao Tome and Principe;Sao Tome;0.333402119;6.733325153</v>
      </c>
    </row>
    <row r="5415" spans="1:10" hidden="1" x14ac:dyDescent="0.25">
      <c r="A5415" t="s">
        <v>7144</v>
      </c>
      <c r="B5415" t="s">
        <v>7144</v>
      </c>
      <c r="C5415">
        <v>31.33330205</v>
      </c>
      <c r="D5415">
        <v>37.333296529999998</v>
      </c>
      <c r="E5415">
        <v>7500</v>
      </c>
      <c r="F5415" t="s">
        <v>7145</v>
      </c>
      <c r="G5415" t="s">
        <v>7146</v>
      </c>
      <c r="H5415" t="s">
        <v>7147</v>
      </c>
      <c r="I5415" t="s">
        <v>4942</v>
      </c>
      <c r="J5415" t="str">
        <f>CONCATENATE(Table1[[#This Row],[country]],";",Table1[[#This Row],[city]],";",Table1[[#This Row],[lat]],";",Table1[[#This Row],[lng]])</f>
        <v>Saudi Arabia;An Nabk;31.33330205;37.33329653</v>
      </c>
    </row>
    <row r="5416" spans="1:10" hidden="1" x14ac:dyDescent="0.25">
      <c r="A5416" t="s">
        <v>7148</v>
      </c>
      <c r="B5416" t="s">
        <v>7148</v>
      </c>
      <c r="C5416">
        <v>29.999997059999998</v>
      </c>
      <c r="D5416">
        <v>40.133304539999997</v>
      </c>
      <c r="E5416">
        <v>128332</v>
      </c>
      <c r="F5416" t="s">
        <v>7145</v>
      </c>
      <c r="G5416" t="s">
        <v>7146</v>
      </c>
      <c r="H5416" t="s">
        <v>7147</v>
      </c>
      <c r="I5416" t="s">
        <v>4942</v>
      </c>
      <c r="J5416" t="str">
        <f>CONCATENATE(Table1[[#This Row],[country]],";",Table1[[#This Row],[city]],";",Table1[[#This Row],[lat]],";",Table1[[#This Row],[lng]])</f>
        <v>Saudi Arabia;Sakakah;29.99999706;40.13330454</v>
      </c>
    </row>
    <row r="5417" spans="1:10" hidden="1" x14ac:dyDescent="0.25">
      <c r="A5417" t="s">
        <v>7149</v>
      </c>
      <c r="B5417" t="s">
        <v>7149</v>
      </c>
      <c r="C5417">
        <v>24.09427736</v>
      </c>
      <c r="D5417">
        <v>38.049294799999998</v>
      </c>
      <c r="E5417">
        <v>233875.5</v>
      </c>
      <c r="F5417" t="s">
        <v>7145</v>
      </c>
      <c r="G5417" t="s">
        <v>7146</v>
      </c>
      <c r="H5417" t="s">
        <v>7147</v>
      </c>
      <c r="I5417" t="s">
        <v>7150</v>
      </c>
      <c r="J5417" t="str">
        <f>CONCATENATE(Table1[[#This Row],[country]],";",Table1[[#This Row],[city]],";",Table1[[#This Row],[lat]],";",Table1[[#This Row],[lng]])</f>
        <v>Saudi Arabia;Yanbu al Bahr;24.09427736;38.0492948</v>
      </c>
    </row>
    <row r="5418" spans="1:10" hidden="1" x14ac:dyDescent="0.25">
      <c r="A5418" t="s">
        <v>7151</v>
      </c>
      <c r="B5418" t="s">
        <v>7151</v>
      </c>
      <c r="C5418">
        <v>29.81529767</v>
      </c>
      <c r="D5418">
        <v>39.866393189999997</v>
      </c>
      <c r="E5418">
        <v>22583</v>
      </c>
      <c r="F5418" t="s">
        <v>7145</v>
      </c>
      <c r="G5418" t="s">
        <v>7146</v>
      </c>
      <c r="H5418" t="s">
        <v>7147</v>
      </c>
      <c r="I5418" t="s">
        <v>4942</v>
      </c>
      <c r="J5418" t="str">
        <f>CONCATENATE(Table1[[#This Row],[country]],";",Table1[[#This Row],[city]],";",Table1[[#This Row],[lat]],";",Table1[[#This Row],[lng]])</f>
        <v>Saudi Arabia;Dawmat al Jandal;29.81529767;39.86639319</v>
      </c>
    </row>
    <row r="5419" spans="1:10" hidden="1" x14ac:dyDescent="0.25">
      <c r="A5419" t="s">
        <v>7152</v>
      </c>
      <c r="B5419" t="s">
        <v>7152</v>
      </c>
      <c r="C5419">
        <v>20.008686950000001</v>
      </c>
      <c r="D5419">
        <v>42.598681190000001</v>
      </c>
      <c r="E5419">
        <v>85059.5</v>
      </c>
      <c r="F5419" t="s">
        <v>7145</v>
      </c>
      <c r="G5419" t="s">
        <v>7146</v>
      </c>
      <c r="H5419" t="s">
        <v>7147</v>
      </c>
      <c r="I5419" t="s">
        <v>7153</v>
      </c>
      <c r="J5419" t="str">
        <f>CONCATENATE(Table1[[#This Row],[country]],";",Table1[[#This Row],[city]],";",Table1[[#This Row],[lat]],";",Table1[[#This Row],[lng]])</f>
        <v>Saudi Arabia;Qal at Bishah;20.00868695;42.59868119</v>
      </c>
    </row>
    <row r="5420" spans="1:10" hidden="1" x14ac:dyDescent="0.25">
      <c r="A5420" t="s">
        <v>7154</v>
      </c>
      <c r="B5420" t="s">
        <v>7154</v>
      </c>
      <c r="C5420">
        <v>21.262228010000001</v>
      </c>
      <c r="D5420">
        <v>40.382279009999998</v>
      </c>
      <c r="E5420">
        <v>594065</v>
      </c>
      <c r="F5420" t="s">
        <v>7145</v>
      </c>
      <c r="G5420" t="s">
        <v>7146</v>
      </c>
      <c r="H5420" t="s">
        <v>7147</v>
      </c>
      <c r="I5420" t="s">
        <v>7155</v>
      </c>
      <c r="J5420" t="str">
        <f>CONCATENATE(Table1[[#This Row],[country]],";",Table1[[#This Row],[city]],";",Table1[[#This Row],[lat]],";",Table1[[#This Row],[lng]])</f>
        <v>Saudi Arabia;At Taif;21.26222801;40.38227901</v>
      </c>
    </row>
    <row r="5421" spans="1:10" hidden="1" x14ac:dyDescent="0.25">
      <c r="A5421" t="s">
        <v>7156</v>
      </c>
      <c r="B5421" t="s">
        <v>7156</v>
      </c>
      <c r="C5421">
        <v>17.50653994</v>
      </c>
      <c r="D5421">
        <v>44.131559199999998</v>
      </c>
      <c r="E5421">
        <v>314091</v>
      </c>
      <c r="F5421" t="s">
        <v>7145</v>
      </c>
      <c r="G5421" t="s">
        <v>7146</v>
      </c>
      <c r="H5421" t="s">
        <v>7147</v>
      </c>
      <c r="I5421" t="s">
        <v>7156</v>
      </c>
      <c r="J5421" t="str">
        <f>CONCATENATE(Table1[[#This Row],[country]],";",Table1[[#This Row],[city]],";",Table1[[#This Row],[lat]],";",Table1[[#This Row],[lng]])</f>
        <v>Saudi Arabia;Najran;17.50653994;44.1315592</v>
      </c>
    </row>
    <row r="5422" spans="1:10" hidden="1" x14ac:dyDescent="0.25">
      <c r="A5422" t="s">
        <v>7157</v>
      </c>
      <c r="B5422" t="s">
        <v>7157</v>
      </c>
      <c r="C5422">
        <v>24.073710139999999</v>
      </c>
      <c r="D5422">
        <v>45.280636350000002</v>
      </c>
      <c r="E5422">
        <v>8712</v>
      </c>
      <c r="F5422" t="s">
        <v>7145</v>
      </c>
      <c r="G5422" t="s">
        <v>7146</v>
      </c>
      <c r="H5422" t="s">
        <v>7147</v>
      </c>
      <c r="I5422" t="s">
        <v>7158</v>
      </c>
      <c r="J5422" t="str">
        <f>CONCATENATE(Table1[[#This Row],[country]],";",Table1[[#This Row],[city]],";",Table1[[#This Row],[lat]],";",Table1[[#This Row],[lng]])</f>
        <v>Saudi Arabia;Al Quwayiyah;24.07371014;45.28063635</v>
      </c>
    </row>
    <row r="5423" spans="1:10" hidden="1" x14ac:dyDescent="0.25">
      <c r="A5423" t="s">
        <v>4308</v>
      </c>
      <c r="B5423" t="s">
        <v>4308</v>
      </c>
      <c r="C5423">
        <v>23.489456400000002</v>
      </c>
      <c r="D5423">
        <v>46.756360229999999</v>
      </c>
      <c r="E5423">
        <v>594605</v>
      </c>
      <c r="F5423" t="s">
        <v>7145</v>
      </c>
      <c r="G5423" t="s">
        <v>7146</v>
      </c>
      <c r="H5423" t="s">
        <v>7147</v>
      </c>
      <c r="I5423" t="s">
        <v>7158</v>
      </c>
      <c r="J5423" t="str">
        <f>CONCATENATE(Table1[[#This Row],[country]],";",Table1[[#This Row],[city]],";",Table1[[#This Row],[lat]],";",Table1[[#This Row],[lng]])</f>
        <v>Saudi Arabia;Al Hillah;23.4894564;46.75636023</v>
      </c>
    </row>
    <row r="5424" spans="1:10" hidden="1" x14ac:dyDescent="0.25">
      <c r="A5424" t="s">
        <v>7159</v>
      </c>
      <c r="B5424" t="s">
        <v>7159</v>
      </c>
      <c r="C5424">
        <v>25.429053769999999</v>
      </c>
      <c r="D5424">
        <v>49.565904500000002</v>
      </c>
      <c r="E5424">
        <v>294682</v>
      </c>
      <c r="F5424" t="s">
        <v>7145</v>
      </c>
      <c r="G5424" t="s">
        <v>7146</v>
      </c>
      <c r="H5424" t="s">
        <v>7147</v>
      </c>
      <c r="I5424" t="s">
        <v>2998</v>
      </c>
      <c r="J5424" t="str">
        <f>CONCATENATE(Table1[[#This Row],[country]],";",Table1[[#This Row],[city]],";",Table1[[#This Row],[lat]],";",Table1[[#This Row],[lng]])</f>
        <v>Saudi Arabia;Al Mubarraz;25.42905377;49.5659045</v>
      </c>
    </row>
    <row r="5425" spans="1:10" hidden="1" x14ac:dyDescent="0.25">
      <c r="A5425" t="s">
        <v>7160</v>
      </c>
      <c r="B5425" t="s">
        <v>7160</v>
      </c>
      <c r="C5425">
        <v>26.519633200000001</v>
      </c>
      <c r="D5425">
        <v>50.011510370000003</v>
      </c>
      <c r="E5425">
        <v>233575.5</v>
      </c>
      <c r="F5425" t="s">
        <v>7145</v>
      </c>
      <c r="G5425" t="s">
        <v>7146</v>
      </c>
      <c r="H5425" t="s">
        <v>7147</v>
      </c>
      <c r="I5425" t="s">
        <v>2998</v>
      </c>
      <c r="J5425" t="str">
        <f>CONCATENATE(Table1[[#This Row],[country]],";",Table1[[#This Row],[city]],";",Table1[[#This Row],[lat]],";",Table1[[#This Row],[lng]])</f>
        <v>Saudi Arabia;Al-Qatif;26.5196332;50.01151037</v>
      </c>
    </row>
    <row r="5426" spans="1:10" hidden="1" x14ac:dyDescent="0.25">
      <c r="A5426" t="s">
        <v>7161</v>
      </c>
      <c r="B5426" t="s">
        <v>7161</v>
      </c>
      <c r="C5426">
        <v>26.291430070000001</v>
      </c>
      <c r="D5426">
        <v>50.158323119999999</v>
      </c>
      <c r="E5426">
        <v>54373</v>
      </c>
      <c r="F5426" t="s">
        <v>7145</v>
      </c>
      <c r="G5426" t="s">
        <v>7146</v>
      </c>
      <c r="H5426" t="s">
        <v>7147</v>
      </c>
      <c r="I5426" t="s">
        <v>2998</v>
      </c>
      <c r="J5426" t="str">
        <f>CONCATENATE(Table1[[#This Row],[country]],";",Table1[[#This Row],[city]],";",Table1[[#This Row],[lat]],";",Table1[[#This Row],[lng]])</f>
        <v>Saudi Arabia;Az Zahran;26.29143007;50.15832312</v>
      </c>
    </row>
    <row r="5427" spans="1:10" hidden="1" x14ac:dyDescent="0.25">
      <c r="A5427" t="s">
        <v>7162</v>
      </c>
      <c r="B5427" t="s">
        <v>7162</v>
      </c>
      <c r="C5427">
        <v>26.366386739999999</v>
      </c>
      <c r="D5427">
        <v>43.962835650000002</v>
      </c>
      <c r="E5427">
        <v>394958.5</v>
      </c>
      <c r="F5427" t="s">
        <v>7145</v>
      </c>
      <c r="G5427" t="s">
        <v>7146</v>
      </c>
      <c r="H5427" t="s">
        <v>7147</v>
      </c>
      <c r="I5427" t="s">
        <v>7163</v>
      </c>
      <c r="J5427" t="str">
        <f>CONCATENATE(Table1[[#This Row],[country]],";",Table1[[#This Row],[city]],";",Table1[[#This Row],[lat]],";",Table1[[#This Row],[lng]])</f>
        <v>Saudi Arabia;Buraydah;26.36638674;43.96283565</v>
      </c>
    </row>
    <row r="5428" spans="1:10" hidden="1" x14ac:dyDescent="0.25">
      <c r="A5428" t="s">
        <v>7164</v>
      </c>
      <c r="B5428" t="s">
        <v>7164</v>
      </c>
      <c r="C5428">
        <v>27.52357709</v>
      </c>
      <c r="D5428">
        <v>41.700079709999997</v>
      </c>
      <c r="E5428">
        <v>385257</v>
      </c>
      <c r="F5428" t="s">
        <v>7145</v>
      </c>
      <c r="G5428" t="s">
        <v>7146</v>
      </c>
      <c r="H5428" t="s">
        <v>7147</v>
      </c>
      <c r="I5428" t="s">
        <v>7165</v>
      </c>
      <c r="J5428" t="str">
        <f>CONCATENATE(Table1[[#This Row],[country]],";",Table1[[#This Row],[city]],";",Table1[[#This Row],[lat]],";",Table1[[#This Row],[lng]])</f>
        <v>Saudi Arabia;Hail;27.52357709;41.70007971</v>
      </c>
    </row>
    <row r="5429" spans="1:10" hidden="1" x14ac:dyDescent="0.25">
      <c r="A5429" t="s">
        <v>7166</v>
      </c>
      <c r="B5429" t="s">
        <v>7166</v>
      </c>
      <c r="C5429">
        <v>30.99000633</v>
      </c>
      <c r="D5429">
        <v>41.020689660000002</v>
      </c>
      <c r="E5429">
        <v>185278</v>
      </c>
      <c r="F5429" t="s">
        <v>7145</v>
      </c>
      <c r="G5429" t="s">
        <v>7146</v>
      </c>
      <c r="H5429" t="s">
        <v>7147</v>
      </c>
      <c r="I5429" t="s">
        <v>7167</v>
      </c>
      <c r="J5429" t="str">
        <f>CONCATENATE(Table1[[#This Row],[country]],";",Table1[[#This Row],[city]],";",Table1[[#This Row],[lat]],";",Table1[[#This Row],[lng]])</f>
        <v>Saudi Arabia;Arar;30.99000633;41.02068966</v>
      </c>
    </row>
    <row r="5430" spans="1:10" hidden="1" x14ac:dyDescent="0.25">
      <c r="A5430" t="s">
        <v>7168</v>
      </c>
      <c r="B5430" t="s">
        <v>7168</v>
      </c>
      <c r="C5430">
        <v>29.62021914</v>
      </c>
      <c r="D5430">
        <v>43.494802200000002</v>
      </c>
      <c r="E5430">
        <v>64755</v>
      </c>
      <c r="F5430" t="s">
        <v>7145</v>
      </c>
      <c r="G5430" t="s">
        <v>7146</v>
      </c>
      <c r="H5430" t="s">
        <v>7147</v>
      </c>
      <c r="I5430" t="s">
        <v>7167</v>
      </c>
      <c r="J5430" t="str">
        <f>CONCATENATE(Table1[[#This Row],[country]],";",Table1[[#This Row],[city]],";",Table1[[#This Row],[lat]],";",Table1[[#This Row],[lng]])</f>
        <v>Saudi Arabia;Rafha;29.62021914;43.4948022</v>
      </c>
    </row>
    <row r="5431" spans="1:10" hidden="1" x14ac:dyDescent="0.25">
      <c r="A5431" t="s">
        <v>7169</v>
      </c>
      <c r="B5431" t="s">
        <v>7169</v>
      </c>
      <c r="C5431">
        <v>24.15556561</v>
      </c>
      <c r="D5431">
        <v>47.312036900000003</v>
      </c>
      <c r="E5431">
        <v>298428</v>
      </c>
      <c r="F5431" t="s">
        <v>7145</v>
      </c>
      <c r="G5431" t="s">
        <v>7146</v>
      </c>
      <c r="H5431" t="s">
        <v>7147</v>
      </c>
      <c r="I5431" t="s">
        <v>7158</v>
      </c>
      <c r="J5431" t="str">
        <f>CONCATENATE(Table1[[#This Row],[country]],";",Table1[[#This Row],[city]],";",Table1[[#This Row],[lat]],";",Table1[[#This Row],[lng]])</f>
        <v>Saudi Arabia;Al Kharj;24.15556561;47.3120369</v>
      </c>
    </row>
    <row r="5432" spans="1:10" hidden="1" x14ac:dyDescent="0.25">
      <c r="A5432" t="s">
        <v>7170</v>
      </c>
      <c r="B5432" t="s">
        <v>7170</v>
      </c>
      <c r="C5432">
        <v>26.42819175</v>
      </c>
      <c r="D5432">
        <v>50.099670369999998</v>
      </c>
      <c r="E5432">
        <v>1411656</v>
      </c>
      <c r="F5432" t="s">
        <v>7145</v>
      </c>
      <c r="G5432" t="s">
        <v>7146</v>
      </c>
      <c r="H5432" t="s">
        <v>7147</v>
      </c>
      <c r="I5432" t="s">
        <v>2998</v>
      </c>
      <c r="J5432" t="str">
        <f>CONCATENATE(Table1[[#This Row],[country]],";",Table1[[#This Row],[city]],";",Table1[[#This Row],[lat]],";",Table1[[#This Row],[lng]])</f>
        <v>Saudi Arabia;Ad Damman;26.42819175;50.09967037</v>
      </c>
    </row>
    <row r="5433" spans="1:10" hidden="1" x14ac:dyDescent="0.25">
      <c r="A5433" t="s">
        <v>7171</v>
      </c>
      <c r="B5433" t="s">
        <v>7171</v>
      </c>
      <c r="C5433">
        <v>28.433650740000001</v>
      </c>
      <c r="D5433">
        <v>45.960078080000002</v>
      </c>
      <c r="E5433">
        <v>249194</v>
      </c>
      <c r="F5433" t="s">
        <v>7145</v>
      </c>
      <c r="G5433" t="s">
        <v>7146</v>
      </c>
      <c r="H5433" t="s">
        <v>7147</v>
      </c>
      <c r="I5433" t="s">
        <v>2998</v>
      </c>
      <c r="J5433" t="str">
        <f>CONCATENATE(Table1[[#This Row],[country]],";",Table1[[#This Row],[city]],";",Table1[[#This Row],[lat]],";",Table1[[#This Row],[lng]])</f>
        <v>Saudi Arabia;Hafar al Batin;28.43365074;45.96007808</v>
      </c>
    </row>
    <row r="5434" spans="1:10" hidden="1" x14ac:dyDescent="0.25">
      <c r="A5434" t="s">
        <v>7172</v>
      </c>
      <c r="B5434" t="s">
        <v>7172</v>
      </c>
      <c r="C5434">
        <v>27.004642350000001</v>
      </c>
      <c r="D5434">
        <v>49.646002969999998</v>
      </c>
      <c r="E5434">
        <v>235237</v>
      </c>
      <c r="F5434" t="s">
        <v>7145</v>
      </c>
      <c r="G5434" t="s">
        <v>7146</v>
      </c>
      <c r="H5434" t="s">
        <v>7147</v>
      </c>
      <c r="I5434" t="s">
        <v>2998</v>
      </c>
      <c r="J5434" t="str">
        <f>CONCATENATE(Table1[[#This Row],[country]],";",Table1[[#This Row],[city]],";",Table1[[#This Row],[lat]],";",Table1[[#This Row],[lng]])</f>
        <v>Saudi Arabia;Al Jubayl;27.00464235;49.64600297</v>
      </c>
    </row>
    <row r="5435" spans="1:10" hidden="1" x14ac:dyDescent="0.25">
      <c r="A5435" t="s">
        <v>7173</v>
      </c>
      <c r="B5435" t="s">
        <v>7173</v>
      </c>
      <c r="C5435">
        <v>19.12636354</v>
      </c>
      <c r="D5435">
        <v>41.078877319999997</v>
      </c>
      <c r="E5435">
        <v>157</v>
      </c>
      <c r="F5435" t="s">
        <v>7145</v>
      </c>
      <c r="G5435" t="s">
        <v>7146</v>
      </c>
      <c r="H5435" t="s">
        <v>7147</v>
      </c>
      <c r="I5435" t="s">
        <v>7155</v>
      </c>
      <c r="J5435" t="str">
        <f>CONCATENATE(Table1[[#This Row],[country]],";",Table1[[#This Row],[city]],";",Table1[[#This Row],[lat]],";",Table1[[#This Row],[lng]])</f>
        <v>Saudi Arabia;Al Qunfudhah;19.12636354;41.07887732</v>
      </c>
    </row>
    <row r="5436" spans="1:10" hidden="1" x14ac:dyDescent="0.25">
      <c r="A5436" t="s">
        <v>7174</v>
      </c>
      <c r="B5436" t="s">
        <v>7174</v>
      </c>
      <c r="C5436">
        <v>25.3487486</v>
      </c>
      <c r="D5436">
        <v>49.58559322</v>
      </c>
      <c r="E5436">
        <v>518694.5</v>
      </c>
      <c r="F5436" t="s">
        <v>7145</v>
      </c>
      <c r="G5436" t="s">
        <v>7146</v>
      </c>
      <c r="H5436" t="s">
        <v>7147</v>
      </c>
      <c r="I5436" t="s">
        <v>2998</v>
      </c>
      <c r="J5436" t="str">
        <f>CONCATENATE(Table1[[#This Row],[country]],";",Table1[[#This Row],[city]],";",Table1[[#This Row],[lat]],";",Table1[[#This Row],[lng]])</f>
        <v>Saudi Arabia;Al Hufuf;25.3487486;49.58559322</v>
      </c>
    </row>
    <row r="5437" spans="1:10" hidden="1" x14ac:dyDescent="0.25">
      <c r="A5437" t="s">
        <v>7175</v>
      </c>
      <c r="B5437" t="s">
        <v>7175</v>
      </c>
      <c r="C5437">
        <v>26.232415589999999</v>
      </c>
      <c r="D5437">
        <v>36.463551799999998</v>
      </c>
      <c r="E5437">
        <v>34936.5</v>
      </c>
      <c r="F5437" t="s">
        <v>7145</v>
      </c>
      <c r="G5437" t="s">
        <v>7146</v>
      </c>
      <c r="H5437" t="s">
        <v>7147</v>
      </c>
      <c r="I5437" t="s">
        <v>7176</v>
      </c>
      <c r="J5437" t="str">
        <f>CONCATENATE(Table1[[#This Row],[country]],";",Table1[[#This Row],[city]],";",Table1[[#This Row],[lat]],";",Table1[[#This Row],[lng]])</f>
        <v>Saudi Arabia;Al Wajh;26.23241559;36.4635518</v>
      </c>
    </row>
    <row r="5438" spans="1:10" hidden="1" x14ac:dyDescent="0.25">
      <c r="A5438" t="s">
        <v>7177</v>
      </c>
      <c r="B5438" t="s">
        <v>7177</v>
      </c>
      <c r="C5438">
        <v>18.2300875</v>
      </c>
      <c r="D5438">
        <v>42.500134240000001</v>
      </c>
      <c r="E5438">
        <v>207802.5</v>
      </c>
      <c r="F5438" t="s">
        <v>7145</v>
      </c>
      <c r="G5438" t="s">
        <v>7146</v>
      </c>
      <c r="H5438" t="s">
        <v>7147</v>
      </c>
      <c r="I5438" t="s">
        <v>7153</v>
      </c>
      <c r="J5438" t="str">
        <f>CONCATENATE(Table1[[#This Row],[country]],";",Table1[[#This Row],[city]],";",Table1[[#This Row],[lat]],";",Table1[[#This Row],[lng]])</f>
        <v>Saudi Arabia;Abha;18.2300875;42.50013424</v>
      </c>
    </row>
    <row r="5439" spans="1:10" hidden="1" x14ac:dyDescent="0.25">
      <c r="A5439" t="s">
        <v>7178</v>
      </c>
      <c r="B5439" t="s">
        <v>7178</v>
      </c>
      <c r="C5439">
        <v>16.906550719999998</v>
      </c>
      <c r="D5439">
        <v>42.556564899999998</v>
      </c>
      <c r="E5439">
        <v>100397</v>
      </c>
      <c r="F5439" t="s">
        <v>7145</v>
      </c>
      <c r="G5439" t="s">
        <v>7146</v>
      </c>
      <c r="H5439" t="s">
        <v>7147</v>
      </c>
      <c r="I5439" t="s">
        <v>7178</v>
      </c>
      <c r="J5439" t="str">
        <f>CONCATENATE(Table1[[#This Row],[country]],";",Table1[[#This Row],[city]],";",Table1[[#This Row],[lat]],";",Table1[[#This Row],[lng]])</f>
        <v>Saudi Arabia;Jizan;16.90655072;42.5565649</v>
      </c>
    </row>
    <row r="5440" spans="1:10" hidden="1" x14ac:dyDescent="0.25">
      <c r="A5440" t="s">
        <v>7179</v>
      </c>
      <c r="B5440" t="s">
        <v>7179</v>
      </c>
      <c r="C5440">
        <v>20.462250999999998</v>
      </c>
      <c r="D5440">
        <v>45.572246460000002</v>
      </c>
      <c r="E5440">
        <v>20858.5</v>
      </c>
      <c r="F5440" t="s">
        <v>7145</v>
      </c>
      <c r="G5440" t="s">
        <v>7146</v>
      </c>
      <c r="H5440" t="s">
        <v>7147</v>
      </c>
      <c r="I5440" t="s">
        <v>7158</v>
      </c>
      <c r="J5440" t="str">
        <f>CONCATENATE(Table1[[#This Row],[country]],";",Table1[[#This Row],[city]],";",Table1[[#This Row],[lat]],";",Table1[[#This Row],[lng]])</f>
        <v>Saudi Arabia;As Sulayyil;20.462251;45.57224646</v>
      </c>
    </row>
    <row r="5441" spans="1:10" hidden="1" x14ac:dyDescent="0.25">
      <c r="A5441" t="s">
        <v>7180</v>
      </c>
      <c r="B5441" t="s">
        <v>7180</v>
      </c>
      <c r="C5441">
        <v>24.499989029999998</v>
      </c>
      <c r="D5441">
        <v>39.580002399999998</v>
      </c>
      <c r="E5441">
        <v>1010000</v>
      </c>
      <c r="F5441" t="s">
        <v>7145</v>
      </c>
      <c r="G5441" t="s">
        <v>7146</v>
      </c>
      <c r="H5441" t="s">
        <v>7147</v>
      </c>
      <c r="I5441" t="s">
        <v>7150</v>
      </c>
      <c r="J5441" t="str">
        <f>CONCATENATE(Table1[[#This Row],[country]],";",Table1[[#This Row],[city]],";",Table1[[#This Row],[lat]],";",Table1[[#This Row],[lng]])</f>
        <v>Saudi Arabia;Medina;24.49998903;39.5800024</v>
      </c>
    </row>
    <row r="5442" spans="1:10" hidden="1" x14ac:dyDescent="0.25">
      <c r="A5442" t="s">
        <v>7176</v>
      </c>
      <c r="B5442" t="s">
        <v>7176</v>
      </c>
      <c r="C5442">
        <v>28.383834650000001</v>
      </c>
      <c r="D5442">
        <v>36.554967410000003</v>
      </c>
      <c r="E5442">
        <v>501703.5</v>
      </c>
      <c r="F5442" t="s">
        <v>7145</v>
      </c>
      <c r="G5442" t="s">
        <v>7146</v>
      </c>
      <c r="H5442" t="s">
        <v>7147</v>
      </c>
      <c r="I5442" t="s">
        <v>7176</v>
      </c>
      <c r="J5442" t="str">
        <f>CONCATENATE(Table1[[#This Row],[country]],";",Table1[[#This Row],[city]],";",Table1[[#This Row],[lat]],";",Table1[[#This Row],[lng]])</f>
        <v>Saudi Arabia;Tabuk;28.38383465;36.55496741</v>
      </c>
    </row>
    <row r="5443" spans="1:10" hidden="1" x14ac:dyDescent="0.25">
      <c r="A5443" t="s">
        <v>7181</v>
      </c>
      <c r="B5443" t="s">
        <v>7181</v>
      </c>
      <c r="C5443">
        <v>21.516889460000002</v>
      </c>
      <c r="D5443">
        <v>39.219197549999997</v>
      </c>
      <c r="E5443">
        <v>2939723</v>
      </c>
      <c r="F5443" t="s">
        <v>7145</v>
      </c>
      <c r="G5443" t="s">
        <v>7146</v>
      </c>
      <c r="H5443" t="s">
        <v>7147</v>
      </c>
      <c r="I5443" t="s">
        <v>7155</v>
      </c>
      <c r="J5443" t="str">
        <f>CONCATENATE(Table1[[#This Row],[country]],";",Table1[[#This Row],[city]],";",Table1[[#This Row],[lat]],";",Table1[[#This Row],[lng]])</f>
        <v>Saudi Arabia;Jeddah;21.51688946;39.21919755</v>
      </c>
    </row>
    <row r="5444" spans="1:10" hidden="1" x14ac:dyDescent="0.25">
      <c r="A5444" t="s">
        <v>7155</v>
      </c>
      <c r="B5444" t="s">
        <v>7155</v>
      </c>
      <c r="C5444">
        <v>21.430021379999999</v>
      </c>
      <c r="D5444">
        <v>39.820039430000001</v>
      </c>
      <c r="E5444">
        <v>1354312</v>
      </c>
      <c r="F5444" t="s">
        <v>7145</v>
      </c>
      <c r="G5444" t="s">
        <v>7146</v>
      </c>
      <c r="H5444" t="s">
        <v>7147</v>
      </c>
      <c r="I5444" t="s">
        <v>7155</v>
      </c>
      <c r="J5444" t="str">
        <f>CONCATENATE(Table1[[#This Row],[country]],";",Table1[[#This Row],[city]],";",Table1[[#This Row],[lat]],";",Table1[[#This Row],[lng]])</f>
        <v>Saudi Arabia;Makkah;21.43002138;39.82003943</v>
      </c>
    </row>
    <row r="5445" spans="1:10" hidden="1" x14ac:dyDescent="0.25">
      <c r="A5445" t="s">
        <v>7182</v>
      </c>
      <c r="B5445" t="s">
        <v>7182</v>
      </c>
      <c r="C5445">
        <v>24.640833149999999</v>
      </c>
      <c r="D5445">
        <v>46.772741660000001</v>
      </c>
      <c r="E5445">
        <v>4335480.5</v>
      </c>
      <c r="F5445" t="s">
        <v>7145</v>
      </c>
      <c r="G5445" t="s">
        <v>7146</v>
      </c>
      <c r="H5445" t="s">
        <v>7147</v>
      </c>
      <c r="I5445" t="s">
        <v>7158</v>
      </c>
      <c r="J5445" t="str">
        <f>CONCATENATE(Table1[[#This Row],[country]],";",Table1[[#This Row],[city]],";",Table1[[#This Row],[lat]],";",Table1[[#This Row],[lng]])</f>
        <v>Saudi Arabia;Riyadh;24.64083315;46.77274166</v>
      </c>
    </row>
    <row r="5446" spans="1:10" hidden="1" x14ac:dyDescent="0.25">
      <c r="A5446" t="s">
        <v>7183</v>
      </c>
      <c r="B5446" t="s">
        <v>7183</v>
      </c>
      <c r="C5446">
        <v>14.344002100000001</v>
      </c>
      <c r="D5446">
        <v>-16.41599952</v>
      </c>
      <c r="E5446">
        <v>24243</v>
      </c>
      <c r="F5446" t="s">
        <v>7184</v>
      </c>
      <c r="G5446" t="s">
        <v>7185</v>
      </c>
      <c r="H5446" t="s">
        <v>7186</v>
      </c>
      <c r="I5446" t="s">
        <v>7183</v>
      </c>
      <c r="J5446" t="str">
        <f>CONCATENATE(Table1[[#This Row],[country]],";",Table1[[#This Row],[city]],";",Table1[[#This Row],[lat]],";",Table1[[#This Row],[lng]])</f>
        <v>Senegal;Fatick;14.3440021;-16.41599952</v>
      </c>
    </row>
    <row r="5447" spans="1:10" hidden="1" x14ac:dyDescent="0.25">
      <c r="A5447" t="s">
        <v>7187</v>
      </c>
      <c r="B5447" t="s">
        <v>7187</v>
      </c>
      <c r="C5447">
        <v>14.660382909999999</v>
      </c>
      <c r="D5447">
        <v>-16.24000126</v>
      </c>
      <c r="E5447">
        <v>148024</v>
      </c>
      <c r="F5447" t="s">
        <v>7184</v>
      </c>
      <c r="G5447" t="s">
        <v>7185</v>
      </c>
      <c r="H5447" t="s">
        <v>7186</v>
      </c>
      <c r="I5447" t="s">
        <v>7187</v>
      </c>
      <c r="J5447" t="str">
        <f>CONCATENATE(Table1[[#This Row],[country]],";",Table1[[#This Row],[city]],";",Table1[[#This Row],[lat]],";",Table1[[#This Row],[lng]])</f>
        <v>Senegal;Diourbel;14.66038291;-16.24000126</v>
      </c>
    </row>
    <row r="5448" spans="1:10" hidden="1" x14ac:dyDescent="0.25">
      <c r="A5448" t="s">
        <v>7188</v>
      </c>
      <c r="B5448" t="s">
        <v>7188</v>
      </c>
      <c r="C5448">
        <v>15.610376609999999</v>
      </c>
      <c r="D5448">
        <v>-16.25000065</v>
      </c>
      <c r="E5448">
        <v>85075</v>
      </c>
      <c r="F5448" t="s">
        <v>7184</v>
      </c>
      <c r="G5448" t="s">
        <v>7185</v>
      </c>
      <c r="H5448" t="s">
        <v>7186</v>
      </c>
      <c r="I5448" t="s">
        <v>7188</v>
      </c>
      <c r="J5448" t="str">
        <f>CONCATENATE(Table1[[#This Row],[country]],";",Table1[[#This Row],[city]],";",Table1[[#This Row],[lat]],";",Table1[[#This Row],[lng]])</f>
        <v>Senegal;Louga;15.61037661;-16.25000065</v>
      </c>
    </row>
    <row r="5449" spans="1:10" hidden="1" x14ac:dyDescent="0.25">
      <c r="A5449" t="s">
        <v>7189</v>
      </c>
      <c r="B5449" t="s">
        <v>7189</v>
      </c>
      <c r="C5449">
        <v>14.8103996</v>
      </c>
      <c r="D5449">
        <v>-16.930010830000001</v>
      </c>
      <c r="E5449">
        <v>293001</v>
      </c>
      <c r="F5449" t="s">
        <v>7184</v>
      </c>
      <c r="G5449" t="s">
        <v>7185</v>
      </c>
      <c r="H5449" t="s">
        <v>7186</v>
      </c>
      <c r="I5449" t="s">
        <v>7190</v>
      </c>
      <c r="J5449" t="str">
        <f>CONCATENATE(Table1[[#This Row],[country]],";",Table1[[#This Row],[city]],";",Table1[[#This Row],[lat]],";",Table1[[#This Row],[lng]])</f>
        <v>Senegal;Thies;14.8103996;-16.93001083</v>
      </c>
    </row>
    <row r="5450" spans="1:10" hidden="1" x14ac:dyDescent="0.25">
      <c r="A5450" t="s">
        <v>7191</v>
      </c>
      <c r="B5450" t="s">
        <v>7191</v>
      </c>
      <c r="C5450">
        <v>12.91043805</v>
      </c>
      <c r="D5450">
        <v>-14.950028319999999</v>
      </c>
      <c r="E5450">
        <v>64038</v>
      </c>
      <c r="F5450" t="s">
        <v>7184</v>
      </c>
      <c r="G5450" t="s">
        <v>7185</v>
      </c>
      <c r="H5450" t="s">
        <v>7186</v>
      </c>
      <c r="I5450" t="s">
        <v>7191</v>
      </c>
      <c r="J5450" t="str">
        <f>CONCATENATE(Table1[[#This Row],[country]],";",Table1[[#This Row],[city]],";",Table1[[#This Row],[lat]],";",Table1[[#This Row],[lng]])</f>
        <v>Senegal;Kolda;12.91043805;-14.95002832</v>
      </c>
    </row>
    <row r="5451" spans="1:10" hidden="1" x14ac:dyDescent="0.25">
      <c r="A5451" t="s">
        <v>7192</v>
      </c>
      <c r="B5451" t="s">
        <v>7192</v>
      </c>
      <c r="C5451">
        <v>13.780359109999999</v>
      </c>
      <c r="D5451">
        <v>-13.68002832</v>
      </c>
      <c r="E5451">
        <v>89212</v>
      </c>
      <c r="F5451" t="s">
        <v>7184</v>
      </c>
      <c r="G5451" t="s">
        <v>7185</v>
      </c>
      <c r="H5451" t="s">
        <v>7186</v>
      </c>
      <c r="I5451" t="s">
        <v>7192</v>
      </c>
      <c r="J5451" t="str">
        <f>CONCATENATE(Table1[[#This Row],[country]],";",Table1[[#This Row],[city]],";",Table1[[#This Row],[lat]],";",Table1[[#This Row],[lng]])</f>
        <v>Senegal;Tambacounda;13.78035911;-13.68002832</v>
      </c>
    </row>
    <row r="5452" spans="1:10" hidden="1" x14ac:dyDescent="0.25">
      <c r="A5452" t="s">
        <v>7193</v>
      </c>
      <c r="B5452" t="s">
        <v>7193</v>
      </c>
      <c r="C5452">
        <v>12.560433570000001</v>
      </c>
      <c r="D5452">
        <v>-12.17999068</v>
      </c>
      <c r="E5452">
        <v>18074</v>
      </c>
      <c r="F5452" t="s">
        <v>7184</v>
      </c>
      <c r="G5452" t="s">
        <v>7185</v>
      </c>
      <c r="H5452" t="s">
        <v>7186</v>
      </c>
      <c r="I5452" t="s">
        <v>7192</v>
      </c>
      <c r="J5452" t="str">
        <f>CONCATENATE(Table1[[#This Row],[country]],";",Table1[[#This Row],[city]],";",Table1[[#This Row],[lat]],";",Table1[[#This Row],[lng]])</f>
        <v>Senegal;Kedougou;12.56043357;-12.17999068</v>
      </c>
    </row>
    <row r="5453" spans="1:10" hidden="1" x14ac:dyDescent="0.25">
      <c r="A5453" t="s">
        <v>7194</v>
      </c>
      <c r="B5453" t="s">
        <v>7194</v>
      </c>
      <c r="C5453">
        <v>12.58999249</v>
      </c>
      <c r="D5453">
        <v>-16.28999821</v>
      </c>
      <c r="E5453">
        <v>175747</v>
      </c>
      <c r="F5453" t="s">
        <v>7184</v>
      </c>
      <c r="G5453" t="s">
        <v>7185</v>
      </c>
      <c r="H5453" t="s">
        <v>7186</v>
      </c>
      <c r="I5453" t="s">
        <v>7194</v>
      </c>
      <c r="J5453" t="str">
        <f>CONCATENATE(Table1[[#This Row],[country]],";",Table1[[#This Row],[city]],";",Table1[[#This Row],[lat]],";",Table1[[#This Row],[lng]])</f>
        <v>Senegal;Ziguinchor;12.58999249;-16.28999821</v>
      </c>
    </row>
    <row r="5454" spans="1:10" hidden="1" x14ac:dyDescent="0.25">
      <c r="A5454" t="s">
        <v>7195</v>
      </c>
      <c r="B5454" t="s">
        <v>7195</v>
      </c>
      <c r="C5454">
        <v>14.14997479</v>
      </c>
      <c r="D5454">
        <v>-16.10000981</v>
      </c>
      <c r="E5454">
        <v>277812</v>
      </c>
      <c r="F5454" t="s">
        <v>7184</v>
      </c>
      <c r="G5454" t="s">
        <v>7185</v>
      </c>
      <c r="H5454" t="s">
        <v>7186</v>
      </c>
      <c r="I5454" t="s">
        <v>7195</v>
      </c>
      <c r="J5454" t="str">
        <f>CONCATENATE(Table1[[#This Row],[country]],";",Table1[[#This Row],[city]],";",Table1[[#This Row],[lat]],";",Table1[[#This Row],[lng]])</f>
        <v>Senegal;Kaolack;14.14997479;-16.10000981</v>
      </c>
    </row>
    <row r="5455" spans="1:10" hidden="1" x14ac:dyDescent="0.25">
      <c r="A5455" t="s">
        <v>7196</v>
      </c>
      <c r="B5455" t="s">
        <v>7196</v>
      </c>
      <c r="C5455">
        <v>16.15000775</v>
      </c>
      <c r="D5455">
        <v>-13.49998763</v>
      </c>
      <c r="E5455">
        <v>21656</v>
      </c>
      <c r="F5455" t="s">
        <v>7184</v>
      </c>
      <c r="G5455" t="s">
        <v>7185</v>
      </c>
      <c r="H5455" t="s">
        <v>7186</v>
      </c>
      <c r="I5455" t="s">
        <v>7197</v>
      </c>
      <c r="J5455" t="str">
        <f>CONCATENATE(Table1[[#This Row],[country]],";",Table1[[#This Row],[city]],";",Table1[[#This Row],[lat]],";",Table1[[#This Row],[lng]])</f>
        <v>Senegal;Kaedi;16.15000775;-13.49998763</v>
      </c>
    </row>
    <row r="5456" spans="1:10" hidden="1" x14ac:dyDescent="0.25">
      <c r="A5456" t="s">
        <v>7198</v>
      </c>
      <c r="B5456" t="s">
        <v>7198</v>
      </c>
      <c r="C5456">
        <v>14.71583173</v>
      </c>
      <c r="D5456">
        <v>-17.473130130000001</v>
      </c>
      <c r="E5456">
        <v>2540200</v>
      </c>
      <c r="F5456" t="s">
        <v>7184</v>
      </c>
      <c r="G5456" t="s">
        <v>7185</v>
      </c>
      <c r="H5456" t="s">
        <v>7186</v>
      </c>
      <c r="I5456" t="s">
        <v>7198</v>
      </c>
      <c r="J5456" t="str">
        <f>CONCATENATE(Table1[[#This Row],[country]],";",Table1[[#This Row],[city]],";",Table1[[#This Row],[lat]],";",Table1[[#This Row],[lng]])</f>
        <v>Senegal;Dakar;14.71583173;-17.47313013</v>
      </c>
    </row>
    <row r="5457" spans="1:10" hidden="1" x14ac:dyDescent="0.25">
      <c r="A5457" t="s">
        <v>7199</v>
      </c>
      <c r="B5457" t="s">
        <v>7199</v>
      </c>
      <c r="C5457">
        <v>46.070016090000003</v>
      </c>
      <c r="D5457">
        <v>19.680028440000001</v>
      </c>
      <c r="E5457">
        <v>96704</v>
      </c>
      <c r="F5457" t="s">
        <v>7200</v>
      </c>
      <c r="G5457" t="s">
        <v>7201</v>
      </c>
      <c r="H5457" t="s">
        <v>7202</v>
      </c>
      <c r="I5457" t="s">
        <v>7203</v>
      </c>
      <c r="J5457" t="str">
        <f>CONCATENATE(Table1[[#This Row],[country]],";",Table1[[#This Row],[city]],";",Table1[[#This Row],[lat]],";",Table1[[#This Row],[lng]])</f>
        <v>Serbia;Subotica;46.07001609;19.68002844</v>
      </c>
    </row>
    <row r="5458" spans="1:10" hidden="1" x14ac:dyDescent="0.25">
      <c r="A5458" t="s">
        <v>7204</v>
      </c>
      <c r="B5458" t="s">
        <v>7204</v>
      </c>
      <c r="C5458">
        <v>44.019960349999998</v>
      </c>
      <c r="D5458">
        <v>20.920004429999999</v>
      </c>
      <c r="E5458">
        <v>159335</v>
      </c>
      <c r="F5458" t="s">
        <v>7200</v>
      </c>
      <c r="G5458" t="s">
        <v>7201</v>
      </c>
      <c r="H5458" t="s">
        <v>7202</v>
      </c>
      <c r="I5458" t="s">
        <v>7205</v>
      </c>
      <c r="J5458" t="str">
        <f>CONCATENATE(Table1[[#This Row],[country]],";",Table1[[#This Row],[city]],";",Table1[[#This Row],[lat]],";",Table1[[#This Row],[lng]])</f>
        <v>Serbia;Kragujevac;44.01996035;20.92000443</v>
      </c>
    </row>
    <row r="5459" spans="1:10" hidden="1" x14ac:dyDescent="0.25">
      <c r="A5459" t="s">
        <v>7206</v>
      </c>
      <c r="B5459" t="s">
        <v>7206</v>
      </c>
      <c r="C5459">
        <v>45.378637099999999</v>
      </c>
      <c r="D5459">
        <v>20.399467730000001</v>
      </c>
      <c r="E5459">
        <v>64053</v>
      </c>
      <c r="F5459" t="s">
        <v>7200</v>
      </c>
      <c r="G5459" t="s">
        <v>7201</v>
      </c>
      <c r="H5459" t="s">
        <v>7202</v>
      </c>
      <c r="I5459" t="s">
        <v>7207</v>
      </c>
      <c r="J5459" t="str">
        <f>CONCATENATE(Table1[[#This Row],[country]],";",Table1[[#This Row],[city]],";",Table1[[#This Row],[lat]],";",Table1[[#This Row],[lng]])</f>
        <v>Serbia;Zrenjanin;45.3786371;20.39946773</v>
      </c>
    </row>
    <row r="5460" spans="1:10" hidden="1" x14ac:dyDescent="0.25">
      <c r="A5460" t="s">
        <v>4781</v>
      </c>
      <c r="B5460" t="s">
        <v>4781</v>
      </c>
      <c r="C5460">
        <v>43.889735739999999</v>
      </c>
      <c r="D5460">
        <v>20.330117959999999</v>
      </c>
      <c r="E5460">
        <v>137332.5</v>
      </c>
      <c r="F5460" t="s">
        <v>7200</v>
      </c>
      <c r="G5460" t="s">
        <v>7201</v>
      </c>
      <c r="H5460" t="s">
        <v>7202</v>
      </c>
      <c r="I5460" t="s">
        <v>7208</v>
      </c>
      <c r="J5460" t="str">
        <f>CONCATENATE(Table1[[#This Row],[country]],";",Table1[[#This Row],[city]],";",Table1[[#This Row],[lat]],";",Table1[[#This Row],[lng]])</f>
        <v>Serbia;Pec;43.88973574;20.33011796</v>
      </c>
    </row>
    <row r="5461" spans="1:10" hidden="1" x14ac:dyDescent="0.25">
      <c r="A5461" t="s">
        <v>7209</v>
      </c>
      <c r="B5461" t="s">
        <v>7209</v>
      </c>
      <c r="C5461">
        <v>43.330415870000003</v>
      </c>
      <c r="D5461">
        <v>21.899996300000002</v>
      </c>
      <c r="E5461">
        <v>230444</v>
      </c>
      <c r="F5461" t="s">
        <v>7200</v>
      </c>
      <c r="G5461" t="s">
        <v>7201</v>
      </c>
      <c r="H5461" t="s">
        <v>7202</v>
      </c>
      <c r="I5461" t="s">
        <v>7210</v>
      </c>
      <c r="J5461" t="str">
        <f>CONCATENATE(Table1[[#This Row],[country]],";",Table1[[#This Row],[city]],";",Table1[[#This Row],[lat]],";",Table1[[#This Row],[lng]])</f>
        <v>Serbia;Nis;43.33041587;21.8999963</v>
      </c>
    </row>
    <row r="5462" spans="1:10" hidden="1" x14ac:dyDescent="0.25">
      <c r="A5462" t="s">
        <v>7211</v>
      </c>
      <c r="B5462" t="s">
        <v>7211</v>
      </c>
      <c r="C5462">
        <v>45.250376199999998</v>
      </c>
      <c r="D5462">
        <v>19.849940549999999</v>
      </c>
      <c r="E5462">
        <v>220428.5</v>
      </c>
      <c r="F5462" t="s">
        <v>7200</v>
      </c>
      <c r="G5462" t="s">
        <v>7201</v>
      </c>
      <c r="H5462" t="s">
        <v>7202</v>
      </c>
      <c r="I5462" t="s">
        <v>7212</v>
      </c>
      <c r="J5462" t="str">
        <f>CONCATENATE(Table1[[#This Row],[country]],";",Table1[[#This Row],[city]],";",Table1[[#This Row],[lat]],";",Table1[[#This Row],[lng]])</f>
        <v>Serbia;Novi Sad;45.2503762;19.84994055</v>
      </c>
    </row>
    <row r="5463" spans="1:10" hidden="1" x14ac:dyDescent="0.25">
      <c r="A5463" t="s">
        <v>7213</v>
      </c>
      <c r="B5463" t="s">
        <v>7213</v>
      </c>
      <c r="C5463">
        <v>44.818645449999998</v>
      </c>
      <c r="D5463">
        <v>20.46799068</v>
      </c>
      <c r="E5463">
        <v>1099000</v>
      </c>
      <c r="F5463" t="s">
        <v>7200</v>
      </c>
      <c r="G5463" t="s">
        <v>7201</v>
      </c>
      <c r="H5463" t="s">
        <v>7202</v>
      </c>
      <c r="I5463" t="s">
        <v>7214</v>
      </c>
      <c r="J5463" t="str">
        <f>CONCATENATE(Table1[[#This Row],[country]],";",Table1[[#This Row],[city]],";",Table1[[#This Row],[lat]],";",Table1[[#This Row],[lng]])</f>
        <v>Serbia;Belgrade;44.81864545;20.46799068</v>
      </c>
    </row>
    <row r="5464" spans="1:10" hidden="1" x14ac:dyDescent="0.25">
      <c r="A5464" t="s">
        <v>387</v>
      </c>
      <c r="B5464" t="s">
        <v>387</v>
      </c>
      <c r="C5464">
        <v>-4.6166316539999999</v>
      </c>
      <c r="D5464">
        <v>55.449989789999997</v>
      </c>
      <c r="E5464">
        <v>28228.5</v>
      </c>
      <c r="F5464" t="s">
        <v>7215</v>
      </c>
      <c r="G5464" t="s">
        <v>7216</v>
      </c>
      <c r="H5464" t="s">
        <v>7217</v>
      </c>
      <c r="J5464" t="str">
        <f>CONCATENATE(Table1[[#This Row],[country]],";",Table1[[#This Row],[city]],";",Table1[[#This Row],[lat]],";",Table1[[#This Row],[lng]])</f>
        <v>Seychelles;Victoria;-4.616631654;55.44998979</v>
      </c>
    </row>
    <row r="5465" spans="1:10" hidden="1" x14ac:dyDescent="0.25">
      <c r="A5465" t="s">
        <v>7218</v>
      </c>
      <c r="B5465" t="s">
        <v>7218</v>
      </c>
      <c r="C5465">
        <v>8.8804256380000002</v>
      </c>
      <c r="D5465">
        <v>-12.049972779999999</v>
      </c>
      <c r="E5465">
        <v>83116</v>
      </c>
      <c r="F5465" t="s">
        <v>7219</v>
      </c>
      <c r="G5465" t="s">
        <v>7220</v>
      </c>
      <c r="H5465" t="s">
        <v>7221</v>
      </c>
      <c r="I5465" t="s">
        <v>3470</v>
      </c>
      <c r="J5465" t="str">
        <f>CONCATENATE(Table1[[#This Row],[country]],";",Table1[[#This Row],[city]],";",Table1[[#This Row],[lat]],";",Table1[[#This Row],[lng]])</f>
        <v>Sierra Leone;Makeni;8.880425638;-12.04997278</v>
      </c>
    </row>
    <row r="5466" spans="1:10" hidden="1" x14ac:dyDescent="0.25">
      <c r="A5466" t="s">
        <v>7222</v>
      </c>
      <c r="B5466" t="s">
        <v>7222</v>
      </c>
      <c r="C5466">
        <v>8.4404783309999996</v>
      </c>
      <c r="D5466">
        <v>-10.849994349999999</v>
      </c>
      <c r="E5466">
        <v>45307.5</v>
      </c>
      <c r="F5466" t="s">
        <v>7219</v>
      </c>
      <c r="G5466" t="s">
        <v>7220</v>
      </c>
      <c r="H5466" t="s">
        <v>7221</v>
      </c>
      <c r="I5466" t="s">
        <v>3483</v>
      </c>
      <c r="J5466" t="str">
        <f>CONCATENATE(Table1[[#This Row],[country]],";",Table1[[#This Row],[city]],";",Table1[[#This Row],[lat]],";",Table1[[#This Row],[lng]])</f>
        <v>Sierra Leone;Koidu;8.440478331;-10.84999435</v>
      </c>
    </row>
    <row r="5467" spans="1:10" hidden="1" x14ac:dyDescent="0.25">
      <c r="A5467" t="s">
        <v>7223</v>
      </c>
      <c r="B5467" t="s">
        <v>7223</v>
      </c>
      <c r="C5467">
        <v>7.880409158</v>
      </c>
      <c r="D5467">
        <v>-11.189973589999999</v>
      </c>
      <c r="E5467">
        <v>133918.5</v>
      </c>
      <c r="F5467" t="s">
        <v>7219</v>
      </c>
      <c r="G5467" t="s">
        <v>7220</v>
      </c>
      <c r="H5467" t="s">
        <v>7221</v>
      </c>
      <c r="I5467" t="s">
        <v>3483</v>
      </c>
      <c r="J5467" t="str">
        <f>CONCATENATE(Table1[[#This Row],[country]],";",Table1[[#This Row],[city]],";",Table1[[#This Row],[lat]],";",Table1[[#This Row],[lng]])</f>
        <v>Sierra Leone;Kenema;7.880409158;-11.18997359</v>
      </c>
    </row>
    <row r="5468" spans="1:10" hidden="1" x14ac:dyDescent="0.25">
      <c r="A5468" t="s">
        <v>7224</v>
      </c>
      <c r="B5468" t="s">
        <v>7224</v>
      </c>
      <c r="C5468">
        <v>7.9700160919999998</v>
      </c>
      <c r="D5468">
        <v>-11.74001754</v>
      </c>
      <c r="E5468">
        <v>170690.5</v>
      </c>
      <c r="F5468" t="s">
        <v>7219</v>
      </c>
      <c r="G5468" t="s">
        <v>7220</v>
      </c>
      <c r="H5468" t="s">
        <v>7221</v>
      </c>
      <c r="I5468" t="s">
        <v>1003</v>
      </c>
      <c r="J5468" t="str">
        <f>CONCATENATE(Table1[[#This Row],[country]],";",Table1[[#This Row],[city]],";",Table1[[#This Row],[lat]],";",Table1[[#This Row],[lng]])</f>
        <v>Sierra Leone;Bo;7.970016092;-11.74001754</v>
      </c>
    </row>
    <row r="5469" spans="1:10" hidden="1" x14ac:dyDescent="0.25">
      <c r="A5469" t="s">
        <v>7225</v>
      </c>
      <c r="B5469" t="s">
        <v>7225</v>
      </c>
      <c r="C5469">
        <v>8.4700114119999999</v>
      </c>
      <c r="D5469">
        <v>-13.23421574</v>
      </c>
      <c r="E5469">
        <v>420384</v>
      </c>
      <c r="F5469" t="s">
        <v>7219</v>
      </c>
      <c r="G5469" t="s">
        <v>7220</v>
      </c>
      <c r="H5469" t="s">
        <v>7221</v>
      </c>
      <c r="I5469" t="s">
        <v>3188</v>
      </c>
      <c r="J5469" t="str">
        <f>CONCATENATE(Table1[[#This Row],[country]],";",Table1[[#This Row],[city]],";",Table1[[#This Row],[lat]],";",Table1[[#This Row],[lng]])</f>
        <v>Sierra Leone;Freetown;8.470011412;-13.23421574</v>
      </c>
    </row>
    <row r="5470" spans="1:10" hidden="1" x14ac:dyDescent="0.25">
      <c r="A5470" t="s">
        <v>7226</v>
      </c>
      <c r="B5470" t="s">
        <v>7226</v>
      </c>
      <c r="C5470">
        <v>1.293033466</v>
      </c>
      <c r="D5470">
        <v>103.8558207</v>
      </c>
      <c r="E5470">
        <v>4236614.5</v>
      </c>
      <c r="F5470" t="s">
        <v>7226</v>
      </c>
      <c r="G5470" t="s">
        <v>7227</v>
      </c>
      <c r="H5470" t="s">
        <v>7228</v>
      </c>
      <c r="J5470" t="str">
        <f>CONCATENATE(Table1[[#This Row],[country]],";",Table1[[#This Row],[city]],";",Table1[[#This Row],[lat]],";",Table1[[#This Row],[lng]])</f>
        <v>Singapore;Singapore;1.293033466;103.8558207</v>
      </c>
    </row>
    <row r="5471" spans="1:10" hidden="1" x14ac:dyDescent="0.25">
      <c r="A5471" t="s">
        <v>7229</v>
      </c>
      <c r="B5471" t="s">
        <v>7229</v>
      </c>
      <c r="C5471">
        <v>48.733290220000001</v>
      </c>
      <c r="D5471">
        <v>19.149983280000001</v>
      </c>
      <c r="E5471">
        <v>80784</v>
      </c>
      <c r="F5471" t="s">
        <v>7230</v>
      </c>
      <c r="G5471" t="s">
        <v>7231</v>
      </c>
      <c r="H5471" t="s">
        <v>7232</v>
      </c>
      <c r="I5471" t="s">
        <v>7233</v>
      </c>
      <c r="J5471" t="str">
        <f>CONCATENATE(Table1[[#This Row],[country]],";",Table1[[#This Row],[city]],";",Table1[[#This Row],[lat]],";",Table1[[#This Row],[lng]])</f>
        <v>Slovakia;Banska Bystrica;48.73329022;19.14998328</v>
      </c>
    </row>
    <row r="5472" spans="1:10" hidden="1" x14ac:dyDescent="0.25">
      <c r="A5472" t="s">
        <v>7234</v>
      </c>
      <c r="B5472" t="s">
        <v>7234</v>
      </c>
      <c r="C5472">
        <v>48.366594259999999</v>
      </c>
      <c r="D5472">
        <v>17.600000359999999</v>
      </c>
      <c r="E5472">
        <v>60919</v>
      </c>
      <c r="F5472" t="s">
        <v>7230</v>
      </c>
      <c r="G5472" t="s">
        <v>7231</v>
      </c>
      <c r="H5472" t="s">
        <v>7232</v>
      </c>
      <c r="I5472" t="s">
        <v>7235</v>
      </c>
      <c r="J5472" t="str">
        <f>CONCATENATE(Table1[[#This Row],[country]],";",Table1[[#This Row],[city]],";",Table1[[#This Row],[lat]],";",Table1[[#This Row],[lng]])</f>
        <v>Slovakia;Trnava;48.36659426;17.60000036</v>
      </c>
    </row>
    <row r="5473" spans="1:10" hidden="1" x14ac:dyDescent="0.25">
      <c r="A5473" t="s">
        <v>7236</v>
      </c>
      <c r="B5473" t="s">
        <v>7236</v>
      </c>
      <c r="C5473">
        <v>48.583738629999999</v>
      </c>
      <c r="D5473">
        <v>19.133240109999999</v>
      </c>
      <c r="E5473">
        <v>38276.5</v>
      </c>
      <c r="F5473" t="s">
        <v>7230</v>
      </c>
      <c r="G5473" t="s">
        <v>7231</v>
      </c>
      <c r="H5473" t="s">
        <v>7232</v>
      </c>
      <c r="I5473" t="s">
        <v>7233</v>
      </c>
      <c r="J5473" t="str">
        <f>CONCATENATE(Table1[[#This Row],[country]],";",Table1[[#This Row],[city]],";",Table1[[#This Row],[lat]],";",Table1[[#This Row],[lng]])</f>
        <v>Slovakia;Zvolen;48.58373863;19.13324011</v>
      </c>
    </row>
    <row r="5474" spans="1:10" hidden="1" x14ac:dyDescent="0.25">
      <c r="A5474" t="s">
        <v>7237</v>
      </c>
      <c r="B5474" t="s">
        <v>7237</v>
      </c>
      <c r="C5474">
        <v>49.219823830000003</v>
      </c>
      <c r="D5474">
        <v>18.74938757</v>
      </c>
      <c r="E5474">
        <v>86805</v>
      </c>
      <c r="F5474" t="s">
        <v>7230</v>
      </c>
      <c r="G5474" t="s">
        <v>7231</v>
      </c>
      <c r="H5474" t="s">
        <v>7232</v>
      </c>
      <c r="I5474" t="s">
        <v>7238</v>
      </c>
      <c r="J5474" t="str">
        <f>CONCATENATE(Table1[[#This Row],[country]],";",Table1[[#This Row],[city]],";",Table1[[#This Row],[lat]],";",Table1[[#This Row],[lng]])</f>
        <v>Slovakia;Zilina;49.21982383;18.74938757</v>
      </c>
    </row>
    <row r="5475" spans="1:10" hidden="1" x14ac:dyDescent="0.25">
      <c r="A5475" t="s">
        <v>7239</v>
      </c>
      <c r="B5475" t="s">
        <v>7239</v>
      </c>
      <c r="C5475">
        <v>48.730448019999997</v>
      </c>
      <c r="D5475">
        <v>21.25001013</v>
      </c>
      <c r="E5475">
        <v>210316.5</v>
      </c>
      <c r="F5475" t="s">
        <v>7230</v>
      </c>
      <c r="G5475" t="s">
        <v>7231</v>
      </c>
      <c r="H5475" t="s">
        <v>7232</v>
      </c>
      <c r="I5475" t="s">
        <v>7240</v>
      </c>
      <c r="J5475" t="str">
        <f>CONCATENATE(Table1[[#This Row],[country]],";",Table1[[#This Row],[city]],";",Table1[[#This Row],[lat]],";",Table1[[#This Row],[lng]])</f>
        <v>Slovakia;Kosice;48.73044802;21.25001013</v>
      </c>
    </row>
    <row r="5476" spans="1:10" hidden="1" x14ac:dyDescent="0.25">
      <c r="A5476" t="s">
        <v>7241</v>
      </c>
      <c r="B5476" t="s">
        <v>7241</v>
      </c>
      <c r="C5476">
        <v>48.999733910000003</v>
      </c>
      <c r="D5476">
        <v>21.23936479</v>
      </c>
      <c r="E5476">
        <v>85368.5</v>
      </c>
      <c r="F5476" t="s">
        <v>7230</v>
      </c>
      <c r="G5476" t="s">
        <v>7231</v>
      </c>
      <c r="H5476" t="s">
        <v>7232</v>
      </c>
      <c r="I5476" t="s">
        <v>7242</v>
      </c>
      <c r="J5476" t="str">
        <f>CONCATENATE(Table1[[#This Row],[country]],";",Table1[[#This Row],[city]],";",Table1[[#This Row],[lat]],";",Table1[[#This Row],[lng]])</f>
        <v>Slovakia;Presov;48.99973391;21.23936479</v>
      </c>
    </row>
    <row r="5477" spans="1:10" hidden="1" x14ac:dyDescent="0.25">
      <c r="A5477" t="s">
        <v>7243</v>
      </c>
      <c r="B5477" t="s">
        <v>7243</v>
      </c>
      <c r="C5477">
        <v>48.150018330000002</v>
      </c>
      <c r="D5477">
        <v>17.11698075</v>
      </c>
      <c r="E5477">
        <v>398712</v>
      </c>
      <c r="F5477" t="s">
        <v>7230</v>
      </c>
      <c r="G5477" t="s">
        <v>7231</v>
      </c>
      <c r="H5477" t="s">
        <v>7232</v>
      </c>
      <c r="I5477" t="s">
        <v>7244</v>
      </c>
      <c r="J5477" t="str">
        <f>CONCATENATE(Table1[[#This Row],[country]],";",Table1[[#This Row],[city]],";",Table1[[#This Row],[lat]],";",Table1[[#This Row],[lng]])</f>
        <v>Slovakia;Bratislava;48.15001833;17.11698075</v>
      </c>
    </row>
    <row r="5478" spans="1:10" hidden="1" x14ac:dyDescent="0.25">
      <c r="A5478" t="s">
        <v>7245</v>
      </c>
      <c r="B5478" t="s">
        <v>7245</v>
      </c>
      <c r="C5478">
        <v>46.540478329999999</v>
      </c>
      <c r="D5478">
        <v>15.650041870000001</v>
      </c>
      <c r="E5478">
        <v>101642</v>
      </c>
      <c r="F5478" t="s">
        <v>7246</v>
      </c>
      <c r="G5478" t="s">
        <v>7247</v>
      </c>
      <c r="H5478" t="s">
        <v>7248</v>
      </c>
      <c r="I5478" t="s">
        <v>7245</v>
      </c>
      <c r="J5478" t="str">
        <f>CONCATENATE(Table1[[#This Row],[country]],";",Table1[[#This Row],[city]],";",Table1[[#This Row],[lat]],";",Table1[[#This Row],[lng]])</f>
        <v>Slovenia;Maribor;46.54047833;15.65004187</v>
      </c>
    </row>
    <row r="5479" spans="1:10" hidden="1" x14ac:dyDescent="0.25">
      <c r="A5479" t="s">
        <v>7249</v>
      </c>
      <c r="B5479" t="s">
        <v>7249</v>
      </c>
      <c r="C5479">
        <v>46.055288310000002</v>
      </c>
      <c r="D5479">
        <v>14.51496903</v>
      </c>
      <c r="E5479">
        <v>284961</v>
      </c>
      <c r="F5479" t="s">
        <v>7246</v>
      </c>
      <c r="G5479" t="s">
        <v>7247</v>
      </c>
      <c r="H5479" t="s">
        <v>7248</v>
      </c>
      <c r="I5479" t="s">
        <v>7250</v>
      </c>
      <c r="J5479" t="str">
        <f>CONCATENATE(Table1[[#This Row],[country]],";",Table1[[#This Row],[city]],";",Table1[[#This Row],[lat]],";",Table1[[#This Row],[lng]])</f>
        <v>Slovenia;Ljubljana;46.05528831;14.51496903</v>
      </c>
    </row>
    <row r="5480" spans="1:10" hidden="1" x14ac:dyDescent="0.25">
      <c r="A5480" t="s">
        <v>7251</v>
      </c>
      <c r="B5480" t="s">
        <v>7251</v>
      </c>
      <c r="C5480">
        <v>-8.0996231900000009</v>
      </c>
      <c r="D5480">
        <v>156.83501580000001</v>
      </c>
      <c r="E5480">
        <v>6154</v>
      </c>
      <c r="F5480" t="s">
        <v>7252</v>
      </c>
      <c r="G5480" t="s">
        <v>7253</v>
      </c>
      <c r="H5480" t="s">
        <v>7254</v>
      </c>
      <c r="I5480" t="s">
        <v>7255</v>
      </c>
      <c r="J5480" t="str">
        <f>CONCATENATE(Table1[[#This Row],[country]],";",Table1[[#This Row],[city]],";",Table1[[#This Row],[lat]],";",Table1[[#This Row],[lng]])</f>
        <v>Solomon Islands;Gizo;-8.09962319;156.8350158</v>
      </c>
    </row>
    <row r="5481" spans="1:10" hidden="1" x14ac:dyDescent="0.25">
      <c r="A5481" t="s">
        <v>7256</v>
      </c>
      <c r="B5481" t="s">
        <v>7256</v>
      </c>
      <c r="C5481">
        <v>-10.73801832</v>
      </c>
      <c r="D5481">
        <v>165.8567353</v>
      </c>
      <c r="E5481">
        <v>553</v>
      </c>
      <c r="F5481" t="s">
        <v>7252</v>
      </c>
      <c r="G5481" t="s">
        <v>7253</v>
      </c>
      <c r="H5481" t="s">
        <v>7254</v>
      </c>
      <c r="I5481" t="s">
        <v>7257</v>
      </c>
      <c r="J5481" t="str">
        <f>CONCATENATE(Table1[[#This Row],[country]],";",Table1[[#This Row],[city]],";",Table1[[#This Row],[lat]],";",Table1[[#This Row],[lng]])</f>
        <v>Solomon Islands;Lata;-10.73801832;165.8567353</v>
      </c>
    </row>
    <row r="5482" spans="1:10" hidden="1" x14ac:dyDescent="0.25">
      <c r="A5482" t="s">
        <v>7258</v>
      </c>
      <c r="B5482" t="s">
        <v>7258</v>
      </c>
      <c r="C5482">
        <v>-9.4379942949999993</v>
      </c>
      <c r="D5482">
        <v>159.9497657</v>
      </c>
      <c r="E5482">
        <v>66313</v>
      </c>
      <c r="F5482" t="s">
        <v>7252</v>
      </c>
      <c r="G5482" t="s">
        <v>7253</v>
      </c>
      <c r="H5482" t="s">
        <v>7254</v>
      </c>
      <c r="I5482" t="s">
        <v>7259</v>
      </c>
      <c r="J5482" t="str">
        <f>CONCATENATE(Table1[[#This Row],[country]],";",Table1[[#This Row],[city]],";",Table1[[#This Row],[lat]],";",Table1[[#This Row],[lng]])</f>
        <v>Solomon Islands;Honiara;-9.437994295;159.9497657</v>
      </c>
    </row>
    <row r="5483" spans="1:10" hidden="1" x14ac:dyDescent="0.25">
      <c r="A5483" t="s">
        <v>7260</v>
      </c>
      <c r="B5483" t="s">
        <v>7261</v>
      </c>
      <c r="C5483">
        <v>4.1832989730000003</v>
      </c>
      <c r="D5483">
        <v>43.866702609999997</v>
      </c>
      <c r="E5483">
        <v>1639</v>
      </c>
      <c r="F5483" t="s">
        <v>7262</v>
      </c>
      <c r="G5483" t="s">
        <v>7263</v>
      </c>
      <c r="H5483" t="s">
        <v>7264</v>
      </c>
      <c r="I5483" t="s">
        <v>7265</v>
      </c>
      <c r="J5483" t="str">
        <f>CONCATENATE(Table1[[#This Row],[country]],";",Table1[[#This Row],[city]],";",Table1[[#This Row],[lat]],";",Table1[[#This Row],[lng]])</f>
        <v>Somalia;Hudur;4.183298973;43.86670261</v>
      </c>
    </row>
    <row r="5484" spans="1:10" hidden="1" x14ac:dyDescent="0.25">
      <c r="A5484" t="s">
        <v>7266</v>
      </c>
      <c r="B5484" t="s">
        <v>7266</v>
      </c>
      <c r="C5484">
        <v>3.3270031160000002</v>
      </c>
      <c r="D5484">
        <v>42.227001639999997</v>
      </c>
      <c r="E5484">
        <v>12652</v>
      </c>
      <c r="F5484" t="s">
        <v>7262</v>
      </c>
      <c r="G5484" t="s">
        <v>7263</v>
      </c>
      <c r="H5484" t="s">
        <v>7264</v>
      </c>
      <c r="I5484" t="s">
        <v>7267</v>
      </c>
      <c r="J5484" t="str">
        <f>CONCATENATE(Table1[[#This Row],[country]],";",Table1[[#This Row],[city]],";",Table1[[#This Row],[lat]],";",Table1[[#This Row],[lng]])</f>
        <v>Somalia;Garbahaarey;3.327003116;42.22700164</v>
      </c>
    </row>
    <row r="5485" spans="1:10" hidden="1" x14ac:dyDescent="0.25">
      <c r="A5485" t="s">
        <v>7268</v>
      </c>
      <c r="B5485" t="s">
        <v>7268</v>
      </c>
      <c r="C5485">
        <v>1.083303017</v>
      </c>
      <c r="D5485">
        <v>42.583302529999997</v>
      </c>
      <c r="E5485">
        <v>1490</v>
      </c>
      <c r="F5485" t="s">
        <v>7262</v>
      </c>
      <c r="G5485" t="s">
        <v>7263</v>
      </c>
      <c r="H5485" t="s">
        <v>7264</v>
      </c>
      <c r="I5485" t="s">
        <v>7269</v>
      </c>
      <c r="J5485" t="str">
        <f>CONCATENATE(Table1[[#This Row],[country]],";",Table1[[#This Row],[city]],";",Table1[[#This Row],[lat]],";",Table1[[#This Row],[lng]])</f>
        <v>Somalia;Bu'aale;1.083303017;42.58330253</v>
      </c>
    </row>
    <row r="5486" spans="1:10" hidden="1" x14ac:dyDescent="0.25">
      <c r="A5486" t="s">
        <v>7270</v>
      </c>
      <c r="B5486" t="s">
        <v>7270</v>
      </c>
      <c r="C5486">
        <v>5.7419999839999996</v>
      </c>
      <c r="D5486">
        <v>46.508004499999998</v>
      </c>
      <c r="E5486">
        <v>447</v>
      </c>
      <c r="F5486" t="s">
        <v>7262</v>
      </c>
      <c r="G5486" t="s">
        <v>7263</v>
      </c>
      <c r="H5486" t="s">
        <v>7264</v>
      </c>
      <c r="I5486" t="s">
        <v>7271</v>
      </c>
      <c r="J5486" t="str">
        <f>CONCATENATE(Table1[[#This Row],[country]],";",Table1[[#This Row],[city]],";",Table1[[#This Row],[lat]],";",Table1[[#This Row],[lng]])</f>
        <v>Somalia;Dhuusa Mareeb;5.741999984;46.5080045</v>
      </c>
    </row>
    <row r="5487" spans="1:10" hidden="1" x14ac:dyDescent="0.25">
      <c r="A5487" t="s">
        <v>7272</v>
      </c>
      <c r="B5487" t="s">
        <v>7272</v>
      </c>
      <c r="C5487">
        <v>2.7837176709999998</v>
      </c>
      <c r="D5487">
        <v>44.083293419999997</v>
      </c>
      <c r="E5487">
        <v>29529.5</v>
      </c>
      <c r="F5487" t="s">
        <v>7262</v>
      </c>
      <c r="G5487" t="s">
        <v>7263</v>
      </c>
      <c r="H5487" t="s">
        <v>7264</v>
      </c>
      <c r="I5487" t="s">
        <v>7273</v>
      </c>
      <c r="J5487" t="str">
        <f>CONCATENATE(Table1[[#This Row],[country]],";",Table1[[#This Row],[city]],";",Table1[[#This Row],[lat]],";",Table1[[#This Row],[lng]])</f>
        <v>Somalia;Buurhakaba;2.783717671;44.08329342</v>
      </c>
    </row>
    <row r="5488" spans="1:10" hidden="1" x14ac:dyDescent="0.25">
      <c r="A5488" t="s">
        <v>7274</v>
      </c>
      <c r="B5488" t="s">
        <v>7274</v>
      </c>
      <c r="C5488">
        <v>3.8004773140000001</v>
      </c>
      <c r="D5488">
        <v>42.550001989999998</v>
      </c>
      <c r="E5488">
        <v>33820</v>
      </c>
      <c r="F5488" t="s">
        <v>7262</v>
      </c>
      <c r="G5488" t="s">
        <v>7263</v>
      </c>
      <c r="H5488" t="s">
        <v>7264</v>
      </c>
      <c r="I5488" t="s">
        <v>7267</v>
      </c>
      <c r="J5488" t="str">
        <f>CONCATENATE(Table1[[#This Row],[country]],";",Table1[[#This Row],[city]],";",Table1[[#This Row],[lat]],";",Table1[[#This Row],[lng]])</f>
        <v>Somalia;Luuq;3.800477314;42.55000199</v>
      </c>
    </row>
    <row r="5489" spans="1:10" hidden="1" x14ac:dyDescent="0.25">
      <c r="A5489" t="s">
        <v>7275</v>
      </c>
      <c r="B5489" t="s">
        <v>7275</v>
      </c>
      <c r="C5489">
        <v>3.9404429310000002</v>
      </c>
      <c r="D5489">
        <v>41.860018269999998</v>
      </c>
      <c r="E5489">
        <v>44480.5</v>
      </c>
      <c r="F5489" t="s">
        <v>7262</v>
      </c>
      <c r="G5489" t="s">
        <v>7263</v>
      </c>
      <c r="H5489" t="s">
        <v>7264</v>
      </c>
      <c r="I5489" t="s">
        <v>7267</v>
      </c>
      <c r="J5489" t="str">
        <f>CONCATENATE(Table1[[#This Row],[country]],";",Table1[[#This Row],[city]],";",Table1[[#This Row],[lat]],";",Table1[[#This Row],[lng]])</f>
        <v>Somalia;Mandera;3.940442931;41.86001827</v>
      </c>
    </row>
    <row r="5490" spans="1:10" hidden="1" x14ac:dyDescent="0.25">
      <c r="A5490" t="s">
        <v>7276</v>
      </c>
      <c r="B5490" t="s">
        <v>7276</v>
      </c>
      <c r="C5490">
        <v>5.0854118030000004</v>
      </c>
      <c r="D5490">
        <v>45.16503617</v>
      </c>
      <c r="E5490">
        <v>5205.5</v>
      </c>
      <c r="F5490" t="s">
        <v>7262</v>
      </c>
      <c r="G5490" t="s">
        <v>7263</v>
      </c>
      <c r="H5490" t="s">
        <v>7264</v>
      </c>
      <c r="I5490" t="s">
        <v>7277</v>
      </c>
      <c r="J5490" t="str">
        <f>CONCATENATE(Table1[[#This Row],[country]],";",Table1[[#This Row],[city]],";",Table1[[#This Row],[lat]],";",Table1[[#This Row],[lng]])</f>
        <v>Somalia;Ferfer;5.085411803;45.16503617</v>
      </c>
    </row>
    <row r="5491" spans="1:10" hidden="1" x14ac:dyDescent="0.25">
      <c r="A5491" t="s">
        <v>7278</v>
      </c>
      <c r="B5491" t="s">
        <v>7278</v>
      </c>
      <c r="C5491">
        <v>2.767000345</v>
      </c>
      <c r="D5491">
        <v>45.51659094</v>
      </c>
      <c r="E5491">
        <v>86654</v>
      </c>
      <c r="F5491" t="s">
        <v>7262</v>
      </c>
      <c r="G5491" t="s">
        <v>7263</v>
      </c>
      <c r="H5491" t="s">
        <v>7264</v>
      </c>
      <c r="I5491" t="s">
        <v>7279</v>
      </c>
      <c r="J5491" t="str">
        <f>CONCATENATE(Table1[[#This Row],[country]],";",Table1[[#This Row],[city]],";",Table1[[#This Row],[lat]],";",Table1[[#This Row],[lng]])</f>
        <v>Somalia;Jawhar;2.767000345;45.51659094</v>
      </c>
    </row>
    <row r="5492" spans="1:10" hidden="1" x14ac:dyDescent="0.25">
      <c r="A5492" t="s">
        <v>7280</v>
      </c>
      <c r="B5492" t="s">
        <v>7280</v>
      </c>
      <c r="C5492">
        <v>10.582027200000001</v>
      </c>
      <c r="D5492">
        <v>51.123328819999998</v>
      </c>
      <c r="E5492">
        <v>176</v>
      </c>
      <c r="F5492" t="s">
        <v>7262</v>
      </c>
      <c r="G5492" t="s">
        <v>7263</v>
      </c>
      <c r="H5492" t="s">
        <v>7264</v>
      </c>
      <c r="I5492" t="s">
        <v>4402</v>
      </c>
      <c r="J5492" t="str">
        <f>CONCATENATE(Table1[[#This Row],[country]],";",Table1[[#This Row],[city]],";",Table1[[#This Row],[lat]],";",Table1[[#This Row],[lng]])</f>
        <v>Somalia;Hurdiyo;10.5820272;51.12332882</v>
      </c>
    </row>
    <row r="5493" spans="1:10" hidden="1" x14ac:dyDescent="0.25">
      <c r="A5493" t="s">
        <v>7281</v>
      </c>
      <c r="B5493" t="s">
        <v>7281</v>
      </c>
      <c r="C5493">
        <v>9.5004136339999992</v>
      </c>
      <c r="D5493">
        <v>49.165980589999997</v>
      </c>
      <c r="E5493">
        <v>1341</v>
      </c>
      <c r="F5493" t="s">
        <v>7262</v>
      </c>
      <c r="G5493" t="s">
        <v>7263</v>
      </c>
      <c r="H5493" t="s">
        <v>7264</v>
      </c>
      <c r="I5493" t="s">
        <v>4402</v>
      </c>
      <c r="J5493" t="str">
        <f>CONCATENATE(Table1[[#This Row],[country]],";",Table1[[#This Row],[city]],";",Table1[[#This Row],[lat]],";",Table1[[#This Row],[lng]])</f>
        <v>Somalia;Qardho;9.500413634;49.16598059</v>
      </c>
    </row>
    <row r="5494" spans="1:10" hidden="1" x14ac:dyDescent="0.25">
      <c r="A5494" t="s">
        <v>7282</v>
      </c>
      <c r="B5494" t="s">
        <v>7282</v>
      </c>
      <c r="C5494">
        <v>11.96695559</v>
      </c>
      <c r="D5494">
        <v>50.750018269999998</v>
      </c>
      <c r="E5494">
        <v>513</v>
      </c>
      <c r="F5494" t="s">
        <v>7262</v>
      </c>
      <c r="G5494" t="s">
        <v>7263</v>
      </c>
      <c r="H5494" t="s">
        <v>7264</v>
      </c>
      <c r="I5494" t="s">
        <v>4402</v>
      </c>
      <c r="J5494" t="str">
        <f>CONCATENATE(Table1[[#This Row],[country]],";",Table1[[#This Row],[city]],";",Table1[[#This Row],[lat]],";",Table1[[#This Row],[lng]])</f>
        <v>Somalia;Caluula;11.96695559;50.75001827</v>
      </c>
    </row>
    <row r="5495" spans="1:10" hidden="1" x14ac:dyDescent="0.25">
      <c r="A5495" t="s">
        <v>7283</v>
      </c>
      <c r="B5495" t="s">
        <v>7283</v>
      </c>
      <c r="C5495">
        <v>-1.2008698680000001</v>
      </c>
      <c r="D5495">
        <v>41.851959790000002</v>
      </c>
      <c r="E5495">
        <v>3096</v>
      </c>
      <c r="F5495" t="s">
        <v>7262</v>
      </c>
      <c r="G5495" t="s">
        <v>7263</v>
      </c>
      <c r="H5495" t="s">
        <v>7264</v>
      </c>
      <c r="I5495" t="s">
        <v>7284</v>
      </c>
      <c r="J5495" t="str">
        <f>CONCATENATE(Table1[[#This Row],[country]],";",Table1[[#This Row],[city]],";",Table1[[#This Row],[lat]],";",Table1[[#This Row],[lng]])</f>
        <v>Somalia;Buur Gaabo;-1.200869868;41.85195979</v>
      </c>
    </row>
    <row r="5496" spans="1:10" hidden="1" x14ac:dyDescent="0.25">
      <c r="A5496" t="s">
        <v>7285</v>
      </c>
      <c r="B5496" t="s">
        <v>7285</v>
      </c>
      <c r="C5496">
        <v>3.119976216</v>
      </c>
      <c r="D5496">
        <v>43.64998653</v>
      </c>
      <c r="E5496">
        <v>128830</v>
      </c>
      <c r="F5496" t="s">
        <v>7262</v>
      </c>
      <c r="G5496" t="s">
        <v>7263</v>
      </c>
      <c r="H5496" t="s">
        <v>7264</v>
      </c>
      <c r="I5496" t="s">
        <v>7273</v>
      </c>
      <c r="J5496" t="str">
        <f>CONCATENATE(Table1[[#This Row],[country]],";",Table1[[#This Row],[city]],";",Table1[[#This Row],[lat]],";",Table1[[#This Row],[lng]])</f>
        <v>Somalia;Baydhabo;3.119976216;43.64998653</v>
      </c>
    </row>
    <row r="5497" spans="1:10" hidden="1" x14ac:dyDescent="0.25">
      <c r="A5497" t="s">
        <v>7286</v>
      </c>
      <c r="B5497" t="s">
        <v>7286</v>
      </c>
      <c r="C5497">
        <v>1.7765698430000001</v>
      </c>
      <c r="D5497">
        <v>44.853272259999997</v>
      </c>
      <c r="E5497">
        <v>1958</v>
      </c>
      <c r="F5497" t="s">
        <v>7262</v>
      </c>
      <c r="G5497" t="s">
        <v>7263</v>
      </c>
      <c r="H5497" t="s">
        <v>7264</v>
      </c>
      <c r="I5497" t="s">
        <v>7287</v>
      </c>
      <c r="J5497" t="str">
        <f>CONCATENATE(Table1[[#This Row],[country]],";",Table1[[#This Row],[city]],";",Table1[[#This Row],[lat]],";",Table1[[#This Row],[lng]])</f>
        <v>Somalia;Marka;1.776569843;44.85327226</v>
      </c>
    </row>
    <row r="5498" spans="1:10" hidden="1" x14ac:dyDescent="0.25">
      <c r="A5498" t="s">
        <v>7288</v>
      </c>
      <c r="B5498" t="s">
        <v>7288</v>
      </c>
      <c r="C5498">
        <v>3.7665775749999999</v>
      </c>
      <c r="D5498">
        <v>47.299996299999997</v>
      </c>
      <c r="E5498">
        <v>548</v>
      </c>
      <c r="F5498" t="s">
        <v>7262</v>
      </c>
      <c r="G5498" t="s">
        <v>7263</v>
      </c>
      <c r="H5498" t="s">
        <v>7264</v>
      </c>
      <c r="I5498" t="s">
        <v>7271</v>
      </c>
      <c r="J5498" t="str">
        <f>CONCATENATE(Table1[[#This Row],[country]],";",Table1[[#This Row],[city]],";",Table1[[#This Row],[lat]],";",Table1[[#This Row],[lng]])</f>
        <v>Somalia;Mereeg;3.766577575;47.2999963</v>
      </c>
    </row>
    <row r="5499" spans="1:10" hidden="1" x14ac:dyDescent="0.25">
      <c r="A5499" t="s">
        <v>7289</v>
      </c>
      <c r="B5499" t="s">
        <v>7289</v>
      </c>
      <c r="C5499">
        <v>4.7399806910000004</v>
      </c>
      <c r="D5499">
        <v>45.200021120000002</v>
      </c>
      <c r="E5499">
        <v>59177.5</v>
      </c>
      <c r="F5499" t="s">
        <v>7262</v>
      </c>
      <c r="G5499" t="s">
        <v>7263</v>
      </c>
      <c r="H5499" t="s">
        <v>7264</v>
      </c>
      <c r="I5499" t="s">
        <v>7277</v>
      </c>
      <c r="J5499" t="str">
        <f>CONCATENATE(Table1[[#This Row],[country]],";",Table1[[#This Row],[city]],";",Table1[[#This Row],[lat]],";",Table1[[#This Row],[lng]])</f>
        <v>Somalia;Beledweyne;4.739980691;45.20002112</v>
      </c>
    </row>
    <row r="5500" spans="1:10" hidden="1" x14ac:dyDescent="0.25">
      <c r="A5500" t="s">
        <v>7290</v>
      </c>
      <c r="B5500" t="s">
        <v>7290</v>
      </c>
      <c r="C5500">
        <v>11.28002077</v>
      </c>
      <c r="D5500">
        <v>49.179984900000001</v>
      </c>
      <c r="E5500">
        <v>46969</v>
      </c>
      <c r="F5500" t="s">
        <v>7262</v>
      </c>
      <c r="G5500" t="s">
        <v>7263</v>
      </c>
      <c r="H5500" t="s">
        <v>7264</v>
      </c>
      <c r="I5500" t="s">
        <v>4402</v>
      </c>
      <c r="J5500" t="str">
        <f>CONCATENATE(Table1[[#This Row],[country]],";",Table1[[#This Row],[city]],";",Table1[[#This Row],[lat]],";",Table1[[#This Row],[lng]])</f>
        <v>Somalia;Boosaaso;11.28002077;49.1799849</v>
      </c>
    </row>
    <row r="5501" spans="1:10" hidden="1" x14ac:dyDescent="0.25">
      <c r="A5501" t="s">
        <v>7291</v>
      </c>
      <c r="B5501" t="s">
        <v>7291</v>
      </c>
      <c r="C5501">
        <v>9.4833087349999996</v>
      </c>
      <c r="D5501">
        <v>50.816680869999999</v>
      </c>
      <c r="E5501">
        <v>13753</v>
      </c>
      <c r="F5501" t="s">
        <v>7262</v>
      </c>
      <c r="G5501" t="s">
        <v>7263</v>
      </c>
      <c r="H5501" t="s">
        <v>7264</v>
      </c>
      <c r="I5501" t="s">
        <v>4402</v>
      </c>
      <c r="J5501" t="str">
        <f>CONCATENATE(Table1[[#This Row],[country]],";",Table1[[#This Row],[city]],";",Table1[[#This Row],[lat]],";",Table1[[#This Row],[lng]])</f>
        <v>Somalia;Bandarbeyla;9.483308735;50.81668087</v>
      </c>
    </row>
    <row r="5502" spans="1:10" hidden="1" x14ac:dyDescent="0.25">
      <c r="A5502" t="s">
        <v>7292</v>
      </c>
      <c r="B5502" t="s">
        <v>7292</v>
      </c>
      <c r="C5502">
        <v>6.7699601429999996</v>
      </c>
      <c r="D5502">
        <v>47.430014200000002</v>
      </c>
      <c r="E5502">
        <v>57350.5</v>
      </c>
      <c r="F5502" t="s">
        <v>7262</v>
      </c>
      <c r="G5502" t="s">
        <v>7263</v>
      </c>
      <c r="H5502" t="s">
        <v>7264</v>
      </c>
      <c r="I5502" t="s">
        <v>7293</v>
      </c>
      <c r="J5502" t="str">
        <f>CONCATENATE(Table1[[#This Row],[country]],";",Table1[[#This Row],[city]],";",Table1[[#This Row],[lat]],";",Table1[[#This Row],[lng]])</f>
        <v>Somalia;Gaalkacyo;6.769960143;47.4300142</v>
      </c>
    </row>
    <row r="5503" spans="1:10" hidden="1" x14ac:dyDescent="0.25">
      <c r="A5503" t="s">
        <v>7294</v>
      </c>
      <c r="B5503" t="s">
        <v>7294</v>
      </c>
      <c r="C5503">
        <v>7.9833486110000003</v>
      </c>
      <c r="D5503">
        <v>49.833278360000001</v>
      </c>
      <c r="E5503">
        <v>9636.5</v>
      </c>
      <c r="F5503" t="s">
        <v>7262</v>
      </c>
      <c r="G5503" t="s">
        <v>7263</v>
      </c>
      <c r="H5503" t="s">
        <v>7264</v>
      </c>
      <c r="I5503" t="s">
        <v>7295</v>
      </c>
      <c r="J5503" t="str">
        <f>CONCATENATE(Table1[[#This Row],[country]],";",Table1[[#This Row],[city]],";",Table1[[#This Row],[lat]],";",Table1[[#This Row],[lng]])</f>
        <v>Somalia;Eyl;7.983348611;49.83327836</v>
      </c>
    </row>
    <row r="5504" spans="1:10" hidden="1" x14ac:dyDescent="0.25">
      <c r="A5504" t="s">
        <v>7296</v>
      </c>
      <c r="B5504" t="s">
        <v>7296</v>
      </c>
      <c r="C5504">
        <v>8.3999898470000005</v>
      </c>
      <c r="D5504">
        <v>48.500026409999997</v>
      </c>
      <c r="E5504">
        <v>2568</v>
      </c>
      <c r="F5504" t="s">
        <v>7262</v>
      </c>
      <c r="G5504" t="s">
        <v>7263</v>
      </c>
      <c r="H5504" t="s">
        <v>7264</v>
      </c>
      <c r="I5504" t="s">
        <v>7295</v>
      </c>
      <c r="J5504" t="str">
        <f>CONCATENATE(Table1[[#This Row],[country]],";",Table1[[#This Row],[city]],";",Table1[[#This Row],[lat]],";",Table1[[#This Row],[lng]])</f>
        <v>Somalia;Garoowe;8.399989847;48.50002641</v>
      </c>
    </row>
    <row r="5505" spans="1:10" hidden="1" x14ac:dyDescent="0.25">
      <c r="A5505" t="s">
        <v>7297</v>
      </c>
      <c r="B5505" t="s">
        <v>7297</v>
      </c>
      <c r="C5505">
        <v>7.2177753999999997E-2</v>
      </c>
      <c r="D5505">
        <v>42.750558230000003</v>
      </c>
      <c r="E5505">
        <v>156923.5</v>
      </c>
      <c r="F5505" t="s">
        <v>7262</v>
      </c>
      <c r="G5505" t="s">
        <v>7263</v>
      </c>
      <c r="H5505" t="s">
        <v>7264</v>
      </c>
      <c r="I5505" t="s">
        <v>7284</v>
      </c>
      <c r="J5505" t="str">
        <f>CONCATENATE(Table1[[#This Row],[country]],";",Table1[[#This Row],[city]],";",Table1[[#This Row],[lat]],";",Table1[[#This Row],[lng]])</f>
        <v>Somalia;Jamaame;0.072177754;42.75055823</v>
      </c>
    </row>
    <row r="5506" spans="1:10" hidden="1" x14ac:dyDescent="0.25">
      <c r="A5506" t="s">
        <v>7298</v>
      </c>
      <c r="B5506" t="s">
        <v>7298</v>
      </c>
      <c r="C5506">
        <v>-0.356633282</v>
      </c>
      <c r="D5506">
        <v>42.518324339999999</v>
      </c>
      <c r="E5506">
        <v>184901.5</v>
      </c>
      <c r="F5506" t="s">
        <v>7262</v>
      </c>
      <c r="G5506" t="s">
        <v>7263</v>
      </c>
      <c r="H5506" t="s">
        <v>7264</v>
      </c>
      <c r="I5506" t="s">
        <v>7284</v>
      </c>
      <c r="J5506" t="str">
        <f>CONCATENATE(Table1[[#This Row],[country]],";",Table1[[#This Row],[city]],";",Table1[[#This Row],[lat]],";",Table1[[#This Row],[lng]])</f>
        <v>Somalia;Kismaayo;-0.356633282;42.51832434</v>
      </c>
    </row>
    <row r="5507" spans="1:10" hidden="1" x14ac:dyDescent="0.25">
      <c r="A5507" t="s">
        <v>7299</v>
      </c>
      <c r="B5507" t="s">
        <v>7299</v>
      </c>
      <c r="C5507">
        <v>2.0666813340000001</v>
      </c>
      <c r="D5507">
        <v>45.366677610000004</v>
      </c>
      <c r="E5507">
        <v>987694</v>
      </c>
      <c r="F5507" t="s">
        <v>7262</v>
      </c>
      <c r="G5507" t="s">
        <v>7263</v>
      </c>
      <c r="H5507" t="s">
        <v>7264</v>
      </c>
      <c r="I5507" t="s">
        <v>7300</v>
      </c>
      <c r="J5507" t="str">
        <f>CONCATENATE(Table1[[#This Row],[country]],";",Table1[[#This Row],[city]],";",Table1[[#This Row],[lat]],";",Table1[[#This Row],[lng]])</f>
        <v>Somalia;Mogadishu;2.066681334;45.36667761</v>
      </c>
    </row>
    <row r="5508" spans="1:10" hidden="1" x14ac:dyDescent="0.25">
      <c r="A5508" t="s">
        <v>7301</v>
      </c>
      <c r="B5508" t="s">
        <v>7301</v>
      </c>
      <c r="C5508">
        <v>8.4332971400000005</v>
      </c>
      <c r="D5508">
        <v>47.316699640000003</v>
      </c>
      <c r="E5508">
        <v>60100</v>
      </c>
      <c r="F5508" t="s">
        <v>7302</v>
      </c>
      <c r="H5508" t="s">
        <v>7303</v>
      </c>
      <c r="J5508" t="str">
        <f>CONCATENATE(Table1[[#This Row],[country]],";",Table1[[#This Row],[city]],";",Table1[[#This Row],[lat]],";",Table1[[#This Row],[lng]])</f>
        <v>Somaliland;Laascaanood;8.43329714;47.31669964</v>
      </c>
    </row>
    <row r="5509" spans="1:10" hidden="1" x14ac:dyDescent="0.25">
      <c r="A5509" t="s">
        <v>7304</v>
      </c>
      <c r="B5509" t="s">
        <v>7304</v>
      </c>
      <c r="C5509">
        <v>10.58329807</v>
      </c>
      <c r="D5509">
        <v>47.333304609999999</v>
      </c>
      <c r="E5509">
        <v>165000</v>
      </c>
      <c r="F5509" t="s">
        <v>7302</v>
      </c>
      <c r="H5509" t="s">
        <v>7303</v>
      </c>
      <c r="J5509" t="str">
        <f>CONCATENATE(Table1[[#This Row],[country]],";",Table1[[#This Row],[city]],";",Table1[[#This Row],[lat]],";",Table1[[#This Row],[lng]])</f>
        <v>Somaliland;Ceerigaabo;10.58329807;47.33330461</v>
      </c>
    </row>
    <row r="5510" spans="1:10" hidden="1" x14ac:dyDescent="0.25">
      <c r="A5510" t="s">
        <v>7305</v>
      </c>
      <c r="B5510" t="s">
        <v>7305</v>
      </c>
      <c r="C5510">
        <v>9.9404126169999998</v>
      </c>
      <c r="D5510">
        <v>43.180041060000001</v>
      </c>
      <c r="E5510">
        <v>67664</v>
      </c>
      <c r="F5510" t="s">
        <v>7302</v>
      </c>
      <c r="G5510">
        <v>-99</v>
      </c>
      <c r="H5510" t="s">
        <v>7303</v>
      </c>
      <c r="J5510" t="str">
        <f>CONCATENATE(Table1[[#This Row],[country]],";",Table1[[#This Row],[city]],";",Table1[[#This Row],[lat]],";",Table1[[#This Row],[lng]])</f>
        <v>Somaliland;Boorama;9.940412617;43.18004106</v>
      </c>
    </row>
    <row r="5511" spans="1:10" hidden="1" x14ac:dyDescent="0.25">
      <c r="A5511" t="s">
        <v>7306</v>
      </c>
      <c r="B5511" t="s">
        <v>7306</v>
      </c>
      <c r="C5511">
        <v>9.5203865749999999</v>
      </c>
      <c r="D5511">
        <v>45.540000370000001</v>
      </c>
      <c r="E5511">
        <v>102931.5</v>
      </c>
      <c r="F5511" t="s">
        <v>7302</v>
      </c>
      <c r="G5511">
        <v>-99</v>
      </c>
      <c r="H5511" t="s">
        <v>7303</v>
      </c>
      <c r="J5511" t="str">
        <f>CONCATENATE(Table1[[#This Row],[country]],";",Table1[[#This Row],[city]],";",Table1[[#This Row],[lat]],";",Table1[[#This Row],[lng]])</f>
        <v>Somaliland;Burco;9.520386575;45.54000037</v>
      </c>
    </row>
    <row r="5512" spans="1:10" hidden="1" x14ac:dyDescent="0.25">
      <c r="A5512" t="s">
        <v>7307</v>
      </c>
      <c r="B5512" t="s">
        <v>7307</v>
      </c>
      <c r="C5512">
        <v>10.98009076</v>
      </c>
      <c r="D5512">
        <v>47.097528029999999</v>
      </c>
      <c r="E5512">
        <v>30000</v>
      </c>
      <c r="F5512" t="s">
        <v>7302</v>
      </c>
      <c r="G5512">
        <v>-99</v>
      </c>
      <c r="H5512" t="s">
        <v>7303</v>
      </c>
      <c r="J5512" t="str">
        <f>CONCATENATE(Table1[[#This Row],[country]],";",Table1[[#This Row],[city]],";",Table1[[#This Row],[lat]],";",Table1[[#This Row],[lng]])</f>
        <v>Somaliland;Maydh;10.98009076;47.09752803</v>
      </c>
    </row>
    <row r="5513" spans="1:10" hidden="1" x14ac:dyDescent="0.25">
      <c r="A5513" t="s">
        <v>7308</v>
      </c>
      <c r="B5513" t="s">
        <v>7308</v>
      </c>
      <c r="C5513">
        <v>10.43555035</v>
      </c>
      <c r="D5513">
        <v>45.016414750000003</v>
      </c>
      <c r="E5513">
        <v>178407</v>
      </c>
      <c r="F5513" t="s">
        <v>7302</v>
      </c>
      <c r="G5513">
        <v>-99</v>
      </c>
      <c r="H5513" t="s">
        <v>7303</v>
      </c>
      <c r="J5513" t="str">
        <f>CONCATENATE(Table1[[#This Row],[country]],";",Table1[[#This Row],[city]],";",Table1[[#This Row],[lat]],";",Table1[[#This Row],[lng]])</f>
        <v>Somaliland;Berbera;10.43555035;45.01641475</v>
      </c>
    </row>
    <row r="5514" spans="1:10" hidden="1" x14ac:dyDescent="0.25">
      <c r="A5514" t="s">
        <v>7309</v>
      </c>
      <c r="B5514" t="s">
        <v>7309</v>
      </c>
      <c r="C5514">
        <v>9.5600223989999993</v>
      </c>
      <c r="D5514">
        <v>44.065310019999998</v>
      </c>
      <c r="E5514">
        <v>362447</v>
      </c>
      <c r="F5514" t="s">
        <v>7302</v>
      </c>
      <c r="G5514">
        <v>-99</v>
      </c>
      <c r="H5514" t="s">
        <v>7303</v>
      </c>
      <c r="J5514" t="str">
        <f>CONCATENATE(Table1[[#This Row],[country]],";",Table1[[#This Row],[city]],";",Table1[[#This Row],[lat]],";",Table1[[#This Row],[lng]])</f>
        <v>Somaliland;Hargeysa;9.560022399;44.06531002</v>
      </c>
    </row>
    <row r="5515" spans="1:10" hidden="1" x14ac:dyDescent="0.25">
      <c r="A5515" t="s">
        <v>7310</v>
      </c>
      <c r="B5515" t="s">
        <v>7310</v>
      </c>
      <c r="C5515">
        <v>-30.117266919999999</v>
      </c>
      <c r="D5515">
        <v>28.70199951</v>
      </c>
      <c r="E5515">
        <v>25573</v>
      </c>
      <c r="F5515" t="s">
        <v>7311</v>
      </c>
      <c r="G5515" t="s">
        <v>7312</v>
      </c>
      <c r="H5515" t="s">
        <v>7313</v>
      </c>
      <c r="I5515" t="s">
        <v>7314</v>
      </c>
      <c r="J5515" t="str">
        <f>CONCATENATE(Table1[[#This Row],[country]],";",Table1[[#This Row],[city]],";",Table1[[#This Row],[lat]],";",Table1[[#This Row],[lng]])</f>
        <v>South Africa;Qacha's Nek;-30.11726692;28.70199951</v>
      </c>
    </row>
    <row r="5516" spans="1:10" hidden="1" x14ac:dyDescent="0.25">
      <c r="A5516" t="s">
        <v>7315</v>
      </c>
      <c r="B5516" t="s">
        <v>7315</v>
      </c>
      <c r="C5516">
        <v>-30.719534490000001</v>
      </c>
      <c r="D5516">
        <v>25.100007690000002</v>
      </c>
      <c r="E5516">
        <v>7491</v>
      </c>
      <c r="F5516" t="s">
        <v>7311</v>
      </c>
      <c r="G5516" t="s">
        <v>7312</v>
      </c>
      <c r="H5516" t="s">
        <v>7313</v>
      </c>
      <c r="I5516" t="s">
        <v>7316</v>
      </c>
      <c r="J5516" t="str">
        <f>CONCATENATE(Table1[[#This Row],[country]],";",Table1[[#This Row],[city]],";",Table1[[#This Row],[lat]],";",Table1[[#This Row],[lng]])</f>
        <v>South Africa;Colesberg;-30.71953449;25.10000769</v>
      </c>
    </row>
    <row r="5517" spans="1:10" hidden="1" x14ac:dyDescent="0.25">
      <c r="A5517" t="s">
        <v>7317</v>
      </c>
      <c r="B5517" t="s">
        <v>7317</v>
      </c>
      <c r="C5517">
        <v>-29.132912990000001</v>
      </c>
      <c r="D5517">
        <v>19.38335404</v>
      </c>
      <c r="E5517">
        <v>4220</v>
      </c>
      <c r="F5517" t="s">
        <v>7311</v>
      </c>
      <c r="G5517" t="s">
        <v>7312</v>
      </c>
      <c r="H5517" t="s">
        <v>7313</v>
      </c>
      <c r="I5517" t="s">
        <v>7316</v>
      </c>
      <c r="J5517" t="str">
        <f>CONCATENATE(Table1[[#This Row],[country]],";",Table1[[#This Row],[city]],";",Table1[[#This Row],[lat]],";",Table1[[#This Row],[lng]])</f>
        <v>South Africa;Poffader;-29.13291299;19.38335404</v>
      </c>
    </row>
    <row r="5518" spans="1:10" hidden="1" x14ac:dyDescent="0.25">
      <c r="A5518" t="s">
        <v>657</v>
      </c>
      <c r="B5518" t="s">
        <v>657</v>
      </c>
      <c r="C5518">
        <v>-30.949597959999998</v>
      </c>
      <c r="D5518">
        <v>22.13331539</v>
      </c>
      <c r="E5518">
        <v>5785</v>
      </c>
      <c r="F5518" t="s">
        <v>7311</v>
      </c>
      <c r="G5518" t="s">
        <v>7312</v>
      </c>
      <c r="H5518" t="s">
        <v>7313</v>
      </c>
      <c r="I5518" t="s">
        <v>7316</v>
      </c>
      <c r="J5518" t="str">
        <f>CONCATENATE(Table1[[#This Row],[country]],";",Table1[[#This Row],[city]],";",Table1[[#This Row],[lat]],";",Table1[[#This Row],[lng]])</f>
        <v>South Africa;Carnarvon;-30.94959796;22.13331539</v>
      </c>
    </row>
    <row r="5519" spans="1:10" hidden="1" x14ac:dyDescent="0.25">
      <c r="A5519" t="s">
        <v>7318</v>
      </c>
      <c r="B5519" t="s">
        <v>7318</v>
      </c>
      <c r="C5519">
        <v>-29.659547509999999</v>
      </c>
      <c r="D5519">
        <v>22.730023150000001</v>
      </c>
      <c r="E5519">
        <v>7640.5</v>
      </c>
      <c r="F5519" t="s">
        <v>7311</v>
      </c>
      <c r="G5519" t="s">
        <v>7312</v>
      </c>
      <c r="H5519" t="s">
        <v>7313</v>
      </c>
      <c r="I5519" t="s">
        <v>7316</v>
      </c>
      <c r="J5519" t="str">
        <f>CONCATENATE(Table1[[#This Row],[country]],";",Table1[[#This Row],[city]],";",Table1[[#This Row],[lat]],";",Table1[[#This Row],[lng]])</f>
        <v>South Africa;Prieska;-29.65954751;22.73002315</v>
      </c>
    </row>
    <row r="5520" spans="1:10" hidden="1" x14ac:dyDescent="0.25">
      <c r="A5520" t="s">
        <v>7319</v>
      </c>
      <c r="B5520" t="s">
        <v>7319</v>
      </c>
      <c r="C5520">
        <v>-27.4495532</v>
      </c>
      <c r="D5520">
        <v>23.420006879999999</v>
      </c>
      <c r="E5520">
        <v>9549.5</v>
      </c>
      <c r="F5520" t="s">
        <v>7311</v>
      </c>
      <c r="G5520" t="s">
        <v>7312</v>
      </c>
      <c r="H5520" t="s">
        <v>7313</v>
      </c>
      <c r="I5520" t="s">
        <v>7316</v>
      </c>
      <c r="J5520" t="str">
        <f>CONCATENATE(Table1[[#This Row],[country]],";",Table1[[#This Row],[city]],";",Table1[[#This Row],[lat]],";",Table1[[#This Row],[lng]])</f>
        <v>South Africa;Kuruman;-27.4495532;23.42000688</v>
      </c>
    </row>
    <row r="5521" spans="1:10" hidden="1" x14ac:dyDescent="0.25">
      <c r="A5521" t="s">
        <v>7320</v>
      </c>
      <c r="B5521" t="s">
        <v>7320</v>
      </c>
      <c r="C5521">
        <v>-34.032923969999999</v>
      </c>
      <c r="D5521">
        <v>23.033312129999999</v>
      </c>
      <c r="E5521">
        <v>33887</v>
      </c>
      <c r="F5521" t="s">
        <v>7311</v>
      </c>
      <c r="G5521" t="s">
        <v>7312</v>
      </c>
      <c r="H5521" t="s">
        <v>7313</v>
      </c>
      <c r="I5521" t="s">
        <v>7321</v>
      </c>
      <c r="J5521" t="str">
        <f>CONCATENATE(Table1[[#This Row],[country]],";",Table1[[#This Row],[city]],";",Table1[[#This Row],[lat]],";",Table1[[#This Row],[lng]])</f>
        <v>South Africa;Knysna;-34.03292397;23.03331213</v>
      </c>
    </row>
    <row r="5522" spans="1:10" hidden="1" x14ac:dyDescent="0.25">
      <c r="A5522" t="s">
        <v>7322</v>
      </c>
      <c r="B5522" t="s">
        <v>7322</v>
      </c>
      <c r="C5522">
        <v>-34.01959145</v>
      </c>
      <c r="D5522">
        <v>20.4300085</v>
      </c>
      <c r="E5522">
        <v>8954</v>
      </c>
      <c r="F5522" t="s">
        <v>7311</v>
      </c>
      <c r="G5522" t="s">
        <v>7312</v>
      </c>
      <c r="H5522" t="s">
        <v>7313</v>
      </c>
      <c r="I5522" t="s">
        <v>7321</v>
      </c>
      <c r="J5522" t="str">
        <f>CONCATENATE(Table1[[#This Row],[country]],";",Table1[[#This Row],[city]],";",Table1[[#This Row],[lat]],";",Table1[[#This Row],[lng]])</f>
        <v>South Africa;Swellendam;-34.01959145;20.4300085</v>
      </c>
    </row>
    <row r="5523" spans="1:10" hidden="1" x14ac:dyDescent="0.25">
      <c r="A5523" t="s">
        <v>7323</v>
      </c>
      <c r="B5523" t="s">
        <v>7323</v>
      </c>
      <c r="C5523">
        <v>-34.409593489999999</v>
      </c>
      <c r="D5523">
        <v>19.229926720000002</v>
      </c>
      <c r="E5523">
        <v>16274.5</v>
      </c>
      <c r="F5523" t="s">
        <v>7311</v>
      </c>
      <c r="G5523" t="s">
        <v>7312</v>
      </c>
      <c r="H5523" t="s">
        <v>7313</v>
      </c>
      <c r="I5523" t="s">
        <v>7321</v>
      </c>
      <c r="J5523" t="str">
        <f>CONCATENATE(Table1[[#This Row],[country]],";",Table1[[#This Row],[city]],";",Table1[[#This Row],[lat]],";",Table1[[#This Row],[lng]])</f>
        <v>South Africa;Hermanus;-34.40959349;19.22992672</v>
      </c>
    </row>
    <row r="5524" spans="1:10" hidden="1" x14ac:dyDescent="0.25">
      <c r="A5524" t="s">
        <v>7324</v>
      </c>
      <c r="B5524" t="s">
        <v>7324</v>
      </c>
      <c r="C5524">
        <v>-33.699559309999998</v>
      </c>
      <c r="D5524">
        <v>18.960020709999998</v>
      </c>
      <c r="E5524">
        <v>159791.5</v>
      </c>
      <c r="F5524" t="s">
        <v>7311</v>
      </c>
      <c r="G5524" t="s">
        <v>7312</v>
      </c>
      <c r="H5524" t="s">
        <v>7313</v>
      </c>
      <c r="I5524" t="s">
        <v>7321</v>
      </c>
      <c r="J5524" t="str">
        <f>CONCATENATE(Table1[[#This Row],[country]],";",Table1[[#This Row],[city]],";",Table1[[#This Row],[lat]],";",Table1[[#This Row],[lng]])</f>
        <v>South Africa;Paarl;-33.69955931;18.96002071</v>
      </c>
    </row>
    <row r="5525" spans="1:10" hidden="1" x14ac:dyDescent="0.25">
      <c r="A5525" t="s">
        <v>7325</v>
      </c>
      <c r="B5525" t="s">
        <v>7325</v>
      </c>
      <c r="C5525">
        <v>-34.529534490000003</v>
      </c>
      <c r="D5525">
        <v>20.029981240000001</v>
      </c>
      <c r="E5525">
        <v>8453</v>
      </c>
      <c r="F5525" t="s">
        <v>7311</v>
      </c>
      <c r="G5525" t="s">
        <v>7312</v>
      </c>
      <c r="H5525" t="s">
        <v>7313</v>
      </c>
      <c r="I5525" t="s">
        <v>7321</v>
      </c>
      <c r="J5525" t="str">
        <f>CONCATENATE(Table1[[#This Row],[country]],";",Table1[[#This Row],[city]],";",Table1[[#This Row],[lat]],";",Table1[[#This Row],[lng]])</f>
        <v>South Africa;Bredasdorp;-34.52953449;20.02998124</v>
      </c>
    </row>
    <row r="5526" spans="1:10" hidden="1" x14ac:dyDescent="0.25">
      <c r="A5526" t="s">
        <v>7326</v>
      </c>
      <c r="B5526" t="s">
        <v>7326</v>
      </c>
      <c r="C5526">
        <v>-32.349615870000001</v>
      </c>
      <c r="D5526">
        <v>22.569981240000001</v>
      </c>
      <c r="E5526">
        <v>28070.5</v>
      </c>
      <c r="F5526" t="s">
        <v>7311</v>
      </c>
      <c r="G5526" t="s">
        <v>7312</v>
      </c>
      <c r="H5526" t="s">
        <v>7313</v>
      </c>
      <c r="I5526" t="s">
        <v>7321</v>
      </c>
      <c r="J5526" t="str">
        <f>CONCATENATE(Table1[[#This Row],[country]],";",Table1[[#This Row],[city]],";",Table1[[#This Row],[lat]],";",Table1[[#This Row],[lng]])</f>
        <v>South Africa;Beaufort West;-32.34961587;22.56998124</v>
      </c>
    </row>
    <row r="5527" spans="1:10" hidden="1" x14ac:dyDescent="0.25">
      <c r="A5527" t="s">
        <v>7327</v>
      </c>
      <c r="B5527" t="s">
        <v>7327</v>
      </c>
      <c r="C5527">
        <v>-25.629612609999999</v>
      </c>
      <c r="D5527">
        <v>27.779999140000001</v>
      </c>
      <c r="E5527">
        <v>81222</v>
      </c>
      <c r="F5527" t="s">
        <v>7311</v>
      </c>
      <c r="G5527" t="s">
        <v>7312</v>
      </c>
      <c r="H5527" t="s">
        <v>7313</v>
      </c>
      <c r="I5527" t="s">
        <v>7328</v>
      </c>
      <c r="J5527" t="str">
        <f>CONCATENATE(Table1[[#This Row],[country]],";",Table1[[#This Row],[city]],";",Table1[[#This Row],[lat]],";",Table1[[#This Row],[lng]])</f>
        <v>South Africa;Brits;-25.62961261;27.77999914</v>
      </c>
    </row>
    <row r="5528" spans="1:10" hidden="1" x14ac:dyDescent="0.25">
      <c r="A5528" t="s">
        <v>7329</v>
      </c>
      <c r="B5528" t="s">
        <v>7329</v>
      </c>
      <c r="C5528">
        <v>-27.649592670000001</v>
      </c>
      <c r="D5528">
        <v>25.590003620000001</v>
      </c>
      <c r="E5528">
        <v>10662.5</v>
      </c>
      <c r="F5528" t="s">
        <v>7311</v>
      </c>
      <c r="G5528" t="s">
        <v>7312</v>
      </c>
      <c r="H5528" t="s">
        <v>7313</v>
      </c>
      <c r="I5528" t="s">
        <v>7328</v>
      </c>
      <c r="J5528" t="str">
        <f>CONCATENATE(Table1[[#This Row],[country]],";",Table1[[#This Row],[city]],";",Table1[[#This Row],[lat]],";",Table1[[#This Row],[lng]])</f>
        <v>South Africa;Bloemhof;-27.64959267;25.59000362</v>
      </c>
    </row>
    <row r="5529" spans="1:10" hidden="1" x14ac:dyDescent="0.25">
      <c r="A5529" t="s">
        <v>7330</v>
      </c>
      <c r="B5529" t="s">
        <v>7330</v>
      </c>
      <c r="C5529">
        <v>-26.699573139999998</v>
      </c>
      <c r="D5529">
        <v>27.099988969999998</v>
      </c>
      <c r="E5529">
        <v>103741.5</v>
      </c>
      <c r="F5529" t="s">
        <v>7311</v>
      </c>
      <c r="G5529" t="s">
        <v>7312</v>
      </c>
      <c r="H5529" t="s">
        <v>7313</v>
      </c>
      <c r="I5529" t="s">
        <v>7328</v>
      </c>
      <c r="J5529" t="str">
        <f>CONCATENATE(Table1[[#This Row],[country]],";",Table1[[#This Row],[city]],";",Table1[[#This Row],[lat]],";",Table1[[#This Row],[lng]])</f>
        <v>South Africa;Potchefstroom;-26.69957314;27.09998897</v>
      </c>
    </row>
    <row r="5530" spans="1:10" hidden="1" x14ac:dyDescent="0.25">
      <c r="A5530" t="s">
        <v>7331</v>
      </c>
      <c r="B5530" t="s">
        <v>7331</v>
      </c>
      <c r="C5530">
        <v>-28.699554419999998</v>
      </c>
      <c r="D5530">
        <v>26.470001589999999</v>
      </c>
      <c r="E5530">
        <v>6190</v>
      </c>
      <c r="F5530" t="s">
        <v>7311</v>
      </c>
      <c r="G5530" t="s">
        <v>7312</v>
      </c>
      <c r="H5530" t="s">
        <v>7313</v>
      </c>
      <c r="I5530" t="s">
        <v>7332</v>
      </c>
      <c r="J5530" t="str">
        <f>CONCATENATE(Table1[[#This Row],[country]],";",Table1[[#This Row],[city]],";",Table1[[#This Row],[lat]],";",Table1[[#This Row],[lng]])</f>
        <v>South Africa;Brandfort;-28.69955442;26.47000159</v>
      </c>
    </row>
    <row r="5531" spans="1:10" hidden="1" x14ac:dyDescent="0.25">
      <c r="A5531" t="s">
        <v>7333</v>
      </c>
      <c r="B5531" t="s">
        <v>7333</v>
      </c>
      <c r="C5531">
        <v>-28.219583719999999</v>
      </c>
      <c r="D5531">
        <v>28.299967410000001</v>
      </c>
      <c r="E5531">
        <v>66373</v>
      </c>
      <c r="F5531" t="s">
        <v>7311</v>
      </c>
      <c r="G5531" t="s">
        <v>7312</v>
      </c>
      <c r="H5531" t="s">
        <v>7313</v>
      </c>
      <c r="I5531" t="s">
        <v>7332</v>
      </c>
      <c r="J5531" t="str">
        <f>CONCATENATE(Table1[[#This Row],[country]],";",Table1[[#This Row],[city]],";",Table1[[#This Row],[lat]],";",Table1[[#This Row],[lng]])</f>
        <v>South Africa;Bethlehem;-28.21958372;28.29996741</v>
      </c>
    </row>
    <row r="5532" spans="1:10" hidden="1" x14ac:dyDescent="0.25">
      <c r="A5532" t="s">
        <v>7334</v>
      </c>
      <c r="B5532" t="s">
        <v>7334</v>
      </c>
      <c r="C5532">
        <v>-26.26957355</v>
      </c>
      <c r="D5532">
        <v>28.430036990000001</v>
      </c>
      <c r="E5532">
        <v>211238.5</v>
      </c>
      <c r="F5532" t="s">
        <v>7311</v>
      </c>
      <c r="G5532" t="s">
        <v>7312</v>
      </c>
      <c r="H5532" t="s">
        <v>7313</v>
      </c>
      <c r="I5532" t="s">
        <v>7335</v>
      </c>
      <c r="J5532" t="str">
        <f>CONCATENATE(Table1[[#This Row],[country]],";",Table1[[#This Row],[city]],";",Table1[[#This Row],[lat]],";",Table1[[#This Row],[lng]])</f>
        <v>South Africa;Springs;-26.26957355;28.43003699</v>
      </c>
    </row>
    <row r="5533" spans="1:10" hidden="1" x14ac:dyDescent="0.25">
      <c r="A5533" t="s">
        <v>7336</v>
      </c>
      <c r="B5533" t="s">
        <v>7336</v>
      </c>
      <c r="C5533">
        <v>-27.359584529999999</v>
      </c>
      <c r="D5533">
        <v>29.889999549999999</v>
      </c>
      <c r="E5533">
        <v>25394.5</v>
      </c>
      <c r="F5533" t="s">
        <v>7311</v>
      </c>
      <c r="G5533" t="s">
        <v>7312</v>
      </c>
      <c r="H5533" t="s">
        <v>7313</v>
      </c>
      <c r="I5533" t="s">
        <v>7337</v>
      </c>
      <c r="J5533" t="str">
        <f>CONCATENATE(Table1[[#This Row],[country]],";",Table1[[#This Row],[city]],";",Table1[[#This Row],[lat]],";",Table1[[#This Row],[lng]])</f>
        <v>South Africa;Volksrust;-27.35958453;29.88999955</v>
      </c>
    </row>
    <row r="5534" spans="1:10" hidden="1" x14ac:dyDescent="0.25">
      <c r="A5534" t="s">
        <v>7338</v>
      </c>
      <c r="B5534" t="s">
        <v>7339</v>
      </c>
      <c r="C5534">
        <v>-25.469622380000001</v>
      </c>
      <c r="D5534">
        <v>30.980010539999999</v>
      </c>
      <c r="E5534">
        <v>184839</v>
      </c>
      <c r="F5534" t="s">
        <v>7311</v>
      </c>
      <c r="G5534" t="s">
        <v>7312</v>
      </c>
      <c r="H5534" t="s">
        <v>7313</v>
      </c>
      <c r="I5534" t="s">
        <v>7337</v>
      </c>
      <c r="J5534" t="str">
        <f>CONCATENATE(Table1[[#This Row],[country]],";",Table1[[#This Row],[city]],";",Table1[[#This Row],[lat]],";",Table1[[#This Row],[lng]])</f>
        <v>South Africa;Mbombela;-25.46962238;30.98001054</v>
      </c>
    </row>
    <row r="5535" spans="1:10" hidden="1" x14ac:dyDescent="0.25">
      <c r="A5535" t="s">
        <v>7340</v>
      </c>
      <c r="B5535" t="s">
        <v>7340</v>
      </c>
      <c r="C5535">
        <v>-25.409574360000001</v>
      </c>
      <c r="D5535">
        <v>31.940003619999999</v>
      </c>
      <c r="E5535">
        <v>10333.5</v>
      </c>
      <c r="F5535" t="s">
        <v>7311</v>
      </c>
      <c r="G5535" t="s">
        <v>7312</v>
      </c>
      <c r="H5535" t="s">
        <v>7313</v>
      </c>
      <c r="I5535" t="s">
        <v>7337</v>
      </c>
      <c r="J5535" t="str">
        <f>CONCATENATE(Table1[[#This Row],[country]],";",Table1[[#This Row],[city]],";",Table1[[#This Row],[lat]],";",Table1[[#This Row],[lng]])</f>
        <v>South Africa;Komatipoort;-25.40957436;31.94000362</v>
      </c>
    </row>
    <row r="5536" spans="1:10" hidden="1" x14ac:dyDescent="0.25">
      <c r="A5536" t="s">
        <v>5650</v>
      </c>
      <c r="B5536" t="s">
        <v>5650</v>
      </c>
      <c r="C5536">
        <v>-25.759630510000001</v>
      </c>
      <c r="D5536">
        <v>29.470025190000001</v>
      </c>
      <c r="E5536">
        <v>124248</v>
      </c>
      <c r="F5536" t="s">
        <v>7311</v>
      </c>
      <c r="G5536" t="s">
        <v>7312</v>
      </c>
      <c r="H5536" t="s">
        <v>7313</v>
      </c>
      <c r="I5536" t="s">
        <v>7337</v>
      </c>
      <c r="J5536" t="str">
        <f>CONCATENATE(Table1[[#This Row],[country]],";",Table1[[#This Row],[city]],";",Table1[[#This Row],[lat]],";",Table1[[#This Row],[lng]])</f>
        <v>South Africa;Middelburg;-25.75963051;29.47002519</v>
      </c>
    </row>
    <row r="5537" spans="1:10" hidden="1" x14ac:dyDescent="0.25">
      <c r="A5537" t="s">
        <v>7341</v>
      </c>
      <c r="B5537" t="s">
        <v>7341</v>
      </c>
      <c r="C5537">
        <v>-26.469613020000001</v>
      </c>
      <c r="D5537">
        <v>29.45002641</v>
      </c>
      <c r="E5537">
        <v>96184.5</v>
      </c>
      <c r="F5537" t="s">
        <v>7311</v>
      </c>
      <c r="G5537" t="s">
        <v>7312</v>
      </c>
      <c r="H5537" t="s">
        <v>7313</v>
      </c>
      <c r="I5537" t="s">
        <v>7337</v>
      </c>
      <c r="J5537" t="str">
        <f>CONCATENATE(Table1[[#This Row],[country]],";",Table1[[#This Row],[city]],";",Table1[[#This Row],[lat]],";",Table1[[#This Row],[lng]])</f>
        <v>South Africa;Bethal;-26.46961302;29.45002641</v>
      </c>
    </row>
    <row r="5538" spans="1:10" hidden="1" x14ac:dyDescent="0.25">
      <c r="A5538" t="s">
        <v>7342</v>
      </c>
      <c r="B5538" t="s">
        <v>7342</v>
      </c>
      <c r="C5538">
        <v>-26.939506819999998</v>
      </c>
      <c r="D5538">
        <v>29.240013390000001</v>
      </c>
      <c r="E5538">
        <v>46057</v>
      </c>
      <c r="F5538" t="s">
        <v>7311</v>
      </c>
      <c r="G5538" t="s">
        <v>7312</v>
      </c>
      <c r="H5538" t="s">
        <v>7313</v>
      </c>
      <c r="I5538" t="s">
        <v>7337</v>
      </c>
      <c r="J5538" t="str">
        <f>CONCATENATE(Table1[[#This Row],[country]],";",Table1[[#This Row],[city]],";",Table1[[#This Row],[lat]],";",Table1[[#This Row],[lng]])</f>
        <v>South Africa;Standerton;-26.93950682;29.24001339</v>
      </c>
    </row>
    <row r="5539" spans="1:10" hidden="1" x14ac:dyDescent="0.25">
      <c r="A5539" t="s">
        <v>7343</v>
      </c>
      <c r="B5539" t="s">
        <v>7343</v>
      </c>
      <c r="C5539">
        <v>-24.199622380000001</v>
      </c>
      <c r="D5539">
        <v>29.499997520000001</v>
      </c>
      <c r="E5539">
        <v>16852.5</v>
      </c>
      <c r="F5539" t="s">
        <v>7311</v>
      </c>
      <c r="G5539" t="s">
        <v>7312</v>
      </c>
      <c r="H5539" t="s">
        <v>7313</v>
      </c>
      <c r="I5539" t="s">
        <v>7344</v>
      </c>
      <c r="J5539" t="str">
        <f>CONCATENATE(Table1[[#This Row],[country]],";",Table1[[#This Row],[city]],";",Table1[[#This Row],[lat]],";",Table1[[#This Row],[lng]])</f>
        <v>South Africa;Lebowakgomo;-24.19962238;29.49999752</v>
      </c>
    </row>
    <row r="5540" spans="1:10" hidden="1" x14ac:dyDescent="0.25">
      <c r="A5540" t="s">
        <v>7345</v>
      </c>
      <c r="B5540" t="s">
        <v>7345</v>
      </c>
      <c r="C5540">
        <v>-23.819542219999999</v>
      </c>
      <c r="D5540">
        <v>30.16998246</v>
      </c>
      <c r="E5540">
        <v>42099.5</v>
      </c>
      <c r="F5540" t="s">
        <v>7311</v>
      </c>
      <c r="G5540" t="s">
        <v>7312</v>
      </c>
      <c r="H5540" t="s">
        <v>7313</v>
      </c>
      <c r="I5540" t="s">
        <v>7344</v>
      </c>
      <c r="J5540" t="str">
        <f>CONCATENATE(Table1[[#This Row],[country]],";",Table1[[#This Row],[city]],";",Table1[[#This Row],[lat]],";",Table1[[#This Row],[lng]])</f>
        <v>South Africa;Tzaneen;-23.81954222;30.16998246</v>
      </c>
    </row>
    <row r="5541" spans="1:10" hidden="1" x14ac:dyDescent="0.25">
      <c r="A5541" t="s">
        <v>7346</v>
      </c>
      <c r="B5541" t="s">
        <v>7346</v>
      </c>
      <c r="C5541">
        <v>-28.329602850000001</v>
      </c>
      <c r="D5541">
        <v>31.41001013</v>
      </c>
      <c r="E5541">
        <v>13167</v>
      </c>
      <c r="F5541" t="s">
        <v>7311</v>
      </c>
      <c r="G5541" t="s">
        <v>7312</v>
      </c>
      <c r="H5541" t="s">
        <v>7313</v>
      </c>
      <c r="I5541" t="s">
        <v>7347</v>
      </c>
      <c r="J5541" t="str">
        <f>CONCATENATE(Table1[[#This Row],[country]],";",Table1[[#This Row],[city]],";",Table1[[#This Row],[lat]],";",Table1[[#This Row],[lng]])</f>
        <v>South Africa;Ulundi;-28.32960285;31.41001013</v>
      </c>
    </row>
    <row r="5542" spans="1:10" hidden="1" x14ac:dyDescent="0.25">
      <c r="A5542" t="s">
        <v>7348</v>
      </c>
      <c r="B5542" t="s">
        <v>7348</v>
      </c>
      <c r="C5542">
        <v>-28.54948606</v>
      </c>
      <c r="D5542">
        <v>29.7800321</v>
      </c>
      <c r="E5542">
        <v>47375</v>
      </c>
      <c r="F5542" t="s">
        <v>7311</v>
      </c>
      <c r="G5542" t="s">
        <v>7312</v>
      </c>
      <c r="H5542" t="s">
        <v>7313</v>
      </c>
      <c r="I5542" t="s">
        <v>7347</v>
      </c>
      <c r="J5542" t="str">
        <f>CONCATENATE(Table1[[#This Row],[country]],";",Table1[[#This Row],[city]],";",Table1[[#This Row],[lat]],";",Table1[[#This Row],[lng]])</f>
        <v>South Africa;Ladysmith;-28.54948606;29.7800321</v>
      </c>
    </row>
    <row r="5543" spans="1:10" hidden="1" x14ac:dyDescent="0.25">
      <c r="A5543" t="s">
        <v>7349</v>
      </c>
      <c r="B5543" t="s">
        <v>7349</v>
      </c>
      <c r="C5543">
        <v>-30.719534490000001</v>
      </c>
      <c r="D5543">
        <v>30.459990600000001</v>
      </c>
      <c r="E5543">
        <v>37325.5</v>
      </c>
      <c r="F5543" t="s">
        <v>7311</v>
      </c>
      <c r="G5543" t="s">
        <v>7312</v>
      </c>
      <c r="H5543" t="s">
        <v>7313</v>
      </c>
      <c r="I5543" t="s">
        <v>7347</v>
      </c>
      <c r="J5543" t="str">
        <f>CONCATENATE(Table1[[#This Row],[country]],";",Table1[[#This Row],[city]],";",Table1[[#This Row],[lat]],";",Table1[[#This Row],[lng]])</f>
        <v>South Africa;Port Shepstone;-30.71953449;30.4599906</v>
      </c>
    </row>
    <row r="5544" spans="1:10" hidden="1" x14ac:dyDescent="0.25">
      <c r="A5544" t="s">
        <v>7350</v>
      </c>
      <c r="B5544" t="s">
        <v>7350</v>
      </c>
      <c r="C5544">
        <v>-27.566083559999999</v>
      </c>
      <c r="D5544">
        <v>32.083302369999998</v>
      </c>
      <c r="E5544">
        <v>564</v>
      </c>
      <c r="F5544" t="s">
        <v>7311</v>
      </c>
      <c r="G5544" t="s">
        <v>7312</v>
      </c>
      <c r="H5544" t="s">
        <v>7313</v>
      </c>
      <c r="I5544" t="s">
        <v>7347</v>
      </c>
      <c r="J5544" t="str">
        <f>CONCATENATE(Table1[[#This Row],[country]],";",Table1[[#This Row],[city]],";",Table1[[#This Row],[lat]],";",Table1[[#This Row],[lng]])</f>
        <v>South Africa;Ubomba;-27.56608356;32.08330237</v>
      </c>
    </row>
    <row r="5545" spans="1:10" hidden="1" x14ac:dyDescent="0.25">
      <c r="A5545" t="s">
        <v>7351</v>
      </c>
      <c r="B5545" t="s">
        <v>7351</v>
      </c>
      <c r="C5545">
        <v>-32.199547510000002</v>
      </c>
      <c r="D5545">
        <v>25.610002399999999</v>
      </c>
      <c r="E5545">
        <v>32898</v>
      </c>
      <c r="F5545" t="s">
        <v>7311</v>
      </c>
      <c r="G5545" t="s">
        <v>7312</v>
      </c>
      <c r="H5545" t="s">
        <v>7313</v>
      </c>
      <c r="I5545" t="s">
        <v>7314</v>
      </c>
      <c r="J5545" t="str">
        <f>CONCATENATE(Table1[[#This Row],[country]],";",Table1[[#This Row],[city]],";",Table1[[#This Row],[lat]],";",Table1[[#This Row],[lng]])</f>
        <v>South Africa;Cradock;-32.19954751;25.6100024</v>
      </c>
    </row>
    <row r="5546" spans="1:10" hidden="1" x14ac:dyDescent="0.25">
      <c r="A5546" t="s">
        <v>7352</v>
      </c>
      <c r="B5546" t="s">
        <v>7352</v>
      </c>
      <c r="C5546">
        <v>-33.759607320000001</v>
      </c>
      <c r="D5546">
        <v>25.390015829999999</v>
      </c>
      <c r="E5546">
        <v>217839</v>
      </c>
      <c r="F5546" t="s">
        <v>7311</v>
      </c>
      <c r="G5546" t="s">
        <v>7312</v>
      </c>
      <c r="H5546" t="s">
        <v>7313</v>
      </c>
      <c r="I5546" t="s">
        <v>7314</v>
      </c>
      <c r="J5546" t="str">
        <f>CONCATENATE(Table1[[#This Row],[country]],";",Table1[[#This Row],[city]],";",Table1[[#This Row],[lat]],";",Table1[[#This Row],[lng]])</f>
        <v>South Africa;Uitenhage;-33.75960732;25.39001583</v>
      </c>
    </row>
    <row r="5547" spans="1:10" hidden="1" x14ac:dyDescent="0.25">
      <c r="A5547" t="s">
        <v>7353</v>
      </c>
      <c r="B5547" t="s">
        <v>7353</v>
      </c>
      <c r="C5547">
        <v>-33.599513729999998</v>
      </c>
      <c r="D5547">
        <v>26.880002399999999</v>
      </c>
      <c r="E5547">
        <v>9377</v>
      </c>
      <c r="F5547" t="s">
        <v>7311</v>
      </c>
      <c r="G5547" t="s">
        <v>7312</v>
      </c>
      <c r="H5547" t="s">
        <v>7313</v>
      </c>
      <c r="I5547" t="s">
        <v>7314</v>
      </c>
      <c r="J5547" t="str">
        <f>CONCATENATE(Table1[[#This Row],[country]],";",Table1[[#This Row],[city]],";",Table1[[#This Row],[lat]],";",Table1[[#This Row],[lng]])</f>
        <v>South Africa;Port Alfred;-33.59951373;26.8800024</v>
      </c>
    </row>
    <row r="5548" spans="1:10" hidden="1" x14ac:dyDescent="0.25">
      <c r="A5548" t="s">
        <v>7354</v>
      </c>
      <c r="B5548" t="s">
        <v>7354</v>
      </c>
      <c r="C5548">
        <v>-33.299583720000001</v>
      </c>
      <c r="D5548">
        <v>26.520024370000002</v>
      </c>
      <c r="E5548">
        <v>70315.5</v>
      </c>
      <c r="F5548" t="s">
        <v>7311</v>
      </c>
      <c r="G5548" t="s">
        <v>7312</v>
      </c>
      <c r="H5548" t="s">
        <v>7313</v>
      </c>
      <c r="I5548" t="s">
        <v>7314</v>
      </c>
      <c r="J5548" t="str">
        <f>CONCATENATE(Table1[[#This Row],[country]],";",Table1[[#This Row],[city]],";",Table1[[#This Row],[lat]],";",Table1[[#This Row],[lng]])</f>
        <v>South Africa;Grahamstown;-33.29958372;26.52002437</v>
      </c>
    </row>
    <row r="5549" spans="1:10" hidden="1" x14ac:dyDescent="0.25">
      <c r="A5549" t="s">
        <v>7355</v>
      </c>
      <c r="B5549" t="s">
        <v>7355</v>
      </c>
      <c r="C5549">
        <v>-31.627851140000001</v>
      </c>
      <c r="D5549">
        <v>29.528316199999999</v>
      </c>
      <c r="E5549">
        <v>5939</v>
      </c>
      <c r="F5549" t="s">
        <v>7311</v>
      </c>
      <c r="G5549" t="s">
        <v>7312</v>
      </c>
      <c r="H5549" t="s">
        <v>7313</v>
      </c>
      <c r="I5549" t="s">
        <v>7314</v>
      </c>
      <c r="J5549" t="str">
        <f>CONCATENATE(Table1[[#This Row],[country]],";",Table1[[#This Row],[city]],";",Table1[[#This Row],[lat]],";",Table1[[#This Row],[lng]])</f>
        <v>South Africa;Port St. Johns;-31.62785114;29.5283162</v>
      </c>
    </row>
    <row r="5550" spans="1:10" hidden="1" x14ac:dyDescent="0.25">
      <c r="A5550" t="s">
        <v>7356</v>
      </c>
      <c r="B5550" t="s">
        <v>7356</v>
      </c>
      <c r="C5550">
        <v>-30.689562160000001</v>
      </c>
      <c r="D5550">
        <v>26.710038610000002</v>
      </c>
      <c r="E5550">
        <v>26423</v>
      </c>
      <c r="F5550" t="s">
        <v>7311</v>
      </c>
      <c r="G5550" t="s">
        <v>7312</v>
      </c>
      <c r="H5550" t="s">
        <v>7313</v>
      </c>
      <c r="I5550" t="s">
        <v>7314</v>
      </c>
      <c r="J5550" t="str">
        <f>CONCATENATE(Table1[[#This Row],[country]],";",Table1[[#This Row],[city]],";",Table1[[#This Row],[lat]],";",Table1[[#This Row],[lng]])</f>
        <v>South Africa;Aliwal North;-30.68956216;26.71003861</v>
      </c>
    </row>
    <row r="5551" spans="1:10" hidden="1" x14ac:dyDescent="0.25">
      <c r="A5551" t="s">
        <v>646</v>
      </c>
      <c r="B5551" t="s">
        <v>646</v>
      </c>
      <c r="C5551">
        <v>-31.899617490000001</v>
      </c>
      <c r="D5551">
        <v>26.880002399999999</v>
      </c>
      <c r="E5551">
        <v>96274.5</v>
      </c>
      <c r="F5551" t="s">
        <v>7311</v>
      </c>
      <c r="G5551" t="s">
        <v>7312</v>
      </c>
      <c r="H5551" t="s">
        <v>7313</v>
      </c>
      <c r="I5551" t="s">
        <v>7314</v>
      </c>
      <c r="J5551" t="str">
        <f>CONCATENATE(Table1[[#This Row],[country]],";",Table1[[#This Row],[city]],";",Table1[[#This Row],[lat]],";",Table1[[#This Row],[lng]])</f>
        <v>South Africa;Queenstown;-31.89961749;26.8800024</v>
      </c>
    </row>
    <row r="5552" spans="1:10" hidden="1" x14ac:dyDescent="0.25">
      <c r="A5552" t="s">
        <v>7357</v>
      </c>
      <c r="B5552" t="s">
        <v>7357</v>
      </c>
      <c r="C5552">
        <v>-26.149580870000001</v>
      </c>
      <c r="D5552">
        <v>28.32993974</v>
      </c>
      <c r="E5552">
        <v>1795672</v>
      </c>
      <c r="F5552" t="s">
        <v>7311</v>
      </c>
      <c r="G5552" t="s">
        <v>7312</v>
      </c>
      <c r="H5552" t="s">
        <v>7313</v>
      </c>
      <c r="I5552" t="s">
        <v>7335</v>
      </c>
      <c r="J5552" t="str">
        <f>CONCATENATE(Table1[[#This Row],[country]],";",Table1[[#This Row],[city]],";",Table1[[#This Row],[lat]],";",Table1[[#This Row],[lng]])</f>
        <v>South Africa;Benoni;-26.14958087;28.32993974</v>
      </c>
    </row>
    <row r="5553" spans="1:10" hidden="1" x14ac:dyDescent="0.25">
      <c r="A5553" t="s">
        <v>7358</v>
      </c>
      <c r="B5553" t="s">
        <v>7358</v>
      </c>
      <c r="C5553">
        <v>-26.64960203</v>
      </c>
      <c r="D5553">
        <v>27.959988160000002</v>
      </c>
      <c r="E5553">
        <v>774340.5</v>
      </c>
      <c r="F5553" t="s">
        <v>7311</v>
      </c>
      <c r="G5553" t="s">
        <v>7312</v>
      </c>
      <c r="H5553" t="s">
        <v>7313</v>
      </c>
      <c r="I5553" t="s">
        <v>7335</v>
      </c>
      <c r="J5553" t="str">
        <f>CONCATENATE(Table1[[#This Row],[country]],";",Table1[[#This Row],[city]],";",Table1[[#This Row],[lat]],";",Table1[[#This Row],[lng]])</f>
        <v>South Africa;Vereeniging;-26.64960203;27.95998816</v>
      </c>
    </row>
    <row r="5554" spans="1:10" hidden="1" x14ac:dyDescent="0.25">
      <c r="A5554" t="s">
        <v>7359</v>
      </c>
      <c r="B5554" t="s">
        <v>7359</v>
      </c>
      <c r="C5554">
        <v>-30.649978010000002</v>
      </c>
      <c r="D5554">
        <v>24.000023150000001</v>
      </c>
      <c r="E5554">
        <v>18669.5</v>
      </c>
      <c r="F5554" t="s">
        <v>7311</v>
      </c>
      <c r="G5554" t="s">
        <v>7312</v>
      </c>
      <c r="H5554" t="s">
        <v>7313</v>
      </c>
      <c r="I5554" t="s">
        <v>7316</v>
      </c>
      <c r="J5554" t="str">
        <f>CONCATENATE(Table1[[#This Row],[country]],";",Table1[[#This Row],[city]],";",Table1[[#This Row],[lat]],";",Table1[[#This Row],[lng]])</f>
        <v>South Africa;De Aar;-30.64997801;24.00002315</v>
      </c>
    </row>
    <row r="5555" spans="1:10" hidden="1" x14ac:dyDescent="0.25">
      <c r="A5555" t="s">
        <v>7360</v>
      </c>
      <c r="B5555" t="s">
        <v>7360</v>
      </c>
      <c r="C5555">
        <v>-28.60834552</v>
      </c>
      <c r="D5555">
        <v>16.503323120000001</v>
      </c>
      <c r="E5555">
        <v>1476</v>
      </c>
      <c r="F5555" t="s">
        <v>7311</v>
      </c>
      <c r="G5555" t="s">
        <v>7312</v>
      </c>
      <c r="H5555" t="s">
        <v>7313</v>
      </c>
      <c r="I5555" t="s">
        <v>7316</v>
      </c>
      <c r="J5555" t="str">
        <f>CONCATENATE(Table1[[#This Row],[country]],";",Table1[[#This Row],[city]],";",Table1[[#This Row],[lat]],";",Table1[[#This Row],[lng]])</f>
        <v>South Africa;Alexander Bay;-28.60834552;16.50332312</v>
      </c>
    </row>
    <row r="5556" spans="1:10" hidden="1" x14ac:dyDescent="0.25">
      <c r="A5556" t="s">
        <v>7361</v>
      </c>
      <c r="B5556" t="s">
        <v>7361</v>
      </c>
      <c r="C5556">
        <v>-28.746838360000002</v>
      </c>
      <c r="D5556">
        <v>24.770001990000001</v>
      </c>
      <c r="E5556">
        <v>153676.5</v>
      </c>
      <c r="F5556" t="s">
        <v>7311</v>
      </c>
      <c r="G5556" t="s">
        <v>7312</v>
      </c>
      <c r="H5556" t="s">
        <v>7313</v>
      </c>
      <c r="I5556" t="s">
        <v>7316</v>
      </c>
      <c r="J5556" t="str">
        <f>CONCATENATE(Table1[[#This Row],[country]],";",Table1[[#This Row],[city]],";",Table1[[#This Row],[lat]],";",Table1[[#This Row],[lng]])</f>
        <v>South Africa;Kimberley;-28.74683836;24.77000199</v>
      </c>
    </row>
    <row r="5557" spans="1:10" hidden="1" x14ac:dyDescent="0.25">
      <c r="A5557" t="s">
        <v>7362</v>
      </c>
      <c r="B5557" t="s">
        <v>7362</v>
      </c>
      <c r="C5557">
        <v>-33.580031720000001</v>
      </c>
      <c r="D5557">
        <v>22.190004429999998</v>
      </c>
      <c r="E5557">
        <v>62353</v>
      </c>
      <c r="F5557" t="s">
        <v>7311</v>
      </c>
      <c r="G5557" t="s">
        <v>7312</v>
      </c>
      <c r="H5557" t="s">
        <v>7313</v>
      </c>
      <c r="I5557" t="s">
        <v>7321</v>
      </c>
      <c r="J5557" t="str">
        <f>CONCATENATE(Table1[[#This Row],[country]],";",Table1[[#This Row],[city]],";",Table1[[#This Row],[lat]],";",Table1[[#This Row],[lng]])</f>
        <v>South Africa;Oudtshoorn;-33.58003172;22.19000443</v>
      </c>
    </row>
    <row r="5558" spans="1:10" hidden="1" x14ac:dyDescent="0.25">
      <c r="A5558" t="s">
        <v>7363</v>
      </c>
      <c r="B5558" t="s">
        <v>7363</v>
      </c>
      <c r="C5558">
        <v>-31.616637350000001</v>
      </c>
      <c r="D5558">
        <v>18.733316200000001</v>
      </c>
      <c r="E5558">
        <v>3331</v>
      </c>
      <c r="F5558" t="s">
        <v>7311</v>
      </c>
      <c r="G5558" t="s">
        <v>7312</v>
      </c>
      <c r="H5558" t="s">
        <v>7313</v>
      </c>
      <c r="I5558" t="s">
        <v>7321</v>
      </c>
      <c r="J5558" t="str">
        <f>CONCATENATE(Table1[[#This Row],[country]],";",Table1[[#This Row],[city]],";",Table1[[#This Row],[lat]],";",Table1[[#This Row],[lng]])</f>
        <v>South Africa;Vanhynsdorp;-31.61663735;18.7333162</v>
      </c>
    </row>
    <row r="5559" spans="1:10" hidden="1" x14ac:dyDescent="0.25">
      <c r="A5559" t="s">
        <v>7364</v>
      </c>
      <c r="B5559" t="s">
        <v>7364</v>
      </c>
      <c r="C5559">
        <v>-33.010040670000002</v>
      </c>
      <c r="D5559">
        <v>17.93000606</v>
      </c>
      <c r="E5559">
        <v>37469</v>
      </c>
      <c r="F5559" t="s">
        <v>7311</v>
      </c>
      <c r="G5559" t="s">
        <v>7312</v>
      </c>
      <c r="H5559" t="s">
        <v>7313</v>
      </c>
      <c r="I5559" t="s">
        <v>7321</v>
      </c>
      <c r="J5559" t="str">
        <f>CONCATENATE(Table1[[#This Row],[country]],";",Table1[[#This Row],[city]],";",Table1[[#This Row],[lat]],";",Table1[[#This Row],[lng]])</f>
        <v>South Africa;Saldanha;-33.01004067;17.93000606</v>
      </c>
    </row>
    <row r="5560" spans="1:10" hidden="1" x14ac:dyDescent="0.25">
      <c r="A5560" t="s">
        <v>7365</v>
      </c>
      <c r="B5560" t="s">
        <v>7365</v>
      </c>
      <c r="C5560">
        <v>-34.170021550000001</v>
      </c>
      <c r="D5560">
        <v>22.130008100000001</v>
      </c>
      <c r="E5560">
        <v>16743</v>
      </c>
      <c r="F5560" t="s">
        <v>7311</v>
      </c>
      <c r="G5560" t="s">
        <v>7312</v>
      </c>
      <c r="H5560" t="s">
        <v>7313</v>
      </c>
      <c r="I5560" t="s">
        <v>7321</v>
      </c>
      <c r="J5560" t="str">
        <f>CONCATENATE(Table1[[#This Row],[country]],";",Table1[[#This Row],[city]],";",Table1[[#This Row],[lat]],";",Table1[[#This Row],[lng]])</f>
        <v>South Africa;Mossel Bay;-34.17002155;22.1300081</v>
      </c>
    </row>
    <row r="5561" spans="1:10" hidden="1" x14ac:dyDescent="0.25">
      <c r="A5561" t="s">
        <v>7366</v>
      </c>
      <c r="B5561" t="s">
        <v>7366</v>
      </c>
      <c r="C5561">
        <v>-26.96002236</v>
      </c>
      <c r="D5561">
        <v>24.730004430000001</v>
      </c>
      <c r="E5561">
        <v>31589</v>
      </c>
      <c r="F5561" t="s">
        <v>7311</v>
      </c>
      <c r="G5561" t="s">
        <v>7312</v>
      </c>
      <c r="H5561" t="s">
        <v>7313</v>
      </c>
      <c r="I5561" t="s">
        <v>7328</v>
      </c>
      <c r="J5561" t="str">
        <f>CONCATENATE(Table1[[#This Row],[country]],";",Table1[[#This Row],[city]],";",Table1[[#This Row],[lat]],";",Table1[[#This Row],[lng]])</f>
        <v>South Africa;Vryburg;-26.96002236;24.73000443</v>
      </c>
    </row>
    <row r="5562" spans="1:10" hidden="1" x14ac:dyDescent="0.25">
      <c r="A5562" t="s">
        <v>7367</v>
      </c>
      <c r="B5562" t="s">
        <v>7367</v>
      </c>
      <c r="C5562">
        <v>-25.650024800000001</v>
      </c>
      <c r="D5562">
        <v>27.240032100000001</v>
      </c>
      <c r="E5562">
        <v>145020</v>
      </c>
      <c r="F5562" t="s">
        <v>7311</v>
      </c>
      <c r="G5562" t="s">
        <v>7312</v>
      </c>
      <c r="H5562" t="s">
        <v>7313</v>
      </c>
      <c r="I5562" t="s">
        <v>7328</v>
      </c>
      <c r="J5562" t="str">
        <f>CONCATENATE(Table1[[#This Row],[country]],";",Table1[[#This Row],[city]],";",Table1[[#This Row],[lat]],";",Table1[[#This Row],[lng]])</f>
        <v>South Africa;Rustenburg;-25.6500248;27.2400321</v>
      </c>
    </row>
    <row r="5563" spans="1:10" hidden="1" x14ac:dyDescent="0.25">
      <c r="A5563" t="s">
        <v>7368</v>
      </c>
      <c r="B5563" t="s">
        <v>7368</v>
      </c>
      <c r="C5563">
        <v>-25.830013820000001</v>
      </c>
      <c r="D5563">
        <v>25.610002399999999</v>
      </c>
      <c r="E5563">
        <v>90591</v>
      </c>
      <c r="F5563" t="s">
        <v>7311</v>
      </c>
      <c r="G5563" t="s">
        <v>7312</v>
      </c>
      <c r="H5563" t="s">
        <v>7313</v>
      </c>
      <c r="I5563" t="s">
        <v>7328</v>
      </c>
      <c r="J5563" t="str">
        <f>CONCATENATE(Table1[[#This Row],[country]],";",Table1[[#This Row],[city]],";",Table1[[#This Row],[lat]],";",Table1[[#This Row],[lng]])</f>
        <v>South Africa;Mmabatho;-25.83001382;25.6100024</v>
      </c>
    </row>
    <row r="5564" spans="1:10" hidden="1" x14ac:dyDescent="0.25">
      <c r="A5564" t="s">
        <v>7369</v>
      </c>
      <c r="B5564" t="s">
        <v>7369</v>
      </c>
      <c r="C5564">
        <v>-26.88002724</v>
      </c>
      <c r="D5564">
        <v>26.620018269999999</v>
      </c>
      <c r="E5564">
        <v>163362.5</v>
      </c>
      <c r="F5564" t="s">
        <v>7311</v>
      </c>
      <c r="G5564" t="s">
        <v>7312</v>
      </c>
      <c r="H5564" t="s">
        <v>7313</v>
      </c>
      <c r="I5564" t="s">
        <v>7328</v>
      </c>
      <c r="J5564" t="str">
        <f>CONCATENATE(Table1[[#This Row],[country]],";",Table1[[#This Row],[city]],";",Table1[[#This Row],[lat]],";",Table1[[#This Row],[lng]])</f>
        <v>South Africa;Klerksdorp;-26.88002724;26.62001827</v>
      </c>
    </row>
    <row r="5565" spans="1:10" hidden="1" x14ac:dyDescent="0.25">
      <c r="A5565" t="s">
        <v>7370</v>
      </c>
      <c r="B5565" t="s">
        <v>7370</v>
      </c>
      <c r="C5565">
        <v>-27.660031310000001</v>
      </c>
      <c r="D5565">
        <v>27.2100081</v>
      </c>
      <c r="E5565">
        <v>88413.5</v>
      </c>
      <c r="F5565" t="s">
        <v>7311</v>
      </c>
      <c r="G5565" t="s">
        <v>7312</v>
      </c>
      <c r="H5565" t="s">
        <v>7313</v>
      </c>
      <c r="I5565" t="s">
        <v>7332</v>
      </c>
      <c r="J5565" t="str">
        <f>CONCATENATE(Table1[[#This Row],[country]],";",Table1[[#This Row],[city]],";",Table1[[#This Row],[lat]],";",Table1[[#This Row],[lng]])</f>
        <v>South Africa;Kroonstad;-27.66003131;27.2100081</v>
      </c>
    </row>
    <row r="5566" spans="1:10" hidden="1" x14ac:dyDescent="0.25">
      <c r="A5566" t="s">
        <v>7371</v>
      </c>
      <c r="B5566" t="s">
        <v>7371</v>
      </c>
      <c r="C5566">
        <v>-23.890028869999998</v>
      </c>
      <c r="D5566">
        <v>29.45002641</v>
      </c>
      <c r="E5566">
        <v>171897</v>
      </c>
      <c r="F5566" t="s">
        <v>7311</v>
      </c>
      <c r="G5566" t="s">
        <v>7312</v>
      </c>
      <c r="H5566" t="s">
        <v>7313</v>
      </c>
      <c r="I5566" t="s">
        <v>7344</v>
      </c>
      <c r="J5566" t="str">
        <f>CONCATENATE(Table1[[#This Row],[country]],";",Table1[[#This Row],[city]],";",Table1[[#This Row],[lat]],";",Table1[[#This Row],[lng]])</f>
        <v>South Africa;Polokwane;-23.89002887;29.45002641</v>
      </c>
    </row>
    <row r="5567" spans="1:10" hidden="1" x14ac:dyDescent="0.25">
      <c r="A5567" t="s">
        <v>7372</v>
      </c>
      <c r="B5567" t="s">
        <v>7372</v>
      </c>
      <c r="C5567">
        <v>-22.95003457</v>
      </c>
      <c r="D5567">
        <v>30.480041060000001</v>
      </c>
      <c r="E5567">
        <v>156876.5</v>
      </c>
      <c r="F5567" t="s">
        <v>7311</v>
      </c>
      <c r="G5567" t="s">
        <v>7312</v>
      </c>
      <c r="H5567" t="s">
        <v>7313</v>
      </c>
      <c r="I5567" t="s">
        <v>7344</v>
      </c>
      <c r="J5567" t="str">
        <f>CONCATENATE(Table1[[#This Row],[country]],";",Table1[[#This Row],[city]],";",Table1[[#This Row],[lat]],";",Table1[[#This Row],[lng]])</f>
        <v>South Africa;Thohoyandou;-22.95003457;30.48004106</v>
      </c>
    </row>
    <row r="5568" spans="1:10" hidden="1" x14ac:dyDescent="0.25">
      <c r="A5568" t="s">
        <v>7373</v>
      </c>
      <c r="B5568" t="s">
        <v>7373</v>
      </c>
      <c r="C5568">
        <v>-22.339994279999999</v>
      </c>
      <c r="D5568">
        <v>30.02999101</v>
      </c>
      <c r="E5568">
        <v>11848</v>
      </c>
      <c r="F5568" t="s">
        <v>7311</v>
      </c>
      <c r="G5568" t="s">
        <v>7312</v>
      </c>
      <c r="H5568" t="s">
        <v>7313</v>
      </c>
      <c r="I5568" t="s">
        <v>7344</v>
      </c>
      <c r="J5568" t="str">
        <f>CONCATENATE(Table1[[#This Row],[country]],";",Table1[[#This Row],[city]],";",Table1[[#This Row],[lat]],";",Table1[[#This Row],[lng]])</f>
        <v>South Africa;Musina;-22.33999428;30.02999101</v>
      </c>
    </row>
    <row r="5569" spans="1:10" hidden="1" x14ac:dyDescent="0.25">
      <c r="A5569" t="s">
        <v>7374</v>
      </c>
      <c r="B5569" t="s">
        <v>7374</v>
      </c>
      <c r="C5569">
        <v>-27.760025209999998</v>
      </c>
      <c r="D5569">
        <v>30.789996299999999</v>
      </c>
      <c r="E5569">
        <v>108364.5</v>
      </c>
      <c r="F5569" t="s">
        <v>7311</v>
      </c>
      <c r="G5569" t="s">
        <v>7312</v>
      </c>
      <c r="H5569" t="s">
        <v>7313</v>
      </c>
      <c r="I5569" t="s">
        <v>7347</v>
      </c>
      <c r="J5569" t="str">
        <f>CONCATENATE(Table1[[#This Row],[country]],";",Table1[[#This Row],[city]],";",Table1[[#This Row],[lat]],";",Table1[[#This Row],[lng]])</f>
        <v>South Africa;Vryheid;-27.76002521;30.7899963</v>
      </c>
    </row>
    <row r="5570" spans="1:10" hidden="1" x14ac:dyDescent="0.25">
      <c r="A5570" t="s">
        <v>7375</v>
      </c>
      <c r="B5570" t="s">
        <v>7375</v>
      </c>
      <c r="C5570">
        <v>-29.61004148</v>
      </c>
      <c r="D5570">
        <v>30.390020710000002</v>
      </c>
      <c r="E5570">
        <v>620898</v>
      </c>
      <c r="F5570" t="s">
        <v>7311</v>
      </c>
      <c r="G5570" t="s">
        <v>7312</v>
      </c>
      <c r="H5570" t="s">
        <v>7313</v>
      </c>
      <c r="I5570" t="s">
        <v>7347</v>
      </c>
      <c r="J5570" t="str">
        <f>CONCATENATE(Table1[[#This Row],[country]],";",Table1[[#This Row],[city]],";",Table1[[#This Row],[lat]],";",Table1[[#This Row],[lng]])</f>
        <v>South Africa;Pietermaritzburg;-29.61004148;30.39002071</v>
      </c>
    </row>
    <row r="5571" spans="1:10" hidden="1" x14ac:dyDescent="0.25">
      <c r="A5571" t="s">
        <v>7376</v>
      </c>
      <c r="B5571" t="s">
        <v>7376</v>
      </c>
      <c r="C5571">
        <v>-31.579998759999999</v>
      </c>
      <c r="D5571">
        <v>28.790015010000001</v>
      </c>
      <c r="E5571">
        <v>108217.5</v>
      </c>
      <c r="F5571" t="s">
        <v>7311</v>
      </c>
      <c r="G5571" t="s">
        <v>7312</v>
      </c>
      <c r="H5571" t="s">
        <v>7313</v>
      </c>
      <c r="I5571" t="s">
        <v>7314</v>
      </c>
      <c r="J5571" t="str">
        <f>CONCATENATE(Table1[[#This Row],[country]],";",Table1[[#This Row],[city]],";",Table1[[#This Row],[lat]],";",Table1[[#This Row],[lng]])</f>
        <v>South Africa;Umtata;-31.57999876;28.79001501</v>
      </c>
    </row>
    <row r="5572" spans="1:10" hidden="1" x14ac:dyDescent="0.25">
      <c r="A5572" t="s">
        <v>7377</v>
      </c>
      <c r="B5572" t="s">
        <v>7377</v>
      </c>
      <c r="C5572">
        <v>-32.300006490000001</v>
      </c>
      <c r="D5572">
        <v>24.54004187</v>
      </c>
      <c r="E5572">
        <v>32958.5</v>
      </c>
      <c r="F5572" t="s">
        <v>7311</v>
      </c>
      <c r="G5572" t="s">
        <v>7312</v>
      </c>
      <c r="H5572" t="s">
        <v>7313</v>
      </c>
      <c r="I5572" t="s">
        <v>7314</v>
      </c>
      <c r="J5572" t="str">
        <f>CONCATENATE(Table1[[#This Row],[country]],";",Table1[[#This Row],[city]],";",Table1[[#This Row],[lat]],";",Table1[[#This Row],[lng]])</f>
        <v>South Africa;Graaff Reinet;-32.30000649;24.54004187</v>
      </c>
    </row>
    <row r="5573" spans="1:10" hidden="1" x14ac:dyDescent="0.25">
      <c r="A5573" t="s">
        <v>7378</v>
      </c>
      <c r="B5573" t="s">
        <v>7378</v>
      </c>
      <c r="C5573">
        <v>-32.86999754</v>
      </c>
      <c r="D5573">
        <v>27.389997109999999</v>
      </c>
      <c r="E5573">
        <v>149142</v>
      </c>
      <c r="F5573" t="s">
        <v>7311</v>
      </c>
      <c r="G5573" t="s">
        <v>7312</v>
      </c>
      <c r="H5573" t="s">
        <v>7313</v>
      </c>
      <c r="I5573" t="s">
        <v>7314</v>
      </c>
      <c r="J5573" t="str">
        <f>CONCATENATE(Table1[[#This Row],[country]],";",Table1[[#This Row],[city]],";",Table1[[#This Row],[lat]],";",Table1[[#This Row],[lng]])</f>
        <v>South Africa;Bhisho;-32.86999754;27.38999711</v>
      </c>
    </row>
    <row r="5574" spans="1:10" hidden="1" x14ac:dyDescent="0.25">
      <c r="A5574" t="s">
        <v>7379</v>
      </c>
      <c r="B5574" t="s">
        <v>7379</v>
      </c>
      <c r="C5574">
        <v>-29.666730529999999</v>
      </c>
      <c r="D5574">
        <v>17.88329057</v>
      </c>
      <c r="E5574">
        <v>6623.5</v>
      </c>
      <c r="F5574" t="s">
        <v>7311</v>
      </c>
      <c r="G5574" t="s">
        <v>7312</v>
      </c>
      <c r="H5574" t="s">
        <v>7313</v>
      </c>
      <c r="I5574" t="s">
        <v>7316</v>
      </c>
      <c r="J5574" t="str">
        <f>CONCATENATE(Table1[[#This Row],[country]],";",Table1[[#This Row],[city]],";",Table1[[#This Row],[lat]],";",Table1[[#This Row],[lng]])</f>
        <v>South Africa;Springbok;-29.66673053;17.88329057</v>
      </c>
    </row>
    <row r="5575" spans="1:10" hidden="1" x14ac:dyDescent="0.25">
      <c r="A5575" t="s">
        <v>7380</v>
      </c>
      <c r="B5575" t="s">
        <v>7380</v>
      </c>
      <c r="C5575">
        <v>-28.460034159999999</v>
      </c>
      <c r="D5575">
        <v>21.230011350000002</v>
      </c>
      <c r="E5575">
        <v>62086</v>
      </c>
      <c r="F5575" t="s">
        <v>7311</v>
      </c>
      <c r="G5575" t="s">
        <v>7312</v>
      </c>
      <c r="H5575" t="s">
        <v>7313</v>
      </c>
      <c r="I5575" t="s">
        <v>7316</v>
      </c>
      <c r="J5575" t="str">
        <f>CONCATENATE(Table1[[#This Row],[country]],";",Table1[[#This Row],[city]],";",Table1[[#This Row],[lat]],";",Table1[[#This Row],[lng]])</f>
        <v>South Africa;Upington;-28.46003416;21.23001135</v>
      </c>
    </row>
    <row r="5576" spans="1:10" hidden="1" x14ac:dyDescent="0.25">
      <c r="A5576" t="s">
        <v>7381</v>
      </c>
      <c r="B5576" t="s">
        <v>7381</v>
      </c>
      <c r="C5576">
        <v>-33.640028059999999</v>
      </c>
      <c r="D5576">
        <v>19.43993974</v>
      </c>
      <c r="E5576">
        <v>109200</v>
      </c>
      <c r="F5576" t="s">
        <v>7311</v>
      </c>
      <c r="G5576" t="s">
        <v>7312</v>
      </c>
      <c r="H5576" t="s">
        <v>7313</v>
      </c>
      <c r="I5576" t="s">
        <v>7321</v>
      </c>
      <c r="J5576" t="str">
        <f>CONCATENATE(Table1[[#This Row],[country]],";",Table1[[#This Row],[city]],";",Table1[[#This Row],[lat]],";",Table1[[#This Row],[lng]])</f>
        <v>South Africa;Worcester;-33.64002806;19.43993974</v>
      </c>
    </row>
    <row r="5577" spans="1:10" hidden="1" x14ac:dyDescent="0.25">
      <c r="A5577" t="s">
        <v>7382</v>
      </c>
      <c r="B5577" t="s">
        <v>7382</v>
      </c>
      <c r="C5577">
        <v>-33.950034969999997</v>
      </c>
      <c r="D5577">
        <v>22.45004024</v>
      </c>
      <c r="E5577">
        <v>143915</v>
      </c>
      <c r="F5577" t="s">
        <v>7311</v>
      </c>
      <c r="G5577" t="s">
        <v>7312</v>
      </c>
      <c r="H5577" t="s">
        <v>7313</v>
      </c>
      <c r="I5577" t="s">
        <v>7321</v>
      </c>
      <c r="J5577" t="str">
        <f>CONCATENATE(Table1[[#This Row],[country]],";",Table1[[#This Row],[city]],";",Table1[[#This Row],[lat]],";",Table1[[#This Row],[lng]])</f>
        <v>South Africa;George;-33.95003497;22.45004024</v>
      </c>
    </row>
    <row r="5578" spans="1:10" hidden="1" x14ac:dyDescent="0.25">
      <c r="A5578" t="s">
        <v>7383</v>
      </c>
      <c r="B5578" t="s">
        <v>7383</v>
      </c>
      <c r="C5578">
        <v>-27.969986550000002</v>
      </c>
      <c r="D5578">
        <v>26.729985719999998</v>
      </c>
      <c r="E5578">
        <v>279011.5</v>
      </c>
      <c r="F5578" t="s">
        <v>7311</v>
      </c>
      <c r="G5578" t="s">
        <v>7312</v>
      </c>
      <c r="H5578" t="s">
        <v>7313</v>
      </c>
      <c r="I5578" t="s">
        <v>7332</v>
      </c>
      <c r="J5578" t="str">
        <f>CONCATENATE(Table1[[#This Row],[country]],";",Table1[[#This Row],[city]],";",Table1[[#This Row],[lat]],";",Table1[[#This Row],[lng]])</f>
        <v>South Africa;Welkom;-27.96998655;26.72998572</v>
      </c>
    </row>
    <row r="5579" spans="1:10" hidden="1" x14ac:dyDescent="0.25">
      <c r="A5579" t="s">
        <v>7384</v>
      </c>
      <c r="B5579" t="s">
        <v>7384</v>
      </c>
      <c r="C5579">
        <v>-32.970043109999999</v>
      </c>
      <c r="D5579">
        <v>27.870019490000001</v>
      </c>
      <c r="E5579">
        <v>338627</v>
      </c>
      <c r="F5579" t="s">
        <v>7311</v>
      </c>
      <c r="G5579" t="s">
        <v>7312</v>
      </c>
      <c r="H5579" t="s">
        <v>7313</v>
      </c>
      <c r="I5579" t="s">
        <v>7314</v>
      </c>
      <c r="J5579" t="str">
        <f>CONCATENATE(Table1[[#This Row],[country]],";",Table1[[#This Row],[city]],";",Table1[[#This Row],[lat]],";",Table1[[#This Row],[lng]])</f>
        <v>South Africa;East London;-32.97004311;27.87001949</v>
      </c>
    </row>
    <row r="5580" spans="1:10" hidden="1" x14ac:dyDescent="0.25">
      <c r="A5580" t="s">
        <v>5650</v>
      </c>
      <c r="B5580" t="s">
        <v>5650</v>
      </c>
      <c r="C5580">
        <v>-31.500003639999999</v>
      </c>
      <c r="D5580">
        <v>25.009987339999999</v>
      </c>
      <c r="E5580">
        <v>10964</v>
      </c>
      <c r="F5580" t="s">
        <v>7311</v>
      </c>
      <c r="G5580" t="s">
        <v>7312</v>
      </c>
      <c r="H5580" t="s">
        <v>7313</v>
      </c>
      <c r="I5580" t="s">
        <v>7314</v>
      </c>
      <c r="J5580" t="str">
        <f>CONCATENATE(Table1[[#This Row],[country]],";",Table1[[#This Row],[city]],";",Table1[[#This Row],[lat]],";",Table1[[#This Row],[lng]])</f>
        <v>South Africa;Middelburg;-31.50000364;25.00998734</v>
      </c>
    </row>
    <row r="5581" spans="1:10" hidden="1" x14ac:dyDescent="0.25">
      <c r="A5581" t="s">
        <v>7385</v>
      </c>
      <c r="B5581" t="s">
        <v>7385</v>
      </c>
      <c r="C5581">
        <v>-29.119993879999999</v>
      </c>
      <c r="D5581">
        <v>26.229912880000001</v>
      </c>
      <c r="E5581">
        <v>459866.5</v>
      </c>
      <c r="F5581" t="s">
        <v>7311</v>
      </c>
      <c r="G5581" t="s">
        <v>7312</v>
      </c>
      <c r="H5581" t="s">
        <v>7313</v>
      </c>
      <c r="I5581" t="s">
        <v>7332</v>
      </c>
      <c r="J5581" t="str">
        <f>CONCATENATE(Table1[[#This Row],[country]],";",Table1[[#This Row],[city]],";",Table1[[#This Row],[lat]],";",Table1[[#This Row],[lng]])</f>
        <v>South Africa;Bloemfontein;-29.11999388;26.22991288</v>
      </c>
    </row>
    <row r="5582" spans="1:10" hidden="1" x14ac:dyDescent="0.25">
      <c r="A5582" t="s">
        <v>7386</v>
      </c>
      <c r="B5582" t="s">
        <v>7386</v>
      </c>
      <c r="C5582">
        <v>-25.70692055</v>
      </c>
      <c r="D5582">
        <v>28.229429079999999</v>
      </c>
      <c r="E5582">
        <v>1338000</v>
      </c>
      <c r="F5582" t="s">
        <v>7311</v>
      </c>
      <c r="G5582" t="s">
        <v>7312</v>
      </c>
      <c r="H5582" t="s">
        <v>7313</v>
      </c>
      <c r="I5582" t="s">
        <v>7335</v>
      </c>
      <c r="J5582" t="str">
        <f>CONCATENATE(Table1[[#This Row],[country]],";",Table1[[#This Row],[city]],";",Table1[[#This Row],[lat]],";",Table1[[#This Row],[lng]])</f>
        <v>South Africa;Pretoria;-25.70692055;28.22942908</v>
      </c>
    </row>
    <row r="5583" spans="1:10" hidden="1" x14ac:dyDescent="0.25">
      <c r="A5583" t="s">
        <v>7387</v>
      </c>
      <c r="B5583" t="s">
        <v>7387</v>
      </c>
      <c r="C5583">
        <v>-33.970033749999999</v>
      </c>
      <c r="D5583">
        <v>25.600028850000001</v>
      </c>
      <c r="E5583">
        <v>830527</v>
      </c>
      <c r="F5583" t="s">
        <v>7311</v>
      </c>
      <c r="G5583" t="s">
        <v>7312</v>
      </c>
      <c r="H5583" t="s">
        <v>7313</v>
      </c>
      <c r="I5583" t="s">
        <v>7314</v>
      </c>
      <c r="J5583" t="str">
        <f>CONCATENATE(Table1[[#This Row],[country]],";",Table1[[#This Row],[city]],";",Table1[[#This Row],[lat]],";",Table1[[#This Row],[lng]])</f>
        <v>South Africa;Port Elizabeth;-33.97003375;25.60002885</v>
      </c>
    </row>
    <row r="5584" spans="1:10" hidden="1" x14ac:dyDescent="0.25">
      <c r="A5584" t="s">
        <v>7388</v>
      </c>
      <c r="B5584" t="s">
        <v>7388</v>
      </c>
      <c r="C5584">
        <v>-29.865013000000001</v>
      </c>
      <c r="D5584">
        <v>30.980010539999999</v>
      </c>
      <c r="E5584">
        <v>2729000</v>
      </c>
      <c r="F5584" t="s">
        <v>7311</v>
      </c>
      <c r="G5584" t="s">
        <v>7312</v>
      </c>
      <c r="H5584" t="s">
        <v>7313</v>
      </c>
      <c r="I5584" t="s">
        <v>7347</v>
      </c>
      <c r="J5584" t="str">
        <f>CONCATENATE(Table1[[#This Row],[country]],";",Table1[[#This Row],[city]],";",Table1[[#This Row],[lat]],";",Table1[[#This Row],[lng]])</f>
        <v>South Africa;Durban;-29.865013;30.98001054</v>
      </c>
    </row>
    <row r="5585" spans="1:10" hidden="1" x14ac:dyDescent="0.25">
      <c r="A5585" t="s">
        <v>7389</v>
      </c>
      <c r="B5585" t="s">
        <v>7389</v>
      </c>
      <c r="C5585">
        <v>-26.170044740000002</v>
      </c>
      <c r="D5585">
        <v>28.030009719999999</v>
      </c>
      <c r="E5585">
        <v>2730734.5</v>
      </c>
      <c r="F5585" t="s">
        <v>7311</v>
      </c>
      <c r="G5585" t="s">
        <v>7312</v>
      </c>
      <c r="H5585" t="s">
        <v>7313</v>
      </c>
      <c r="I5585" t="s">
        <v>7335</v>
      </c>
      <c r="J5585" t="str">
        <f>CONCATENATE(Table1[[#This Row],[country]],";",Table1[[#This Row],[city]],";",Table1[[#This Row],[lat]],";",Table1[[#This Row],[lng]])</f>
        <v>South Africa;Johannesburg;-26.17004474;28.03000972</v>
      </c>
    </row>
    <row r="5586" spans="1:10" hidden="1" x14ac:dyDescent="0.25">
      <c r="A5586" t="s">
        <v>7390</v>
      </c>
      <c r="B5586" t="s">
        <v>7390</v>
      </c>
      <c r="C5586">
        <v>-33.92001097</v>
      </c>
      <c r="D5586">
        <v>18.43498816</v>
      </c>
      <c r="E5586">
        <v>2823929</v>
      </c>
      <c r="F5586" t="s">
        <v>7311</v>
      </c>
      <c r="G5586" t="s">
        <v>7312</v>
      </c>
      <c r="H5586" t="s">
        <v>7313</v>
      </c>
      <c r="I5586" t="s">
        <v>7321</v>
      </c>
      <c r="J5586" t="str">
        <f>CONCATENATE(Table1[[#This Row],[country]],";",Table1[[#This Row],[city]],";",Table1[[#This Row],[lat]],";",Table1[[#This Row],[lng]])</f>
        <v>South Africa;Cape Town;-33.92001097;18.43498816</v>
      </c>
    </row>
    <row r="5587" spans="1:10" hidden="1" x14ac:dyDescent="0.25">
      <c r="A5587" t="s">
        <v>7391</v>
      </c>
      <c r="B5587" t="s">
        <v>7391</v>
      </c>
      <c r="C5587">
        <v>-54.280576969999998</v>
      </c>
      <c r="D5587">
        <v>-36.507988930000003</v>
      </c>
      <c r="E5587">
        <v>99</v>
      </c>
      <c r="F5587" t="s">
        <v>7392</v>
      </c>
      <c r="G5587" t="s">
        <v>7393</v>
      </c>
      <c r="H5587" t="s">
        <v>7394</v>
      </c>
      <c r="J5587" t="str">
        <f>CONCATENATE(Table1[[#This Row],[country]],";",Table1[[#This Row],[city]],";",Table1[[#This Row],[lat]],";",Table1[[#This Row],[lng]])</f>
        <v>South Georgia and the Islands;Grytviken;-54.28057697;-36.50798893</v>
      </c>
    </row>
    <row r="5588" spans="1:10" hidden="1" x14ac:dyDescent="0.25">
      <c r="A5588" t="s">
        <v>7395</v>
      </c>
      <c r="B5588" t="s">
        <v>7395</v>
      </c>
      <c r="C5588">
        <v>36.935250670000002</v>
      </c>
      <c r="D5588">
        <v>127.6897147</v>
      </c>
      <c r="E5588">
        <v>10077</v>
      </c>
      <c r="F5588" t="s">
        <v>7396</v>
      </c>
      <c r="G5588" t="s">
        <v>7397</v>
      </c>
      <c r="H5588" t="s">
        <v>7398</v>
      </c>
      <c r="I5588" t="s">
        <v>7399</v>
      </c>
      <c r="J5588" t="str">
        <f>CONCATENATE(Table1[[#This Row],[country]],";",Table1[[#This Row],[city]],";",Table1[[#This Row],[lat]],";",Table1[[#This Row],[lng]])</f>
        <v>South Korea;Eumseong;36.93525067;127.6897147</v>
      </c>
    </row>
    <row r="5589" spans="1:10" hidden="1" x14ac:dyDescent="0.25">
      <c r="A5589" t="s">
        <v>7400</v>
      </c>
      <c r="B5589" t="s">
        <v>7400</v>
      </c>
      <c r="C5589">
        <v>36.643898950000001</v>
      </c>
      <c r="D5589">
        <v>127.50119909999999</v>
      </c>
      <c r="E5589">
        <v>719420.5</v>
      </c>
      <c r="F5589" t="s">
        <v>7396</v>
      </c>
      <c r="G5589" t="s">
        <v>7397</v>
      </c>
      <c r="H5589" t="s">
        <v>7398</v>
      </c>
      <c r="I5589" t="s">
        <v>7399</v>
      </c>
      <c r="J5589" t="str">
        <f>CONCATENATE(Table1[[#This Row],[country]],";",Table1[[#This Row],[city]],";",Table1[[#This Row],[lat]],";",Table1[[#This Row],[lng]])</f>
        <v>South Korea;Cheongju;36.64389895;127.5011991</v>
      </c>
    </row>
    <row r="5590" spans="1:10" hidden="1" x14ac:dyDescent="0.25">
      <c r="A5590" t="s">
        <v>7401</v>
      </c>
      <c r="B5590" t="s">
        <v>7401</v>
      </c>
      <c r="C5590">
        <v>37.355147520000003</v>
      </c>
      <c r="D5590">
        <v>127.93962190000001</v>
      </c>
      <c r="E5590">
        <v>240898</v>
      </c>
      <c r="F5590" t="s">
        <v>7396</v>
      </c>
      <c r="G5590" t="s">
        <v>7397</v>
      </c>
      <c r="H5590" t="s">
        <v>7398</v>
      </c>
      <c r="I5590" t="s">
        <v>7402</v>
      </c>
      <c r="J5590" t="str">
        <f>CONCATENATE(Table1[[#This Row],[country]],";",Table1[[#This Row],[city]],";",Table1[[#This Row],[lat]],";",Table1[[#This Row],[lng]])</f>
        <v>South Korea;Wonju;37.35514752;127.9396219</v>
      </c>
    </row>
    <row r="5591" spans="1:10" hidden="1" x14ac:dyDescent="0.25">
      <c r="A5591" t="s">
        <v>7403</v>
      </c>
      <c r="B5591" t="s">
        <v>7403</v>
      </c>
      <c r="C5591">
        <v>37.874702370000001</v>
      </c>
      <c r="D5591">
        <v>127.7341565</v>
      </c>
      <c r="E5591">
        <v>218127.5</v>
      </c>
      <c r="F5591" t="s">
        <v>7396</v>
      </c>
      <c r="G5591" t="s">
        <v>7397</v>
      </c>
      <c r="H5591" t="s">
        <v>7398</v>
      </c>
      <c r="I5591" t="s">
        <v>7402</v>
      </c>
      <c r="J5591" t="str">
        <f>CONCATENATE(Table1[[#This Row],[country]],";",Table1[[#This Row],[city]],";",Table1[[#This Row],[lat]],";",Table1[[#This Row],[lng]])</f>
        <v>South Korea;Chuncheon;37.87470237;127.7341565</v>
      </c>
    </row>
    <row r="5592" spans="1:10" hidden="1" x14ac:dyDescent="0.25">
      <c r="A5592" t="s">
        <v>7404</v>
      </c>
      <c r="B5592" t="s">
        <v>7404</v>
      </c>
      <c r="C5592">
        <v>37.34806785</v>
      </c>
      <c r="D5592">
        <v>126.8595328</v>
      </c>
      <c r="E5592">
        <v>695110.5</v>
      </c>
      <c r="F5592" t="s">
        <v>7396</v>
      </c>
      <c r="G5592" t="s">
        <v>7397</v>
      </c>
      <c r="H5592" t="s">
        <v>7398</v>
      </c>
      <c r="I5592" t="s">
        <v>7405</v>
      </c>
      <c r="J5592" t="str">
        <f>CONCATENATE(Table1[[#This Row],[country]],";",Table1[[#This Row],[city]],";",Table1[[#This Row],[lat]],";",Table1[[#This Row],[lng]])</f>
        <v>South Korea;Ansan;37.34806785;126.8595328</v>
      </c>
    </row>
    <row r="5593" spans="1:10" hidden="1" x14ac:dyDescent="0.25">
      <c r="A5593" t="s">
        <v>7406</v>
      </c>
      <c r="B5593" t="s">
        <v>7406</v>
      </c>
      <c r="C5593">
        <v>35.940970270000001</v>
      </c>
      <c r="D5593">
        <v>126.9454191</v>
      </c>
      <c r="E5593">
        <v>261545</v>
      </c>
      <c r="F5593" t="s">
        <v>7396</v>
      </c>
      <c r="G5593" t="s">
        <v>7397</v>
      </c>
      <c r="H5593" t="s">
        <v>7398</v>
      </c>
      <c r="I5593" t="s">
        <v>7407</v>
      </c>
      <c r="J5593" t="str">
        <f>CONCATENATE(Table1[[#This Row],[country]],";",Table1[[#This Row],[city]],";",Table1[[#This Row],[lat]],";",Table1[[#This Row],[lng]])</f>
        <v>South Korea;Iksan;35.94097027;126.9454191</v>
      </c>
    </row>
    <row r="5594" spans="1:10" hidden="1" x14ac:dyDescent="0.25">
      <c r="A5594" t="s">
        <v>7408</v>
      </c>
      <c r="B5594" t="s">
        <v>7408</v>
      </c>
      <c r="C5594">
        <v>35.842759219999998</v>
      </c>
      <c r="D5594">
        <v>129.21168900000001</v>
      </c>
      <c r="E5594">
        <v>148852.5</v>
      </c>
      <c r="F5594" t="s">
        <v>7396</v>
      </c>
      <c r="G5594" t="s">
        <v>7397</v>
      </c>
      <c r="H5594" t="s">
        <v>7398</v>
      </c>
      <c r="I5594" t="s">
        <v>7409</v>
      </c>
      <c r="J5594" t="str">
        <f>CONCATENATE(Table1[[#This Row],[country]],";",Table1[[#This Row],[city]],";",Table1[[#This Row],[lat]],";",Table1[[#This Row],[lng]])</f>
        <v>South Korea;Gyeongju;35.84275922;129.211689</v>
      </c>
    </row>
    <row r="5595" spans="1:10" hidden="1" x14ac:dyDescent="0.25">
      <c r="A5595" t="s">
        <v>7410</v>
      </c>
      <c r="B5595" t="s">
        <v>7411</v>
      </c>
      <c r="C5595">
        <v>35.219102190000001</v>
      </c>
      <c r="D5595">
        <v>128.583562</v>
      </c>
      <c r="E5595">
        <v>1081499</v>
      </c>
      <c r="F5595" t="s">
        <v>7396</v>
      </c>
      <c r="G5595" t="s">
        <v>7397</v>
      </c>
      <c r="H5595" t="s">
        <v>7398</v>
      </c>
      <c r="I5595" t="s">
        <v>7412</v>
      </c>
      <c r="J5595" t="str">
        <f>CONCATENATE(Table1[[#This Row],[country]],";",Table1[[#This Row],[city]],";",Table1[[#This Row],[lat]],";",Table1[[#This Row],[lng]])</f>
        <v>South Korea;Changwon;35.21910219;128.583562</v>
      </c>
    </row>
    <row r="5596" spans="1:10" hidden="1" x14ac:dyDescent="0.25">
      <c r="A5596" t="s">
        <v>7413</v>
      </c>
      <c r="B5596" t="s">
        <v>7413</v>
      </c>
      <c r="C5596">
        <v>34.736780209999999</v>
      </c>
      <c r="D5596">
        <v>127.7458353</v>
      </c>
      <c r="E5596">
        <v>302142</v>
      </c>
      <c r="F5596" t="s">
        <v>7396</v>
      </c>
      <c r="G5596" t="s">
        <v>7397</v>
      </c>
      <c r="H5596" t="s">
        <v>7398</v>
      </c>
      <c r="I5596" t="s">
        <v>7414</v>
      </c>
      <c r="J5596" t="str">
        <f>CONCATENATE(Table1[[#This Row],[country]],";",Table1[[#This Row],[city]],";",Table1[[#This Row],[lat]],";",Table1[[#This Row],[lng]])</f>
        <v>South Korea;Yeosu;34.73678021;127.7458353</v>
      </c>
    </row>
    <row r="5597" spans="1:10" hidden="1" x14ac:dyDescent="0.25">
      <c r="A5597" t="s">
        <v>7415</v>
      </c>
      <c r="B5597" t="s">
        <v>7415</v>
      </c>
      <c r="C5597">
        <v>36.565919209999997</v>
      </c>
      <c r="D5597">
        <v>128.7250004</v>
      </c>
      <c r="E5597">
        <v>123920.5</v>
      </c>
      <c r="F5597" t="s">
        <v>7396</v>
      </c>
      <c r="G5597" t="s">
        <v>7397</v>
      </c>
      <c r="H5597" t="s">
        <v>7398</v>
      </c>
      <c r="I5597" t="s">
        <v>7409</v>
      </c>
      <c r="J5597" t="str">
        <f>CONCATENATE(Table1[[#This Row],[country]],";",Table1[[#This Row],[city]],";",Table1[[#This Row],[lat]],";",Table1[[#This Row],[lng]])</f>
        <v>South Korea;Andong;36.56591921;128.7250004</v>
      </c>
    </row>
    <row r="5598" spans="1:10" hidden="1" x14ac:dyDescent="0.25">
      <c r="A5598" t="s">
        <v>7416</v>
      </c>
      <c r="B5598" t="s">
        <v>7416</v>
      </c>
      <c r="C5598">
        <v>33.51013674</v>
      </c>
      <c r="D5598">
        <v>126.5219307</v>
      </c>
      <c r="E5598">
        <v>361258</v>
      </c>
      <c r="F5598" t="s">
        <v>7396</v>
      </c>
      <c r="G5598" t="s">
        <v>7397</v>
      </c>
      <c r="H5598" t="s">
        <v>7398</v>
      </c>
      <c r="I5598" t="s">
        <v>7416</v>
      </c>
      <c r="J5598" t="str">
        <f>CONCATENATE(Table1[[#This Row],[country]],";",Table1[[#This Row],[city]],";",Table1[[#This Row],[lat]],";",Table1[[#This Row],[lng]])</f>
        <v>South Korea;Jeju;33.51013674;126.5219307</v>
      </c>
    </row>
    <row r="5599" spans="1:10" hidden="1" x14ac:dyDescent="0.25">
      <c r="A5599" t="s">
        <v>7417</v>
      </c>
      <c r="B5599" t="s">
        <v>7417</v>
      </c>
      <c r="C5599">
        <v>37.755872420000003</v>
      </c>
      <c r="D5599">
        <v>128.89615269999999</v>
      </c>
      <c r="E5599">
        <v>173797</v>
      </c>
      <c r="F5599" t="s">
        <v>7396</v>
      </c>
      <c r="G5599" t="s">
        <v>7397</v>
      </c>
      <c r="H5599" t="s">
        <v>7398</v>
      </c>
      <c r="I5599" t="s">
        <v>7402</v>
      </c>
      <c r="J5599" t="str">
        <f>CONCATENATE(Table1[[#This Row],[country]],";",Table1[[#This Row],[city]],";",Table1[[#This Row],[lat]],";",Table1[[#This Row],[lng]])</f>
        <v>South Korea;Gangneung;37.75587242;128.8961527</v>
      </c>
    </row>
    <row r="5600" spans="1:10" hidden="1" x14ac:dyDescent="0.25">
      <c r="A5600" t="s">
        <v>7418</v>
      </c>
      <c r="B5600" t="s">
        <v>7418</v>
      </c>
      <c r="C5600">
        <v>38.208712990000002</v>
      </c>
      <c r="D5600">
        <v>128.59115840000001</v>
      </c>
      <c r="E5600">
        <v>85430</v>
      </c>
      <c r="F5600" t="s">
        <v>7396</v>
      </c>
      <c r="G5600" t="s">
        <v>7397</v>
      </c>
      <c r="H5600" t="s">
        <v>7398</v>
      </c>
      <c r="I5600" t="s">
        <v>7402</v>
      </c>
      <c r="J5600" t="str">
        <f>CONCATENATE(Table1[[#This Row],[country]],";",Table1[[#This Row],[city]],";",Table1[[#This Row],[lat]],";",Table1[[#This Row],[lng]])</f>
        <v>South Korea;Sokcho;38.20871299;128.5911584</v>
      </c>
    </row>
    <row r="5601" spans="1:10" hidden="1" x14ac:dyDescent="0.25">
      <c r="A5601" t="s">
        <v>7419</v>
      </c>
      <c r="B5601" t="s">
        <v>7419</v>
      </c>
      <c r="C5601">
        <v>35.831416240000003</v>
      </c>
      <c r="D5601">
        <v>127.1403942</v>
      </c>
      <c r="E5601">
        <v>679948.5</v>
      </c>
      <c r="F5601" t="s">
        <v>7396</v>
      </c>
      <c r="G5601" t="s">
        <v>7397</v>
      </c>
      <c r="H5601" t="s">
        <v>7398</v>
      </c>
      <c r="I5601" t="s">
        <v>7407</v>
      </c>
      <c r="J5601" t="str">
        <f>CONCATENATE(Table1[[#This Row],[country]],";",Table1[[#This Row],[city]],";",Table1[[#This Row],[lat]],";",Table1[[#This Row],[lng]])</f>
        <v>South Korea;Jeonju;35.83141624;127.1403942</v>
      </c>
    </row>
    <row r="5602" spans="1:10" hidden="1" x14ac:dyDescent="0.25">
      <c r="A5602" t="s">
        <v>7420</v>
      </c>
      <c r="B5602" t="s">
        <v>7420</v>
      </c>
      <c r="C5602">
        <v>35.981765750000001</v>
      </c>
      <c r="D5602">
        <v>126.7160215</v>
      </c>
      <c r="E5602">
        <v>243743</v>
      </c>
      <c r="F5602" t="s">
        <v>7396</v>
      </c>
      <c r="G5602" t="s">
        <v>7397</v>
      </c>
      <c r="H5602" t="s">
        <v>7398</v>
      </c>
      <c r="I5602" t="s">
        <v>7407</v>
      </c>
      <c r="J5602" t="str">
        <f>CONCATENATE(Table1[[#This Row],[country]],";",Table1[[#This Row],[city]],";",Table1[[#This Row],[lat]],";",Table1[[#This Row],[lng]])</f>
        <v>South Korea;Gunsan;35.98176575;126.7160215</v>
      </c>
    </row>
    <row r="5603" spans="1:10" hidden="1" x14ac:dyDescent="0.25">
      <c r="A5603" t="s">
        <v>7421</v>
      </c>
      <c r="B5603" t="s">
        <v>7421</v>
      </c>
      <c r="C5603">
        <v>34.806801780000001</v>
      </c>
      <c r="D5603">
        <v>126.39584019999999</v>
      </c>
      <c r="E5603">
        <v>264210</v>
      </c>
      <c r="F5603" t="s">
        <v>7396</v>
      </c>
      <c r="G5603" t="s">
        <v>7397</v>
      </c>
      <c r="H5603" t="s">
        <v>7398</v>
      </c>
      <c r="I5603" t="s">
        <v>7414</v>
      </c>
      <c r="J5603" t="str">
        <f>CONCATENATE(Table1[[#This Row],[country]],";",Table1[[#This Row],[city]],";",Table1[[#This Row],[lat]],";",Table1[[#This Row],[lng]])</f>
        <v>South Korea;Mokpo;34.80680178;126.3958402</v>
      </c>
    </row>
    <row r="5604" spans="1:10" hidden="1" x14ac:dyDescent="0.25">
      <c r="A5604" t="s">
        <v>7422</v>
      </c>
      <c r="B5604" t="s">
        <v>7422</v>
      </c>
      <c r="C5604">
        <v>37.498888899999997</v>
      </c>
      <c r="D5604">
        <v>126.7830556</v>
      </c>
      <c r="E5604">
        <v>866000</v>
      </c>
      <c r="F5604" t="s">
        <v>7396</v>
      </c>
      <c r="G5604" t="s">
        <v>7397</v>
      </c>
      <c r="H5604" t="s">
        <v>7398</v>
      </c>
      <c r="I5604" t="s">
        <v>7405</v>
      </c>
      <c r="J5604" t="str">
        <f>CONCATENATE(Table1[[#This Row],[country]],";",Table1[[#This Row],[city]],";",Table1[[#This Row],[lat]],";",Table1[[#This Row],[lng]])</f>
        <v>South Korea;Puch'on;37.4988889;126.7830556</v>
      </c>
    </row>
    <row r="5605" spans="1:10" hidden="1" x14ac:dyDescent="0.25">
      <c r="A5605" t="s">
        <v>7423</v>
      </c>
      <c r="B5605" t="s">
        <v>7423</v>
      </c>
      <c r="C5605">
        <v>37.438611100000003</v>
      </c>
      <c r="D5605">
        <v>127.13777779999999</v>
      </c>
      <c r="E5605">
        <v>986967.5</v>
      </c>
      <c r="F5605" t="s">
        <v>7396</v>
      </c>
      <c r="G5605" t="s">
        <v>7397</v>
      </c>
      <c r="H5605" t="s">
        <v>7398</v>
      </c>
      <c r="I5605" t="s">
        <v>7405</v>
      </c>
      <c r="J5605" t="str">
        <f>CONCATENATE(Table1[[#This Row],[country]],";",Table1[[#This Row],[city]],";",Table1[[#This Row],[lat]],";",Table1[[#This Row],[lng]])</f>
        <v>South Korea;Songnam;37.4386111;127.1377778</v>
      </c>
    </row>
    <row r="5606" spans="1:10" hidden="1" x14ac:dyDescent="0.25">
      <c r="A5606" t="s">
        <v>7424</v>
      </c>
      <c r="B5606" t="s">
        <v>7424</v>
      </c>
      <c r="C5606">
        <v>37.65273586</v>
      </c>
      <c r="D5606">
        <v>126.8372485</v>
      </c>
      <c r="E5606">
        <v>903000</v>
      </c>
      <c r="F5606" t="s">
        <v>7396</v>
      </c>
      <c r="G5606" t="s">
        <v>7397</v>
      </c>
      <c r="H5606" t="s">
        <v>7398</v>
      </c>
      <c r="I5606" t="s">
        <v>7405</v>
      </c>
      <c r="J5606" t="str">
        <f>CONCATENATE(Table1[[#This Row],[country]],";",Table1[[#This Row],[city]],";",Table1[[#This Row],[lat]],";",Table1[[#This Row],[lng]])</f>
        <v>South Korea;Goyang;37.65273586;126.8372485</v>
      </c>
    </row>
    <row r="5607" spans="1:10" hidden="1" x14ac:dyDescent="0.25">
      <c r="A5607" t="s">
        <v>7425</v>
      </c>
      <c r="B5607" t="s">
        <v>7425</v>
      </c>
      <c r="C5607">
        <v>37.257789119999998</v>
      </c>
      <c r="D5607">
        <v>127.0108931</v>
      </c>
      <c r="E5607">
        <v>1078000</v>
      </c>
      <c r="F5607" t="s">
        <v>7396</v>
      </c>
      <c r="G5607" t="s">
        <v>7397</v>
      </c>
      <c r="H5607" t="s">
        <v>7398</v>
      </c>
      <c r="I5607" t="s">
        <v>7405</v>
      </c>
      <c r="J5607" t="str">
        <f>CONCATENATE(Table1[[#This Row],[country]],";",Table1[[#This Row],[city]],";",Table1[[#This Row],[lat]],";",Table1[[#This Row],[lng]])</f>
        <v>South Korea;Suwon;37.25778912;127.0108931</v>
      </c>
    </row>
    <row r="5608" spans="1:10" hidden="1" x14ac:dyDescent="0.25">
      <c r="A5608" t="s">
        <v>7426</v>
      </c>
      <c r="B5608" t="s">
        <v>7426</v>
      </c>
      <c r="C5608">
        <v>36.020862039999997</v>
      </c>
      <c r="D5608">
        <v>129.37152420000001</v>
      </c>
      <c r="E5608">
        <v>435266</v>
      </c>
      <c r="F5608" t="s">
        <v>7396</v>
      </c>
      <c r="G5608" t="s">
        <v>7397</v>
      </c>
      <c r="H5608" t="s">
        <v>7398</v>
      </c>
      <c r="I5608" t="s">
        <v>7409</v>
      </c>
      <c r="J5608" t="str">
        <f>CONCATENATE(Table1[[#This Row],[country]],";",Table1[[#This Row],[city]],";",Table1[[#This Row],[lat]],";",Table1[[#This Row],[lng]])</f>
        <v>South Korea;Pohang;36.02086204;129.3715242</v>
      </c>
    </row>
    <row r="5609" spans="1:10" hidden="1" x14ac:dyDescent="0.25">
      <c r="A5609" t="s">
        <v>7427</v>
      </c>
      <c r="B5609" t="s">
        <v>7427</v>
      </c>
      <c r="C5609">
        <v>35.546730770000003</v>
      </c>
      <c r="D5609">
        <v>129.31695389999999</v>
      </c>
      <c r="E5609">
        <v>1011932.5</v>
      </c>
      <c r="F5609" t="s">
        <v>7396</v>
      </c>
      <c r="G5609" t="s">
        <v>7397</v>
      </c>
      <c r="H5609" t="s">
        <v>7398</v>
      </c>
      <c r="I5609" t="s">
        <v>7427</v>
      </c>
      <c r="J5609" t="str">
        <f>CONCATENATE(Table1[[#This Row],[country]],";",Table1[[#This Row],[city]],";",Table1[[#This Row],[lat]],";",Table1[[#This Row],[lng]])</f>
        <v>South Korea;Ulsan;35.54673077;129.3169539</v>
      </c>
    </row>
    <row r="5610" spans="1:10" hidden="1" x14ac:dyDescent="0.25">
      <c r="A5610" t="s">
        <v>7409</v>
      </c>
      <c r="B5610" t="s">
        <v>7409</v>
      </c>
      <c r="C5610">
        <v>35.866788759999999</v>
      </c>
      <c r="D5610">
        <v>128.60697139999999</v>
      </c>
      <c r="E5610">
        <v>2460000</v>
      </c>
      <c r="F5610" t="s">
        <v>7396</v>
      </c>
      <c r="G5610" t="s">
        <v>7397</v>
      </c>
      <c r="H5610" t="s">
        <v>7398</v>
      </c>
      <c r="I5610" t="s">
        <v>7428</v>
      </c>
      <c r="J5610" t="str">
        <f>CONCATENATE(Table1[[#This Row],[country]],";",Table1[[#This Row],[city]],";",Table1[[#This Row],[lat]],";",Table1[[#This Row],[lng]])</f>
        <v>South Korea;Daegu;35.86678876;128.6069714</v>
      </c>
    </row>
    <row r="5611" spans="1:10" hidden="1" x14ac:dyDescent="0.25">
      <c r="A5611" t="s">
        <v>7429</v>
      </c>
      <c r="B5611" t="s">
        <v>7429</v>
      </c>
      <c r="C5611">
        <v>37.47614789</v>
      </c>
      <c r="D5611">
        <v>126.64223339999999</v>
      </c>
      <c r="E5611">
        <v>2550000</v>
      </c>
      <c r="F5611" t="s">
        <v>7396</v>
      </c>
      <c r="G5611" t="s">
        <v>7397</v>
      </c>
      <c r="H5611" t="s">
        <v>7398</v>
      </c>
      <c r="I5611" t="s">
        <v>7430</v>
      </c>
      <c r="J5611" t="str">
        <f>CONCATENATE(Table1[[#This Row],[country]],";",Table1[[#This Row],[city]],";",Table1[[#This Row],[lat]],";",Table1[[#This Row],[lng]])</f>
        <v>South Korea;Incheon;37.47614789;126.6422334</v>
      </c>
    </row>
    <row r="5612" spans="1:10" hidden="1" x14ac:dyDescent="0.25">
      <c r="A5612" t="s">
        <v>7431</v>
      </c>
      <c r="B5612" t="s">
        <v>7431</v>
      </c>
      <c r="C5612">
        <v>36.335545670000002</v>
      </c>
      <c r="D5612">
        <v>127.425028</v>
      </c>
      <c r="E5612">
        <v>1458165</v>
      </c>
      <c r="F5612" t="s">
        <v>7396</v>
      </c>
      <c r="G5612" t="s">
        <v>7397</v>
      </c>
      <c r="H5612" t="s">
        <v>7398</v>
      </c>
      <c r="I5612" t="s">
        <v>7431</v>
      </c>
      <c r="J5612" t="str">
        <f>CONCATENATE(Table1[[#This Row],[country]],";",Table1[[#This Row],[city]],";",Table1[[#This Row],[lat]],";",Table1[[#This Row],[lng]])</f>
        <v>South Korea;Daejeon;36.33554567;127.425028</v>
      </c>
    </row>
    <row r="5613" spans="1:10" hidden="1" x14ac:dyDescent="0.25">
      <c r="A5613" t="s">
        <v>7414</v>
      </c>
      <c r="B5613" t="s">
        <v>7414</v>
      </c>
      <c r="C5613">
        <v>35.170965600000002</v>
      </c>
      <c r="D5613">
        <v>126.9104341</v>
      </c>
      <c r="E5613">
        <v>1428469</v>
      </c>
      <c r="F5613" t="s">
        <v>7396</v>
      </c>
      <c r="G5613" t="s">
        <v>7397</v>
      </c>
      <c r="H5613" t="s">
        <v>7398</v>
      </c>
      <c r="I5613" t="s">
        <v>7432</v>
      </c>
      <c r="J5613" t="str">
        <f>CONCATENATE(Table1[[#This Row],[country]],";",Table1[[#This Row],[city]],";",Table1[[#This Row],[lat]],";",Table1[[#This Row],[lng]])</f>
        <v>South Korea;Gwangju;35.1709656;126.9104341</v>
      </c>
    </row>
    <row r="5614" spans="1:10" hidden="1" x14ac:dyDescent="0.25">
      <c r="A5614" t="s">
        <v>7433</v>
      </c>
      <c r="B5614" t="s">
        <v>7433</v>
      </c>
      <c r="C5614">
        <v>35.095052920000001</v>
      </c>
      <c r="D5614">
        <v>129.01004760000001</v>
      </c>
      <c r="E5614">
        <v>3480000</v>
      </c>
      <c r="F5614" t="s">
        <v>7396</v>
      </c>
      <c r="G5614" t="s">
        <v>7397</v>
      </c>
      <c r="H5614" t="s">
        <v>7398</v>
      </c>
      <c r="I5614" t="s">
        <v>7433</v>
      </c>
      <c r="J5614" t="str">
        <f>CONCATENATE(Table1[[#This Row],[country]],";",Table1[[#This Row],[city]],";",Table1[[#This Row],[lat]],";",Table1[[#This Row],[lng]])</f>
        <v>South Korea;Busan;35.09505292;129.0100476</v>
      </c>
    </row>
    <row r="5615" spans="1:10" hidden="1" x14ac:dyDescent="0.25">
      <c r="A5615" t="s">
        <v>7434</v>
      </c>
      <c r="B5615" t="s">
        <v>7434</v>
      </c>
      <c r="C5615">
        <v>37.566349099999996</v>
      </c>
      <c r="D5615">
        <v>126.999731</v>
      </c>
      <c r="E5615">
        <v>9796000</v>
      </c>
      <c r="F5615" t="s">
        <v>7396</v>
      </c>
      <c r="G5615" t="s">
        <v>7397</v>
      </c>
      <c r="H5615" t="s">
        <v>7398</v>
      </c>
      <c r="I5615" t="s">
        <v>7434</v>
      </c>
      <c r="J5615" t="str">
        <f>CONCATENATE(Table1[[#This Row],[country]],";",Table1[[#This Row],[city]],";",Table1[[#This Row],[lat]],";",Table1[[#This Row],[lng]])</f>
        <v>South Korea;Seoul;37.5663491;126.999731</v>
      </c>
    </row>
    <row r="5616" spans="1:10" hidden="1" x14ac:dyDescent="0.25">
      <c r="A5616" t="s">
        <v>7435</v>
      </c>
      <c r="B5616" t="s">
        <v>7435</v>
      </c>
      <c r="C5616">
        <v>9.2333333</v>
      </c>
      <c r="D5616">
        <v>29.8333333</v>
      </c>
      <c r="E5616">
        <v>7653</v>
      </c>
      <c r="F5616" t="s">
        <v>7436</v>
      </c>
      <c r="G5616" t="s">
        <v>7437</v>
      </c>
      <c r="H5616" t="s">
        <v>7438</v>
      </c>
      <c r="I5616" t="s">
        <v>7439</v>
      </c>
      <c r="J5616" t="str">
        <f>CONCATENATE(Table1[[#This Row],[country]],";",Table1[[#This Row],[city]],";",Table1[[#This Row],[lat]],";",Table1[[#This Row],[lng]])</f>
        <v>South Sudan;Bentiu;9.2333333;29.8333333</v>
      </c>
    </row>
    <row r="5617" spans="1:10" hidden="1" x14ac:dyDescent="0.25">
      <c r="A5617" t="s">
        <v>7440</v>
      </c>
      <c r="B5617" t="s">
        <v>7440</v>
      </c>
      <c r="C5617">
        <v>4.9151121199999999</v>
      </c>
      <c r="D5617">
        <v>29.476949829999999</v>
      </c>
      <c r="E5617">
        <v>7757.5</v>
      </c>
      <c r="F5617" t="s">
        <v>7436</v>
      </c>
      <c r="G5617" t="s">
        <v>7437</v>
      </c>
      <c r="H5617" t="s">
        <v>7438</v>
      </c>
      <c r="I5617" t="s">
        <v>7441</v>
      </c>
      <c r="J5617" t="str">
        <f>CONCATENATE(Table1[[#This Row],[country]],";",Table1[[#This Row],[city]],";",Table1[[#This Row],[lat]],";",Table1[[#This Row],[lng]])</f>
        <v>South Sudan;Maridi;4.91511212;29.47694983</v>
      </c>
    </row>
    <row r="5618" spans="1:10" hidden="1" x14ac:dyDescent="0.25">
      <c r="A5618" t="s">
        <v>7442</v>
      </c>
      <c r="B5618" t="s">
        <v>7442</v>
      </c>
      <c r="C5618">
        <v>4.0903820990000002</v>
      </c>
      <c r="D5618">
        <v>30.680028849999999</v>
      </c>
      <c r="E5618">
        <v>112691</v>
      </c>
      <c r="F5618" t="s">
        <v>7436</v>
      </c>
      <c r="G5618" t="s">
        <v>7437</v>
      </c>
      <c r="H5618" t="s">
        <v>7438</v>
      </c>
      <c r="I5618" t="s">
        <v>7443</v>
      </c>
      <c r="J5618" t="str">
        <f>CONCATENATE(Table1[[#This Row],[country]],";",Table1[[#This Row],[city]],";",Table1[[#This Row],[lat]],";",Table1[[#This Row],[lng]])</f>
        <v>South Sudan;Yei;4.090382099;30.68002885</v>
      </c>
    </row>
    <row r="5619" spans="1:10" hidden="1" x14ac:dyDescent="0.25">
      <c r="A5619" t="s">
        <v>7444</v>
      </c>
      <c r="B5619" t="s">
        <v>7444</v>
      </c>
      <c r="C5619">
        <v>10.43369</v>
      </c>
      <c r="D5619">
        <v>32.200039429999997</v>
      </c>
      <c r="E5619">
        <v>6407</v>
      </c>
      <c r="F5619" t="s">
        <v>7436</v>
      </c>
      <c r="G5619" t="s">
        <v>7437</v>
      </c>
      <c r="H5619" t="s">
        <v>7438</v>
      </c>
      <c r="I5619" t="s">
        <v>7445</v>
      </c>
      <c r="J5619" t="str">
        <f>CONCATENATE(Table1[[#This Row],[country]],";",Table1[[#This Row],[city]],";",Table1[[#This Row],[lat]],";",Table1[[#This Row],[lng]])</f>
        <v>South Sudan;Melut;10.43369;32.20003943</v>
      </c>
    </row>
    <row r="5620" spans="1:10" hidden="1" x14ac:dyDescent="0.25">
      <c r="A5620" t="s">
        <v>7446</v>
      </c>
      <c r="B5620" t="s">
        <v>7446</v>
      </c>
      <c r="C5620">
        <v>8.6003910510000008</v>
      </c>
      <c r="D5620">
        <v>33.066601519999999</v>
      </c>
      <c r="E5620">
        <v>1741</v>
      </c>
      <c r="F5620" t="s">
        <v>7436</v>
      </c>
      <c r="G5620" t="s">
        <v>7437</v>
      </c>
      <c r="H5620" t="s">
        <v>7438</v>
      </c>
      <c r="I5620" t="s">
        <v>7445</v>
      </c>
      <c r="J5620" t="str">
        <f>CONCATENATE(Table1[[#This Row],[country]],";",Table1[[#This Row],[city]],";",Table1[[#This Row],[lat]],";",Table1[[#This Row],[lng]])</f>
        <v>South Sudan;Nasir;8.600391051;33.06660152</v>
      </c>
    </row>
    <row r="5621" spans="1:10" hidden="1" x14ac:dyDescent="0.25">
      <c r="A5621" t="s">
        <v>7447</v>
      </c>
      <c r="B5621" t="s">
        <v>7447</v>
      </c>
      <c r="C5621">
        <v>8.5337284540000002</v>
      </c>
      <c r="D5621">
        <v>28.116671100000001</v>
      </c>
      <c r="E5621">
        <v>44318.5</v>
      </c>
      <c r="F5621" t="s">
        <v>7436</v>
      </c>
      <c r="G5621" t="s">
        <v>7437</v>
      </c>
      <c r="H5621" t="s">
        <v>7438</v>
      </c>
      <c r="I5621" t="s">
        <v>7448</v>
      </c>
      <c r="J5621" t="str">
        <f>CONCATENATE(Table1[[#This Row],[country]],";",Table1[[#This Row],[city]],";",Table1[[#This Row],[lat]],";",Table1[[#This Row],[lng]])</f>
        <v>South Sudan;Gogrial;8.533728454;28.1166711</v>
      </c>
    </row>
    <row r="5622" spans="1:10" hidden="1" x14ac:dyDescent="0.25">
      <c r="A5622" t="s">
        <v>7449</v>
      </c>
      <c r="B5622" t="s">
        <v>7449</v>
      </c>
      <c r="C5622">
        <v>4.7721234319999999</v>
      </c>
      <c r="D5622">
        <v>33.590238810000002</v>
      </c>
      <c r="E5622">
        <v>5021</v>
      </c>
      <c r="F5622" t="s">
        <v>7436</v>
      </c>
      <c r="G5622" t="s">
        <v>7437</v>
      </c>
      <c r="H5622" t="s">
        <v>7438</v>
      </c>
      <c r="I5622" t="s">
        <v>7450</v>
      </c>
      <c r="J5622" t="str">
        <f>CONCATENATE(Table1[[#This Row],[country]],";",Table1[[#This Row],[city]],";",Table1[[#This Row],[lat]],";",Table1[[#This Row],[lng]])</f>
        <v>South Sudan;Kapoeta;4.772123432;33.59023881</v>
      </c>
    </row>
    <row r="5623" spans="1:10" hidden="1" x14ac:dyDescent="0.25">
      <c r="A5623" t="s">
        <v>7451</v>
      </c>
      <c r="B5623" t="s">
        <v>7451</v>
      </c>
      <c r="C5623">
        <v>8.7665566189999993</v>
      </c>
      <c r="D5623">
        <v>27.40002234</v>
      </c>
      <c r="E5623">
        <v>42725</v>
      </c>
      <c r="F5623" t="s">
        <v>7436</v>
      </c>
      <c r="G5623" t="s">
        <v>7437</v>
      </c>
      <c r="H5623" t="s">
        <v>7438</v>
      </c>
      <c r="I5623" t="s">
        <v>7452</v>
      </c>
      <c r="J5623" t="str">
        <f>CONCATENATE(Table1[[#This Row],[country]],";",Table1[[#This Row],[city]],";",Table1[[#This Row],[lat]],";",Table1[[#This Row],[lng]])</f>
        <v>South Sudan;Aweil;8.766556619;27.40002234</v>
      </c>
    </row>
    <row r="5624" spans="1:10" hidden="1" x14ac:dyDescent="0.25">
      <c r="A5624" t="s">
        <v>7453</v>
      </c>
      <c r="B5624" t="s">
        <v>7453</v>
      </c>
      <c r="C5624">
        <v>6.8000099880000002</v>
      </c>
      <c r="D5624">
        <v>29.683293819999999</v>
      </c>
      <c r="E5624">
        <v>17772.5</v>
      </c>
      <c r="F5624" t="s">
        <v>7436</v>
      </c>
      <c r="G5624" t="s">
        <v>7437</v>
      </c>
      <c r="H5624" t="s">
        <v>7438</v>
      </c>
      <c r="I5624" t="s">
        <v>7454</v>
      </c>
      <c r="J5624" t="str">
        <f>CONCATENATE(Table1[[#This Row],[country]],";",Table1[[#This Row],[city]],";",Table1[[#This Row],[lat]],";",Table1[[#This Row],[lng]])</f>
        <v>South Sudan;Rumbek;6.800009988;29.68329382</v>
      </c>
    </row>
    <row r="5625" spans="1:10" hidden="1" x14ac:dyDescent="0.25">
      <c r="A5625" t="s">
        <v>7455</v>
      </c>
      <c r="B5625" t="s">
        <v>7455</v>
      </c>
      <c r="C5625">
        <v>4.5705336699999997</v>
      </c>
      <c r="D5625">
        <v>28.41634273</v>
      </c>
      <c r="E5625">
        <v>24420.5</v>
      </c>
      <c r="F5625" t="s">
        <v>7436</v>
      </c>
      <c r="G5625" t="s">
        <v>7437</v>
      </c>
      <c r="H5625" t="s">
        <v>7438</v>
      </c>
      <c r="I5625" t="s">
        <v>7441</v>
      </c>
      <c r="J5625" t="str">
        <f>CONCATENATE(Table1[[#This Row],[country]],";",Table1[[#This Row],[city]],";",Table1[[#This Row],[lat]],";",Table1[[#This Row],[lng]])</f>
        <v>South Sudan;Yambio;4.57053367;28.41634273</v>
      </c>
    </row>
    <row r="5626" spans="1:10" hidden="1" x14ac:dyDescent="0.25">
      <c r="A5626" t="s">
        <v>7456</v>
      </c>
      <c r="B5626" t="s">
        <v>7456</v>
      </c>
      <c r="C5626">
        <v>6.2072037949999999</v>
      </c>
      <c r="D5626">
        <v>31.559148310000001</v>
      </c>
      <c r="E5626">
        <v>26782</v>
      </c>
      <c r="F5626" t="s">
        <v>7436</v>
      </c>
      <c r="G5626" t="s">
        <v>7437</v>
      </c>
      <c r="H5626" t="s">
        <v>7438</v>
      </c>
      <c r="I5626" t="s">
        <v>7457</v>
      </c>
      <c r="J5626" t="str">
        <f>CONCATENATE(Table1[[#This Row],[country]],";",Table1[[#This Row],[city]],";",Table1[[#This Row],[lat]],";",Table1[[#This Row],[lng]])</f>
        <v>South Sudan;Bor;6.207203795;31.55914831</v>
      </c>
    </row>
    <row r="5627" spans="1:10" hidden="1" x14ac:dyDescent="0.25">
      <c r="A5627" t="s">
        <v>7458</v>
      </c>
      <c r="B5627" t="s">
        <v>7458</v>
      </c>
      <c r="C5627">
        <v>3.5999985950000002</v>
      </c>
      <c r="D5627">
        <v>32.050022740000003</v>
      </c>
      <c r="E5627">
        <v>242</v>
      </c>
      <c r="F5627" t="s">
        <v>7436</v>
      </c>
      <c r="G5627" t="s">
        <v>7437</v>
      </c>
      <c r="H5627" t="s">
        <v>7438</v>
      </c>
      <c r="I5627" t="s">
        <v>7450</v>
      </c>
      <c r="J5627" t="str">
        <f>CONCATENATE(Table1[[#This Row],[country]],";",Table1[[#This Row],[city]],";",Table1[[#This Row],[lat]],";",Table1[[#This Row],[lng]])</f>
        <v>South Sudan;Nimule;3.599998595;32.05002274</v>
      </c>
    </row>
    <row r="5628" spans="1:10" hidden="1" x14ac:dyDescent="0.25">
      <c r="A5628" t="s">
        <v>7459</v>
      </c>
      <c r="B5628" t="s">
        <v>7459</v>
      </c>
      <c r="C5628">
        <v>4.8299751979999996</v>
      </c>
      <c r="D5628">
        <v>31.580025590000002</v>
      </c>
      <c r="E5628">
        <v>111975</v>
      </c>
      <c r="F5628" t="s">
        <v>7436</v>
      </c>
      <c r="G5628" t="s">
        <v>7437</v>
      </c>
      <c r="H5628" t="s">
        <v>7438</v>
      </c>
      <c r="I5628" t="s">
        <v>7443</v>
      </c>
      <c r="J5628" t="str">
        <f>CONCATENATE(Table1[[#This Row],[country]],";",Table1[[#This Row],[city]],";",Table1[[#This Row],[lat]],";",Table1[[#This Row],[lng]])</f>
        <v>South Sudan;Juba;4.829975198;31.58002559</v>
      </c>
    </row>
    <row r="5629" spans="1:10" hidden="1" x14ac:dyDescent="0.25">
      <c r="A5629" t="s">
        <v>7460</v>
      </c>
      <c r="B5629" t="s">
        <v>7460</v>
      </c>
      <c r="C5629">
        <v>9.5368971949999999</v>
      </c>
      <c r="D5629">
        <v>31.655989949999999</v>
      </c>
      <c r="E5629">
        <v>160765</v>
      </c>
      <c r="F5629" t="s">
        <v>7436</v>
      </c>
      <c r="G5629" t="s">
        <v>7437</v>
      </c>
      <c r="H5629" t="s">
        <v>7438</v>
      </c>
      <c r="I5629" t="s">
        <v>7445</v>
      </c>
      <c r="J5629" t="str">
        <f>CONCATENATE(Table1[[#This Row],[country]],";",Table1[[#This Row],[city]],";",Table1[[#This Row],[lat]],";",Table1[[#This Row],[lng]])</f>
        <v>South Sudan;Malakal;9.536897195;31.65598995</v>
      </c>
    </row>
    <row r="5630" spans="1:10" hidden="1" x14ac:dyDescent="0.25">
      <c r="A5630" t="s">
        <v>7461</v>
      </c>
      <c r="B5630" t="s">
        <v>7461</v>
      </c>
      <c r="C5630">
        <v>7.6999808950000004</v>
      </c>
      <c r="D5630">
        <v>27.989960490000001</v>
      </c>
      <c r="E5630">
        <v>99158</v>
      </c>
      <c r="F5630" t="s">
        <v>7436</v>
      </c>
      <c r="G5630" t="s">
        <v>7437</v>
      </c>
      <c r="H5630" t="s">
        <v>7438</v>
      </c>
      <c r="I5630" t="s">
        <v>7462</v>
      </c>
      <c r="J5630" t="str">
        <f>CONCATENATE(Table1[[#This Row],[country]],";",Table1[[#This Row],[city]],";",Table1[[#This Row],[lat]],";",Table1[[#This Row],[lng]])</f>
        <v>South Sudan;Wau;7.699980895;27.98996049</v>
      </c>
    </row>
    <row r="5631" spans="1:10" hidden="1" x14ac:dyDescent="0.25">
      <c r="A5631" t="s">
        <v>5362</v>
      </c>
      <c r="B5631" t="s">
        <v>5362</v>
      </c>
      <c r="C5631">
        <v>38.912004019999998</v>
      </c>
      <c r="D5631">
        <v>-6.3379975120000003</v>
      </c>
      <c r="E5631">
        <v>52423</v>
      </c>
      <c r="F5631" t="s">
        <v>7463</v>
      </c>
      <c r="G5631" t="s">
        <v>7464</v>
      </c>
      <c r="H5631" t="s">
        <v>7465</v>
      </c>
      <c r="I5631" t="s">
        <v>7466</v>
      </c>
      <c r="J5631" t="str">
        <f>CONCATENATE(Table1[[#This Row],[country]],";",Table1[[#This Row],[city]],";",Table1[[#This Row],[lat]],";",Table1[[#This Row],[lng]])</f>
        <v>Spain;Merida;38.91200402;-6.337997512</v>
      </c>
    </row>
    <row r="5632" spans="1:10" hidden="1" x14ac:dyDescent="0.25">
      <c r="A5632" t="s">
        <v>7467</v>
      </c>
      <c r="B5632" t="s">
        <v>7467</v>
      </c>
      <c r="C5632">
        <v>36.516619890000001</v>
      </c>
      <c r="D5632">
        <v>-4.8833301200000001</v>
      </c>
      <c r="E5632">
        <v>153069.5</v>
      </c>
      <c r="F5632" t="s">
        <v>7463</v>
      </c>
      <c r="G5632" t="s">
        <v>7464</v>
      </c>
      <c r="H5632" t="s">
        <v>7465</v>
      </c>
      <c r="I5632" t="s">
        <v>7468</v>
      </c>
      <c r="J5632" t="str">
        <f>CONCATENATE(Table1[[#This Row],[country]],";",Table1[[#This Row],[city]],";",Table1[[#This Row],[lat]],";",Table1[[#This Row],[lng]])</f>
        <v>Spain;Marbella;36.51661989;-4.88333012</v>
      </c>
    </row>
    <row r="5633" spans="1:10" hidden="1" x14ac:dyDescent="0.25">
      <c r="A5633" t="s">
        <v>2018</v>
      </c>
      <c r="B5633" t="s">
        <v>2018</v>
      </c>
      <c r="C5633">
        <v>38.083320129999997</v>
      </c>
      <c r="D5633">
        <v>-3.633354738</v>
      </c>
      <c r="E5633">
        <v>49549.5</v>
      </c>
      <c r="F5633" t="s">
        <v>7463</v>
      </c>
      <c r="G5633" t="s">
        <v>7464</v>
      </c>
      <c r="H5633" t="s">
        <v>7465</v>
      </c>
      <c r="I5633" t="s">
        <v>7468</v>
      </c>
      <c r="J5633" t="str">
        <f>CONCATENATE(Table1[[#This Row],[country]],";",Table1[[#This Row],[city]],";",Table1[[#This Row],[lat]],";",Table1[[#This Row],[lng]])</f>
        <v>Spain;Linares;38.08332013;-3.633354738</v>
      </c>
    </row>
    <row r="5634" spans="1:10" hidden="1" x14ac:dyDescent="0.25">
      <c r="A5634" t="s">
        <v>7469</v>
      </c>
      <c r="B5634" t="s">
        <v>7469</v>
      </c>
      <c r="C5634">
        <v>36.126712150000003</v>
      </c>
      <c r="D5634">
        <v>-5.4665303630000004</v>
      </c>
      <c r="E5634">
        <v>106687.5</v>
      </c>
      <c r="F5634" t="s">
        <v>7463</v>
      </c>
      <c r="G5634" t="s">
        <v>7464</v>
      </c>
      <c r="H5634" t="s">
        <v>7465</v>
      </c>
      <c r="I5634" t="s">
        <v>7468</v>
      </c>
      <c r="J5634" t="str">
        <f>CONCATENATE(Table1[[#This Row],[country]],";",Table1[[#This Row],[city]],";",Table1[[#This Row],[lat]],";",Table1[[#This Row],[lng]])</f>
        <v>Spain;Algeciras;36.12671215;-5.466530363</v>
      </c>
    </row>
    <row r="5635" spans="1:10" hidden="1" x14ac:dyDescent="0.25">
      <c r="A5635" t="s">
        <v>5356</v>
      </c>
      <c r="B5635" t="s">
        <v>5356</v>
      </c>
      <c r="C5635">
        <v>42.579970719999999</v>
      </c>
      <c r="D5635">
        <v>-5.5700065529999998</v>
      </c>
      <c r="E5635">
        <v>135014</v>
      </c>
      <c r="F5635" t="s">
        <v>7463</v>
      </c>
      <c r="G5635" t="s">
        <v>7464</v>
      </c>
      <c r="H5635" t="s">
        <v>7465</v>
      </c>
      <c r="I5635" t="s">
        <v>7470</v>
      </c>
      <c r="J5635" t="str">
        <f>CONCATENATE(Table1[[#This Row],[country]],";",Table1[[#This Row],[city]],";",Table1[[#This Row],[lat]],";",Table1[[#This Row],[lng]])</f>
        <v>Spain;Leon;42.57997072;-5.570006553</v>
      </c>
    </row>
    <row r="5636" spans="1:10" hidden="1" x14ac:dyDescent="0.25">
      <c r="A5636" t="s">
        <v>7471</v>
      </c>
      <c r="B5636" t="s">
        <v>7471</v>
      </c>
      <c r="C5636">
        <v>41.539956680000003</v>
      </c>
      <c r="D5636">
        <v>2.45002071</v>
      </c>
      <c r="E5636">
        <v>149826</v>
      </c>
      <c r="F5636" t="s">
        <v>7463</v>
      </c>
      <c r="G5636" t="s">
        <v>7464</v>
      </c>
      <c r="H5636" t="s">
        <v>7465</v>
      </c>
      <c r="I5636" t="s">
        <v>7472</v>
      </c>
      <c r="J5636" t="str">
        <f>CONCATENATE(Table1[[#This Row],[country]],";",Table1[[#This Row],[city]],";",Table1[[#This Row],[lat]],";",Table1[[#This Row],[lng]])</f>
        <v>Spain;Mataro;41.53995668;2.45002071</v>
      </c>
    </row>
    <row r="5637" spans="1:10" hidden="1" x14ac:dyDescent="0.25">
      <c r="A5637" t="s">
        <v>7473</v>
      </c>
      <c r="B5637" t="s">
        <v>7473</v>
      </c>
      <c r="C5637">
        <v>43.530016089999997</v>
      </c>
      <c r="D5637">
        <v>-5.6700004489999998</v>
      </c>
      <c r="E5637">
        <v>303712</v>
      </c>
      <c r="F5637" t="s">
        <v>7463</v>
      </c>
      <c r="G5637" t="s">
        <v>7464</v>
      </c>
      <c r="H5637" t="s">
        <v>7465</v>
      </c>
      <c r="I5637" t="s">
        <v>7474</v>
      </c>
      <c r="J5637" t="str">
        <f>CONCATENATE(Table1[[#This Row],[country]],";",Table1[[#This Row],[city]],";",Table1[[#This Row],[lat]],";",Table1[[#This Row],[lng]])</f>
        <v>Spain;Gijon;43.53001609;-5.670000449</v>
      </c>
    </row>
    <row r="5638" spans="1:10" hidden="1" x14ac:dyDescent="0.25">
      <c r="A5638" t="s">
        <v>1317</v>
      </c>
      <c r="B5638" t="s">
        <v>1317</v>
      </c>
      <c r="C5638">
        <v>42.849980080000002</v>
      </c>
      <c r="D5638">
        <v>-2.6699768490000002</v>
      </c>
      <c r="E5638">
        <v>199109.5</v>
      </c>
      <c r="F5638" t="s">
        <v>7463</v>
      </c>
      <c r="G5638" t="s">
        <v>7464</v>
      </c>
      <c r="H5638" t="s">
        <v>7465</v>
      </c>
      <c r="I5638" t="s">
        <v>7475</v>
      </c>
      <c r="J5638" t="str">
        <f>CONCATENATE(Table1[[#This Row],[country]],";",Table1[[#This Row],[city]],";",Table1[[#This Row],[lat]],";",Table1[[#This Row],[lng]])</f>
        <v>Spain;Vitoria;42.84998008;-2.669976849</v>
      </c>
    </row>
    <row r="5639" spans="1:10" hidden="1" x14ac:dyDescent="0.25">
      <c r="A5639" t="s">
        <v>7476</v>
      </c>
      <c r="B5639" t="s">
        <v>7476</v>
      </c>
      <c r="C5639">
        <v>36.830347510000003</v>
      </c>
      <c r="D5639">
        <v>-2.4299914970000001</v>
      </c>
      <c r="E5639">
        <v>152032.5</v>
      </c>
      <c r="F5639" t="s">
        <v>7463</v>
      </c>
      <c r="G5639" t="s">
        <v>7464</v>
      </c>
      <c r="H5639" t="s">
        <v>7465</v>
      </c>
      <c r="I5639" t="s">
        <v>7468</v>
      </c>
      <c r="J5639" t="str">
        <f>CONCATENATE(Table1[[#This Row],[country]],";",Table1[[#This Row],[city]],";",Table1[[#This Row],[lat]],";",Table1[[#This Row],[lng]])</f>
        <v>Spain;Almeria;36.83034751;-2.429991497</v>
      </c>
    </row>
    <row r="5640" spans="1:10" hidden="1" x14ac:dyDescent="0.25">
      <c r="A5640" t="s">
        <v>7477</v>
      </c>
      <c r="B5640" t="s">
        <v>7477</v>
      </c>
      <c r="C5640">
        <v>36.720405900000003</v>
      </c>
      <c r="D5640">
        <v>-4.419999228</v>
      </c>
      <c r="E5640">
        <v>539381.5</v>
      </c>
      <c r="F5640" t="s">
        <v>7463</v>
      </c>
      <c r="G5640" t="s">
        <v>7464</v>
      </c>
      <c r="H5640" t="s">
        <v>7465</v>
      </c>
      <c r="I5640" t="s">
        <v>7468</v>
      </c>
      <c r="J5640" t="str">
        <f>CONCATENATE(Table1[[#This Row],[country]],";",Table1[[#This Row],[city]],";",Table1[[#This Row],[lat]],";",Table1[[#This Row],[lng]])</f>
        <v>Spain;Malaga;36.7204059;-4.419999228</v>
      </c>
    </row>
    <row r="5641" spans="1:10" hidden="1" x14ac:dyDescent="0.25">
      <c r="A5641" t="s">
        <v>7478</v>
      </c>
      <c r="B5641" t="s">
        <v>6209</v>
      </c>
      <c r="C5641">
        <v>37.770393489999996</v>
      </c>
      <c r="D5641">
        <v>-3.7999853940000001</v>
      </c>
      <c r="E5641">
        <v>92909</v>
      </c>
      <c r="F5641" t="s">
        <v>7463</v>
      </c>
      <c r="G5641" t="s">
        <v>7464</v>
      </c>
      <c r="H5641" t="s">
        <v>7465</v>
      </c>
      <c r="I5641" t="s">
        <v>7468</v>
      </c>
      <c r="J5641" t="str">
        <f>CONCATENATE(Table1[[#This Row],[country]],";",Table1[[#This Row],[city]],";",Table1[[#This Row],[lat]],";",Table1[[#This Row],[lng]])</f>
        <v>Spain;JaÃ©n;37.77039349;-3.799985394</v>
      </c>
    </row>
    <row r="5642" spans="1:10" hidden="1" x14ac:dyDescent="0.25">
      <c r="A5642" t="s">
        <v>7479</v>
      </c>
      <c r="B5642" t="s">
        <v>7479</v>
      </c>
      <c r="C5642">
        <v>37.250373549999999</v>
      </c>
      <c r="D5642">
        <v>-6.9299493830000003</v>
      </c>
      <c r="E5642">
        <v>119732</v>
      </c>
      <c r="F5642" t="s">
        <v>7463</v>
      </c>
      <c r="G5642" t="s">
        <v>7464</v>
      </c>
      <c r="H5642" t="s">
        <v>7465</v>
      </c>
      <c r="I5642" t="s">
        <v>7468</v>
      </c>
      <c r="J5642" t="str">
        <f>CONCATENATE(Table1[[#This Row],[country]],";",Table1[[#This Row],[city]],";",Table1[[#This Row],[lat]],";",Table1[[#This Row],[lng]])</f>
        <v>Spain;Huelva;37.25037355;-6.929949383</v>
      </c>
    </row>
    <row r="5643" spans="1:10" hidden="1" x14ac:dyDescent="0.25">
      <c r="A5643" t="s">
        <v>7480</v>
      </c>
      <c r="B5643" t="s">
        <v>7480</v>
      </c>
      <c r="C5643">
        <v>39.000344259999999</v>
      </c>
      <c r="D5643">
        <v>-1.8699998390000001</v>
      </c>
      <c r="E5643">
        <v>127597</v>
      </c>
      <c r="F5643" t="s">
        <v>7463</v>
      </c>
      <c r="G5643" t="s">
        <v>7464</v>
      </c>
      <c r="H5643" t="s">
        <v>7465</v>
      </c>
      <c r="I5643" t="s">
        <v>7481</v>
      </c>
      <c r="J5643" t="str">
        <f>CONCATENATE(Table1[[#This Row],[country]],";",Table1[[#This Row],[city]],";",Table1[[#This Row],[lat]],";",Table1[[#This Row],[lng]])</f>
        <v>Spain;Albacete;39.00034426;-1.869999839</v>
      </c>
    </row>
    <row r="5644" spans="1:10" hidden="1" x14ac:dyDescent="0.25">
      <c r="A5644" t="s">
        <v>862</v>
      </c>
      <c r="B5644" t="s">
        <v>862</v>
      </c>
      <c r="C5644">
        <v>39.867035540000003</v>
      </c>
      <c r="D5644">
        <v>-4.0167163510000004</v>
      </c>
      <c r="E5644">
        <v>53878.5</v>
      </c>
      <c r="F5644" t="s">
        <v>7463</v>
      </c>
      <c r="G5644" t="s">
        <v>7464</v>
      </c>
      <c r="H5644" t="s">
        <v>7465</v>
      </c>
      <c r="I5644" t="s">
        <v>7481</v>
      </c>
      <c r="J5644" t="str">
        <f>CONCATENATE(Table1[[#This Row],[country]],";",Table1[[#This Row],[city]],";",Table1[[#This Row],[lat]],";",Table1[[#This Row],[lng]])</f>
        <v>Spain;Toledo;39.86703554;-4.016716351</v>
      </c>
    </row>
    <row r="5645" spans="1:10" hidden="1" x14ac:dyDescent="0.25">
      <c r="A5645" t="s">
        <v>5363</v>
      </c>
      <c r="B5645" t="s">
        <v>5363</v>
      </c>
      <c r="C5645">
        <v>40.633707090000001</v>
      </c>
      <c r="D5645">
        <v>-3.1665873630000001</v>
      </c>
      <c r="E5645">
        <v>51906.5</v>
      </c>
      <c r="F5645" t="s">
        <v>7463</v>
      </c>
      <c r="G5645" t="s">
        <v>7464</v>
      </c>
      <c r="H5645" t="s">
        <v>7465</v>
      </c>
      <c r="I5645" t="s">
        <v>7481</v>
      </c>
      <c r="J5645" t="str">
        <f>CONCATENATE(Table1[[#This Row],[country]],";",Table1[[#This Row],[city]],";",Table1[[#This Row],[lat]],";",Table1[[#This Row],[lng]])</f>
        <v>Spain;Guadalajara;40.63370709;-3.166587363</v>
      </c>
    </row>
    <row r="5646" spans="1:10" hidden="1" x14ac:dyDescent="0.25">
      <c r="A5646" t="s">
        <v>2505</v>
      </c>
      <c r="B5646" t="s">
        <v>2505</v>
      </c>
      <c r="C5646">
        <v>43.380464500000002</v>
      </c>
      <c r="D5646">
        <v>-3.7999853940000001</v>
      </c>
      <c r="E5646">
        <v>196025.5</v>
      </c>
      <c r="F5646" t="s">
        <v>7463</v>
      </c>
      <c r="G5646" t="s">
        <v>7464</v>
      </c>
      <c r="H5646" t="s">
        <v>7465</v>
      </c>
      <c r="I5646" t="s">
        <v>7482</v>
      </c>
      <c r="J5646" t="str">
        <f>CONCATENATE(Table1[[#This Row],[country]],";",Table1[[#This Row],[city]],";",Table1[[#This Row],[lat]],";",Table1[[#This Row],[lng]])</f>
        <v>Spain;Santander;43.3804645;-3.799985394</v>
      </c>
    </row>
    <row r="5647" spans="1:10" hidden="1" x14ac:dyDescent="0.25">
      <c r="A5647" t="s">
        <v>2030</v>
      </c>
      <c r="B5647" t="s">
        <v>2030</v>
      </c>
      <c r="C5647">
        <v>40.970404889999998</v>
      </c>
      <c r="D5647">
        <v>-5.6700004489999998</v>
      </c>
      <c r="E5647">
        <v>160456.5</v>
      </c>
      <c r="F5647" t="s">
        <v>7463</v>
      </c>
      <c r="G5647" t="s">
        <v>7464</v>
      </c>
      <c r="H5647" t="s">
        <v>7465</v>
      </c>
      <c r="I5647" t="s">
        <v>7470</v>
      </c>
      <c r="J5647" t="str">
        <f>CONCATENATE(Table1[[#This Row],[country]],";",Table1[[#This Row],[city]],";",Table1[[#This Row],[lat]],";",Table1[[#This Row],[lng]])</f>
        <v>Spain;Salamanca;40.97040489;-5.670000449</v>
      </c>
    </row>
    <row r="5648" spans="1:10" hidden="1" x14ac:dyDescent="0.25">
      <c r="A5648" t="s">
        <v>7483</v>
      </c>
      <c r="B5648" t="s">
        <v>7483</v>
      </c>
      <c r="C5648">
        <v>42.350398169999998</v>
      </c>
      <c r="D5648">
        <v>-3.6799668799999998</v>
      </c>
      <c r="E5648">
        <v>150251</v>
      </c>
      <c r="F5648" t="s">
        <v>7463</v>
      </c>
      <c r="G5648" t="s">
        <v>7464</v>
      </c>
      <c r="H5648" t="s">
        <v>7465</v>
      </c>
      <c r="I5648" t="s">
        <v>7470</v>
      </c>
      <c r="J5648" t="str">
        <f>CONCATENATE(Table1[[#This Row],[country]],";",Table1[[#This Row],[city]],";",Table1[[#This Row],[lat]],";",Table1[[#This Row],[lng]])</f>
        <v>Spain;Burgos;42.35039817;-3.67996688</v>
      </c>
    </row>
    <row r="5649" spans="1:10" hidden="1" x14ac:dyDescent="0.25">
      <c r="A5649" t="s">
        <v>7484</v>
      </c>
      <c r="B5649" t="s">
        <v>7484</v>
      </c>
      <c r="C5649">
        <v>41.120369889999999</v>
      </c>
      <c r="D5649">
        <v>1.249990599</v>
      </c>
      <c r="E5649">
        <v>107957.5</v>
      </c>
      <c r="F5649" t="s">
        <v>7463</v>
      </c>
      <c r="G5649" t="s">
        <v>7464</v>
      </c>
      <c r="H5649" t="s">
        <v>7465</v>
      </c>
      <c r="I5649" t="s">
        <v>7472</v>
      </c>
      <c r="J5649" t="str">
        <f>CONCATENATE(Table1[[#This Row],[country]],";",Table1[[#This Row],[city]],";",Table1[[#This Row],[lat]],";",Table1[[#This Row],[lng]])</f>
        <v>Spain;Tarragona;41.12036989;1.249990599</v>
      </c>
    </row>
    <row r="5650" spans="1:10" hidden="1" x14ac:dyDescent="0.25">
      <c r="A5650" t="s">
        <v>7485</v>
      </c>
      <c r="B5650" t="s">
        <v>7485</v>
      </c>
      <c r="C5650">
        <v>37.688563860000002</v>
      </c>
      <c r="D5650">
        <v>-1.6985115980000001</v>
      </c>
      <c r="E5650">
        <v>56541.5</v>
      </c>
      <c r="F5650" t="s">
        <v>7463</v>
      </c>
      <c r="G5650" t="s">
        <v>7464</v>
      </c>
      <c r="H5650" t="s">
        <v>7465</v>
      </c>
      <c r="I5650" t="s">
        <v>7486</v>
      </c>
      <c r="J5650" t="str">
        <f>CONCATENATE(Table1[[#This Row],[country]],";",Table1[[#This Row],[city]],";",Table1[[#This Row],[lat]],";",Table1[[#This Row],[lng]])</f>
        <v>Spain;Lorca;37.68856386;-1.698511598</v>
      </c>
    </row>
    <row r="5651" spans="1:10" hidden="1" x14ac:dyDescent="0.25">
      <c r="A5651" t="s">
        <v>2585</v>
      </c>
      <c r="B5651" t="s">
        <v>2585</v>
      </c>
      <c r="C5651">
        <v>37.60042971</v>
      </c>
      <c r="D5651">
        <v>-0.98002832200000001</v>
      </c>
      <c r="E5651">
        <v>166276.5</v>
      </c>
      <c r="F5651" t="s">
        <v>7463</v>
      </c>
      <c r="G5651" t="s">
        <v>7464</v>
      </c>
      <c r="H5651" t="s">
        <v>7465</v>
      </c>
      <c r="I5651" t="s">
        <v>7486</v>
      </c>
      <c r="J5651" t="str">
        <f>CONCATENATE(Table1[[#This Row],[country]],";",Table1[[#This Row],[city]],";",Table1[[#This Row],[lat]],";",Table1[[#This Row],[lng]])</f>
        <v>Spain;Cartagena;37.60042971;-0.980028322</v>
      </c>
    </row>
    <row r="5652" spans="1:10" hidden="1" x14ac:dyDescent="0.25">
      <c r="A5652" t="s">
        <v>7487</v>
      </c>
      <c r="B5652" t="s">
        <v>7487</v>
      </c>
      <c r="C5652">
        <v>43.350492170000003</v>
      </c>
      <c r="D5652">
        <v>-5.8299906830000001</v>
      </c>
      <c r="E5652">
        <v>223524.5</v>
      </c>
      <c r="F5652" t="s">
        <v>7463</v>
      </c>
      <c r="G5652" t="s">
        <v>7464</v>
      </c>
      <c r="H5652" t="s">
        <v>7465</v>
      </c>
      <c r="I5652" t="s">
        <v>7474</v>
      </c>
      <c r="J5652" t="str">
        <f>CONCATENATE(Table1[[#This Row],[country]],";",Table1[[#This Row],[city]],";",Table1[[#This Row],[lat]],";",Table1[[#This Row],[lng]])</f>
        <v>Spain;Oviedo;43.35049217;-5.829990683</v>
      </c>
    </row>
    <row r="5653" spans="1:10" hidden="1" x14ac:dyDescent="0.25">
      <c r="A5653" t="s">
        <v>7488</v>
      </c>
      <c r="B5653" t="s">
        <v>7488</v>
      </c>
      <c r="C5653">
        <v>42.882897970000002</v>
      </c>
      <c r="D5653">
        <v>-8.5410913510000004</v>
      </c>
      <c r="E5653">
        <v>87721</v>
      </c>
      <c r="F5653" t="s">
        <v>7463</v>
      </c>
      <c r="G5653" t="s">
        <v>7464</v>
      </c>
      <c r="H5653" t="s">
        <v>7465</v>
      </c>
      <c r="I5653" t="s">
        <v>7489</v>
      </c>
      <c r="J5653" t="str">
        <f>CONCATENATE(Table1[[#This Row],[country]],";",Table1[[#This Row],[city]],";",Table1[[#This Row],[lat]],";",Table1[[#This Row],[lng]])</f>
        <v>Spain;Santiago de Compostela;42.88289797;-8.541091351</v>
      </c>
    </row>
    <row r="5654" spans="1:10" hidden="1" x14ac:dyDescent="0.25">
      <c r="A5654" t="s">
        <v>7490</v>
      </c>
      <c r="B5654" t="s">
        <v>7490</v>
      </c>
      <c r="C5654">
        <v>38.880429100000001</v>
      </c>
      <c r="D5654">
        <v>-6.96997278</v>
      </c>
      <c r="E5654">
        <v>115638.5</v>
      </c>
      <c r="F5654" t="s">
        <v>7463</v>
      </c>
      <c r="G5654" t="s">
        <v>7464</v>
      </c>
      <c r="H5654" t="s">
        <v>7465</v>
      </c>
      <c r="I5654" t="s">
        <v>7466</v>
      </c>
      <c r="J5654" t="str">
        <f>CONCATENATE(Table1[[#This Row],[country]],";",Table1[[#This Row],[city]],";",Table1[[#This Row],[lat]],";",Table1[[#This Row],[lng]])</f>
        <v>Spain;Badajoz;38.8804291;-6.96997278</v>
      </c>
    </row>
    <row r="5655" spans="1:10" hidden="1" x14ac:dyDescent="0.25">
      <c r="A5655" t="s">
        <v>7491</v>
      </c>
      <c r="B5655" t="s">
        <v>7491</v>
      </c>
      <c r="C5655">
        <v>42.470365010000002</v>
      </c>
      <c r="D5655">
        <v>-2.4299914970000001</v>
      </c>
      <c r="E5655">
        <v>123918.5</v>
      </c>
      <c r="F5655" t="s">
        <v>7463</v>
      </c>
      <c r="G5655" t="s">
        <v>7464</v>
      </c>
      <c r="H5655" t="s">
        <v>7465</v>
      </c>
      <c r="I5655" t="s">
        <v>367</v>
      </c>
      <c r="J5655" t="str">
        <f>CONCATENATE(Table1[[#This Row],[country]],";",Table1[[#This Row],[city]],";",Table1[[#This Row],[lat]],";",Table1[[#This Row],[lng]])</f>
        <v>Spain;Logrono;42.47036501;-2.429991497</v>
      </c>
    </row>
    <row r="5656" spans="1:10" hidden="1" x14ac:dyDescent="0.25">
      <c r="A5656" t="s">
        <v>7492</v>
      </c>
      <c r="B5656" t="s">
        <v>7493</v>
      </c>
      <c r="C5656">
        <v>43.320390639999999</v>
      </c>
      <c r="D5656">
        <v>-1.979993125</v>
      </c>
      <c r="E5656">
        <v>270498</v>
      </c>
      <c r="F5656" t="s">
        <v>7463</v>
      </c>
      <c r="G5656" t="s">
        <v>7464</v>
      </c>
      <c r="H5656" t="s">
        <v>7465</v>
      </c>
      <c r="I5656" t="s">
        <v>7475</v>
      </c>
      <c r="J5656" t="str">
        <f>CONCATENATE(Table1[[#This Row],[country]],";",Table1[[#This Row],[city]],";",Table1[[#This Row],[lat]],";",Table1[[#This Row],[lng]])</f>
        <v>Spain;San SebastiÃ¡n;43.32039064;-1.979993125</v>
      </c>
    </row>
    <row r="5657" spans="1:10" hidden="1" x14ac:dyDescent="0.25">
      <c r="A5657" t="s">
        <v>7494</v>
      </c>
      <c r="B5657" t="s">
        <v>7494</v>
      </c>
      <c r="C5657">
        <v>38.351219899999997</v>
      </c>
      <c r="D5657">
        <v>-0.483640721</v>
      </c>
      <c r="E5657">
        <v>296345</v>
      </c>
      <c r="F5657" t="s">
        <v>7463</v>
      </c>
      <c r="G5657" t="s">
        <v>7464</v>
      </c>
      <c r="H5657" t="s">
        <v>7465</v>
      </c>
      <c r="I5657" t="s">
        <v>7495</v>
      </c>
      <c r="J5657" t="str">
        <f>CONCATENATE(Table1[[#This Row],[country]],";",Table1[[#This Row],[city]],";",Table1[[#This Row],[lat]],";",Table1[[#This Row],[lng]])</f>
        <v>Spain;Alicante;38.3512199;-0.483640721</v>
      </c>
    </row>
    <row r="5658" spans="1:10" hidden="1" x14ac:dyDescent="0.25">
      <c r="A5658" t="s">
        <v>7496</v>
      </c>
      <c r="B5658" t="s">
        <v>7496</v>
      </c>
      <c r="C5658">
        <v>39.970414239999997</v>
      </c>
      <c r="D5658">
        <v>-5.0007570000000001E-2</v>
      </c>
      <c r="E5658">
        <v>176360</v>
      </c>
      <c r="F5658" t="s">
        <v>7463</v>
      </c>
      <c r="G5658" t="s">
        <v>7464</v>
      </c>
      <c r="H5658" t="s">
        <v>7465</v>
      </c>
      <c r="I5658" t="s">
        <v>7495</v>
      </c>
      <c r="J5658" t="str">
        <f>CONCATENATE(Table1[[#This Row],[country]],";",Table1[[#This Row],[city]],";",Table1[[#This Row],[lat]],";",Table1[[#This Row],[lng]])</f>
        <v>Spain;Castello;39.97041424;-0.05000757</v>
      </c>
    </row>
    <row r="5659" spans="1:10" hidden="1" x14ac:dyDescent="0.25">
      <c r="A5659" t="s">
        <v>7497</v>
      </c>
      <c r="B5659" t="s">
        <v>7497</v>
      </c>
      <c r="C5659">
        <v>28.96904923</v>
      </c>
      <c r="D5659">
        <v>-13.537832829999999</v>
      </c>
      <c r="E5659">
        <v>47182.5</v>
      </c>
      <c r="F5659" t="s">
        <v>7463</v>
      </c>
      <c r="G5659" t="s">
        <v>7464</v>
      </c>
      <c r="H5659" t="s">
        <v>7465</v>
      </c>
      <c r="J5659" t="str">
        <f>CONCATENATE(Table1[[#This Row],[country]],";",Table1[[#This Row],[city]],";",Table1[[#This Row],[lat]],";",Table1[[#This Row],[lng]])</f>
        <v>Spain;Arrecife;28.96904923;-13.53783283</v>
      </c>
    </row>
    <row r="5660" spans="1:10" hidden="1" x14ac:dyDescent="0.25">
      <c r="A5660" t="s">
        <v>6261</v>
      </c>
      <c r="B5660" t="s">
        <v>6261</v>
      </c>
      <c r="C5660">
        <v>36.534990860000001</v>
      </c>
      <c r="D5660">
        <v>-6.2250053320000003</v>
      </c>
      <c r="E5660">
        <v>153932.5</v>
      </c>
      <c r="F5660" t="s">
        <v>7463</v>
      </c>
      <c r="G5660" t="s">
        <v>7464</v>
      </c>
      <c r="H5660" t="s">
        <v>7465</v>
      </c>
      <c r="I5660" t="s">
        <v>7468</v>
      </c>
      <c r="J5660" t="str">
        <f>CONCATENATE(Table1[[#This Row],[country]],";",Table1[[#This Row],[city]],";",Table1[[#This Row],[lat]],";",Table1[[#This Row],[lng]])</f>
        <v>Spain;Cadiz;36.53499086;-6.225005332</v>
      </c>
    </row>
    <row r="5661" spans="1:10" hidden="1" x14ac:dyDescent="0.25">
      <c r="A5661" t="s">
        <v>5730</v>
      </c>
      <c r="B5661" t="s">
        <v>5730</v>
      </c>
      <c r="C5661">
        <v>37.164978249999997</v>
      </c>
      <c r="D5661">
        <v>-3.5850114350000002</v>
      </c>
      <c r="E5661">
        <v>313269</v>
      </c>
      <c r="F5661" t="s">
        <v>7463</v>
      </c>
      <c r="G5661" t="s">
        <v>7464</v>
      </c>
      <c r="H5661" t="s">
        <v>7465</v>
      </c>
      <c r="I5661" t="s">
        <v>7468</v>
      </c>
      <c r="J5661" t="str">
        <f>CONCATENATE(Table1[[#This Row],[country]],";",Table1[[#This Row],[city]],";",Table1[[#This Row],[lat]],";",Table1[[#This Row],[lng]])</f>
        <v>Spain;Granada;37.16497825;-3.585011435</v>
      </c>
    </row>
    <row r="5662" spans="1:10" hidden="1" x14ac:dyDescent="0.25">
      <c r="A5662" t="s">
        <v>7498</v>
      </c>
      <c r="B5662" t="s">
        <v>7498</v>
      </c>
      <c r="C5662">
        <v>37.979993100000002</v>
      </c>
      <c r="D5662">
        <v>-1.1299674900000001</v>
      </c>
      <c r="E5662">
        <v>368322.5</v>
      </c>
      <c r="F5662" t="s">
        <v>7463</v>
      </c>
      <c r="G5662" t="s">
        <v>7464</v>
      </c>
      <c r="H5662" t="s">
        <v>7465</v>
      </c>
      <c r="I5662" t="s">
        <v>7486</v>
      </c>
      <c r="J5662" t="str">
        <f>CONCATENATE(Table1[[#This Row],[country]],";",Table1[[#This Row],[city]],";",Table1[[#This Row],[lat]],";",Table1[[#This Row],[lng]])</f>
        <v>Spain;Murcia;37.9799931;-1.12996749</v>
      </c>
    </row>
    <row r="5663" spans="1:10" hidden="1" x14ac:dyDescent="0.25">
      <c r="A5663" t="s">
        <v>7499</v>
      </c>
      <c r="B5663" t="s">
        <v>7499</v>
      </c>
      <c r="C5663">
        <v>35.888983779999997</v>
      </c>
      <c r="D5663">
        <v>-5.3069993499999999</v>
      </c>
      <c r="E5663">
        <v>78674</v>
      </c>
      <c r="F5663" t="s">
        <v>7463</v>
      </c>
      <c r="G5663" t="s">
        <v>7464</v>
      </c>
      <c r="H5663" t="s">
        <v>7465</v>
      </c>
      <c r="I5663" t="s">
        <v>7499</v>
      </c>
      <c r="J5663" t="str">
        <f>CONCATENATE(Table1[[#This Row],[country]],";",Table1[[#This Row],[city]],";",Table1[[#This Row],[lat]],";",Table1[[#This Row],[lng]])</f>
        <v>Spain;Ceuta;35.88898378;-5.30699935</v>
      </c>
    </row>
    <row r="5664" spans="1:10" hidden="1" x14ac:dyDescent="0.25">
      <c r="A5664" t="s">
        <v>7500</v>
      </c>
      <c r="B5664" t="s">
        <v>7501</v>
      </c>
      <c r="C5664">
        <v>43.329976619999997</v>
      </c>
      <c r="D5664">
        <v>-8.4199876319999998</v>
      </c>
      <c r="E5664">
        <v>306614.5</v>
      </c>
      <c r="F5664" t="s">
        <v>7463</v>
      </c>
      <c r="G5664" t="s">
        <v>7464</v>
      </c>
      <c r="H5664" t="s">
        <v>7465</v>
      </c>
      <c r="I5664" t="s">
        <v>7489</v>
      </c>
      <c r="J5664" t="str">
        <f>CONCATENATE(Table1[[#This Row],[country]],";",Table1[[#This Row],[city]],";",Table1[[#This Row],[lat]],";",Table1[[#This Row],[lng]])</f>
        <v>Spain;La CoruÃ±a;43.32997662;-8.419987632</v>
      </c>
    </row>
    <row r="5665" spans="1:10" hidden="1" x14ac:dyDescent="0.25">
      <c r="A5665" t="s">
        <v>7502</v>
      </c>
      <c r="B5665" t="s">
        <v>7502</v>
      </c>
      <c r="C5665">
        <v>42.329960139999997</v>
      </c>
      <c r="D5665">
        <v>-7.8699953630000001</v>
      </c>
      <c r="E5665">
        <v>113095</v>
      </c>
      <c r="F5665" t="s">
        <v>7463</v>
      </c>
      <c r="G5665" t="s">
        <v>7464</v>
      </c>
      <c r="H5665" t="s">
        <v>7465</v>
      </c>
      <c r="I5665" t="s">
        <v>7489</v>
      </c>
      <c r="J5665" t="str">
        <f>CONCATENATE(Table1[[#This Row],[country]],";",Table1[[#This Row],[city]],";",Table1[[#This Row],[lat]],";",Table1[[#This Row],[lng]])</f>
        <v>Spain;Ourense;42.32996014;-7.869995363</v>
      </c>
    </row>
    <row r="5666" spans="1:10" hidden="1" x14ac:dyDescent="0.25">
      <c r="A5666" t="s">
        <v>2564</v>
      </c>
      <c r="B5666" t="s">
        <v>2564</v>
      </c>
      <c r="C5666">
        <v>42.820007750000002</v>
      </c>
      <c r="D5666">
        <v>-1.649987428</v>
      </c>
      <c r="E5666">
        <v>233855.5</v>
      </c>
      <c r="F5666" t="s">
        <v>7463</v>
      </c>
      <c r="G5666" t="s">
        <v>7464</v>
      </c>
      <c r="H5666" t="s">
        <v>7465</v>
      </c>
      <c r="I5666" t="s">
        <v>7503</v>
      </c>
      <c r="J5666" t="str">
        <f>CONCATENATE(Table1[[#This Row],[country]],";",Table1[[#This Row],[city]],";",Table1[[#This Row],[lat]],";",Table1[[#This Row],[lng]])</f>
        <v>Spain;Pamplona;42.82000775;-1.649987428</v>
      </c>
    </row>
    <row r="5667" spans="1:10" hidden="1" x14ac:dyDescent="0.25">
      <c r="A5667" t="s">
        <v>5324</v>
      </c>
      <c r="B5667" t="s">
        <v>5324</v>
      </c>
      <c r="C5667">
        <v>41.65000165</v>
      </c>
      <c r="D5667">
        <v>-4.7500307629999998</v>
      </c>
      <c r="E5667">
        <v>299373.5</v>
      </c>
      <c r="F5667" t="s">
        <v>7463</v>
      </c>
      <c r="G5667" t="s">
        <v>7464</v>
      </c>
      <c r="H5667" t="s">
        <v>7465</v>
      </c>
      <c r="I5667" t="s">
        <v>7470</v>
      </c>
      <c r="J5667" t="str">
        <f>CONCATENATE(Table1[[#This Row],[country]],";",Table1[[#This Row],[city]],";",Table1[[#This Row],[lat]],";",Table1[[#This Row],[lng]])</f>
        <v>Spain;Valladolid;41.65000165;-4.750030763</v>
      </c>
    </row>
    <row r="5668" spans="1:10" hidden="1" x14ac:dyDescent="0.25">
      <c r="A5668" t="s">
        <v>7504</v>
      </c>
      <c r="B5668" t="s">
        <v>7504</v>
      </c>
      <c r="C5668">
        <v>35.300001649999999</v>
      </c>
      <c r="D5668">
        <v>-2.950011435</v>
      </c>
      <c r="E5668">
        <v>107384</v>
      </c>
      <c r="F5668" t="s">
        <v>7463</v>
      </c>
      <c r="G5668" t="s">
        <v>7464</v>
      </c>
      <c r="H5668" t="s">
        <v>7465</v>
      </c>
      <c r="I5668" t="s">
        <v>7504</v>
      </c>
      <c r="J5668" t="str">
        <f>CONCATENATE(Table1[[#This Row],[country]],";",Table1[[#This Row],[city]],";",Table1[[#This Row],[lat]],";",Table1[[#This Row],[lng]])</f>
        <v>Spain;Melilla;35.30000165;-2.950011435</v>
      </c>
    </row>
    <row r="5669" spans="1:10" hidden="1" x14ac:dyDescent="0.25">
      <c r="A5669" t="s">
        <v>7505</v>
      </c>
      <c r="B5669" t="s">
        <v>7505</v>
      </c>
      <c r="C5669">
        <v>39.574262709999999</v>
      </c>
      <c r="D5669">
        <v>2.6542459699999998</v>
      </c>
      <c r="E5669">
        <v>319951</v>
      </c>
      <c r="F5669" t="s">
        <v>7463</v>
      </c>
      <c r="G5669" t="s">
        <v>7464</v>
      </c>
      <c r="H5669" t="s">
        <v>7465</v>
      </c>
      <c r="I5669" t="s">
        <v>7506</v>
      </c>
      <c r="J5669" t="str">
        <f>CONCATENATE(Table1[[#This Row],[country]],";",Table1[[#This Row],[city]],";",Table1[[#This Row],[lat]],";",Table1[[#This Row],[lng]])</f>
        <v>Spain;Palma;39.57426271;2.65424597</v>
      </c>
    </row>
    <row r="5670" spans="1:10" hidden="1" x14ac:dyDescent="0.25">
      <c r="A5670" t="s">
        <v>7507</v>
      </c>
      <c r="B5670" t="s">
        <v>7507</v>
      </c>
      <c r="C5670">
        <v>41.65000165</v>
      </c>
      <c r="D5670">
        <v>-0.88998213800000003</v>
      </c>
      <c r="E5670">
        <v>548955.5</v>
      </c>
      <c r="F5670" t="s">
        <v>7463</v>
      </c>
      <c r="G5670" t="s">
        <v>7464</v>
      </c>
      <c r="H5670" t="s">
        <v>7465</v>
      </c>
      <c r="I5670" t="s">
        <v>7508</v>
      </c>
      <c r="J5670" t="str">
        <f>CONCATENATE(Table1[[#This Row],[country]],";",Table1[[#This Row],[city]],";",Table1[[#This Row],[lat]],";",Table1[[#This Row],[lng]])</f>
        <v>Spain;Zaragoza;41.65000165;-0.889982138</v>
      </c>
    </row>
    <row r="5671" spans="1:10" hidden="1" x14ac:dyDescent="0.25">
      <c r="A5671" t="s">
        <v>7509</v>
      </c>
      <c r="B5671" t="s">
        <v>7509</v>
      </c>
      <c r="C5671">
        <v>28.46997927</v>
      </c>
      <c r="D5671">
        <v>-16.25000065</v>
      </c>
      <c r="E5671">
        <v>279125.5</v>
      </c>
      <c r="F5671" t="s">
        <v>7463</v>
      </c>
      <c r="G5671" t="s">
        <v>7464</v>
      </c>
      <c r="H5671" t="s">
        <v>7465</v>
      </c>
      <c r="J5671" t="str">
        <f>CONCATENATE(Table1[[#This Row],[country]],";",Table1[[#This Row],[city]],";",Table1[[#This Row],[lat]],";",Table1[[#This Row],[lng]])</f>
        <v>Spain;Santa Cruz de Tenerife;28.46997927;-16.25000065</v>
      </c>
    </row>
    <row r="5672" spans="1:10" hidden="1" x14ac:dyDescent="0.25">
      <c r="A5672" t="s">
        <v>480</v>
      </c>
      <c r="B5672" t="s">
        <v>480</v>
      </c>
      <c r="C5672">
        <v>37.879999210000001</v>
      </c>
      <c r="D5672">
        <v>-4.7700037039999996</v>
      </c>
      <c r="E5672">
        <v>300512</v>
      </c>
      <c r="F5672" t="s">
        <v>7463</v>
      </c>
      <c r="G5672" t="s">
        <v>7464</v>
      </c>
      <c r="H5672" t="s">
        <v>7465</v>
      </c>
      <c r="I5672" t="s">
        <v>7468</v>
      </c>
      <c r="J5672" t="str">
        <f>CONCATENATE(Table1[[#This Row],[country]],";",Table1[[#This Row],[city]],";",Table1[[#This Row],[lat]],";",Table1[[#This Row],[lng]])</f>
        <v>Spain;Cordoba;37.87999921;-4.770003704</v>
      </c>
    </row>
    <row r="5673" spans="1:10" hidden="1" x14ac:dyDescent="0.25">
      <c r="A5673" t="s">
        <v>7510</v>
      </c>
      <c r="B5673" t="s">
        <v>7510</v>
      </c>
      <c r="C5673">
        <v>42.220018529999997</v>
      </c>
      <c r="D5673">
        <v>-8.7299945490000006</v>
      </c>
      <c r="E5673">
        <v>335848.5</v>
      </c>
      <c r="F5673" t="s">
        <v>7463</v>
      </c>
      <c r="G5673" t="s">
        <v>7464</v>
      </c>
      <c r="H5673" t="s">
        <v>7465</v>
      </c>
      <c r="I5673" t="s">
        <v>7489</v>
      </c>
      <c r="J5673" t="str">
        <f>CONCATENATE(Table1[[#This Row],[country]],";",Table1[[#This Row],[city]],";",Table1[[#This Row],[lat]],";",Table1[[#This Row],[lng]])</f>
        <v>Spain;Vigo;42.22001853;-8.729994549</v>
      </c>
    </row>
    <row r="5674" spans="1:10" hidden="1" x14ac:dyDescent="0.25">
      <c r="A5674" t="s">
        <v>7511</v>
      </c>
      <c r="B5674" t="s">
        <v>7511</v>
      </c>
      <c r="C5674">
        <v>43.249981509999998</v>
      </c>
      <c r="D5674">
        <v>-2.9299868180000002</v>
      </c>
      <c r="E5674">
        <v>614369.5</v>
      </c>
      <c r="F5674" t="s">
        <v>7463</v>
      </c>
      <c r="G5674" t="s">
        <v>7464</v>
      </c>
      <c r="H5674" t="s">
        <v>7465</v>
      </c>
      <c r="I5674" t="s">
        <v>7475</v>
      </c>
      <c r="J5674" t="str">
        <f>CONCATENATE(Table1[[#This Row],[country]],";",Table1[[#This Row],[city]],";",Table1[[#This Row],[lat]],";",Table1[[#This Row],[lng]])</f>
        <v>Spain;Bilbao;43.24998151;-2.929986818</v>
      </c>
    </row>
    <row r="5675" spans="1:10" hidden="1" x14ac:dyDescent="0.25">
      <c r="A5675" t="s">
        <v>7512</v>
      </c>
      <c r="B5675" t="s">
        <v>7512</v>
      </c>
      <c r="C5675">
        <v>28.099976009999999</v>
      </c>
      <c r="D5675">
        <v>-15.42999902</v>
      </c>
      <c r="E5675">
        <v>364718</v>
      </c>
      <c r="F5675" t="s">
        <v>7463</v>
      </c>
      <c r="G5675" t="s">
        <v>7464</v>
      </c>
      <c r="H5675" t="s">
        <v>7465</v>
      </c>
      <c r="J5675" t="str">
        <f>CONCATENATE(Table1[[#This Row],[country]],";",Table1[[#This Row],[city]],";",Table1[[#This Row],[lat]],";",Table1[[#This Row],[lng]])</f>
        <v>Spain;Las Palmas;28.09997601;-15.42999902</v>
      </c>
    </row>
    <row r="5676" spans="1:10" hidden="1" x14ac:dyDescent="0.25">
      <c r="A5676" t="s">
        <v>7513</v>
      </c>
      <c r="B5676" t="s">
        <v>7513</v>
      </c>
      <c r="C5676">
        <v>37.405015280000001</v>
      </c>
      <c r="D5676">
        <v>-5.9800073659999997</v>
      </c>
      <c r="E5676">
        <v>957533</v>
      </c>
      <c r="F5676" t="s">
        <v>7463</v>
      </c>
      <c r="G5676" t="s">
        <v>7464</v>
      </c>
      <c r="H5676" t="s">
        <v>7465</v>
      </c>
      <c r="I5676" t="s">
        <v>7468</v>
      </c>
      <c r="J5676" t="str">
        <f>CONCATENATE(Table1[[#This Row],[country]],";",Table1[[#This Row],[city]],";",Table1[[#This Row],[lat]],";",Table1[[#This Row],[lng]])</f>
        <v>Spain;Seville;37.40501528;-5.980007366</v>
      </c>
    </row>
    <row r="5677" spans="1:10" hidden="1" x14ac:dyDescent="0.25">
      <c r="A5677" t="s">
        <v>7514</v>
      </c>
      <c r="B5677" t="s">
        <v>7514</v>
      </c>
      <c r="C5677">
        <v>39.48501752</v>
      </c>
      <c r="D5677">
        <v>-0.40001204600000001</v>
      </c>
      <c r="E5677">
        <v>806652</v>
      </c>
      <c r="F5677" t="s">
        <v>7463</v>
      </c>
      <c r="G5677" t="s">
        <v>7464</v>
      </c>
      <c r="H5677" t="s">
        <v>7465</v>
      </c>
      <c r="I5677" t="s">
        <v>7495</v>
      </c>
      <c r="J5677" t="str">
        <f>CONCATENATE(Table1[[#This Row],[country]],";",Table1[[#This Row],[city]],";",Table1[[#This Row],[lat]],";",Table1[[#This Row],[lng]])</f>
        <v>Spain;Valencia;39.48501752;-0.400012046</v>
      </c>
    </row>
    <row r="5678" spans="1:10" hidden="1" x14ac:dyDescent="0.25">
      <c r="A5678" t="s">
        <v>7515</v>
      </c>
      <c r="B5678" t="s">
        <v>7515</v>
      </c>
      <c r="C5678">
        <v>41.383299579999999</v>
      </c>
      <c r="D5678">
        <v>2.1833703189999998</v>
      </c>
      <c r="E5678">
        <v>3250797.5</v>
      </c>
      <c r="F5678" t="s">
        <v>7463</v>
      </c>
      <c r="G5678" t="s">
        <v>7464</v>
      </c>
      <c r="H5678" t="s">
        <v>7465</v>
      </c>
      <c r="I5678" t="s">
        <v>7472</v>
      </c>
      <c r="J5678" t="str">
        <f>CONCATENATE(Table1[[#This Row],[country]],";",Table1[[#This Row],[city]],";",Table1[[#This Row],[lat]],";",Table1[[#This Row],[lng]])</f>
        <v>Spain;Barcelona;41.38329958;2.183370319</v>
      </c>
    </row>
    <row r="5679" spans="1:10" hidden="1" x14ac:dyDescent="0.25">
      <c r="A5679" t="s">
        <v>7516</v>
      </c>
      <c r="B5679" t="s">
        <v>7516</v>
      </c>
      <c r="C5679">
        <v>40.400026259999997</v>
      </c>
      <c r="D5679">
        <v>-3.683351686</v>
      </c>
      <c r="E5679">
        <v>2808718.5</v>
      </c>
      <c r="F5679" t="s">
        <v>7463</v>
      </c>
      <c r="G5679" t="s">
        <v>7464</v>
      </c>
      <c r="H5679" t="s">
        <v>7465</v>
      </c>
      <c r="I5679" t="s">
        <v>7517</v>
      </c>
      <c r="J5679" t="str">
        <f>CONCATENATE(Table1[[#This Row],[country]],";",Table1[[#This Row],[city]],";",Table1[[#This Row],[lat]],";",Table1[[#This Row],[lng]])</f>
        <v>Spain;Madrid;40.40002626;-3.683351686</v>
      </c>
    </row>
    <row r="5680" spans="1:10" hidden="1" x14ac:dyDescent="0.25">
      <c r="A5680" t="s">
        <v>7518</v>
      </c>
      <c r="B5680" t="s">
        <v>7518</v>
      </c>
      <c r="C5680">
        <v>8.5689990359999992</v>
      </c>
      <c r="D5680">
        <v>81.233001549999997</v>
      </c>
      <c r="E5680">
        <v>108420</v>
      </c>
      <c r="F5680" t="s">
        <v>7519</v>
      </c>
      <c r="G5680" t="s">
        <v>7520</v>
      </c>
      <c r="H5680" t="s">
        <v>7521</v>
      </c>
      <c r="I5680" t="s">
        <v>7518</v>
      </c>
      <c r="J5680" t="str">
        <f>CONCATENATE(Table1[[#This Row],[country]],";",Table1[[#This Row],[city]],";",Table1[[#This Row],[lat]],";",Table1[[#This Row],[lng]])</f>
        <v>Sri Lanka;Trincomalee;8.568999036;81.23300155</v>
      </c>
    </row>
    <row r="5681" spans="1:10" hidden="1" x14ac:dyDescent="0.25">
      <c r="A5681" t="s">
        <v>7522</v>
      </c>
      <c r="B5681" t="s">
        <v>7522</v>
      </c>
      <c r="C5681">
        <v>8.0330040839999999</v>
      </c>
      <c r="D5681">
        <v>79.82600454</v>
      </c>
      <c r="E5681">
        <v>45661</v>
      </c>
      <c r="F5681" t="s">
        <v>7519</v>
      </c>
      <c r="G5681" t="s">
        <v>7520</v>
      </c>
      <c r="H5681" t="s">
        <v>7521</v>
      </c>
      <c r="I5681" t="s">
        <v>7523</v>
      </c>
      <c r="J5681" t="str">
        <f>CONCATENATE(Table1[[#This Row],[country]],";",Table1[[#This Row],[city]],";",Table1[[#This Row],[lat]],";",Table1[[#This Row],[lng]])</f>
        <v>Sri Lanka;Puttalan;8.033004084;79.82600454</v>
      </c>
    </row>
    <row r="5682" spans="1:10" hidden="1" x14ac:dyDescent="0.25">
      <c r="A5682" t="s">
        <v>7524</v>
      </c>
      <c r="B5682" t="s">
        <v>7524</v>
      </c>
      <c r="C5682">
        <v>6.6930031320000003</v>
      </c>
      <c r="D5682">
        <v>80.386002570000002</v>
      </c>
      <c r="E5682">
        <v>47832</v>
      </c>
      <c r="F5682" t="s">
        <v>7519</v>
      </c>
      <c r="G5682" t="s">
        <v>7520</v>
      </c>
      <c r="H5682" t="s">
        <v>7521</v>
      </c>
      <c r="I5682" t="s">
        <v>7524</v>
      </c>
      <c r="J5682" t="str">
        <f>CONCATENATE(Table1[[#This Row],[country]],";",Table1[[#This Row],[city]],";",Table1[[#This Row],[lat]],";",Table1[[#This Row],[lng]])</f>
        <v>Sri Lanka;Ratnapura;6.693003132;80.38600257</v>
      </c>
    </row>
    <row r="5683" spans="1:10" hidden="1" x14ac:dyDescent="0.25">
      <c r="A5683" t="s">
        <v>7525</v>
      </c>
      <c r="B5683" t="s">
        <v>7525</v>
      </c>
      <c r="C5683">
        <v>7.7170082789999999</v>
      </c>
      <c r="D5683">
        <v>81.70001542</v>
      </c>
      <c r="E5683">
        <v>107982</v>
      </c>
      <c r="F5683" t="s">
        <v>7519</v>
      </c>
      <c r="G5683" t="s">
        <v>7520</v>
      </c>
      <c r="H5683" t="s">
        <v>7521</v>
      </c>
      <c r="I5683" t="s">
        <v>7525</v>
      </c>
      <c r="J5683" t="str">
        <f>CONCATENATE(Table1[[#This Row],[country]],";",Table1[[#This Row],[city]],";",Table1[[#This Row],[lat]],";",Table1[[#This Row],[lng]])</f>
        <v>Sri Lanka;Batticaloa;7.717008279;81.70001542</v>
      </c>
    </row>
    <row r="5684" spans="1:10" hidden="1" x14ac:dyDescent="0.25">
      <c r="A5684" t="s">
        <v>7526</v>
      </c>
      <c r="B5684" t="s">
        <v>7526</v>
      </c>
      <c r="C5684">
        <v>9.4004197380000001</v>
      </c>
      <c r="D5684">
        <v>80.399939739999994</v>
      </c>
      <c r="E5684">
        <v>64358.5</v>
      </c>
      <c r="F5684" t="s">
        <v>7519</v>
      </c>
      <c r="G5684" t="s">
        <v>7520</v>
      </c>
      <c r="H5684" t="s">
        <v>7521</v>
      </c>
      <c r="I5684" t="s">
        <v>7526</v>
      </c>
      <c r="J5684" t="str">
        <f>CONCATENATE(Table1[[#This Row],[country]],";",Table1[[#This Row],[city]],";",Table1[[#This Row],[lat]],";",Table1[[#This Row],[lng]])</f>
        <v>Sri Lanka;Kilinochchi;9.400419738;80.39993974</v>
      </c>
    </row>
    <row r="5685" spans="1:10" hidden="1" x14ac:dyDescent="0.25">
      <c r="A5685" t="s">
        <v>7527</v>
      </c>
      <c r="B5685" t="s">
        <v>7527</v>
      </c>
      <c r="C5685">
        <v>5.9489766629999998</v>
      </c>
      <c r="D5685">
        <v>80.542773400000002</v>
      </c>
      <c r="E5685">
        <v>68244</v>
      </c>
      <c r="F5685" t="s">
        <v>7519</v>
      </c>
      <c r="G5685" t="s">
        <v>7520</v>
      </c>
      <c r="H5685" t="s">
        <v>7521</v>
      </c>
      <c r="I5685" t="s">
        <v>7527</v>
      </c>
      <c r="J5685" t="str">
        <f>CONCATENATE(Table1[[#This Row],[country]],";",Table1[[#This Row],[city]],";",Table1[[#This Row],[lat]],";",Table1[[#This Row],[lng]])</f>
        <v>Sri Lanka;Matara;5.948976663;80.5427734</v>
      </c>
    </row>
    <row r="5686" spans="1:10" hidden="1" x14ac:dyDescent="0.25">
      <c r="A5686" t="s">
        <v>7528</v>
      </c>
      <c r="B5686" t="s">
        <v>7528</v>
      </c>
      <c r="C5686">
        <v>6.9836938670000004</v>
      </c>
      <c r="D5686">
        <v>81.049925900000005</v>
      </c>
      <c r="E5686">
        <v>44908.5</v>
      </c>
      <c r="F5686" t="s">
        <v>7519</v>
      </c>
      <c r="G5686" t="s">
        <v>7520</v>
      </c>
      <c r="H5686" t="s">
        <v>7521</v>
      </c>
      <c r="I5686" t="s">
        <v>7528</v>
      </c>
      <c r="J5686" t="str">
        <f>CONCATENATE(Table1[[#This Row],[country]],";",Table1[[#This Row],[city]],";",Table1[[#This Row],[lat]],";",Table1[[#This Row],[lng]])</f>
        <v>Sri Lanka;Badulla;6.983693867;81.0499259</v>
      </c>
    </row>
    <row r="5687" spans="1:10" hidden="1" x14ac:dyDescent="0.25">
      <c r="A5687" t="s">
        <v>7529</v>
      </c>
      <c r="B5687" t="s">
        <v>7529</v>
      </c>
      <c r="C5687">
        <v>6.7803987819999998</v>
      </c>
      <c r="D5687">
        <v>79.88002315</v>
      </c>
      <c r="E5687">
        <v>188595</v>
      </c>
      <c r="F5687" t="s">
        <v>7519</v>
      </c>
      <c r="G5687" t="s">
        <v>7520</v>
      </c>
      <c r="H5687" t="s">
        <v>7521</v>
      </c>
      <c r="I5687" t="s">
        <v>7530</v>
      </c>
      <c r="J5687" t="str">
        <f>CONCATENATE(Table1[[#This Row],[country]],";",Table1[[#This Row],[city]],";",Table1[[#This Row],[lat]],";",Table1[[#This Row],[lng]])</f>
        <v>Sri Lanka;Moratuwa;6.780398782;79.88002315</v>
      </c>
    </row>
    <row r="5688" spans="1:10" hidden="1" x14ac:dyDescent="0.25">
      <c r="A5688" t="s">
        <v>7531</v>
      </c>
      <c r="B5688" t="s">
        <v>7531</v>
      </c>
      <c r="C5688">
        <v>6.0300053089999999</v>
      </c>
      <c r="D5688">
        <v>80.240001179999993</v>
      </c>
      <c r="E5688">
        <v>96298</v>
      </c>
      <c r="F5688" t="s">
        <v>7519</v>
      </c>
      <c r="G5688" t="s">
        <v>7520</v>
      </c>
      <c r="H5688" t="s">
        <v>7521</v>
      </c>
      <c r="I5688" t="s">
        <v>7531</v>
      </c>
      <c r="J5688" t="str">
        <f>CONCATENATE(Table1[[#This Row],[country]],";",Table1[[#This Row],[city]],";",Table1[[#This Row],[lat]],";",Table1[[#This Row],[lng]])</f>
        <v>Sri Lanka;Galle;6.030005309;80.24000118</v>
      </c>
    </row>
    <row r="5689" spans="1:10" hidden="1" x14ac:dyDescent="0.25">
      <c r="A5689" t="s">
        <v>7532</v>
      </c>
      <c r="B5689" t="s">
        <v>7532</v>
      </c>
      <c r="C5689">
        <v>8.349992898</v>
      </c>
      <c r="D5689">
        <v>80.383299930000007</v>
      </c>
      <c r="E5689">
        <v>89622.5</v>
      </c>
      <c r="F5689" t="s">
        <v>7519</v>
      </c>
      <c r="G5689" t="s">
        <v>7520</v>
      </c>
      <c r="H5689" t="s">
        <v>7521</v>
      </c>
      <c r="I5689" t="s">
        <v>7532</v>
      </c>
      <c r="J5689" t="str">
        <f>CONCATENATE(Table1[[#This Row],[country]],";",Table1[[#This Row],[city]],";",Table1[[#This Row],[lat]],";",Table1[[#This Row],[lng]])</f>
        <v>Sri Lanka;Anuradhapura;8.349992898;80.38329993</v>
      </c>
    </row>
    <row r="5690" spans="1:10" hidden="1" x14ac:dyDescent="0.25">
      <c r="A5690" t="s">
        <v>7533</v>
      </c>
      <c r="B5690" t="s">
        <v>7533</v>
      </c>
      <c r="C5690">
        <v>9.6750024610000001</v>
      </c>
      <c r="D5690">
        <v>80.005028440000004</v>
      </c>
      <c r="E5690">
        <v>169069</v>
      </c>
      <c r="F5690" t="s">
        <v>7519</v>
      </c>
      <c r="G5690" t="s">
        <v>7520</v>
      </c>
      <c r="H5690" t="s">
        <v>7521</v>
      </c>
      <c r="I5690" t="s">
        <v>7533</v>
      </c>
      <c r="J5690" t="str">
        <f>CONCATENATE(Table1[[#This Row],[country]],";",Table1[[#This Row],[city]],";",Table1[[#This Row],[lat]],";",Table1[[#This Row],[lng]])</f>
        <v>Sri Lanka;Jaffna;9.675002461;80.00502844</v>
      </c>
    </row>
    <row r="5691" spans="1:10" hidden="1" x14ac:dyDescent="0.25">
      <c r="A5691" t="s">
        <v>7534</v>
      </c>
      <c r="B5691" t="s">
        <v>7534</v>
      </c>
      <c r="C5691">
        <v>7.2799806909999996</v>
      </c>
      <c r="D5691">
        <v>80.670000770000001</v>
      </c>
      <c r="E5691">
        <v>111701</v>
      </c>
      <c r="F5691" t="s">
        <v>7519</v>
      </c>
      <c r="G5691" t="s">
        <v>7520</v>
      </c>
      <c r="H5691" t="s">
        <v>7521</v>
      </c>
      <c r="I5691" t="s">
        <v>7534</v>
      </c>
      <c r="J5691" t="str">
        <f>CONCATENATE(Table1[[#This Row],[country]],";",Table1[[#This Row],[city]],";",Table1[[#This Row],[lat]],";",Table1[[#This Row],[lng]])</f>
        <v>Sri Lanka;Kandy;7.279980691;80.67000077</v>
      </c>
    </row>
    <row r="5692" spans="1:10" hidden="1" x14ac:dyDescent="0.25">
      <c r="A5692" t="s">
        <v>7535</v>
      </c>
      <c r="B5692" t="s">
        <v>7535</v>
      </c>
      <c r="C5692">
        <v>6.9000038850000003</v>
      </c>
      <c r="D5692">
        <v>79.949993039999995</v>
      </c>
      <c r="E5692">
        <v>115826</v>
      </c>
      <c r="F5692" t="s">
        <v>7519</v>
      </c>
      <c r="G5692" t="s">
        <v>7520</v>
      </c>
      <c r="H5692" t="s">
        <v>7521</v>
      </c>
      <c r="I5692" t="s">
        <v>7530</v>
      </c>
      <c r="J5692" t="str">
        <f>CONCATENATE(Table1[[#This Row],[country]],";",Table1[[#This Row],[city]],";",Table1[[#This Row],[lat]],";",Table1[[#This Row],[lng]])</f>
        <v>Sri Lanka;Sri Jawewardenepura Kotte;6.900003885;79.94999304</v>
      </c>
    </row>
    <row r="5693" spans="1:10" hidden="1" x14ac:dyDescent="0.25">
      <c r="A5693" t="s">
        <v>7530</v>
      </c>
      <c r="B5693" t="s">
        <v>7530</v>
      </c>
      <c r="C5693">
        <v>6.9319657579999996</v>
      </c>
      <c r="D5693">
        <v>79.857750609999997</v>
      </c>
      <c r="E5693">
        <v>217000</v>
      </c>
      <c r="F5693" t="s">
        <v>7519</v>
      </c>
      <c r="G5693" t="s">
        <v>7520</v>
      </c>
      <c r="H5693" t="s">
        <v>7521</v>
      </c>
      <c r="I5693" t="s">
        <v>7530</v>
      </c>
      <c r="J5693" t="str">
        <f>CONCATENATE(Table1[[#This Row],[country]],";",Table1[[#This Row],[city]],";",Table1[[#This Row],[lat]],";",Table1[[#This Row],[lng]])</f>
        <v>Sri Lanka;Colombo;6.931965758;79.85775061</v>
      </c>
    </row>
    <row r="5694" spans="1:10" hidden="1" x14ac:dyDescent="0.25">
      <c r="A5694" t="s">
        <v>7536</v>
      </c>
      <c r="B5694" t="s">
        <v>7537</v>
      </c>
      <c r="C5694">
        <v>11.770404279999999</v>
      </c>
      <c r="D5694">
        <v>34.349985719999999</v>
      </c>
      <c r="E5694">
        <v>114030</v>
      </c>
      <c r="F5694" t="s">
        <v>7538</v>
      </c>
      <c r="G5694" t="s">
        <v>7539</v>
      </c>
      <c r="H5694" t="s">
        <v>7540</v>
      </c>
      <c r="I5694" t="s">
        <v>7541</v>
      </c>
      <c r="J5694" t="str">
        <f>CONCATENATE(Table1[[#This Row],[country]],";",Table1[[#This Row],[city]],";",Table1[[#This Row],[lat]],";",Table1[[#This Row],[lng]])</f>
        <v>Sudan;Ad Damazin;11.77040428;34.34998572</v>
      </c>
    </row>
    <row r="5695" spans="1:10" hidden="1" x14ac:dyDescent="0.25">
      <c r="A5695" t="s">
        <v>7542</v>
      </c>
      <c r="B5695" t="s">
        <v>7542</v>
      </c>
      <c r="C5695">
        <v>18.33623089</v>
      </c>
      <c r="D5695">
        <v>36.384176799999999</v>
      </c>
      <c r="E5695">
        <v>17409</v>
      </c>
      <c r="F5695" t="s">
        <v>7538</v>
      </c>
      <c r="G5695" t="s">
        <v>7539</v>
      </c>
      <c r="H5695" t="s">
        <v>7540</v>
      </c>
      <c r="I5695" t="s">
        <v>7543</v>
      </c>
      <c r="J5695" t="str">
        <f>CONCATENATE(Table1[[#This Row],[country]],";",Table1[[#This Row],[city]],";",Table1[[#This Row],[lat]],";",Table1[[#This Row],[lng]])</f>
        <v>Sudan;Haiya;18.33623089;36.3841768</v>
      </c>
    </row>
    <row r="5696" spans="1:10" hidden="1" x14ac:dyDescent="0.25">
      <c r="A5696" t="s">
        <v>7544</v>
      </c>
      <c r="B5696" t="s">
        <v>7544</v>
      </c>
      <c r="C5696">
        <v>14.250382099999999</v>
      </c>
      <c r="D5696">
        <v>32.979991820000002</v>
      </c>
      <c r="E5696">
        <v>140062</v>
      </c>
      <c r="F5696" t="s">
        <v>7538</v>
      </c>
      <c r="G5696" t="s">
        <v>7539</v>
      </c>
      <c r="H5696" t="s">
        <v>7540</v>
      </c>
      <c r="I5696" t="s">
        <v>7545</v>
      </c>
      <c r="J5696" t="str">
        <f>CONCATENATE(Table1[[#This Row],[country]],";",Table1[[#This Row],[city]],";",Table1[[#This Row],[lat]],";",Table1[[#This Row],[lng]])</f>
        <v>Sudan;El Manaqil;14.2503821;32.97999182</v>
      </c>
    </row>
    <row r="5697" spans="1:10" hidden="1" x14ac:dyDescent="0.25">
      <c r="A5697" t="s">
        <v>7546</v>
      </c>
      <c r="B5697" t="s">
        <v>7546</v>
      </c>
      <c r="C5697">
        <v>16.680492170000001</v>
      </c>
      <c r="D5697">
        <v>33.42001664</v>
      </c>
      <c r="E5697">
        <v>120089.5</v>
      </c>
      <c r="F5697" t="s">
        <v>7538</v>
      </c>
      <c r="G5697" t="s">
        <v>7539</v>
      </c>
      <c r="H5697" t="s">
        <v>7540</v>
      </c>
      <c r="I5697" t="s">
        <v>7547</v>
      </c>
      <c r="J5697" t="str">
        <f>CONCATENATE(Table1[[#This Row],[country]],";",Table1[[#This Row],[city]],";",Table1[[#This Row],[lat]],";",Table1[[#This Row],[lng]])</f>
        <v>Sudan;Shendi;16.68049217;33.42001664</v>
      </c>
    </row>
    <row r="5698" spans="1:10" hidden="1" x14ac:dyDescent="0.25">
      <c r="A5698" t="s">
        <v>7548</v>
      </c>
      <c r="B5698" t="s">
        <v>7548</v>
      </c>
      <c r="C5698">
        <v>18.017025570000001</v>
      </c>
      <c r="D5698">
        <v>33.983289749999997</v>
      </c>
      <c r="E5698">
        <v>35975.5</v>
      </c>
      <c r="F5698" t="s">
        <v>7538</v>
      </c>
      <c r="G5698" t="s">
        <v>7539</v>
      </c>
      <c r="H5698" t="s">
        <v>7540</v>
      </c>
      <c r="I5698" t="s">
        <v>7547</v>
      </c>
      <c r="J5698" t="str">
        <f>CONCATENATE(Table1[[#This Row],[country]],";",Table1[[#This Row],[city]],";",Table1[[#This Row],[lat]],";",Table1[[#This Row],[lng]])</f>
        <v>Sudan;Berber;18.01702557;33.98328975</v>
      </c>
    </row>
    <row r="5699" spans="1:10" hidden="1" x14ac:dyDescent="0.25">
      <c r="A5699" t="s">
        <v>7549</v>
      </c>
      <c r="B5699" t="s">
        <v>7549</v>
      </c>
      <c r="C5699">
        <v>19.633696919999998</v>
      </c>
      <c r="D5699">
        <v>30.416582399999999</v>
      </c>
      <c r="E5699">
        <v>3928</v>
      </c>
      <c r="F5699" t="s">
        <v>7538</v>
      </c>
      <c r="G5699" t="s">
        <v>7539</v>
      </c>
      <c r="H5699" t="s">
        <v>7540</v>
      </c>
      <c r="I5699" t="s">
        <v>3470</v>
      </c>
      <c r="J5699" t="str">
        <f>CONCATENATE(Table1[[#This Row],[country]],";",Table1[[#This Row],[city]],";",Table1[[#This Row],[lat]],";",Table1[[#This Row],[lng]])</f>
        <v>Sudan;Kerma;19.63369692;30.4165824</v>
      </c>
    </row>
    <row r="5700" spans="1:10" hidden="1" x14ac:dyDescent="0.25">
      <c r="A5700" t="s">
        <v>7550</v>
      </c>
      <c r="B5700" t="s">
        <v>7550</v>
      </c>
      <c r="C5700">
        <v>13.99039797</v>
      </c>
      <c r="D5700">
        <v>32.299981649999999</v>
      </c>
      <c r="E5700">
        <v>54825.5</v>
      </c>
      <c r="F5700" t="s">
        <v>7538</v>
      </c>
      <c r="G5700" t="s">
        <v>7539</v>
      </c>
      <c r="H5700" t="s">
        <v>7540</v>
      </c>
      <c r="I5700" t="s">
        <v>7551</v>
      </c>
      <c r="J5700" t="str">
        <f>CONCATENATE(Table1[[#This Row],[country]],";",Table1[[#This Row],[city]],";",Table1[[#This Row],[lat]],";",Table1[[#This Row],[lng]])</f>
        <v>Sudan;Ed Dueim;13.99039797;32.29998165</v>
      </c>
    </row>
    <row r="5701" spans="1:10" hidden="1" x14ac:dyDescent="0.25">
      <c r="A5701" t="s">
        <v>7552</v>
      </c>
      <c r="B5701" t="s">
        <v>7552</v>
      </c>
      <c r="C5701">
        <v>12.91043805</v>
      </c>
      <c r="D5701">
        <v>31.199997110000002</v>
      </c>
      <c r="E5701">
        <v>35999.5</v>
      </c>
      <c r="F5701" t="s">
        <v>7538</v>
      </c>
      <c r="G5701" t="s">
        <v>7539</v>
      </c>
      <c r="H5701" t="s">
        <v>7540</v>
      </c>
      <c r="I5701" t="s">
        <v>7553</v>
      </c>
      <c r="J5701" t="str">
        <f>CONCATENATE(Table1[[#This Row],[country]],";",Table1[[#This Row],[city]],";",Table1[[#This Row],[lat]],";",Table1[[#This Row],[lng]])</f>
        <v>Sudan;Umm Ruwaba;12.91043805;31.19999711</v>
      </c>
    </row>
    <row r="5702" spans="1:10" hidden="1" x14ac:dyDescent="0.25">
      <c r="A5702" t="s">
        <v>7554</v>
      </c>
      <c r="B5702" t="s">
        <v>7554</v>
      </c>
      <c r="C5702">
        <v>12.690425640000001</v>
      </c>
      <c r="D5702">
        <v>28.420011760000001</v>
      </c>
      <c r="E5702">
        <v>84623.5</v>
      </c>
      <c r="F5702" t="s">
        <v>7538</v>
      </c>
      <c r="G5702" t="s">
        <v>7539</v>
      </c>
      <c r="H5702" t="s">
        <v>7540</v>
      </c>
      <c r="I5702" t="s">
        <v>7555</v>
      </c>
      <c r="J5702" t="str">
        <f>CONCATENATE(Table1[[#This Row],[country]],";",Table1[[#This Row],[city]],";",Table1[[#This Row],[lat]],";",Table1[[#This Row],[lng]])</f>
        <v>Sudan;En Nuhud;12.69042564;28.42001176</v>
      </c>
    </row>
    <row r="5703" spans="1:10" hidden="1" x14ac:dyDescent="0.25">
      <c r="A5703" t="s">
        <v>7556</v>
      </c>
      <c r="B5703" t="s">
        <v>7556</v>
      </c>
      <c r="C5703">
        <v>11.033730889999999</v>
      </c>
      <c r="D5703">
        <v>27.733335329999999</v>
      </c>
      <c r="E5703">
        <v>17344</v>
      </c>
      <c r="F5703" t="s">
        <v>7538</v>
      </c>
      <c r="G5703" t="s">
        <v>7539</v>
      </c>
      <c r="H5703" t="s">
        <v>7540</v>
      </c>
      <c r="I5703" t="s">
        <v>7555</v>
      </c>
      <c r="J5703" t="str">
        <f>CONCATENATE(Table1[[#This Row],[country]],";",Table1[[#This Row],[city]],";",Table1[[#This Row],[lat]],";",Table1[[#This Row],[lng]])</f>
        <v>Sudan;Muglad;11.03373089;27.73333533</v>
      </c>
    </row>
    <row r="5704" spans="1:10" hidden="1" x14ac:dyDescent="0.25">
      <c r="A5704" t="s">
        <v>7557</v>
      </c>
      <c r="B5704" t="s">
        <v>7557</v>
      </c>
      <c r="C5704">
        <v>18.433330909999999</v>
      </c>
      <c r="D5704">
        <v>37.733293420000003</v>
      </c>
      <c r="E5704">
        <v>47726</v>
      </c>
      <c r="F5704" t="s">
        <v>7538</v>
      </c>
      <c r="G5704" t="s">
        <v>7539</v>
      </c>
      <c r="H5704" t="s">
        <v>7540</v>
      </c>
      <c r="I5704" t="s">
        <v>7543</v>
      </c>
      <c r="J5704" t="str">
        <f>CONCATENATE(Table1[[#This Row],[country]],";",Table1[[#This Row],[city]],";",Table1[[#This Row],[lat]],";",Table1[[#This Row],[lng]])</f>
        <v>Sudan;Tokar;18.43333091;37.73329342</v>
      </c>
    </row>
    <row r="5705" spans="1:10" hidden="1" x14ac:dyDescent="0.25">
      <c r="A5705" t="s">
        <v>7558</v>
      </c>
      <c r="B5705" t="s">
        <v>7558</v>
      </c>
      <c r="C5705">
        <v>14.39995953</v>
      </c>
      <c r="D5705">
        <v>33.520010540000001</v>
      </c>
      <c r="E5705">
        <v>308540.5</v>
      </c>
      <c r="F5705" t="s">
        <v>7538</v>
      </c>
      <c r="G5705" t="s">
        <v>7539</v>
      </c>
      <c r="H5705" t="s">
        <v>7540</v>
      </c>
      <c r="I5705" t="s">
        <v>7545</v>
      </c>
      <c r="J5705" t="str">
        <f>CONCATENATE(Table1[[#This Row],[country]],";",Table1[[#This Row],[city]],";",Table1[[#This Row],[lat]],";",Table1[[#This Row],[lng]])</f>
        <v>Sudan;Medani;14.39995953;33.52001054</v>
      </c>
    </row>
    <row r="5706" spans="1:10" hidden="1" x14ac:dyDescent="0.25">
      <c r="A5706" t="s">
        <v>7559</v>
      </c>
      <c r="B5706" t="s">
        <v>7559</v>
      </c>
      <c r="C5706">
        <v>14.03998151</v>
      </c>
      <c r="D5706">
        <v>35.380000359999997</v>
      </c>
      <c r="E5706">
        <v>201282</v>
      </c>
      <c r="F5706" t="s">
        <v>7538</v>
      </c>
      <c r="G5706" t="s">
        <v>7539</v>
      </c>
      <c r="H5706" t="s">
        <v>7540</v>
      </c>
      <c r="I5706" t="s">
        <v>7560</v>
      </c>
      <c r="J5706" t="str">
        <f>CONCATENATE(Table1[[#This Row],[country]],";",Table1[[#This Row],[city]],";",Table1[[#This Row],[lat]],";",Table1[[#This Row],[lng]])</f>
        <v>Sudan;Gedaref;14.03998151;35.38000036</v>
      </c>
    </row>
    <row r="5707" spans="1:10" hidden="1" x14ac:dyDescent="0.25">
      <c r="A5707" t="s">
        <v>7561</v>
      </c>
      <c r="B5707" t="s">
        <v>7561</v>
      </c>
      <c r="C5707">
        <v>17.589971540000001</v>
      </c>
      <c r="D5707">
        <v>33.959983680000001</v>
      </c>
      <c r="E5707">
        <v>94398.5</v>
      </c>
      <c r="F5707" t="s">
        <v>7538</v>
      </c>
      <c r="G5707" t="s">
        <v>7539</v>
      </c>
      <c r="H5707" t="s">
        <v>7540</v>
      </c>
      <c r="I5707" t="s">
        <v>7547</v>
      </c>
      <c r="J5707" t="str">
        <f>CONCATENATE(Table1[[#This Row],[country]],";",Table1[[#This Row],[city]],";",Table1[[#This Row],[lat]],";",Table1[[#This Row],[lng]])</f>
        <v>Sudan;EdDamer;17.58997154;33.95998368</v>
      </c>
    </row>
    <row r="5708" spans="1:10" hidden="1" x14ac:dyDescent="0.25">
      <c r="A5708" t="s">
        <v>7562</v>
      </c>
      <c r="B5708" t="s">
        <v>7562</v>
      </c>
      <c r="C5708">
        <v>17.709990049999998</v>
      </c>
      <c r="D5708">
        <v>33.979982460000002</v>
      </c>
      <c r="E5708">
        <v>138271</v>
      </c>
      <c r="F5708" t="s">
        <v>7538</v>
      </c>
      <c r="G5708" t="s">
        <v>7539</v>
      </c>
      <c r="H5708" t="s">
        <v>7540</v>
      </c>
      <c r="I5708" t="s">
        <v>7547</v>
      </c>
      <c r="J5708" t="str">
        <f>CONCATENATE(Table1[[#This Row],[country]],";",Table1[[#This Row],[city]],";",Table1[[#This Row],[lat]],";",Table1[[#This Row],[lng]])</f>
        <v>Sudan;Atbara;17.70999005;33.97998246</v>
      </c>
    </row>
    <row r="5709" spans="1:10" hidden="1" x14ac:dyDescent="0.25">
      <c r="A5709" t="s">
        <v>7563</v>
      </c>
      <c r="B5709" t="s">
        <v>7563</v>
      </c>
      <c r="C5709">
        <v>21.80002464</v>
      </c>
      <c r="D5709">
        <v>31.349962120000001</v>
      </c>
      <c r="E5709">
        <v>17121</v>
      </c>
      <c r="F5709" t="s">
        <v>7538</v>
      </c>
      <c r="G5709" t="s">
        <v>7539</v>
      </c>
      <c r="H5709" t="s">
        <v>7540</v>
      </c>
      <c r="I5709" t="s">
        <v>3470</v>
      </c>
      <c r="J5709" t="str">
        <f>CONCATENATE(Table1[[#This Row],[country]],";",Table1[[#This Row],[city]],";",Table1[[#This Row],[lat]],";",Table1[[#This Row],[lng]])</f>
        <v>Sudan;Wadi Halfa;21.80002464;31.34996212</v>
      </c>
    </row>
    <row r="5710" spans="1:10" hidden="1" x14ac:dyDescent="0.25">
      <c r="A5710" t="s">
        <v>7564</v>
      </c>
      <c r="B5710" t="s">
        <v>7564</v>
      </c>
      <c r="C5710">
        <v>18.48330202</v>
      </c>
      <c r="D5710">
        <v>31.81665198</v>
      </c>
      <c r="E5710">
        <v>7405</v>
      </c>
      <c r="F5710" t="s">
        <v>7538</v>
      </c>
      <c r="G5710" t="s">
        <v>7539</v>
      </c>
      <c r="H5710" t="s">
        <v>7540</v>
      </c>
      <c r="I5710" t="s">
        <v>3470</v>
      </c>
      <c r="J5710" t="str">
        <f>CONCATENATE(Table1[[#This Row],[country]],";",Table1[[#This Row],[city]],";",Table1[[#This Row],[lat]],";",Table1[[#This Row],[lng]])</f>
        <v>Sudan;Merowe;18.48330202;31.81665198</v>
      </c>
    </row>
    <row r="5711" spans="1:10" hidden="1" x14ac:dyDescent="0.25">
      <c r="A5711" t="s">
        <v>7565</v>
      </c>
      <c r="B5711" t="s">
        <v>7565</v>
      </c>
      <c r="C5711">
        <v>13.16998293</v>
      </c>
      <c r="D5711">
        <v>32.660011349999998</v>
      </c>
      <c r="E5711">
        <v>274463</v>
      </c>
      <c r="F5711" t="s">
        <v>7538</v>
      </c>
      <c r="G5711" t="s">
        <v>7539</v>
      </c>
      <c r="H5711" t="s">
        <v>7540</v>
      </c>
      <c r="I5711" t="s">
        <v>7551</v>
      </c>
      <c r="J5711" t="str">
        <f>CONCATENATE(Table1[[#This Row],[country]],";",Table1[[#This Row],[city]],";",Table1[[#This Row],[lat]],";",Table1[[#This Row],[lng]])</f>
        <v>Sudan;Kosti;13.16998293;32.66001135</v>
      </c>
    </row>
    <row r="5712" spans="1:10" hidden="1" x14ac:dyDescent="0.25">
      <c r="A5712" t="s">
        <v>7566</v>
      </c>
      <c r="B5712" t="s">
        <v>7566</v>
      </c>
      <c r="C5712">
        <v>13.54995974</v>
      </c>
      <c r="D5712">
        <v>33.60000565</v>
      </c>
      <c r="E5712">
        <v>103308</v>
      </c>
      <c r="F5712" t="s">
        <v>7538</v>
      </c>
      <c r="G5712" t="s">
        <v>7539</v>
      </c>
      <c r="H5712" t="s">
        <v>7540</v>
      </c>
      <c r="I5712" t="s">
        <v>7566</v>
      </c>
      <c r="J5712" t="str">
        <f>CONCATENATE(Table1[[#This Row],[country]],";",Table1[[#This Row],[city]],";",Table1[[#This Row],[lat]],";",Table1[[#This Row],[lng]])</f>
        <v>Sudan;Sennar;13.54995974;33.60000565</v>
      </c>
    </row>
    <row r="5713" spans="1:10" hidden="1" x14ac:dyDescent="0.25">
      <c r="A5713" t="s">
        <v>7567</v>
      </c>
      <c r="B5713" t="s">
        <v>7567</v>
      </c>
      <c r="C5713">
        <v>13.62998069</v>
      </c>
      <c r="D5713">
        <v>25.35001827</v>
      </c>
      <c r="E5713">
        <v>220906</v>
      </c>
      <c r="F5713" t="s">
        <v>7538</v>
      </c>
      <c r="G5713" t="s">
        <v>7539</v>
      </c>
      <c r="H5713" t="s">
        <v>7540</v>
      </c>
      <c r="I5713" t="s">
        <v>7568</v>
      </c>
      <c r="J5713" t="str">
        <f>CONCATENATE(Table1[[#This Row],[country]],";",Table1[[#This Row],[city]],";",Table1[[#This Row],[lat]],";",Table1[[#This Row],[lng]])</f>
        <v>Sudan;El Fasher;13.62998069;25.35001827</v>
      </c>
    </row>
    <row r="5714" spans="1:10" hidden="1" x14ac:dyDescent="0.25">
      <c r="A5714" t="s">
        <v>7569</v>
      </c>
      <c r="B5714" t="s">
        <v>7569</v>
      </c>
      <c r="C5714">
        <v>11.009959739999999</v>
      </c>
      <c r="D5714">
        <v>29.700036990000001</v>
      </c>
      <c r="E5714">
        <v>132298.5</v>
      </c>
      <c r="F5714" t="s">
        <v>7538</v>
      </c>
      <c r="G5714" t="s">
        <v>7539</v>
      </c>
      <c r="H5714" t="s">
        <v>7540</v>
      </c>
      <c r="I5714" t="s">
        <v>7570</v>
      </c>
      <c r="J5714" t="str">
        <f>CONCATENATE(Table1[[#This Row],[country]],";",Table1[[#This Row],[city]],";",Table1[[#This Row],[lat]],";",Table1[[#This Row],[lng]])</f>
        <v>Sudan;Kadugli;11.00995974;29.70003699</v>
      </c>
    </row>
    <row r="5715" spans="1:10" hidden="1" x14ac:dyDescent="0.25">
      <c r="A5715" t="s">
        <v>7571</v>
      </c>
      <c r="B5715" t="s">
        <v>7571</v>
      </c>
      <c r="C5715">
        <v>11.33335085</v>
      </c>
      <c r="D5715">
        <v>27.799997919999999</v>
      </c>
      <c r="E5715">
        <v>19700</v>
      </c>
      <c r="F5715" t="s">
        <v>7538</v>
      </c>
      <c r="G5715" t="s">
        <v>7539</v>
      </c>
      <c r="H5715" t="s">
        <v>7540</v>
      </c>
      <c r="I5715" t="s">
        <v>7555</v>
      </c>
      <c r="J5715" t="str">
        <f>CONCATENATE(Table1[[#This Row],[country]],";",Table1[[#This Row],[city]],";",Table1[[#This Row],[lat]],";",Table1[[#This Row],[lng]])</f>
        <v>Sudan;Babanusa;11.33335085;27.79999792</v>
      </c>
    </row>
    <row r="5716" spans="1:10" hidden="1" x14ac:dyDescent="0.25">
      <c r="A5716" t="s">
        <v>7572</v>
      </c>
      <c r="B5716" t="s">
        <v>7572</v>
      </c>
      <c r="C5716">
        <v>13.450017519999999</v>
      </c>
      <c r="D5716">
        <v>22.44001501</v>
      </c>
      <c r="E5716">
        <v>161145.5</v>
      </c>
      <c r="F5716" t="s">
        <v>7538</v>
      </c>
      <c r="G5716" t="s">
        <v>7539</v>
      </c>
      <c r="H5716" t="s">
        <v>7540</v>
      </c>
      <c r="I5716" t="s">
        <v>7573</v>
      </c>
      <c r="J5716" t="str">
        <f>CONCATENATE(Table1[[#This Row],[country]],";",Table1[[#This Row],[city]],";",Table1[[#This Row],[lat]],";",Table1[[#This Row],[lng]])</f>
        <v>Sudan;Geneina;13.45001752;22.44001501</v>
      </c>
    </row>
    <row r="5717" spans="1:10" hidden="1" x14ac:dyDescent="0.25">
      <c r="A5717" t="s">
        <v>7574</v>
      </c>
      <c r="B5717" t="s">
        <v>7574</v>
      </c>
      <c r="C5717">
        <v>15.61668113</v>
      </c>
      <c r="D5717">
        <v>32.480022339999998</v>
      </c>
      <c r="E5717">
        <v>2289428.5</v>
      </c>
      <c r="F5717" t="s">
        <v>7538</v>
      </c>
      <c r="G5717" t="s">
        <v>7539</v>
      </c>
      <c r="H5717" t="s">
        <v>7540</v>
      </c>
      <c r="I5717" t="s">
        <v>7575</v>
      </c>
      <c r="J5717" t="str">
        <f>CONCATENATE(Table1[[#This Row],[country]],";",Table1[[#This Row],[city]],";",Table1[[#This Row],[lat]],";",Table1[[#This Row],[lng]])</f>
        <v>Sudan;Omdurman;15.61668113;32.48002234</v>
      </c>
    </row>
    <row r="5718" spans="1:10" hidden="1" x14ac:dyDescent="0.25">
      <c r="A5718" t="s">
        <v>7576</v>
      </c>
      <c r="B5718" t="s">
        <v>7576</v>
      </c>
      <c r="C5718">
        <v>13.183289609999999</v>
      </c>
      <c r="D5718">
        <v>30.216697960000001</v>
      </c>
      <c r="E5718">
        <v>331367.5</v>
      </c>
      <c r="F5718" t="s">
        <v>7538</v>
      </c>
      <c r="G5718" t="s">
        <v>7539</v>
      </c>
      <c r="H5718" t="s">
        <v>7540</v>
      </c>
      <c r="I5718" t="s">
        <v>7553</v>
      </c>
      <c r="J5718" t="str">
        <f>CONCATENATE(Table1[[#This Row],[country]],";",Table1[[#This Row],[city]],";",Table1[[#This Row],[lat]],";",Table1[[#This Row],[lng]])</f>
        <v>Sudan;El Obeid;13.18328961;30.21669796</v>
      </c>
    </row>
    <row r="5719" spans="1:10" hidden="1" x14ac:dyDescent="0.25">
      <c r="A5719" t="s">
        <v>7577</v>
      </c>
      <c r="B5719" t="s">
        <v>7577</v>
      </c>
      <c r="C5719">
        <v>19.61579103</v>
      </c>
      <c r="D5719">
        <v>37.216425739999998</v>
      </c>
      <c r="E5719">
        <v>489725</v>
      </c>
      <c r="F5719" t="s">
        <v>7538</v>
      </c>
      <c r="G5719" t="s">
        <v>7539</v>
      </c>
      <c r="H5719" t="s">
        <v>7540</v>
      </c>
      <c r="I5719" t="s">
        <v>7543</v>
      </c>
      <c r="J5719" t="str">
        <f>CONCATENATE(Table1[[#This Row],[country]],";",Table1[[#This Row],[city]],";",Table1[[#This Row],[lat]],";",Table1[[#This Row],[lng]])</f>
        <v>Sudan;Port Sudan;19.61579103;37.21642574</v>
      </c>
    </row>
    <row r="5720" spans="1:10" hidden="1" x14ac:dyDescent="0.25">
      <c r="A5720" t="s">
        <v>7578</v>
      </c>
      <c r="B5720" t="s">
        <v>7578</v>
      </c>
      <c r="C5720">
        <v>12.05997316</v>
      </c>
      <c r="D5720">
        <v>24.88999467</v>
      </c>
      <c r="E5720">
        <v>392373</v>
      </c>
      <c r="F5720" t="s">
        <v>7538</v>
      </c>
      <c r="G5720" t="s">
        <v>7539</v>
      </c>
      <c r="H5720" t="s">
        <v>7540</v>
      </c>
      <c r="I5720" t="s">
        <v>7579</v>
      </c>
      <c r="J5720" t="str">
        <f>CONCATENATE(Table1[[#This Row],[country]],";",Table1[[#This Row],[city]],";",Table1[[#This Row],[lat]],";",Table1[[#This Row],[lng]])</f>
        <v>Sudan;Niyala;12.05997316;24.88999467</v>
      </c>
    </row>
    <row r="5721" spans="1:10" hidden="1" x14ac:dyDescent="0.25">
      <c r="A5721" t="s">
        <v>7580</v>
      </c>
      <c r="B5721" t="s">
        <v>7580</v>
      </c>
      <c r="C5721">
        <v>19.166593649999999</v>
      </c>
      <c r="D5721">
        <v>30.483296670000001</v>
      </c>
      <c r="E5721">
        <v>26404</v>
      </c>
      <c r="F5721" t="s">
        <v>7538</v>
      </c>
      <c r="G5721" t="s">
        <v>7539</v>
      </c>
      <c r="H5721" t="s">
        <v>7540</v>
      </c>
      <c r="I5721" t="s">
        <v>3470</v>
      </c>
      <c r="J5721" t="str">
        <f>CONCATENATE(Table1[[#This Row],[country]],";",Table1[[#This Row],[city]],";",Table1[[#This Row],[lat]],";",Table1[[#This Row],[lng]])</f>
        <v>Sudan;Dongola;19.16659365;30.48329667</v>
      </c>
    </row>
    <row r="5722" spans="1:10" hidden="1" x14ac:dyDescent="0.25">
      <c r="A5722" t="s">
        <v>7581</v>
      </c>
      <c r="B5722" t="s">
        <v>7581</v>
      </c>
      <c r="C5722">
        <v>15.459972349999999</v>
      </c>
      <c r="D5722">
        <v>36.390016230000001</v>
      </c>
      <c r="E5722">
        <v>370499</v>
      </c>
      <c r="F5722" t="s">
        <v>7538</v>
      </c>
      <c r="G5722" t="s">
        <v>7539</v>
      </c>
      <c r="H5722" t="s">
        <v>7540</v>
      </c>
      <c r="I5722" t="s">
        <v>7581</v>
      </c>
      <c r="J5722" t="str">
        <f>CONCATENATE(Table1[[#This Row],[country]],";",Table1[[#This Row],[city]],";",Table1[[#This Row],[lat]],";",Table1[[#This Row],[lng]])</f>
        <v>Sudan;Kassala;15.45997235;36.39001623</v>
      </c>
    </row>
    <row r="5723" spans="1:10" hidden="1" x14ac:dyDescent="0.25">
      <c r="A5723" t="s">
        <v>7575</v>
      </c>
      <c r="B5723" t="s">
        <v>7575</v>
      </c>
      <c r="C5723">
        <v>15.588078230000001</v>
      </c>
      <c r="D5723">
        <v>32.53417924</v>
      </c>
      <c r="E5723">
        <v>3364323.5</v>
      </c>
      <c r="F5723" t="s">
        <v>7538</v>
      </c>
      <c r="G5723" t="s">
        <v>7539</v>
      </c>
      <c r="H5723" t="s">
        <v>7540</v>
      </c>
      <c r="I5723" t="s">
        <v>7575</v>
      </c>
      <c r="J5723" t="str">
        <f>CONCATENATE(Table1[[#This Row],[country]],";",Table1[[#This Row],[city]],";",Table1[[#This Row],[lat]],";",Table1[[#This Row],[lng]])</f>
        <v>Sudan;Khartoum;15.58807823;32.53417924</v>
      </c>
    </row>
    <row r="5724" spans="1:10" hidden="1" x14ac:dyDescent="0.25">
      <c r="A5724" t="s">
        <v>7582</v>
      </c>
      <c r="B5724" t="s">
        <v>7582</v>
      </c>
      <c r="C5724">
        <v>5.5999981249999999</v>
      </c>
      <c r="D5724">
        <v>-55.199996480000003</v>
      </c>
      <c r="E5724">
        <v>2105</v>
      </c>
      <c r="F5724" t="s">
        <v>7583</v>
      </c>
      <c r="G5724" t="s">
        <v>7584</v>
      </c>
      <c r="H5724" t="s">
        <v>7585</v>
      </c>
      <c r="I5724" t="s">
        <v>7586</v>
      </c>
      <c r="J5724" t="str">
        <f>CONCATENATE(Table1[[#This Row],[country]],";",Table1[[#This Row],[city]],";",Table1[[#This Row],[lat]],";",Table1[[#This Row],[lng]])</f>
        <v>Suriname;Onverwacht;5.599998125;-55.19999648</v>
      </c>
    </row>
    <row r="5725" spans="1:10" hidden="1" x14ac:dyDescent="0.25">
      <c r="A5725" t="s">
        <v>5657</v>
      </c>
      <c r="B5725" t="s">
        <v>5657</v>
      </c>
      <c r="C5725">
        <v>5.7969989750000002</v>
      </c>
      <c r="D5725">
        <v>-55.481003459999997</v>
      </c>
      <c r="E5725">
        <v>3216</v>
      </c>
      <c r="F5725" t="s">
        <v>7583</v>
      </c>
      <c r="G5725" t="s">
        <v>7584</v>
      </c>
      <c r="H5725" t="s">
        <v>7585</v>
      </c>
      <c r="I5725" t="s">
        <v>7587</v>
      </c>
      <c r="J5725" t="str">
        <f>CONCATENATE(Table1[[#This Row],[country]],";",Table1[[#This Row],[city]],";",Table1[[#This Row],[lat]],";",Table1[[#This Row],[lng]])</f>
        <v>Suriname;Groningen;5.796998975;-55.48100346</v>
      </c>
    </row>
    <row r="5726" spans="1:10" hidden="1" x14ac:dyDescent="0.25">
      <c r="A5726" t="s">
        <v>7588</v>
      </c>
      <c r="B5726" t="s">
        <v>7588</v>
      </c>
      <c r="C5726">
        <v>5.0200152779999998</v>
      </c>
      <c r="D5726">
        <v>-55.1699506</v>
      </c>
      <c r="E5726">
        <v>3639</v>
      </c>
      <c r="F5726" t="s">
        <v>7583</v>
      </c>
      <c r="G5726" t="s">
        <v>7584</v>
      </c>
      <c r="H5726" t="s">
        <v>7585</v>
      </c>
      <c r="I5726" t="s">
        <v>7589</v>
      </c>
      <c r="J5726" t="str">
        <f>CONCATENATE(Table1[[#This Row],[country]],";",Table1[[#This Row],[city]],";",Table1[[#This Row],[lat]],";",Table1[[#This Row],[lng]])</f>
        <v>Suriname;Brownsweg;5.020015278;-55.1699506</v>
      </c>
    </row>
    <row r="5727" spans="1:10" hidden="1" x14ac:dyDescent="0.25">
      <c r="A5727" t="s">
        <v>7590</v>
      </c>
      <c r="B5727" t="s">
        <v>7590</v>
      </c>
      <c r="C5727">
        <v>5.6300038849999998</v>
      </c>
      <c r="D5727">
        <v>-54.409996990000003</v>
      </c>
      <c r="E5727">
        <v>7420</v>
      </c>
      <c r="F5727" t="s">
        <v>7583</v>
      </c>
      <c r="G5727" t="s">
        <v>7584</v>
      </c>
      <c r="H5727" t="s">
        <v>7585</v>
      </c>
      <c r="I5727" t="s">
        <v>7591</v>
      </c>
      <c r="J5727" t="str">
        <f>CONCATENATE(Table1[[#This Row],[country]],";",Table1[[#This Row],[city]],";",Table1[[#This Row],[lat]],";",Table1[[#This Row],[lng]])</f>
        <v>Suriname;Moengo;5.630003885;-54.40999699</v>
      </c>
    </row>
    <row r="5728" spans="1:10" hidden="1" x14ac:dyDescent="0.25">
      <c r="A5728" t="s">
        <v>7592</v>
      </c>
      <c r="B5728" t="s">
        <v>7592</v>
      </c>
      <c r="C5728">
        <v>5.909986795</v>
      </c>
      <c r="D5728">
        <v>-55.070008379999997</v>
      </c>
      <c r="E5728">
        <v>4935</v>
      </c>
      <c r="F5728" t="s">
        <v>7583</v>
      </c>
      <c r="G5728" t="s">
        <v>7584</v>
      </c>
      <c r="H5728" t="s">
        <v>7585</v>
      </c>
      <c r="I5728" t="s">
        <v>7593</v>
      </c>
      <c r="J5728" t="str">
        <f>CONCATENATE(Table1[[#This Row],[country]],";",Table1[[#This Row],[city]],";",Table1[[#This Row],[lat]],";",Table1[[#This Row],[lng]])</f>
        <v>Suriname;Nieuw Amsterdam;5.909986795;-55.07000838</v>
      </c>
    </row>
    <row r="5729" spans="1:10" hidden="1" x14ac:dyDescent="0.25">
      <c r="A5729" t="s">
        <v>7594</v>
      </c>
      <c r="B5729" t="s">
        <v>7594</v>
      </c>
      <c r="C5729">
        <v>5.950423603</v>
      </c>
      <c r="D5729">
        <v>-56.989994549999999</v>
      </c>
      <c r="E5729">
        <v>14567.5</v>
      </c>
      <c r="F5729" t="s">
        <v>7583</v>
      </c>
      <c r="G5729" t="s">
        <v>7584</v>
      </c>
      <c r="H5729" t="s">
        <v>7585</v>
      </c>
      <c r="I5729" t="s">
        <v>7595</v>
      </c>
      <c r="J5729" t="str">
        <f>CONCATENATE(Table1[[#This Row],[country]],";",Table1[[#This Row],[city]],";",Table1[[#This Row],[lat]],";",Table1[[#This Row],[lng]])</f>
        <v>Suriname;Nieuw Nickerie;5.950423603;-56.98999455</v>
      </c>
    </row>
    <row r="5730" spans="1:10" hidden="1" x14ac:dyDescent="0.25">
      <c r="A5730" t="s">
        <v>7589</v>
      </c>
      <c r="B5730" t="s">
        <v>7589</v>
      </c>
      <c r="C5730">
        <v>5.0403757919999999</v>
      </c>
      <c r="D5730">
        <v>-55.020011439999998</v>
      </c>
      <c r="E5730">
        <v>6170</v>
      </c>
      <c r="F5730" t="s">
        <v>7583</v>
      </c>
      <c r="G5730" t="s">
        <v>7584</v>
      </c>
      <c r="H5730" t="s">
        <v>7585</v>
      </c>
      <c r="I5730" t="s">
        <v>7589</v>
      </c>
      <c r="J5730" t="str">
        <f>CONCATENATE(Table1[[#This Row],[country]],";",Table1[[#This Row],[city]],";",Table1[[#This Row],[lat]],";",Table1[[#This Row],[lng]])</f>
        <v>Suriname;Brokopondo;5.040375792;-55.02001144</v>
      </c>
    </row>
    <row r="5731" spans="1:10" hidden="1" x14ac:dyDescent="0.25">
      <c r="A5731" t="s">
        <v>7596</v>
      </c>
      <c r="B5731" t="s">
        <v>7596</v>
      </c>
      <c r="C5731">
        <v>5.8904272649999996</v>
      </c>
      <c r="D5731">
        <v>-56.31998377</v>
      </c>
      <c r="E5731">
        <v>1468</v>
      </c>
      <c r="F5731" t="s">
        <v>7583</v>
      </c>
      <c r="G5731" t="s">
        <v>7584</v>
      </c>
      <c r="H5731" t="s">
        <v>7585</v>
      </c>
      <c r="I5731" t="s">
        <v>7597</v>
      </c>
      <c r="J5731" t="str">
        <f>CONCATENATE(Table1[[#This Row],[country]],";",Table1[[#This Row],[city]],";",Table1[[#This Row],[lat]],";",Table1[[#This Row],[lng]])</f>
        <v>Suriname;Totness;5.890427265;-56.31998377</v>
      </c>
    </row>
    <row r="5732" spans="1:10" hidden="1" x14ac:dyDescent="0.25">
      <c r="A5732" t="s">
        <v>7598</v>
      </c>
      <c r="B5732" t="s">
        <v>7598</v>
      </c>
      <c r="C5732">
        <v>3.8500091749999998</v>
      </c>
      <c r="D5732">
        <v>-54.233289429999999</v>
      </c>
      <c r="E5732">
        <v>24605</v>
      </c>
      <c r="F5732" t="s">
        <v>7583</v>
      </c>
      <c r="G5732" t="s">
        <v>7584</v>
      </c>
      <c r="H5732" t="s">
        <v>7585</v>
      </c>
      <c r="I5732" t="s">
        <v>7599</v>
      </c>
      <c r="J5732" t="str">
        <f>CONCATENATE(Table1[[#This Row],[country]],";",Table1[[#This Row],[city]],";",Table1[[#This Row],[lat]],";",Table1[[#This Row],[lng]])</f>
        <v>Suriname;Cottica;3.850009175;-54.23328943</v>
      </c>
    </row>
    <row r="5733" spans="1:10" hidden="1" x14ac:dyDescent="0.25">
      <c r="A5733" t="s">
        <v>7600</v>
      </c>
      <c r="B5733" t="s">
        <v>7600</v>
      </c>
      <c r="C5733">
        <v>5.8350301299999998</v>
      </c>
      <c r="D5733">
        <v>-55.167030889999999</v>
      </c>
      <c r="E5733">
        <v>238963</v>
      </c>
      <c r="F5733" t="s">
        <v>7583</v>
      </c>
      <c r="G5733" t="s">
        <v>7584</v>
      </c>
      <c r="H5733" t="s">
        <v>7585</v>
      </c>
      <c r="I5733" t="s">
        <v>7600</v>
      </c>
      <c r="J5733" t="str">
        <f>CONCATENATE(Table1[[#This Row],[country]],";",Table1[[#This Row],[city]],";",Table1[[#This Row],[lat]],";",Table1[[#This Row],[lng]])</f>
        <v>Suriname;Paramaribo;5.83503013;-55.16703089</v>
      </c>
    </row>
    <row r="5734" spans="1:10" hidden="1" x14ac:dyDescent="0.25">
      <c r="A5734" t="s">
        <v>7601</v>
      </c>
      <c r="B5734" t="s">
        <v>7601</v>
      </c>
      <c r="C5734">
        <v>78.216684389999998</v>
      </c>
      <c r="D5734">
        <v>15.5499963</v>
      </c>
      <c r="E5734">
        <v>1232</v>
      </c>
      <c r="F5734" t="s">
        <v>7602</v>
      </c>
      <c r="G5734" t="s">
        <v>7603</v>
      </c>
      <c r="H5734" t="s">
        <v>7604</v>
      </c>
      <c r="I5734" t="s">
        <v>7605</v>
      </c>
      <c r="J5734" t="str">
        <f>CONCATENATE(Table1[[#This Row],[country]],";",Table1[[#This Row],[city]],";",Table1[[#This Row],[lat]],";",Table1[[#This Row],[lng]])</f>
        <v>Svalbard and Jan Mayen Islands;Longyearbyen;78.21668439;15.5499963</v>
      </c>
    </row>
    <row r="5735" spans="1:10" hidden="1" x14ac:dyDescent="0.25">
      <c r="A5735" t="s">
        <v>7606</v>
      </c>
      <c r="B5735" t="s">
        <v>7606</v>
      </c>
      <c r="C5735">
        <v>-25.961003989999998</v>
      </c>
      <c r="D5735">
        <v>31.2470015</v>
      </c>
      <c r="E5735">
        <v>5750</v>
      </c>
      <c r="F5735" t="s">
        <v>7607</v>
      </c>
      <c r="G5735" t="s">
        <v>7608</v>
      </c>
      <c r="H5735" t="s">
        <v>7609</v>
      </c>
      <c r="I5735" t="s">
        <v>7610</v>
      </c>
      <c r="J5735" t="str">
        <f>CONCATENATE(Table1[[#This Row],[country]],";",Table1[[#This Row],[city]],";",Table1[[#This Row],[lat]],";",Table1[[#This Row],[lng]])</f>
        <v>Swaziland;Piggs Peak;-25.96100399;31.2470015</v>
      </c>
    </row>
    <row r="5736" spans="1:10" hidden="1" x14ac:dyDescent="0.25">
      <c r="A5736" t="s">
        <v>7611</v>
      </c>
      <c r="B5736" t="s">
        <v>7611</v>
      </c>
      <c r="C5736">
        <v>-26.454996040000001</v>
      </c>
      <c r="D5736">
        <v>31.951998620000001</v>
      </c>
      <c r="E5736">
        <v>6152</v>
      </c>
      <c r="F5736" t="s">
        <v>7607</v>
      </c>
      <c r="G5736" t="s">
        <v>7608</v>
      </c>
      <c r="H5736" t="s">
        <v>7609</v>
      </c>
      <c r="I5736" t="s">
        <v>7612</v>
      </c>
      <c r="J5736" t="str">
        <f>CONCATENATE(Table1[[#This Row],[country]],";",Table1[[#This Row],[city]],";",Table1[[#This Row],[lat]],";",Table1[[#This Row],[lng]])</f>
        <v>Swaziland;Siteki;-26.45499604;31.95199862</v>
      </c>
    </row>
    <row r="5737" spans="1:10" hidden="1" x14ac:dyDescent="0.25">
      <c r="A5737" t="s">
        <v>7613</v>
      </c>
      <c r="B5737" t="s">
        <v>7613</v>
      </c>
      <c r="C5737">
        <v>-26.49500106</v>
      </c>
      <c r="D5737">
        <v>31.388004500000001</v>
      </c>
      <c r="E5737">
        <v>110537</v>
      </c>
      <c r="F5737" t="s">
        <v>7607</v>
      </c>
      <c r="G5737" t="s">
        <v>7608</v>
      </c>
      <c r="H5737" t="s">
        <v>7609</v>
      </c>
      <c r="I5737" t="s">
        <v>7613</v>
      </c>
      <c r="J5737" t="str">
        <f>CONCATENATE(Table1[[#This Row],[country]],";",Table1[[#This Row],[city]],";",Table1[[#This Row],[lat]],";",Table1[[#This Row],[lng]])</f>
        <v>Swaziland;Manzini;-26.49500106;31.3880045</v>
      </c>
    </row>
    <row r="5738" spans="1:10" hidden="1" x14ac:dyDescent="0.25">
      <c r="A5738" t="s">
        <v>7614</v>
      </c>
      <c r="B5738" t="s">
        <v>7614</v>
      </c>
      <c r="C5738">
        <v>-26.999999930000001</v>
      </c>
      <c r="D5738">
        <v>31.416696550000001</v>
      </c>
      <c r="E5738">
        <v>2748</v>
      </c>
      <c r="F5738" t="s">
        <v>7607</v>
      </c>
      <c r="G5738" t="s">
        <v>7608</v>
      </c>
      <c r="H5738" t="s">
        <v>7609</v>
      </c>
      <c r="I5738" t="s">
        <v>7615</v>
      </c>
      <c r="J5738" t="str">
        <f>CONCATENATE(Table1[[#This Row],[country]],";",Table1[[#This Row],[city]],";",Table1[[#This Row],[lat]],";",Table1[[#This Row],[lng]])</f>
        <v>Swaziland;Hlatikulu;-26.99999993;31.41669655</v>
      </c>
    </row>
    <row r="5739" spans="1:10" hidden="1" x14ac:dyDescent="0.25">
      <c r="A5739" t="s">
        <v>7616</v>
      </c>
      <c r="B5739" t="s">
        <v>7616</v>
      </c>
      <c r="C5739">
        <v>-27.296177549999999</v>
      </c>
      <c r="D5739">
        <v>31.900006059999999</v>
      </c>
      <c r="E5739">
        <v>3695</v>
      </c>
      <c r="F5739" t="s">
        <v>7607</v>
      </c>
      <c r="G5739" t="s">
        <v>7608</v>
      </c>
      <c r="H5739" t="s">
        <v>7609</v>
      </c>
      <c r="I5739" t="s">
        <v>7615</v>
      </c>
      <c r="J5739" t="str">
        <f>CONCATENATE(Table1[[#This Row],[country]],";",Table1[[#This Row],[city]],";",Table1[[#This Row],[lat]],";",Table1[[#This Row],[lng]])</f>
        <v>Swaziland;Golela;-27.29617755;31.90000606</v>
      </c>
    </row>
    <row r="5740" spans="1:10" hidden="1" x14ac:dyDescent="0.25">
      <c r="A5740" t="s">
        <v>7617</v>
      </c>
      <c r="B5740" t="s">
        <v>7617</v>
      </c>
      <c r="C5740">
        <v>-26.46666746</v>
      </c>
      <c r="D5740">
        <v>31.199997110000002</v>
      </c>
      <c r="E5740">
        <v>7169.5</v>
      </c>
      <c r="F5740" t="s">
        <v>7607</v>
      </c>
      <c r="G5740" t="s">
        <v>7608</v>
      </c>
      <c r="H5740" t="s">
        <v>7609</v>
      </c>
      <c r="I5740" t="s">
        <v>7613</v>
      </c>
      <c r="J5740" t="str">
        <f>CONCATENATE(Table1[[#This Row],[country]],";",Table1[[#This Row],[city]],";",Table1[[#This Row],[lat]],";",Table1[[#This Row],[lng]])</f>
        <v>Swaziland;Lobamba;-26.46666746;31.19999711</v>
      </c>
    </row>
    <row r="5741" spans="1:10" hidden="1" x14ac:dyDescent="0.25">
      <c r="A5741" t="s">
        <v>7618</v>
      </c>
      <c r="B5741" t="s">
        <v>7618</v>
      </c>
      <c r="C5741">
        <v>-26.31665078</v>
      </c>
      <c r="D5741">
        <v>31.133334510000001</v>
      </c>
      <c r="E5741">
        <v>83178</v>
      </c>
      <c r="F5741" t="s">
        <v>7607</v>
      </c>
      <c r="G5741" t="s">
        <v>7608</v>
      </c>
      <c r="H5741" t="s">
        <v>7609</v>
      </c>
      <c r="I5741" t="s">
        <v>7610</v>
      </c>
      <c r="J5741" t="str">
        <f>CONCATENATE(Table1[[#This Row],[country]],";",Table1[[#This Row],[city]],";",Table1[[#This Row],[lat]],";",Table1[[#This Row],[lng]])</f>
        <v>Swaziland;Mbabane;-26.31665078;31.13333451</v>
      </c>
    </row>
    <row r="5742" spans="1:10" hidden="1" x14ac:dyDescent="0.25">
      <c r="A5742" t="s">
        <v>7619</v>
      </c>
      <c r="B5742" t="s">
        <v>7619</v>
      </c>
      <c r="C5742">
        <v>60.613002039999998</v>
      </c>
      <c r="D5742">
        <v>15.64700455</v>
      </c>
      <c r="E5742">
        <v>36477</v>
      </c>
      <c r="F5742" t="s">
        <v>7620</v>
      </c>
      <c r="G5742" t="s">
        <v>7621</v>
      </c>
      <c r="H5742" t="s">
        <v>7622</v>
      </c>
      <c r="I5742" t="s">
        <v>7623</v>
      </c>
      <c r="J5742" t="str">
        <f>CONCATENATE(Table1[[#This Row],[country]],";",Table1[[#This Row],[city]],";",Table1[[#This Row],[lat]],";",Table1[[#This Row],[lng]])</f>
        <v>Sweden;Falun;60.61300204;15.64700455</v>
      </c>
    </row>
    <row r="5743" spans="1:10" hidden="1" x14ac:dyDescent="0.25">
      <c r="A5743" t="s">
        <v>7624</v>
      </c>
      <c r="B5743" t="s">
        <v>7624</v>
      </c>
      <c r="C5743">
        <v>58.763997179999997</v>
      </c>
      <c r="D5743">
        <v>17.015004510000001</v>
      </c>
      <c r="E5743">
        <v>27582</v>
      </c>
      <c r="F5743" t="s">
        <v>7620</v>
      </c>
      <c r="G5743" t="s">
        <v>7621</v>
      </c>
      <c r="H5743" t="s">
        <v>7622</v>
      </c>
      <c r="I5743" t="s">
        <v>7625</v>
      </c>
      <c r="J5743" t="str">
        <f>CONCATENATE(Table1[[#This Row],[country]],";",Table1[[#This Row],[city]],";",Table1[[#This Row],[lat]],";",Table1[[#This Row],[lng]])</f>
        <v>Sweden;Nykoping;58.76399718;17.01500451</v>
      </c>
    </row>
    <row r="5744" spans="1:10" hidden="1" x14ac:dyDescent="0.25">
      <c r="A5744" t="s">
        <v>7626</v>
      </c>
      <c r="B5744" t="s">
        <v>7626</v>
      </c>
      <c r="C5744">
        <v>62.633997039999997</v>
      </c>
      <c r="D5744">
        <v>17.934003619999999</v>
      </c>
      <c r="E5744">
        <v>17016</v>
      </c>
      <c r="F5744" t="s">
        <v>7620</v>
      </c>
      <c r="G5744" t="s">
        <v>7621</v>
      </c>
      <c r="H5744" t="s">
        <v>7622</v>
      </c>
      <c r="I5744" t="s">
        <v>7627</v>
      </c>
      <c r="J5744" t="str">
        <f>CONCATENATE(Table1[[#This Row],[country]],";",Table1[[#This Row],[city]],";",Table1[[#This Row],[lat]],";",Table1[[#This Row],[lng]])</f>
        <v>Sweden;Harnosand;62.63399704;17.93400362</v>
      </c>
    </row>
    <row r="5745" spans="1:10" hidden="1" x14ac:dyDescent="0.25">
      <c r="A5745" t="s">
        <v>7628</v>
      </c>
      <c r="B5745" t="s">
        <v>7628</v>
      </c>
      <c r="C5745">
        <v>56.203002189999999</v>
      </c>
      <c r="D5745">
        <v>15.296004610000001</v>
      </c>
      <c r="E5745">
        <v>35212</v>
      </c>
      <c r="F5745" t="s">
        <v>7620</v>
      </c>
      <c r="G5745" t="s">
        <v>7621</v>
      </c>
      <c r="H5745" t="s">
        <v>7622</v>
      </c>
      <c r="I5745" t="s">
        <v>7629</v>
      </c>
      <c r="J5745" t="str">
        <f>CONCATENATE(Table1[[#This Row],[country]],";",Table1[[#This Row],[city]],";",Table1[[#This Row],[lat]],";",Table1[[#This Row],[lng]])</f>
        <v>Sweden;Karlskrona;56.20300219;15.29600461</v>
      </c>
    </row>
    <row r="5746" spans="1:10" hidden="1" x14ac:dyDescent="0.25">
      <c r="A5746" t="s">
        <v>7630</v>
      </c>
      <c r="B5746" t="s">
        <v>7630</v>
      </c>
      <c r="C5746">
        <v>58.705002090000001</v>
      </c>
      <c r="D5746">
        <v>13.82799659</v>
      </c>
      <c r="E5746">
        <v>14891</v>
      </c>
      <c r="F5746" t="s">
        <v>7620</v>
      </c>
      <c r="G5746" t="s">
        <v>7621</v>
      </c>
      <c r="H5746" t="s">
        <v>7622</v>
      </c>
      <c r="I5746" t="s">
        <v>7631</v>
      </c>
      <c r="J5746" t="str">
        <f>CONCATENATE(Table1[[#This Row],[country]],";",Table1[[#This Row],[city]],";",Table1[[#This Row],[lat]],";",Table1[[#This Row],[lng]])</f>
        <v>Sweden;Mariestad;58.70500209;13.82799659</v>
      </c>
    </row>
    <row r="5747" spans="1:10" hidden="1" x14ac:dyDescent="0.25">
      <c r="A5747" t="s">
        <v>7632</v>
      </c>
      <c r="B5747" t="s">
        <v>7632</v>
      </c>
      <c r="C5747">
        <v>58.363002139999999</v>
      </c>
      <c r="D5747">
        <v>12.330000610000001</v>
      </c>
      <c r="E5747">
        <v>21835</v>
      </c>
      <c r="F5747" t="s">
        <v>7620</v>
      </c>
      <c r="G5747" t="s">
        <v>7621</v>
      </c>
      <c r="H5747" t="s">
        <v>7622</v>
      </c>
      <c r="I5747" t="s">
        <v>7631</v>
      </c>
      <c r="J5747" t="str">
        <f>CONCATENATE(Table1[[#This Row],[country]],";",Table1[[#This Row],[city]],";",Table1[[#This Row],[lat]],";",Table1[[#This Row],[lng]])</f>
        <v>Sweden;Vannersborg;58.36300214;12.33000061</v>
      </c>
    </row>
    <row r="5748" spans="1:10" hidden="1" x14ac:dyDescent="0.25">
      <c r="A5748" t="s">
        <v>7633</v>
      </c>
      <c r="B5748" t="s">
        <v>7634</v>
      </c>
      <c r="C5748">
        <v>60.483322370000003</v>
      </c>
      <c r="D5748">
        <v>15.4166711</v>
      </c>
      <c r="E5748">
        <v>38974.5</v>
      </c>
      <c r="F5748" t="s">
        <v>7620</v>
      </c>
      <c r="G5748" t="s">
        <v>7621</v>
      </c>
      <c r="H5748" t="s">
        <v>7622</v>
      </c>
      <c r="I5748" t="s">
        <v>7623</v>
      </c>
      <c r="J5748" t="str">
        <f>CONCATENATE(Table1[[#This Row],[country]],";",Table1[[#This Row],[city]],";",Table1[[#This Row],[lat]],";",Table1[[#This Row],[lng]])</f>
        <v>Sweden;BorlÃ¤nge;60.48332237;15.4166711</v>
      </c>
    </row>
    <row r="5749" spans="1:10" hidden="1" x14ac:dyDescent="0.25">
      <c r="A5749" t="s">
        <v>7635</v>
      </c>
      <c r="B5749" t="s">
        <v>7636</v>
      </c>
      <c r="C5749">
        <v>59.630015280000002</v>
      </c>
      <c r="D5749">
        <v>16.540013389999999</v>
      </c>
      <c r="E5749">
        <v>100186.5</v>
      </c>
      <c r="F5749" t="s">
        <v>7620</v>
      </c>
      <c r="G5749" t="s">
        <v>7621</v>
      </c>
      <c r="H5749" t="s">
        <v>7622</v>
      </c>
      <c r="I5749" t="s">
        <v>7637</v>
      </c>
      <c r="J5749" t="str">
        <f>CONCATENATE(Table1[[#This Row],[country]],";",Table1[[#This Row],[city]],";",Table1[[#This Row],[lat]],";",Table1[[#This Row],[lng]])</f>
        <v>Sweden;VÃ¤sterÃ¥s;59.63001528;16.54001339</v>
      </c>
    </row>
    <row r="5750" spans="1:10" hidden="1" x14ac:dyDescent="0.25">
      <c r="A5750" t="s">
        <v>7638</v>
      </c>
      <c r="B5750" t="s">
        <v>7639</v>
      </c>
      <c r="C5750">
        <v>61.352003189999998</v>
      </c>
      <c r="D5750">
        <v>16.366587280000001</v>
      </c>
      <c r="E5750">
        <v>12771.5</v>
      </c>
      <c r="F5750" t="s">
        <v>7620</v>
      </c>
      <c r="G5750" t="s">
        <v>7621</v>
      </c>
      <c r="H5750" t="s">
        <v>7622</v>
      </c>
      <c r="I5750" t="s">
        <v>7640</v>
      </c>
      <c r="J5750" t="str">
        <f>CONCATENATE(Table1[[#This Row],[country]],";",Table1[[#This Row],[city]],";",Table1[[#This Row],[lat]],";",Table1[[#This Row],[lng]])</f>
        <v>Sweden;BollnÃ¤s;61.35200319;16.36658728</v>
      </c>
    </row>
    <row r="5751" spans="1:10" hidden="1" x14ac:dyDescent="0.25">
      <c r="A5751" t="s">
        <v>7641</v>
      </c>
      <c r="B5751" t="s">
        <v>7642</v>
      </c>
      <c r="C5751">
        <v>60.666980410000001</v>
      </c>
      <c r="D5751">
        <v>17.166641800000001</v>
      </c>
      <c r="E5751">
        <v>68235.5</v>
      </c>
      <c r="F5751" t="s">
        <v>7620</v>
      </c>
      <c r="G5751" t="s">
        <v>7621</v>
      </c>
      <c r="H5751" t="s">
        <v>7622</v>
      </c>
      <c r="I5751" t="s">
        <v>7640</v>
      </c>
      <c r="J5751" t="str">
        <f>CONCATENATE(Table1[[#This Row],[country]],";",Table1[[#This Row],[city]],";",Table1[[#This Row],[lat]],";",Table1[[#This Row],[lng]])</f>
        <v>Sweden;GÃ¤vle;60.66698041;17.1666418</v>
      </c>
    </row>
    <row r="5752" spans="1:10" hidden="1" x14ac:dyDescent="0.25">
      <c r="A5752" t="s">
        <v>7643</v>
      </c>
      <c r="B5752" t="s">
        <v>7643</v>
      </c>
      <c r="C5752">
        <v>56.66701784</v>
      </c>
      <c r="D5752">
        <v>16.366587280000001</v>
      </c>
      <c r="E5752">
        <v>34884</v>
      </c>
      <c r="F5752" t="s">
        <v>7620</v>
      </c>
      <c r="G5752" t="s">
        <v>7621</v>
      </c>
      <c r="H5752" t="s">
        <v>7622</v>
      </c>
      <c r="I5752" t="s">
        <v>7643</v>
      </c>
      <c r="J5752" t="str">
        <f>CONCATENATE(Table1[[#This Row],[country]],";",Table1[[#This Row],[city]],";",Table1[[#This Row],[lat]],";",Table1[[#This Row],[lng]])</f>
        <v>Sweden;Kalmar;56.66701784;16.36658728</v>
      </c>
    </row>
    <row r="5753" spans="1:10" hidden="1" x14ac:dyDescent="0.25">
      <c r="A5753" t="s">
        <v>7644</v>
      </c>
      <c r="B5753" t="s">
        <v>7645</v>
      </c>
      <c r="C5753">
        <v>56.883697120000001</v>
      </c>
      <c r="D5753">
        <v>14.81670772</v>
      </c>
      <c r="E5753">
        <v>53067.5</v>
      </c>
      <c r="F5753" t="s">
        <v>7620</v>
      </c>
      <c r="G5753" t="s">
        <v>7621</v>
      </c>
      <c r="H5753" t="s">
        <v>7622</v>
      </c>
      <c r="I5753" t="s">
        <v>7646</v>
      </c>
      <c r="J5753" t="str">
        <f>CONCATENATE(Table1[[#This Row],[country]],";",Table1[[#This Row],[city]],";",Table1[[#This Row],[lat]],";",Table1[[#This Row],[lng]])</f>
        <v>Sweden;VÃ¤xjÃ¶;56.88369712;14.81670772</v>
      </c>
    </row>
    <row r="5754" spans="1:10" hidden="1" x14ac:dyDescent="0.25">
      <c r="A5754" t="s">
        <v>7647</v>
      </c>
      <c r="B5754" t="s">
        <v>7648</v>
      </c>
      <c r="C5754">
        <v>59.280346700000003</v>
      </c>
      <c r="D5754">
        <v>15.219990599999999</v>
      </c>
      <c r="E5754">
        <v>95932</v>
      </c>
      <c r="F5754" t="s">
        <v>7620</v>
      </c>
      <c r="G5754" t="s">
        <v>7621</v>
      </c>
      <c r="H5754" t="s">
        <v>7622</v>
      </c>
      <c r="I5754" t="s">
        <v>7648</v>
      </c>
      <c r="J5754" t="str">
        <f>CONCATENATE(Table1[[#This Row],[country]],";",Table1[[#This Row],[city]],";",Table1[[#This Row],[lat]],";",Table1[[#This Row],[lng]])</f>
        <v>Sweden;Ã–rebro;59.2803467;15.2199906</v>
      </c>
    </row>
    <row r="5755" spans="1:10" hidden="1" x14ac:dyDescent="0.25">
      <c r="A5755" t="s">
        <v>7649</v>
      </c>
      <c r="B5755" t="s">
        <v>7650</v>
      </c>
      <c r="C5755">
        <v>58.595427270000002</v>
      </c>
      <c r="D5755">
        <v>16.17869177</v>
      </c>
      <c r="E5755">
        <v>85771</v>
      </c>
      <c r="F5755" t="s">
        <v>7620</v>
      </c>
      <c r="G5755" t="s">
        <v>7621</v>
      </c>
      <c r="H5755" t="s">
        <v>7622</v>
      </c>
      <c r="I5755" t="s">
        <v>7651</v>
      </c>
      <c r="J5755" t="str">
        <f>CONCATENATE(Table1[[#This Row],[country]],";",Table1[[#This Row],[city]],";",Table1[[#This Row],[lat]],";",Table1[[#This Row],[lng]])</f>
        <v>Sweden;NorrkÃ¶ping;58.59542727;16.17869177</v>
      </c>
    </row>
    <row r="5756" spans="1:10" hidden="1" x14ac:dyDescent="0.25">
      <c r="A5756" t="s">
        <v>7652</v>
      </c>
      <c r="B5756" t="s">
        <v>7652</v>
      </c>
      <c r="C5756">
        <v>56.671772070000003</v>
      </c>
      <c r="D5756">
        <v>12.855587119999999</v>
      </c>
      <c r="E5756">
        <v>55433</v>
      </c>
      <c r="F5756" t="s">
        <v>7620</v>
      </c>
      <c r="G5756" t="s">
        <v>7621</v>
      </c>
      <c r="H5756" t="s">
        <v>7622</v>
      </c>
      <c r="I5756" t="s">
        <v>7653</v>
      </c>
      <c r="J5756" t="str">
        <f>CONCATENATE(Table1[[#This Row],[country]],";",Table1[[#This Row],[city]],";",Table1[[#This Row],[lat]],";",Table1[[#This Row],[lng]])</f>
        <v>Sweden;Halmstad;56.67177207;12.85558712</v>
      </c>
    </row>
    <row r="5757" spans="1:10" hidden="1" x14ac:dyDescent="0.25">
      <c r="A5757" t="s">
        <v>7654</v>
      </c>
      <c r="B5757" t="s">
        <v>7654</v>
      </c>
      <c r="C5757">
        <v>59.367137270000001</v>
      </c>
      <c r="D5757">
        <v>13.49994055</v>
      </c>
      <c r="E5757">
        <v>66703.5</v>
      </c>
      <c r="F5757" t="s">
        <v>7620</v>
      </c>
      <c r="G5757" t="s">
        <v>7621</v>
      </c>
      <c r="H5757" t="s">
        <v>7622</v>
      </c>
      <c r="I5757" t="s">
        <v>7655</v>
      </c>
      <c r="J5757" t="str">
        <f>CONCATENATE(Table1[[#This Row],[country]],";",Table1[[#This Row],[city]],";",Table1[[#This Row],[lat]],";",Table1[[#This Row],[lng]])</f>
        <v>Sweden;Karlstad;59.36713727;13.49994055</v>
      </c>
    </row>
    <row r="5758" spans="1:10" hidden="1" x14ac:dyDescent="0.25">
      <c r="A5758" t="s">
        <v>7656</v>
      </c>
      <c r="B5758" t="s">
        <v>7657</v>
      </c>
      <c r="C5758">
        <v>64.772078669999999</v>
      </c>
      <c r="D5758">
        <v>20.950028440000001</v>
      </c>
      <c r="E5758">
        <v>31075</v>
      </c>
      <c r="F5758" t="s">
        <v>7620</v>
      </c>
      <c r="G5758" t="s">
        <v>7621</v>
      </c>
      <c r="H5758" t="s">
        <v>7622</v>
      </c>
      <c r="I5758" t="s">
        <v>7658</v>
      </c>
      <c r="J5758" t="str">
        <f>CONCATENATE(Table1[[#This Row],[country]],";",Table1[[#This Row],[city]],";",Table1[[#This Row],[lat]],";",Table1[[#This Row],[lng]])</f>
        <v>Sweden;SkellefteÃ¥;64.77207867;20.95002844</v>
      </c>
    </row>
    <row r="5759" spans="1:10" hidden="1" x14ac:dyDescent="0.25">
      <c r="A5759" t="s">
        <v>7659</v>
      </c>
      <c r="B5759" t="s">
        <v>7659</v>
      </c>
      <c r="C5759">
        <v>57.633651350000001</v>
      </c>
      <c r="D5759">
        <v>18.300009320000001</v>
      </c>
      <c r="E5759">
        <v>22281.5</v>
      </c>
      <c r="F5759" t="s">
        <v>7620</v>
      </c>
      <c r="G5759" t="s">
        <v>7621</v>
      </c>
      <c r="H5759" t="s">
        <v>7622</v>
      </c>
      <c r="I5759" t="s">
        <v>7660</v>
      </c>
      <c r="J5759" t="str">
        <f>CONCATENATE(Table1[[#This Row],[country]],";",Table1[[#This Row],[city]],";",Table1[[#This Row],[lat]],";",Table1[[#This Row],[lng]])</f>
        <v>Sweden;Visby;57.63365135;18.30000932</v>
      </c>
    </row>
    <row r="5760" spans="1:10" hidden="1" x14ac:dyDescent="0.25">
      <c r="A5760" t="s">
        <v>7661</v>
      </c>
      <c r="B5760" t="s">
        <v>7662</v>
      </c>
      <c r="C5760">
        <v>58.267101050000001</v>
      </c>
      <c r="D5760">
        <v>12.29996212</v>
      </c>
      <c r="E5760">
        <v>44532.5</v>
      </c>
      <c r="F5760" t="s">
        <v>7620</v>
      </c>
      <c r="G5760" t="s">
        <v>7621</v>
      </c>
      <c r="H5760" t="s">
        <v>7622</v>
      </c>
      <c r="I5760" t="s">
        <v>7631</v>
      </c>
      <c r="J5760" t="str">
        <f>CONCATENATE(Table1[[#This Row],[country]],";",Table1[[#This Row],[city]],";",Table1[[#This Row],[lat]],";",Table1[[#This Row],[lng]])</f>
        <v>Sweden;TrollhÃ¤ttan;58.26710105;12.29996212</v>
      </c>
    </row>
    <row r="5761" spans="1:10" hidden="1" x14ac:dyDescent="0.25">
      <c r="A5761" t="s">
        <v>7663</v>
      </c>
      <c r="B5761" t="s">
        <v>7664</v>
      </c>
      <c r="C5761">
        <v>57.730441300000003</v>
      </c>
      <c r="D5761">
        <v>12.91997595</v>
      </c>
      <c r="E5761">
        <v>64115.5</v>
      </c>
      <c r="F5761" t="s">
        <v>7620</v>
      </c>
      <c r="G5761" t="s">
        <v>7621</v>
      </c>
      <c r="H5761" t="s">
        <v>7622</v>
      </c>
      <c r="I5761" t="s">
        <v>7631</v>
      </c>
      <c r="J5761" t="str">
        <f>CONCATENATE(Table1[[#This Row],[country]],";",Table1[[#This Row],[city]],";",Table1[[#This Row],[lat]],";",Table1[[#This Row],[lng]])</f>
        <v>Sweden;BorÃ¥s;57.7304413;12.91997595</v>
      </c>
    </row>
    <row r="5762" spans="1:10" hidden="1" x14ac:dyDescent="0.25">
      <c r="A5762" t="s">
        <v>7665</v>
      </c>
      <c r="B5762" t="s">
        <v>7665</v>
      </c>
      <c r="C5762">
        <v>56.033671490000003</v>
      </c>
      <c r="D5762">
        <v>14.1332869</v>
      </c>
      <c r="E5762">
        <v>26763.5</v>
      </c>
      <c r="F5762" t="s">
        <v>7620</v>
      </c>
      <c r="G5762" t="s">
        <v>7621</v>
      </c>
      <c r="H5762" t="s">
        <v>7622</v>
      </c>
      <c r="I5762" t="s">
        <v>7666</v>
      </c>
      <c r="J5762" t="str">
        <f>CONCATENATE(Table1[[#This Row],[country]],";",Table1[[#This Row],[city]],";",Table1[[#This Row],[lat]],";",Table1[[#This Row],[lng]])</f>
        <v>Sweden;Kristianstad;56.03367149;14.1332869</v>
      </c>
    </row>
    <row r="5763" spans="1:10" hidden="1" x14ac:dyDescent="0.25">
      <c r="A5763" t="s">
        <v>7667</v>
      </c>
      <c r="B5763" t="s">
        <v>7667</v>
      </c>
      <c r="C5763">
        <v>56.050492169999998</v>
      </c>
      <c r="D5763">
        <v>12.70004106</v>
      </c>
      <c r="E5763">
        <v>91164.5</v>
      </c>
      <c r="F5763" t="s">
        <v>7620</v>
      </c>
      <c r="G5763" t="s">
        <v>7621</v>
      </c>
      <c r="H5763" t="s">
        <v>7622</v>
      </c>
      <c r="I5763" t="s">
        <v>7666</v>
      </c>
      <c r="J5763" t="str">
        <f>CONCATENATE(Table1[[#This Row],[country]],";",Table1[[#This Row],[city]],";",Table1[[#This Row],[lat]],";",Table1[[#This Row],[lng]])</f>
        <v>Sweden;Helsingborg;56.05049217;12.70004106</v>
      </c>
    </row>
    <row r="5764" spans="1:10" hidden="1" x14ac:dyDescent="0.25">
      <c r="A5764" t="s">
        <v>7668</v>
      </c>
      <c r="B5764" t="s">
        <v>7669</v>
      </c>
      <c r="C5764">
        <v>57.771343199999997</v>
      </c>
      <c r="D5764">
        <v>14.165016230000001</v>
      </c>
      <c r="E5764">
        <v>86491</v>
      </c>
      <c r="F5764" t="s">
        <v>7620</v>
      </c>
      <c r="G5764" t="s">
        <v>7621</v>
      </c>
      <c r="H5764" t="s">
        <v>7622</v>
      </c>
      <c r="I5764" t="s">
        <v>7668</v>
      </c>
      <c r="J5764" t="str">
        <f>CONCATENATE(Table1[[#This Row],[country]],";",Table1[[#This Row],[city]],";",Table1[[#This Row],[lat]],";",Table1[[#This Row],[lng]])</f>
        <v>Sweden;JÃ¶nkÃ¶ping;57.7713432;14.16501623</v>
      </c>
    </row>
    <row r="5765" spans="1:10" hidden="1" x14ac:dyDescent="0.25">
      <c r="A5765" t="s">
        <v>7670</v>
      </c>
      <c r="B5765" t="s">
        <v>7671</v>
      </c>
      <c r="C5765">
        <v>63.318007219999998</v>
      </c>
      <c r="D5765">
        <v>18.71667639</v>
      </c>
      <c r="E5765">
        <v>26406</v>
      </c>
      <c r="F5765" t="s">
        <v>7620</v>
      </c>
      <c r="G5765" t="s">
        <v>7621</v>
      </c>
      <c r="H5765" t="s">
        <v>7622</v>
      </c>
      <c r="I5765" t="s">
        <v>7627</v>
      </c>
      <c r="J5765" t="str">
        <f>CONCATENATE(Table1[[#This Row],[country]],";",Table1[[#This Row],[city]],";",Table1[[#This Row],[lat]],";",Table1[[#This Row],[lng]])</f>
        <v>Sweden;Ã–rnskÃ¶ldsvik;63.31800722;18.71667639</v>
      </c>
    </row>
    <row r="5766" spans="1:10" hidden="1" x14ac:dyDescent="0.25">
      <c r="A5766" t="s">
        <v>7672</v>
      </c>
      <c r="B5766" t="s">
        <v>7673</v>
      </c>
      <c r="C5766">
        <v>58.41001223</v>
      </c>
      <c r="D5766">
        <v>15.629939739999999</v>
      </c>
      <c r="E5766">
        <v>94111.5</v>
      </c>
      <c r="F5766" t="s">
        <v>7620</v>
      </c>
      <c r="G5766" t="s">
        <v>7621</v>
      </c>
      <c r="H5766" t="s">
        <v>7622</v>
      </c>
      <c r="I5766" t="s">
        <v>7651</v>
      </c>
      <c r="J5766" t="str">
        <f>CONCATENATE(Table1[[#This Row],[country]],";",Table1[[#This Row],[city]],";",Table1[[#This Row],[lat]],";",Table1[[#This Row],[lng]])</f>
        <v>Sweden;LinkÃ¶ping;58.41001223;15.62993974</v>
      </c>
    </row>
    <row r="5767" spans="1:10" hidden="1" x14ac:dyDescent="0.25">
      <c r="A5767" t="s">
        <v>7674</v>
      </c>
      <c r="B5767" t="s">
        <v>7675</v>
      </c>
      <c r="C5767">
        <v>63.183312600000001</v>
      </c>
      <c r="D5767">
        <v>14.64999955</v>
      </c>
      <c r="E5767">
        <v>44559</v>
      </c>
      <c r="F5767" t="s">
        <v>7620</v>
      </c>
      <c r="G5767" t="s">
        <v>7621</v>
      </c>
      <c r="H5767" t="s">
        <v>7622</v>
      </c>
      <c r="I5767" t="s">
        <v>7676</v>
      </c>
      <c r="J5767" t="str">
        <f>CONCATENATE(Table1[[#This Row],[country]],";",Table1[[#This Row],[city]],";",Table1[[#This Row],[lat]],";",Table1[[#This Row],[lng]])</f>
        <v>Sweden;Ã–stersund;63.1833126;14.64999955</v>
      </c>
    </row>
    <row r="5768" spans="1:10" hidden="1" x14ac:dyDescent="0.25">
      <c r="A5768" t="s">
        <v>7677</v>
      </c>
      <c r="B5768" t="s">
        <v>7677</v>
      </c>
      <c r="C5768">
        <v>67.850004499999997</v>
      </c>
      <c r="D5768">
        <v>20.216636510000001</v>
      </c>
      <c r="E5768">
        <v>13302</v>
      </c>
      <c r="F5768" t="s">
        <v>7620</v>
      </c>
      <c r="G5768" t="s">
        <v>7621</v>
      </c>
      <c r="H5768" t="s">
        <v>7622</v>
      </c>
      <c r="I5768" t="s">
        <v>7678</v>
      </c>
      <c r="J5768" t="str">
        <f>CONCATENATE(Table1[[#This Row],[country]],";",Table1[[#This Row],[city]],";",Table1[[#This Row],[lat]],";",Table1[[#This Row],[lng]])</f>
        <v>Sweden;Kiruna;67.8500045;20.21663651</v>
      </c>
    </row>
    <row r="5769" spans="1:10" hidden="1" x14ac:dyDescent="0.25">
      <c r="A5769" t="s">
        <v>7679</v>
      </c>
      <c r="B5769" t="s">
        <v>7680</v>
      </c>
      <c r="C5769">
        <v>63.829991470000003</v>
      </c>
      <c r="D5769">
        <v>20.23999426</v>
      </c>
      <c r="E5769">
        <v>76101</v>
      </c>
      <c r="F5769" t="s">
        <v>7620</v>
      </c>
      <c r="G5769" t="s">
        <v>7621</v>
      </c>
      <c r="H5769" t="s">
        <v>7622</v>
      </c>
      <c r="I5769" t="s">
        <v>7658</v>
      </c>
      <c r="J5769" t="str">
        <f>CONCATENATE(Table1[[#This Row],[country]],";",Table1[[#This Row],[city]],";",Table1[[#This Row],[lat]],";",Table1[[#This Row],[lng]])</f>
        <v>Sweden;UmeÃ¥;63.82999147;20.23999426</v>
      </c>
    </row>
    <row r="5770" spans="1:10" hidden="1" x14ac:dyDescent="0.25">
      <c r="A5770" t="s">
        <v>7681</v>
      </c>
      <c r="B5770" t="s">
        <v>7681</v>
      </c>
      <c r="C5770">
        <v>59.860052920000001</v>
      </c>
      <c r="D5770">
        <v>17.639997919999999</v>
      </c>
      <c r="E5770">
        <v>130425.5</v>
      </c>
      <c r="F5770" t="s">
        <v>7620</v>
      </c>
      <c r="G5770" t="s">
        <v>7621</v>
      </c>
      <c r="H5770" t="s">
        <v>7622</v>
      </c>
      <c r="I5770" t="s">
        <v>7681</v>
      </c>
      <c r="J5770" t="str">
        <f>CONCATENATE(Table1[[#This Row],[country]],";",Table1[[#This Row],[city]],";",Table1[[#This Row],[lat]],";",Table1[[#This Row],[lng]])</f>
        <v>Sweden;Uppsala;59.86005292;17.63999792</v>
      </c>
    </row>
    <row r="5771" spans="1:10" hidden="1" x14ac:dyDescent="0.25">
      <c r="A5771" t="s">
        <v>7682</v>
      </c>
      <c r="B5771" t="s">
        <v>7683</v>
      </c>
      <c r="C5771">
        <v>57.750000829999998</v>
      </c>
      <c r="D5771">
        <v>12.0000321</v>
      </c>
      <c r="E5771">
        <v>520940.5</v>
      </c>
      <c r="F5771" t="s">
        <v>7620</v>
      </c>
      <c r="G5771" t="s">
        <v>7621</v>
      </c>
      <c r="H5771" t="s">
        <v>7622</v>
      </c>
      <c r="I5771" t="s">
        <v>7631</v>
      </c>
      <c r="J5771" t="str">
        <f>CONCATENATE(Table1[[#This Row],[country]],";",Table1[[#This Row],[city]],";",Table1[[#This Row],[lat]],";",Table1[[#This Row],[lng]])</f>
        <v>Sweden;GÃ¶teborg;57.75000083;12.0000321</v>
      </c>
    </row>
    <row r="5772" spans="1:10" hidden="1" x14ac:dyDescent="0.25">
      <c r="A5772" t="s">
        <v>7684</v>
      </c>
      <c r="B5772" t="s">
        <v>7685</v>
      </c>
      <c r="C5772">
        <v>65.596634769999994</v>
      </c>
      <c r="D5772">
        <v>22.158378330000001</v>
      </c>
      <c r="E5772">
        <v>47094.5</v>
      </c>
      <c r="F5772" t="s">
        <v>7620</v>
      </c>
      <c r="G5772" t="s">
        <v>7621</v>
      </c>
      <c r="H5772" t="s">
        <v>7622</v>
      </c>
      <c r="I5772" t="s">
        <v>7678</v>
      </c>
      <c r="J5772" t="str">
        <f>CONCATENATE(Table1[[#This Row],[country]],";",Table1[[#This Row],[city]],";",Table1[[#This Row],[lat]],";",Table1[[#This Row],[lng]])</f>
        <v>Sweden;LuleÃ¥;65.59663477;22.15837833</v>
      </c>
    </row>
    <row r="5773" spans="1:10" hidden="1" x14ac:dyDescent="0.25">
      <c r="A5773" t="s">
        <v>7686</v>
      </c>
      <c r="B5773" t="s">
        <v>7686</v>
      </c>
      <c r="C5773">
        <v>62.40005292</v>
      </c>
      <c r="D5773">
        <v>17.316658489999998</v>
      </c>
      <c r="E5773">
        <v>60926</v>
      </c>
      <c r="F5773" t="s">
        <v>7620</v>
      </c>
      <c r="G5773" t="s">
        <v>7621</v>
      </c>
      <c r="H5773" t="s">
        <v>7622</v>
      </c>
      <c r="I5773" t="s">
        <v>7627</v>
      </c>
      <c r="J5773" t="str">
        <f>CONCATENATE(Table1[[#This Row],[country]],";",Table1[[#This Row],[city]],";",Table1[[#This Row],[lat]],";",Table1[[#This Row],[lng]])</f>
        <v>Sweden;Sundsvall;62.40005292;17.31665849</v>
      </c>
    </row>
    <row r="5774" spans="1:10" hidden="1" x14ac:dyDescent="0.25">
      <c r="A5774" t="s">
        <v>7687</v>
      </c>
      <c r="B5774" t="s">
        <v>7688</v>
      </c>
      <c r="C5774">
        <v>55.583337219999997</v>
      </c>
      <c r="D5774">
        <v>13.033302369999999</v>
      </c>
      <c r="E5774">
        <v>265448.5</v>
      </c>
      <c r="F5774" t="s">
        <v>7620</v>
      </c>
      <c r="G5774" t="s">
        <v>7621</v>
      </c>
      <c r="H5774" t="s">
        <v>7622</v>
      </c>
      <c r="I5774" t="s">
        <v>7666</v>
      </c>
      <c r="J5774" t="str">
        <f>CONCATENATE(Table1[[#This Row],[country]],";",Table1[[#This Row],[city]],";",Table1[[#This Row],[lat]],";",Table1[[#This Row],[lng]])</f>
        <v>Sweden;MalmÃ¶;55.58333722;13.03330237</v>
      </c>
    </row>
    <row r="5775" spans="1:10" hidden="1" x14ac:dyDescent="0.25">
      <c r="A5775" t="s">
        <v>7689</v>
      </c>
      <c r="B5775" t="s">
        <v>7689</v>
      </c>
      <c r="C5775">
        <v>59.350759949999997</v>
      </c>
      <c r="D5775">
        <v>18.09733473</v>
      </c>
      <c r="E5775">
        <v>1258654.5</v>
      </c>
      <c r="F5775" t="s">
        <v>7620</v>
      </c>
      <c r="G5775" t="s">
        <v>7621</v>
      </c>
      <c r="H5775" t="s">
        <v>7622</v>
      </c>
      <c r="I5775" t="s">
        <v>7689</v>
      </c>
      <c r="J5775" t="str">
        <f>CONCATENATE(Table1[[#This Row],[country]],";",Table1[[#This Row],[city]],";",Table1[[#This Row],[lat]],";",Table1[[#This Row],[lng]])</f>
        <v>Sweden;Stockholm;59.35075995;18.09733473</v>
      </c>
    </row>
    <row r="5776" spans="1:10" hidden="1" x14ac:dyDescent="0.25">
      <c r="A5776" t="s">
        <v>7690</v>
      </c>
      <c r="B5776" t="s">
        <v>7690</v>
      </c>
      <c r="C5776">
        <v>47.369997130000002</v>
      </c>
      <c r="D5776">
        <v>7.344999488</v>
      </c>
      <c r="E5776">
        <v>11315</v>
      </c>
      <c r="F5776" t="s">
        <v>7691</v>
      </c>
      <c r="G5776" t="s">
        <v>7692</v>
      </c>
      <c r="H5776" t="s">
        <v>7693</v>
      </c>
      <c r="I5776" t="s">
        <v>7694</v>
      </c>
      <c r="J5776" t="str">
        <f>CONCATENATE(Table1[[#This Row],[country]],";",Table1[[#This Row],[city]],";",Table1[[#This Row],[lat]],";",Table1[[#This Row],[lng]])</f>
        <v>Switzerland;Delemont;47.36999713;7.344999488</v>
      </c>
    </row>
    <row r="5777" spans="1:10" hidden="1" x14ac:dyDescent="0.25">
      <c r="A5777" t="s">
        <v>7695</v>
      </c>
      <c r="B5777" t="s">
        <v>7695</v>
      </c>
      <c r="C5777">
        <v>46.998999140000002</v>
      </c>
      <c r="D5777">
        <v>6.922998615</v>
      </c>
      <c r="E5777">
        <v>31270</v>
      </c>
      <c r="F5777" t="s">
        <v>7691</v>
      </c>
      <c r="G5777" t="s">
        <v>7692</v>
      </c>
      <c r="H5777" t="s">
        <v>7693</v>
      </c>
      <c r="I5777" t="s">
        <v>7696</v>
      </c>
      <c r="J5777" t="str">
        <f>CONCATENATE(Table1[[#This Row],[country]],";",Table1[[#This Row],[city]],";",Table1[[#This Row],[lat]],";",Table1[[#This Row],[lng]])</f>
        <v>Switzerland;Neuchatel;46.99899914;6.922998615</v>
      </c>
    </row>
    <row r="5778" spans="1:10" hidden="1" x14ac:dyDescent="0.25">
      <c r="A5778" t="s">
        <v>7697</v>
      </c>
      <c r="B5778" t="s">
        <v>7697</v>
      </c>
      <c r="C5778">
        <v>47.390004099999999</v>
      </c>
      <c r="D5778">
        <v>8.0340036099999992</v>
      </c>
      <c r="E5778">
        <v>15501</v>
      </c>
      <c r="F5778" t="s">
        <v>7691</v>
      </c>
      <c r="G5778" t="s">
        <v>7692</v>
      </c>
      <c r="H5778" t="s">
        <v>7693</v>
      </c>
      <c r="I5778" t="s">
        <v>7698</v>
      </c>
      <c r="J5778" t="str">
        <f>CONCATENATE(Table1[[#This Row],[country]],";",Table1[[#This Row],[city]],";",Table1[[#This Row],[lat]],";",Table1[[#This Row],[lng]])</f>
        <v>Switzerland;Aarau;47.3900041;8.03400361</v>
      </c>
    </row>
    <row r="5779" spans="1:10" hidden="1" x14ac:dyDescent="0.25">
      <c r="A5779" t="s">
        <v>7699</v>
      </c>
      <c r="B5779" t="s">
        <v>7699</v>
      </c>
      <c r="C5779">
        <v>46.950003070000001</v>
      </c>
      <c r="D5779">
        <v>8.3833025469999995</v>
      </c>
      <c r="E5779">
        <v>7475</v>
      </c>
      <c r="F5779" t="s">
        <v>7691</v>
      </c>
      <c r="G5779" t="s">
        <v>7692</v>
      </c>
      <c r="H5779" t="s">
        <v>7693</v>
      </c>
      <c r="I5779" t="s">
        <v>7700</v>
      </c>
      <c r="J5779" t="str">
        <f>CONCATENATE(Table1[[#This Row],[country]],";",Table1[[#This Row],[city]],";",Table1[[#This Row],[lat]],";",Table1[[#This Row],[lng]])</f>
        <v>Switzerland;Stans;46.95000307;8.383302547</v>
      </c>
    </row>
    <row r="5780" spans="1:10" hidden="1" x14ac:dyDescent="0.25">
      <c r="A5780" t="s">
        <v>7701</v>
      </c>
      <c r="B5780" t="s">
        <v>7701</v>
      </c>
      <c r="C5780">
        <v>46.239003029999999</v>
      </c>
      <c r="D5780">
        <v>7.3539994819999999</v>
      </c>
      <c r="E5780">
        <v>28045</v>
      </c>
      <c r="F5780" t="s">
        <v>7691</v>
      </c>
      <c r="G5780" t="s">
        <v>7692</v>
      </c>
      <c r="H5780" t="s">
        <v>7693</v>
      </c>
      <c r="I5780" t="s">
        <v>7702</v>
      </c>
      <c r="J5780" t="str">
        <f>CONCATENATE(Table1[[#This Row],[country]],";",Table1[[#This Row],[city]],";",Table1[[#This Row],[lat]],";",Table1[[#This Row],[lng]])</f>
        <v>Switzerland;Sion;46.23900303;7.353999482</v>
      </c>
    </row>
    <row r="5781" spans="1:10" hidden="1" x14ac:dyDescent="0.25">
      <c r="A5781" t="s">
        <v>7703</v>
      </c>
      <c r="B5781" t="s">
        <v>7703</v>
      </c>
      <c r="C5781">
        <v>47.383299030000003</v>
      </c>
      <c r="D5781">
        <v>9.2833024720000008</v>
      </c>
      <c r="E5781">
        <v>15438</v>
      </c>
      <c r="F5781" t="s">
        <v>7691</v>
      </c>
      <c r="G5781" t="s">
        <v>7692</v>
      </c>
      <c r="H5781" t="s">
        <v>7693</v>
      </c>
      <c r="I5781" t="s">
        <v>7704</v>
      </c>
      <c r="J5781" t="str">
        <f>CONCATENATE(Table1[[#This Row],[country]],";",Table1[[#This Row],[city]],";",Table1[[#This Row],[lat]],";",Table1[[#This Row],[lng]])</f>
        <v>Switzerland;Herisau;47.38329903;9.283302472</v>
      </c>
    </row>
    <row r="5782" spans="1:10" hidden="1" x14ac:dyDescent="0.25">
      <c r="A5782" t="s">
        <v>7705</v>
      </c>
      <c r="B5782" t="s">
        <v>7705</v>
      </c>
      <c r="C5782">
        <v>47.422998069999998</v>
      </c>
      <c r="D5782">
        <v>9.3619985569999997</v>
      </c>
      <c r="E5782">
        <v>70572</v>
      </c>
      <c r="F5782" t="s">
        <v>7691</v>
      </c>
      <c r="G5782" t="s">
        <v>7692</v>
      </c>
      <c r="H5782" t="s">
        <v>7693</v>
      </c>
      <c r="I5782" t="s">
        <v>7706</v>
      </c>
      <c r="J5782" t="str">
        <f>CONCATENATE(Table1[[#This Row],[country]],";",Table1[[#This Row],[city]],";",Table1[[#This Row],[lat]],";",Table1[[#This Row],[lng]])</f>
        <v>Switzerland;Saint Gallen;47.42299807;9.361998557</v>
      </c>
    </row>
    <row r="5783" spans="1:10" hidden="1" x14ac:dyDescent="0.25">
      <c r="A5783" t="s">
        <v>7707</v>
      </c>
      <c r="B5783" t="s">
        <v>7707</v>
      </c>
      <c r="C5783">
        <v>46.197000129999999</v>
      </c>
      <c r="D5783">
        <v>9.0199986089999999</v>
      </c>
      <c r="E5783">
        <v>16572</v>
      </c>
      <c r="F5783" t="s">
        <v>7691</v>
      </c>
      <c r="G5783" t="s">
        <v>7692</v>
      </c>
      <c r="H5783" t="s">
        <v>7693</v>
      </c>
      <c r="I5783" t="s">
        <v>7708</v>
      </c>
      <c r="J5783" t="str">
        <f>CONCATENATE(Table1[[#This Row],[country]],";",Table1[[#This Row],[city]],";",Table1[[#This Row],[lat]],";",Table1[[#This Row],[lng]])</f>
        <v>Switzerland;Bellinzona;46.19700013;9.019998609</v>
      </c>
    </row>
    <row r="5784" spans="1:10" hidden="1" x14ac:dyDescent="0.25">
      <c r="A5784" t="s">
        <v>7709</v>
      </c>
      <c r="B5784" t="s">
        <v>7709</v>
      </c>
      <c r="C5784">
        <v>47.050002040000003</v>
      </c>
      <c r="D5784">
        <v>9.0666995870000004</v>
      </c>
      <c r="E5784">
        <v>5681</v>
      </c>
      <c r="F5784" t="s">
        <v>7691</v>
      </c>
      <c r="G5784" t="s">
        <v>7692</v>
      </c>
      <c r="H5784" t="s">
        <v>7693</v>
      </c>
      <c r="I5784" t="s">
        <v>7709</v>
      </c>
      <c r="J5784" t="str">
        <f>CONCATENATE(Table1[[#This Row],[country]],";",Table1[[#This Row],[city]],";",Table1[[#This Row],[lat]],";",Table1[[#This Row],[lng]])</f>
        <v>Switzerland;Glarus;47.05000204;9.066699587</v>
      </c>
    </row>
    <row r="5785" spans="1:10" hidden="1" x14ac:dyDescent="0.25">
      <c r="A5785" t="s">
        <v>7710</v>
      </c>
      <c r="B5785" t="s">
        <v>7710</v>
      </c>
      <c r="C5785">
        <v>47.706003090000003</v>
      </c>
      <c r="D5785">
        <v>8.6329985229999995</v>
      </c>
      <c r="E5785">
        <v>33863</v>
      </c>
      <c r="F5785" t="s">
        <v>7691</v>
      </c>
      <c r="G5785" t="s">
        <v>7692</v>
      </c>
      <c r="H5785" t="s">
        <v>7693</v>
      </c>
      <c r="I5785" t="s">
        <v>7710</v>
      </c>
      <c r="J5785" t="str">
        <f>CONCATENATE(Table1[[#This Row],[country]],";",Table1[[#This Row],[city]],";",Table1[[#This Row],[lat]],";",Table1[[#This Row],[lng]])</f>
        <v>Switzerland;Schaffhausen;47.70600309;8.632998523</v>
      </c>
    </row>
    <row r="5786" spans="1:10" hidden="1" x14ac:dyDescent="0.25">
      <c r="A5786" t="s">
        <v>7711</v>
      </c>
      <c r="B5786" t="s">
        <v>7711</v>
      </c>
      <c r="C5786">
        <v>47.019996040000002</v>
      </c>
      <c r="D5786">
        <v>8.6480016030000009</v>
      </c>
      <c r="E5786">
        <v>14177</v>
      </c>
      <c r="F5786" t="s">
        <v>7691</v>
      </c>
      <c r="G5786" t="s">
        <v>7692</v>
      </c>
      <c r="H5786" t="s">
        <v>7693</v>
      </c>
      <c r="I5786" t="s">
        <v>7711</v>
      </c>
      <c r="J5786" t="str">
        <f>CONCATENATE(Table1[[#This Row],[country]],";",Table1[[#This Row],[city]],";",Table1[[#This Row],[lat]],";",Table1[[#This Row],[lng]])</f>
        <v>Switzerland;Schwyz;47.01999604;8.648001603</v>
      </c>
    </row>
    <row r="5787" spans="1:10" hidden="1" x14ac:dyDescent="0.25">
      <c r="A5787" t="s">
        <v>7712</v>
      </c>
      <c r="B5787" t="s">
        <v>7712</v>
      </c>
      <c r="C5787">
        <v>47.567997169999998</v>
      </c>
      <c r="D5787">
        <v>9.1080005019999994</v>
      </c>
      <c r="E5787">
        <v>21979</v>
      </c>
      <c r="F5787" t="s">
        <v>7691</v>
      </c>
      <c r="G5787" t="s">
        <v>7692</v>
      </c>
      <c r="H5787" t="s">
        <v>7693</v>
      </c>
      <c r="I5787" t="s">
        <v>7713</v>
      </c>
      <c r="J5787" t="str">
        <f>CONCATENATE(Table1[[#This Row],[country]],";",Table1[[#This Row],[city]],";",Table1[[#This Row],[lat]],";",Table1[[#This Row],[lng]])</f>
        <v>Switzerland;Frauenfeld;47.56799717;9.108000502</v>
      </c>
    </row>
    <row r="5788" spans="1:10" hidden="1" x14ac:dyDescent="0.25">
      <c r="A5788" t="s">
        <v>7714</v>
      </c>
      <c r="B5788" t="s">
        <v>7714</v>
      </c>
      <c r="C5788">
        <v>46.879002139999997</v>
      </c>
      <c r="D5788">
        <v>8.6380025840000005</v>
      </c>
      <c r="E5788">
        <v>8678</v>
      </c>
      <c r="F5788" t="s">
        <v>7691</v>
      </c>
      <c r="G5788" t="s">
        <v>7692</v>
      </c>
      <c r="H5788" t="s">
        <v>7693</v>
      </c>
      <c r="I5788" t="s">
        <v>7715</v>
      </c>
      <c r="J5788" t="str">
        <f>CONCATENATE(Table1[[#This Row],[country]],";",Table1[[#This Row],[city]],";",Table1[[#This Row],[lat]],";",Table1[[#This Row],[lng]])</f>
        <v>Switzerland;Altdorf;46.87900214;8.638002584</v>
      </c>
    </row>
    <row r="5789" spans="1:10" hidden="1" x14ac:dyDescent="0.25">
      <c r="A5789" t="s">
        <v>7716</v>
      </c>
      <c r="B5789" t="s">
        <v>7716</v>
      </c>
      <c r="C5789">
        <v>47.17899903</v>
      </c>
      <c r="D5789">
        <v>8.4870005650000007</v>
      </c>
      <c r="E5789">
        <v>23435</v>
      </c>
      <c r="F5789" t="s">
        <v>7691</v>
      </c>
      <c r="G5789" t="s">
        <v>7692</v>
      </c>
      <c r="H5789" t="s">
        <v>7693</v>
      </c>
      <c r="I5789" t="s">
        <v>7716</v>
      </c>
      <c r="J5789" t="str">
        <f>CONCATENATE(Table1[[#This Row],[country]],";",Table1[[#This Row],[city]],";",Table1[[#This Row],[lat]],";",Table1[[#This Row],[lng]])</f>
        <v>Switzerland;Zug;47.17899903;8.487000565</v>
      </c>
    </row>
    <row r="5790" spans="1:10" hidden="1" x14ac:dyDescent="0.25">
      <c r="A5790" t="s">
        <v>7717</v>
      </c>
      <c r="B5790" t="s">
        <v>7717</v>
      </c>
      <c r="C5790">
        <v>46.800000079999997</v>
      </c>
      <c r="D5790">
        <v>7.1499965220000004</v>
      </c>
      <c r="E5790">
        <v>32827</v>
      </c>
      <c r="F5790" t="s">
        <v>7691</v>
      </c>
      <c r="G5790" t="s">
        <v>7692</v>
      </c>
      <c r="H5790" t="s">
        <v>7693</v>
      </c>
      <c r="I5790" t="s">
        <v>7717</v>
      </c>
      <c r="J5790" t="str">
        <f>CONCATENATE(Table1[[#This Row],[country]],";",Table1[[#This Row],[city]],";",Table1[[#This Row],[lat]],";",Table1[[#This Row],[lng]])</f>
        <v>Switzerland;Fribourg;46.80000008;7.149996522</v>
      </c>
    </row>
    <row r="5791" spans="1:10" hidden="1" x14ac:dyDescent="0.25">
      <c r="A5791" t="s">
        <v>7718</v>
      </c>
      <c r="B5791" t="s">
        <v>7718</v>
      </c>
      <c r="C5791">
        <v>47.483001119999997</v>
      </c>
      <c r="D5791">
        <v>7.7370034680000002</v>
      </c>
      <c r="E5791">
        <v>12832</v>
      </c>
      <c r="F5791" t="s">
        <v>7691</v>
      </c>
      <c r="G5791" t="s">
        <v>7692</v>
      </c>
      <c r="H5791" t="s">
        <v>7693</v>
      </c>
      <c r="I5791" t="s">
        <v>7719</v>
      </c>
      <c r="J5791" t="str">
        <f>CONCATENATE(Table1[[#This Row],[country]],";",Table1[[#This Row],[city]],";",Table1[[#This Row],[lat]],";",Table1[[#This Row],[lng]])</f>
        <v>Switzerland;Liestal;47.48300112;7.737003468</v>
      </c>
    </row>
    <row r="5792" spans="1:10" hidden="1" x14ac:dyDescent="0.25">
      <c r="A5792" t="s">
        <v>7720</v>
      </c>
      <c r="B5792" t="s">
        <v>7720</v>
      </c>
      <c r="C5792">
        <v>47.212002099999999</v>
      </c>
      <c r="D5792">
        <v>7.5369966079999999</v>
      </c>
      <c r="E5792">
        <v>14853</v>
      </c>
      <c r="F5792" t="s">
        <v>7691</v>
      </c>
      <c r="G5792" t="s">
        <v>7692</v>
      </c>
      <c r="H5792" t="s">
        <v>7693</v>
      </c>
      <c r="I5792" t="s">
        <v>7720</v>
      </c>
      <c r="J5792" t="str">
        <f>CONCATENATE(Table1[[#This Row],[country]],";",Table1[[#This Row],[city]],";",Table1[[#This Row],[lat]],";",Table1[[#This Row],[lng]])</f>
        <v>Switzerland;Solothurn;47.2120021;7.536996608</v>
      </c>
    </row>
    <row r="5793" spans="1:10" hidden="1" x14ac:dyDescent="0.25">
      <c r="A5793" t="s">
        <v>7721</v>
      </c>
      <c r="B5793" t="s">
        <v>7721</v>
      </c>
      <c r="C5793">
        <v>46.899000020000003</v>
      </c>
      <c r="D5793">
        <v>8.2430015290000007</v>
      </c>
      <c r="E5793">
        <v>9410</v>
      </c>
      <c r="F5793" t="s">
        <v>7691</v>
      </c>
      <c r="G5793" t="s">
        <v>7692</v>
      </c>
      <c r="H5793" t="s">
        <v>7693</v>
      </c>
      <c r="I5793" t="s">
        <v>7722</v>
      </c>
      <c r="J5793" t="str">
        <f>CONCATENATE(Table1[[#This Row],[country]],";",Table1[[#This Row],[city]],";",Table1[[#This Row],[lat]],";",Table1[[#This Row],[lng]])</f>
        <v>Switzerland;Sarnen;46.89900002;8.243001529</v>
      </c>
    </row>
    <row r="5794" spans="1:10" hidden="1" x14ac:dyDescent="0.25">
      <c r="A5794" t="s">
        <v>7723</v>
      </c>
      <c r="B5794" t="s">
        <v>7723</v>
      </c>
      <c r="C5794">
        <v>47.333304099999999</v>
      </c>
      <c r="D5794">
        <v>9.4167005049999997</v>
      </c>
      <c r="E5794">
        <v>5649</v>
      </c>
      <c r="F5794" t="s">
        <v>7691</v>
      </c>
      <c r="G5794" t="s">
        <v>7692</v>
      </c>
      <c r="H5794" t="s">
        <v>7693</v>
      </c>
      <c r="I5794" t="s">
        <v>7724</v>
      </c>
      <c r="J5794" t="str">
        <f>CONCATENATE(Table1[[#This Row],[country]],";",Table1[[#This Row],[city]],";",Table1[[#This Row],[lat]],";",Table1[[#This Row],[lng]])</f>
        <v>Switzerland;Appenzell;47.3333041;9.416700505</v>
      </c>
    </row>
    <row r="5795" spans="1:10" hidden="1" x14ac:dyDescent="0.25">
      <c r="A5795" t="s">
        <v>7725</v>
      </c>
      <c r="B5795" t="s">
        <v>7725</v>
      </c>
      <c r="C5795">
        <v>46.85002016</v>
      </c>
      <c r="D5795">
        <v>9.5000296619999993</v>
      </c>
      <c r="E5795">
        <v>35361</v>
      </c>
      <c r="F5795" t="s">
        <v>7691</v>
      </c>
      <c r="G5795" t="s">
        <v>7692</v>
      </c>
      <c r="H5795" t="s">
        <v>7693</v>
      </c>
      <c r="I5795" t="s">
        <v>7726</v>
      </c>
      <c r="J5795" t="str">
        <f>CONCATENATE(Table1[[#This Row],[country]],";",Table1[[#This Row],[city]],";",Table1[[#This Row],[lat]],";",Table1[[#This Row],[lng]])</f>
        <v>Switzerland;Chur;46.85002016;9.500029662</v>
      </c>
    </row>
    <row r="5796" spans="1:10" hidden="1" x14ac:dyDescent="0.25">
      <c r="A5796" t="s">
        <v>7727</v>
      </c>
      <c r="B5796" t="s">
        <v>7727</v>
      </c>
      <c r="C5796">
        <v>47.166589989999999</v>
      </c>
      <c r="D5796">
        <v>7.2500378000000003</v>
      </c>
      <c r="E5796">
        <v>63661</v>
      </c>
      <c r="F5796" t="s">
        <v>7691</v>
      </c>
      <c r="G5796" t="s">
        <v>7692</v>
      </c>
      <c r="H5796" t="s">
        <v>7693</v>
      </c>
      <c r="I5796" t="s">
        <v>7728</v>
      </c>
      <c r="J5796" t="str">
        <f>CONCATENATE(Table1[[#This Row],[country]],";",Table1[[#This Row],[city]],";",Table1[[#This Row],[lat]],";",Table1[[#This Row],[lng]])</f>
        <v>Switzerland;Biel;47.16658999;7.2500378</v>
      </c>
    </row>
    <row r="5797" spans="1:10" hidden="1" x14ac:dyDescent="0.25">
      <c r="A5797" t="s">
        <v>7729</v>
      </c>
      <c r="B5797" t="s">
        <v>7729</v>
      </c>
      <c r="C5797">
        <v>47.050421370000002</v>
      </c>
      <c r="D5797">
        <v>8.2800007719999993</v>
      </c>
      <c r="E5797">
        <v>163745.5</v>
      </c>
      <c r="F5797" t="s">
        <v>7691</v>
      </c>
      <c r="G5797" t="s">
        <v>7692</v>
      </c>
      <c r="H5797" t="s">
        <v>7693</v>
      </c>
      <c r="I5797" t="s">
        <v>7730</v>
      </c>
      <c r="J5797" t="str">
        <f>CONCATENATE(Table1[[#This Row],[country]],";",Table1[[#This Row],[city]],";",Table1[[#This Row],[lat]],";",Table1[[#This Row],[lng]])</f>
        <v>Switzerland;Luzern;47.05042137;8.280000772</v>
      </c>
    </row>
    <row r="5798" spans="1:10" hidden="1" x14ac:dyDescent="0.25">
      <c r="A5798" t="s">
        <v>7731</v>
      </c>
      <c r="B5798" t="s">
        <v>7731</v>
      </c>
      <c r="C5798">
        <v>46.000382100000003</v>
      </c>
      <c r="D5798">
        <v>8.9666772039999998</v>
      </c>
      <c r="E5798">
        <v>65876.5</v>
      </c>
      <c r="F5798" t="s">
        <v>7691</v>
      </c>
      <c r="G5798" t="s">
        <v>7692</v>
      </c>
      <c r="H5798" t="s">
        <v>7693</v>
      </c>
      <c r="I5798" t="s">
        <v>7708</v>
      </c>
      <c r="J5798" t="str">
        <f>CONCATENATE(Table1[[#This Row],[country]],";",Table1[[#This Row],[city]],";",Table1[[#This Row],[lat]],";",Table1[[#This Row],[lng]])</f>
        <v>Switzerland;Lugano;46.0003821;8.966677204</v>
      </c>
    </row>
    <row r="5799" spans="1:10" hidden="1" x14ac:dyDescent="0.25">
      <c r="A5799" t="s">
        <v>7732</v>
      </c>
      <c r="B5799" t="s">
        <v>7732</v>
      </c>
      <c r="C5799">
        <v>46.530427269999997</v>
      </c>
      <c r="D5799">
        <v>6.6500227440000002</v>
      </c>
      <c r="E5799">
        <v>191226.5</v>
      </c>
      <c r="F5799" t="s">
        <v>7691</v>
      </c>
      <c r="G5799" t="s">
        <v>7692</v>
      </c>
      <c r="H5799" t="s">
        <v>7693</v>
      </c>
      <c r="I5799" t="s">
        <v>7733</v>
      </c>
      <c r="J5799" t="str">
        <f>CONCATENATE(Table1[[#This Row],[country]],";",Table1[[#This Row],[city]],";",Table1[[#This Row],[lat]],";",Table1[[#This Row],[lng]])</f>
        <v>Switzerland;Lausanne;46.53042727;6.650022744</v>
      </c>
    </row>
    <row r="5800" spans="1:10" hidden="1" x14ac:dyDescent="0.25">
      <c r="A5800" t="s">
        <v>7734</v>
      </c>
      <c r="B5800" t="s">
        <v>7734</v>
      </c>
      <c r="C5800">
        <v>47.580389019999998</v>
      </c>
      <c r="D5800">
        <v>7.590017048</v>
      </c>
      <c r="E5800">
        <v>500317.5</v>
      </c>
      <c r="F5800" t="s">
        <v>7691</v>
      </c>
      <c r="G5800" t="s">
        <v>7692</v>
      </c>
      <c r="H5800" t="s">
        <v>7693</v>
      </c>
      <c r="I5800" t="s">
        <v>7735</v>
      </c>
      <c r="J5800" t="str">
        <f>CONCATENATE(Table1[[#This Row],[country]],";",Table1[[#This Row],[city]],";",Table1[[#This Row],[lat]],";",Table1[[#This Row],[lng]])</f>
        <v>Switzerland;Basel;47.58038902;7.590017048</v>
      </c>
    </row>
    <row r="5801" spans="1:10" hidden="1" x14ac:dyDescent="0.25">
      <c r="A5801" t="s">
        <v>7728</v>
      </c>
      <c r="B5801" t="s">
        <v>7728</v>
      </c>
      <c r="C5801">
        <v>46.91668276</v>
      </c>
      <c r="D5801">
        <v>7.4669754619999997</v>
      </c>
      <c r="E5801">
        <v>198480</v>
      </c>
      <c r="F5801" t="s">
        <v>7691</v>
      </c>
      <c r="G5801" t="s">
        <v>7692</v>
      </c>
      <c r="H5801" t="s">
        <v>7693</v>
      </c>
      <c r="I5801" t="s">
        <v>7728</v>
      </c>
      <c r="J5801" t="str">
        <f>CONCATENATE(Table1[[#This Row],[country]],";",Table1[[#This Row],[city]],";",Table1[[#This Row],[lat]],";",Table1[[#This Row],[lng]])</f>
        <v>Switzerland;Bern;46.91668276;7.466975462</v>
      </c>
    </row>
    <row r="5802" spans="1:10" hidden="1" x14ac:dyDescent="0.25">
      <c r="A5802" t="s">
        <v>7736</v>
      </c>
      <c r="B5802" t="s">
        <v>7737</v>
      </c>
      <c r="C5802">
        <v>47.379987810000003</v>
      </c>
      <c r="D5802">
        <v>8.5500101300000004</v>
      </c>
      <c r="E5802">
        <v>724865</v>
      </c>
      <c r="F5802" t="s">
        <v>7691</v>
      </c>
      <c r="G5802" t="s">
        <v>7692</v>
      </c>
      <c r="H5802" t="s">
        <v>7693</v>
      </c>
      <c r="I5802" t="s">
        <v>7736</v>
      </c>
      <c r="J5802" t="str">
        <f>CONCATENATE(Table1[[#This Row],[country]],";",Table1[[#This Row],[city]],";",Table1[[#This Row],[lat]],";",Table1[[#This Row],[lng]])</f>
        <v>Switzerland;ZÃ¼rich;47.37998781;8.55001013</v>
      </c>
    </row>
    <row r="5803" spans="1:10" hidden="1" x14ac:dyDescent="0.25">
      <c r="A5803" t="s">
        <v>7738</v>
      </c>
      <c r="B5803" t="s">
        <v>7738</v>
      </c>
      <c r="C5803">
        <v>46.21000755</v>
      </c>
      <c r="D5803">
        <v>6.1400280340000002</v>
      </c>
      <c r="E5803">
        <v>716192.5</v>
      </c>
      <c r="F5803" t="s">
        <v>7691</v>
      </c>
      <c r="G5803" t="s">
        <v>7692</v>
      </c>
      <c r="H5803" t="s">
        <v>7693</v>
      </c>
      <c r="I5803" t="s">
        <v>7739</v>
      </c>
      <c r="J5803" t="str">
        <f>CONCATENATE(Table1[[#This Row],[country]],";",Table1[[#This Row],[city]],";",Table1[[#This Row],[lat]],";",Table1[[#This Row],[lng]])</f>
        <v>Switzerland;Geneva;46.21000755;6.140028034</v>
      </c>
    </row>
    <row r="5804" spans="1:10" hidden="1" x14ac:dyDescent="0.25">
      <c r="A5804" t="s">
        <v>7740</v>
      </c>
      <c r="B5804" t="s">
        <v>7740</v>
      </c>
      <c r="C5804">
        <v>32.625000139999997</v>
      </c>
      <c r="D5804">
        <v>36.105003510000003</v>
      </c>
      <c r="E5804">
        <v>122225</v>
      </c>
      <c r="F5804" t="s">
        <v>7741</v>
      </c>
      <c r="G5804" t="s">
        <v>7742</v>
      </c>
      <c r="H5804" t="s">
        <v>7743</v>
      </c>
      <c r="I5804" t="s">
        <v>7744</v>
      </c>
      <c r="J5804" t="str">
        <f>CONCATENATE(Table1[[#This Row],[country]],";",Table1[[#This Row],[city]],";",Table1[[#This Row],[lat]],";",Table1[[#This Row],[lng]])</f>
        <v>Syria;Dar'a;32.62500014;36.10500351</v>
      </c>
    </row>
    <row r="5805" spans="1:10" hidden="1" x14ac:dyDescent="0.25">
      <c r="A5805" t="s">
        <v>7745</v>
      </c>
      <c r="B5805" t="s">
        <v>7745</v>
      </c>
      <c r="C5805">
        <v>35.539987000000004</v>
      </c>
      <c r="D5805">
        <v>35.779975950000001</v>
      </c>
      <c r="E5805">
        <v>439664</v>
      </c>
      <c r="F5805" t="s">
        <v>7741</v>
      </c>
      <c r="G5805" t="s">
        <v>7742</v>
      </c>
      <c r="H5805" t="s">
        <v>7743</v>
      </c>
      <c r="I5805" t="s">
        <v>7746</v>
      </c>
      <c r="J5805" t="str">
        <f>CONCATENATE(Table1[[#This Row],[country]],";",Table1[[#This Row],[city]],";",Table1[[#This Row],[lat]],";",Table1[[#This Row],[lng]])</f>
        <v>Syria;Al Ladhiqiyah;35.539987;35.77997595</v>
      </c>
    </row>
    <row r="5806" spans="1:10" hidden="1" x14ac:dyDescent="0.25">
      <c r="A5806" t="s">
        <v>7747</v>
      </c>
      <c r="B5806" t="s">
        <v>7747</v>
      </c>
      <c r="C5806">
        <v>35.836661399999997</v>
      </c>
      <c r="D5806">
        <v>38.54807572</v>
      </c>
      <c r="E5806">
        <v>85590</v>
      </c>
      <c r="F5806" t="s">
        <v>7741</v>
      </c>
      <c r="G5806" t="s">
        <v>7742</v>
      </c>
      <c r="H5806" t="s">
        <v>7743</v>
      </c>
      <c r="I5806" t="s">
        <v>7748</v>
      </c>
      <c r="J5806" t="str">
        <f>CONCATENATE(Table1[[#This Row],[country]],";",Table1[[#This Row],[city]],";",Table1[[#This Row],[lat]],";",Table1[[#This Row],[lng]])</f>
        <v>Syria;Madinat ath Thawrah;35.8366614;38.54807572</v>
      </c>
    </row>
    <row r="5807" spans="1:10" hidden="1" x14ac:dyDescent="0.25">
      <c r="A5807" t="s">
        <v>7749</v>
      </c>
      <c r="B5807" t="s">
        <v>7749</v>
      </c>
      <c r="C5807">
        <v>36.588786030000001</v>
      </c>
      <c r="D5807">
        <v>37.044084839999996</v>
      </c>
      <c r="E5807">
        <v>31534</v>
      </c>
      <c r="F5807" t="s">
        <v>7741</v>
      </c>
      <c r="G5807" t="s">
        <v>7742</v>
      </c>
      <c r="H5807" t="s">
        <v>7743</v>
      </c>
      <c r="I5807" t="s">
        <v>7750</v>
      </c>
      <c r="J5807" t="str">
        <f>CONCATENATE(Table1[[#This Row],[country]],";",Table1[[#This Row],[city]],";",Table1[[#This Row],[lat]],";",Table1[[#This Row],[lng]])</f>
        <v>Syria;Izaz;36.58878603;37.04408484</v>
      </c>
    </row>
    <row r="5808" spans="1:10" hidden="1" x14ac:dyDescent="0.25">
      <c r="A5808" t="s">
        <v>7751</v>
      </c>
      <c r="B5808" t="s">
        <v>7751</v>
      </c>
      <c r="C5808">
        <v>36.526645119999998</v>
      </c>
      <c r="D5808">
        <v>37.956328900000003</v>
      </c>
      <c r="E5808">
        <v>94528.5</v>
      </c>
      <c r="F5808" t="s">
        <v>7741</v>
      </c>
      <c r="G5808" t="s">
        <v>7742</v>
      </c>
      <c r="H5808" t="s">
        <v>7743</v>
      </c>
      <c r="I5808" t="s">
        <v>7750</v>
      </c>
      <c r="J5808" t="str">
        <f>CONCATENATE(Table1[[#This Row],[country]],";",Table1[[#This Row],[city]],";",Table1[[#This Row],[lat]],";",Table1[[#This Row],[lng]])</f>
        <v>Syria;Manbij;36.52664512;37.9563289</v>
      </c>
    </row>
    <row r="5809" spans="1:10" hidden="1" x14ac:dyDescent="0.25">
      <c r="A5809" t="s">
        <v>7752</v>
      </c>
      <c r="B5809" t="s">
        <v>7752</v>
      </c>
      <c r="C5809">
        <v>35.929704809999997</v>
      </c>
      <c r="D5809">
        <v>36.63165523</v>
      </c>
      <c r="E5809">
        <v>115785.5</v>
      </c>
      <c r="F5809" t="s">
        <v>7741</v>
      </c>
      <c r="G5809" t="s">
        <v>7742</v>
      </c>
      <c r="H5809" t="s">
        <v>7743</v>
      </c>
      <c r="I5809" t="s">
        <v>7752</v>
      </c>
      <c r="J5809" t="str">
        <f>CONCATENATE(Table1[[#This Row],[country]],";",Table1[[#This Row],[city]],";",Table1[[#This Row],[lat]],";",Table1[[#This Row],[lng]])</f>
        <v>Syria;Idlib;35.92970481;36.63165523</v>
      </c>
    </row>
    <row r="5810" spans="1:10" hidden="1" x14ac:dyDescent="0.25">
      <c r="A5810" t="s">
        <v>7753</v>
      </c>
      <c r="B5810" t="s">
        <v>7753</v>
      </c>
      <c r="C5810">
        <v>37.030025250000001</v>
      </c>
      <c r="D5810">
        <v>41.229979210000003</v>
      </c>
      <c r="E5810">
        <v>104107</v>
      </c>
      <c r="F5810" t="s">
        <v>7741</v>
      </c>
      <c r="G5810" t="s">
        <v>7742</v>
      </c>
      <c r="H5810" t="s">
        <v>7743</v>
      </c>
      <c r="I5810" t="s">
        <v>7754</v>
      </c>
      <c r="J5810" t="str">
        <f>CONCATENATE(Table1[[#This Row],[country]],";",Table1[[#This Row],[city]],";",Table1[[#This Row],[lat]],";",Table1[[#This Row],[lng]])</f>
        <v>Syria;Al Qamishli;37.03002525;41.22997921</v>
      </c>
    </row>
    <row r="5811" spans="1:10" hidden="1" x14ac:dyDescent="0.25">
      <c r="A5811" t="s">
        <v>7755</v>
      </c>
      <c r="B5811" t="s">
        <v>7755</v>
      </c>
      <c r="C5811">
        <v>36.483288590000001</v>
      </c>
      <c r="D5811">
        <v>40.7500085</v>
      </c>
      <c r="E5811">
        <v>104819.5</v>
      </c>
      <c r="F5811" t="s">
        <v>7741</v>
      </c>
      <c r="G5811" t="s">
        <v>7742</v>
      </c>
      <c r="H5811" t="s">
        <v>7743</v>
      </c>
      <c r="I5811" t="s">
        <v>7754</v>
      </c>
      <c r="J5811" t="str">
        <f>CONCATENATE(Table1[[#This Row],[country]],";",Table1[[#This Row],[city]],";",Table1[[#This Row],[lat]],";",Table1[[#This Row],[lng]])</f>
        <v>Syria;Al Hasakah;36.48328859;40.7500085</v>
      </c>
    </row>
    <row r="5812" spans="1:10" hidden="1" x14ac:dyDescent="0.25">
      <c r="A5812" t="s">
        <v>7756</v>
      </c>
      <c r="B5812" t="s">
        <v>7757</v>
      </c>
      <c r="C5812">
        <v>33.5833364</v>
      </c>
      <c r="D5812">
        <v>36.399989789999999</v>
      </c>
      <c r="E5812">
        <v>406912</v>
      </c>
      <c r="F5812" t="s">
        <v>7741</v>
      </c>
      <c r="G5812" t="s">
        <v>7742</v>
      </c>
      <c r="H5812" t="s">
        <v>7743</v>
      </c>
      <c r="I5812" t="s">
        <v>7758</v>
      </c>
      <c r="J5812" t="str">
        <f>CONCATENATE(Table1[[#This Row],[country]],";",Table1[[#This Row],[city]],";",Table1[[#This Row],[lat]],";",Table1[[#This Row],[lng]])</f>
        <v>Syria;Douma;33.5833364;36.39998979</v>
      </c>
    </row>
    <row r="5813" spans="1:10" hidden="1" x14ac:dyDescent="0.25">
      <c r="A5813" t="s">
        <v>7759</v>
      </c>
      <c r="B5813" t="s">
        <v>7759</v>
      </c>
      <c r="C5813">
        <v>34.884634480000003</v>
      </c>
      <c r="D5813">
        <v>35.886584050000003</v>
      </c>
      <c r="E5813">
        <v>139374.5</v>
      </c>
      <c r="F5813" t="s">
        <v>7741</v>
      </c>
      <c r="G5813" t="s">
        <v>7742</v>
      </c>
      <c r="H5813" t="s">
        <v>7743</v>
      </c>
      <c r="I5813" t="s">
        <v>7759</v>
      </c>
      <c r="J5813" t="str">
        <f>CONCATENATE(Table1[[#This Row],[country]],";",Table1[[#This Row],[city]],";",Table1[[#This Row],[lat]],";",Table1[[#This Row],[lng]])</f>
        <v>Syria;Tartus;34.88463448;35.88658405</v>
      </c>
    </row>
    <row r="5814" spans="1:10" hidden="1" x14ac:dyDescent="0.25">
      <c r="A5814" t="s">
        <v>7748</v>
      </c>
      <c r="B5814" t="s">
        <v>7748</v>
      </c>
      <c r="C5814">
        <v>35.930376610000003</v>
      </c>
      <c r="D5814">
        <v>39.019984899999997</v>
      </c>
      <c r="E5814">
        <v>175600.5</v>
      </c>
      <c r="F5814" t="s">
        <v>7741</v>
      </c>
      <c r="G5814" t="s">
        <v>7742</v>
      </c>
      <c r="H5814" t="s">
        <v>7743</v>
      </c>
      <c r="I5814" t="s">
        <v>7748</v>
      </c>
      <c r="J5814" t="str">
        <f>CONCATENATE(Table1[[#This Row],[country]],";",Table1[[#This Row],[city]],";",Table1[[#This Row],[lat]],";",Table1[[#This Row],[lng]])</f>
        <v>Syria;Ar Raqqah;35.93037661;39.0199849</v>
      </c>
    </row>
    <row r="5815" spans="1:10" hidden="1" x14ac:dyDescent="0.25">
      <c r="A5815" t="s">
        <v>7760</v>
      </c>
      <c r="B5815" t="s">
        <v>7760</v>
      </c>
      <c r="C5815">
        <v>35.1503467</v>
      </c>
      <c r="D5815">
        <v>36.729995479999999</v>
      </c>
      <c r="E5815">
        <v>439796</v>
      </c>
      <c r="F5815" t="s">
        <v>7741</v>
      </c>
      <c r="G5815" t="s">
        <v>7742</v>
      </c>
      <c r="H5815" t="s">
        <v>7743</v>
      </c>
      <c r="I5815" t="s">
        <v>7760</v>
      </c>
      <c r="J5815" t="str">
        <f>CONCATENATE(Table1[[#This Row],[country]],";",Table1[[#This Row],[city]],";",Table1[[#This Row],[lat]],";",Table1[[#This Row],[lng]])</f>
        <v>Syria;Hamah;35.1503467;36.72999548</v>
      </c>
    </row>
    <row r="5816" spans="1:10" hidden="1" x14ac:dyDescent="0.25">
      <c r="A5816" t="s">
        <v>7761</v>
      </c>
      <c r="B5816" t="s">
        <v>7761</v>
      </c>
      <c r="C5816">
        <v>34.550409160000001</v>
      </c>
      <c r="D5816">
        <v>38.283337359999997</v>
      </c>
      <c r="E5816">
        <v>53063</v>
      </c>
      <c r="F5816" t="s">
        <v>7741</v>
      </c>
      <c r="G5816" t="s">
        <v>7742</v>
      </c>
      <c r="H5816" t="s">
        <v>7743</v>
      </c>
      <c r="I5816" t="s">
        <v>7762</v>
      </c>
      <c r="J5816" t="str">
        <f>CONCATENATE(Table1[[#This Row],[country]],";",Table1[[#This Row],[city]],";",Table1[[#This Row],[lat]],";",Table1[[#This Row],[lng]])</f>
        <v>Syria;Tadmur;34.55040916;38.28333736</v>
      </c>
    </row>
    <row r="5817" spans="1:10" hidden="1" x14ac:dyDescent="0.25">
      <c r="A5817" t="s">
        <v>7763</v>
      </c>
      <c r="B5817" t="s">
        <v>7763</v>
      </c>
      <c r="C5817">
        <v>34.45041526</v>
      </c>
      <c r="D5817">
        <v>40.918628699999999</v>
      </c>
      <c r="E5817">
        <v>69190</v>
      </c>
      <c r="F5817" t="s">
        <v>7741</v>
      </c>
      <c r="G5817" t="s">
        <v>7742</v>
      </c>
      <c r="H5817" t="s">
        <v>7743</v>
      </c>
      <c r="I5817" t="s">
        <v>7764</v>
      </c>
      <c r="J5817" t="str">
        <f>CONCATENATE(Table1[[#This Row],[country]],";",Table1[[#This Row],[city]],";",Table1[[#This Row],[lat]],";",Table1[[#This Row],[lng]])</f>
        <v>Syria;Abu Kamal;34.45041526;40.9186287</v>
      </c>
    </row>
    <row r="5818" spans="1:10" hidden="1" x14ac:dyDescent="0.25">
      <c r="A5818" t="s">
        <v>7765</v>
      </c>
      <c r="B5818" t="s">
        <v>7765</v>
      </c>
      <c r="C5818">
        <v>35.330387389999999</v>
      </c>
      <c r="D5818">
        <v>40.129994670000002</v>
      </c>
      <c r="E5818">
        <v>275853</v>
      </c>
      <c r="F5818" t="s">
        <v>7741</v>
      </c>
      <c r="G5818" t="s">
        <v>7742</v>
      </c>
      <c r="H5818" t="s">
        <v>7743</v>
      </c>
      <c r="I5818" t="s">
        <v>7764</v>
      </c>
      <c r="J5818" t="str">
        <f>CONCATENATE(Table1[[#This Row],[country]],";",Table1[[#This Row],[city]],";",Table1[[#This Row],[lat]],";",Table1[[#This Row],[lng]])</f>
        <v>Syria;Dayr az Zawr;35.33038739;40.12999467</v>
      </c>
    </row>
    <row r="5819" spans="1:10" hidden="1" x14ac:dyDescent="0.25">
      <c r="A5819" t="s">
        <v>7766</v>
      </c>
      <c r="B5819" t="s">
        <v>7766</v>
      </c>
      <c r="C5819">
        <v>32.700418720000002</v>
      </c>
      <c r="D5819">
        <v>36.566594600000002</v>
      </c>
      <c r="E5819">
        <v>65650</v>
      </c>
      <c r="F5819" t="s">
        <v>7741</v>
      </c>
      <c r="G5819" t="s">
        <v>7742</v>
      </c>
      <c r="H5819" t="s">
        <v>7743</v>
      </c>
      <c r="I5819" t="s">
        <v>7767</v>
      </c>
      <c r="J5819" t="str">
        <f>CONCATENATE(Table1[[#This Row],[country]],";",Table1[[#This Row],[city]],";",Table1[[#This Row],[lat]],";",Table1[[#This Row],[lng]])</f>
        <v>Syria;As Suwayda;32.70041872;36.5665946</v>
      </c>
    </row>
    <row r="5820" spans="1:10" hidden="1" x14ac:dyDescent="0.25">
      <c r="A5820" t="s">
        <v>7768</v>
      </c>
      <c r="B5820" t="s">
        <v>7768</v>
      </c>
      <c r="C5820">
        <v>34.017030859999998</v>
      </c>
      <c r="D5820">
        <v>36.733302770000002</v>
      </c>
      <c r="E5820">
        <v>49775</v>
      </c>
      <c r="F5820" t="s">
        <v>7741</v>
      </c>
      <c r="G5820" t="s">
        <v>7742</v>
      </c>
      <c r="H5820" t="s">
        <v>7743</v>
      </c>
      <c r="I5820" t="s">
        <v>7758</v>
      </c>
      <c r="J5820" t="str">
        <f>CONCATENATE(Table1[[#This Row],[country]],";",Table1[[#This Row],[city]],";",Table1[[#This Row],[lat]],";",Table1[[#This Row],[lng]])</f>
        <v>Syria;Ad Nabk;34.01703086;36.73330277</v>
      </c>
    </row>
    <row r="5821" spans="1:10" hidden="1" x14ac:dyDescent="0.25">
      <c r="A5821" t="s">
        <v>7769</v>
      </c>
      <c r="B5821" t="s">
        <v>7769</v>
      </c>
      <c r="C5821">
        <v>33.12566408</v>
      </c>
      <c r="D5821">
        <v>35.823590860000003</v>
      </c>
      <c r="E5821">
        <v>2235.5</v>
      </c>
      <c r="F5821" t="s">
        <v>7741</v>
      </c>
      <c r="G5821" t="s">
        <v>7742</v>
      </c>
      <c r="H5821" t="s">
        <v>7743</v>
      </c>
      <c r="I5821" t="s">
        <v>7770</v>
      </c>
      <c r="J5821" t="str">
        <f>CONCATENATE(Table1[[#This Row],[country]],";",Table1[[#This Row],[city]],";",Table1[[#This Row],[lat]],";",Table1[[#This Row],[lng]])</f>
        <v>Syria;Al Qunaytirah;33.12566408;35.82359086</v>
      </c>
    </row>
    <row r="5822" spans="1:10" hidden="1" x14ac:dyDescent="0.25">
      <c r="A5822" t="s">
        <v>7771</v>
      </c>
      <c r="B5822" t="s">
        <v>7771</v>
      </c>
      <c r="C5822">
        <v>34.729958920000001</v>
      </c>
      <c r="D5822">
        <v>36.720021930000001</v>
      </c>
      <c r="E5822">
        <v>890202</v>
      </c>
      <c r="F5822" t="s">
        <v>7741</v>
      </c>
      <c r="G5822" t="s">
        <v>7742</v>
      </c>
      <c r="H5822" t="s">
        <v>7743</v>
      </c>
      <c r="I5822" t="s">
        <v>7762</v>
      </c>
      <c r="J5822" t="str">
        <f>CONCATENATE(Table1[[#This Row],[country]],";",Table1[[#This Row],[city]],";",Table1[[#This Row],[lat]],";",Table1[[#This Row],[lng]])</f>
        <v>Syria;Hims;34.72995892;36.72002193</v>
      </c>
    </row>
    <row r="5823" spans="1:10" hidden="1" x14ac:dyDescent="0.25">
      <c r="A5823" t="s">
        <v>7772</v>
      </c>
      <c r="B5823" t="s">
        <v>7772</v>
      </c>
      <c r="C5823">
        <v>36.229970719999997</v>
      </c>
      <c r="D5823">
        <v>37.170020299999997</v>
      </c>
      <c r="E5823">
        <v>2170132</v>
      </c>
      <c r="F5823" t="s">
        <v>7741</v>
      </c>
      <c r="G5823" t="s">
        <v>7742</v>
      </c>
      <c r="H5823" t="s">
        <v>7743</v>
      </c>
      <c r="I5823" t="s">
        <v>7750</v>
      </c>
      <c r="J5823" t="str">
        <f>CONCATENATE(Table1[[#This Row],[country]],";",Table1[[#This Row],[city]],";",Table1[[#This Row],[lat]],";",Table1[[#This Row],[lng]])</f>
        <v>Syria;Aleppo;36.22997072;37.1700203</v>
      </c>
    </row>
    <row r="5824" spans="1:10" hidden="1" x14ac:dyDescent="0.25">
      <c r="A5824" t="s">
        <v>7758</v>
      </c>
      <c r="B5824" t="s">
        <v>7758</v>
      </c>
      <c r="C5824">
        <v>33.500033999999999</v>
      </c>
      <c r="D5824">
        <v>36.299995889999998</v>
      </c>
      <c r="E5824">
        <v>2466000</v>
      </c>
      <c r="F5824" t="s">
        <v>7741</v>
      </c>
      <c r="G5824" t="s">
        <v>7742</v>
      </c>
      <c r="H5824" t="s">
        <v>7743</v>
      </c>
      <c r="I5824" t="s">
        <v>7758</v>
      </c>
      <c r="J5824" t="str">
        <f>CONCATENATE(Table1[[#This Row],[country]],";",Table1[[#This Row],[city]],";",Table1[[#This Row],[lat]],";",Table1[[#This Row],[lng]])</f>
        <v>Syria;Damascus;33.500034;36.29999589</v>
      </c>
    </row>
    <row r="5825" spans="1:10" x14ac:dyDescent="0.25">
      <c r="A5825" t="s">
        <v>7773</v>
      </c>
      <c r="B5825" t="s">
        <v>7773</v>
      </c>
      <c r="C5825">
        <v>24.9575</v>
      </c>
      <c r="D5825">
        <v>121.29888889999999</v>
      </c>
      <c r="E5825">
        <v>172065</v>
      </c>
      <c r="F5825" t="s">
        <v>7774</v>
      </c>
      <c r="G5825" t="s">
        <v>7775</v>
      </c>
      <c r="H5825" t="s">
        <v>7776</v>
      </c>
      <c r="I5825" t="s">
        <v>7777</v>
      </c>
      <c r="J5825" t="str">
        <f>CONCATENATE(Table1[[#This Row],[country]],";",Table1[[#This Row],[city]],";",Table1[[#This Row],[lat]],";",Table1[[#This Row],[lng]])</f>
        <v>Taiwan;Bade;24.9575;121.2988889</v>
      </c>
    </row>
    <row r="5826" spans="1:10" x14ac:dyDescent="0.25">
      <c r="A5826" t="s">
        <v>7778</v>
      </c>
      <c r="B5826" t="s">
        <v>7778</v>
      </c>
      <c r="C5826">
        <v>24.94388889</v>
      </c>
      <c r="D5826">
        <v>121.21611110000001</v>
      </c>
      <c r="E5826">
        <v>201632</v>
      </c>
      <c r="F5826" t="s">
        <v>7774</v>
      </c>
      <c r="G5826" t="s">
        <v>7775</v>
      </c>
      <c r="H5826" t="s">
        <v>7776</v>
      </c>
      <c r="I5826" t="s">
        <v>7777</v>
      </c>
      <c r="J5826" t="str">
        <f>CONCATENATE(Table1[[#This Row],[country]],";",Table1[[#This Row],[city]],";",Table1[[#This Row],[lat]],";",Table1[[#This Row],[lng]])</f>
        <v>Taiwan;Pingzhen;24.94388889;121.2161111</v>
      </c>
    </row>
    <row r="5827" spans="1:10" x14ac:dyDescent="0.25">
      <c r="A5827" t="s">
        <v>7779</v>
      </c>
      <c r="B5827" t="s">
        <v>7779</v>
      </c>
      <c r="C5827">
        <v>23.45</v>
      </c>
      <c r="D5827">
        <v>120.33333330000001</v>
      </c>
      <c r="E5827">
        <v>34665</v>
      </c>
      <c r="F5827" t="s">
        <v>7774</v>
      </c>
      <c r="G5827" t="s">
        <v>7775</v>
      </c>
      <c r="H5827" t="s">
        <v>7776</v>
      </c>
      <c r="I5827" t="s">
        <v>7780</v>
      </c>
      <c r="J5827" t="str">
        <f>CONCATENATE(Table1[[#This Row],[country]],";",Table1[[#This Row],[city]],";",Table1[[#This Row],[lat]],";",Table1[[#This Row],[lng]])</f>
        <v>Taiwan;Taibao;23.45;120.3333333</v>
      </c>
    </row>
    <row r="5828" spans="1:10" x14ac:dyDescent="0.25">
      <c r="A5828" t="s">
        <v>7777</v>
      </c>
      <c r="B5828" t="s">
        <v>7777</v>
      </c>
      <c r="C5828">
        <v>24.988888889999998</v>
      </c>
      <c r="D5828">
        <v>121.31111110000001</v>
      </c>
      <c r="E5828">
        <v>451007</v>
      </c>
      <c r="F5828" t="s">
        <v>7774</v>
      </c>
      <c r="G5828" t="s">
        <v>7775</v>
      </c>
      <c r="H5828" t="s">
        <v>7776</v>
      </c>
      <c r="I5828" t="s">
        <v>7777</v>
      </c>
      <c r="J5828" t="str">
        <f>CONCATENATE(Table1[[#This Row],[country]],";",Table1[[#This Row],[city]],";",Table1[[#This Row],[lat]],";",Table1[[#This Row],[lng]])</f>
        <v>Taiwan;Taoyuan;24.98888889;121.3111111</v>
      </c>
    </row>
    <row r="5829" spans="1:10" x14ac:dyDescent="0.25">
      <c r="A5829" t="s">
        <v>7781</v>
      </c>
      <c r="B5829" t="s">
        <v>7781</v>
      </c>
      <c r="C5829">
        <v>24.916666670000001</v>
      </c>
      <c r="D5829">
        <v>121.15</v>
      </c>
      <c r="E5829">
        <v>162511</v>
      </c>
      <c r="F5829" t="s">
        <v>7774</v>
      </c>
      <c r="G5829" t="s">
        <v>7775</v>
      </c>
      <c r="H5829" t="s">
        <v>7776</v>
      </c>
      <c r="I5829" t="s">
        <v>7777</v>
      </c>
      <c r="J5829" t="str">
        <f>CONCATENATE(Table1[[#This Row],[country]],";",Table1[[#This Row],[city]],";",Table1[[#This Row],[lat]],";",Table1[[#This Row],[lng]])</f>
        <v>Taiwan;Yangmei;24.91666667;121.15</v>
      </c>
    </row>
    <row r="5830" spans="1:10" x14ac:dyDescent="0.25">
      <c r="A5830" t="s">
        <v>7782</v>
      </c>
      <c r="B5830" t="s">
        <v>7782</v>
      </c>
      <c r="C5830">
        <v>24.75</v>
      </c>
      <c r="D5830">
        <v>121.75</v>
      </c>
      <c r="E5830">
        <v>122915.5</v>
      </c>
      <c r="F5830" t="s">
        <v>7774</v>
      </c>
      <c r="G5830" t="s">
        <v>7775</v>
      </c>
      <c r="H5830" t="s">
        <v>7776</v>
      </c>
      <c r="I5830" t="s">
        <v>7782</v>
      </c>
      <c r="J5830" t="str">
        <f>CONCATENATE(Table1[[#This Row],[country]],";",Table1[[#This Row],[city]],";",Table1[[#This Row],[lat]],";",Table1[[#This Row],[lng]])</f>
        <v>Taiwan;Yilan;24.75;121.75</v>
      </c>
    </row>
    <row r="5831" spans="1:10" x14ac:dyDescent="0.25">
      <c r="A5831" t="s">
        <v>7783</v>
      </c>
      <c r="B5831" t="s">
        <v>7783</v>
      </c>
      <c r="C5831">
        <v>24.833333329999999</v>
      </c>
      <c r="D5831">
        <v>121.0119444</v>
      </c>
      <c r="E5831">
        <v>174003</v>
      </c>
      <c r="F5831" t="s">
        <v>7774</v>
      </c>
      <c r="G5831" t="s">
        <v>7775</v>
      </c>
      <c r="H5831" t="s">
        <v>7776</v>
      </c>
      <c r="I5831" t="s">
        <v>7784</v>
      </c>
      <c r="J5831" t="str">
        <f>CONCATENATE(Table1[[#This Row],[country]],";",Table1[[#This Row],[city]],";",Table1[[#This Row],[lat]],";",Table1[[#This Row],[lng]])</f>
        <v>Taiwan;Zhubei;24.83333333;121.0119444</v>
      </c>
    </row>
    <row r="5832" spans="1:10" x14ac:dyDescent="0.25">
      <c r="A5832" t="s">
        <v>7785</v>
      </c>
      <c r="B5832" t="s">
        <v>7785</v>
      </c>
      <c r="C5832">
        <v>23.7075</v>
      </c>
      <c r="D5832">
        <v>120.5438889</v>
      </c>
      <c r="E5832">
        <v>105688</v>
      </c>
      <c r="F5832" t="s">
        <v>7774</v>
      </c>
      <c r="G5832" t="s">
        <v>7775</v>
      </c>
      <c r="H5832" t="s">
        <v>7776</v>
      </c>
      <c r="I5832" t="s">
        <v>7786</v>
      </c>
      <c r="J5832" t="str">
        <f>CONCATENATE(Table1[[#This Row],[country]],";",Table1[[#This Row],[city]],";",Table1[[#This Row],[lat]],";",Table1[[#This Row],[lng]])</f>
        <v>Taiwan;Douliou;23.7075;120.5438889</v>
      </c>
    </row>
    <row r="5833" spans="1:10" x14ac:dyDescent="0.25">
      <c r="A5833" t="s">
        <v>7787</v>
      </c>
      <c r="B5833" t="s">
        <v>7787</v>
      </c>
      <c r="C5833">
        <v>24.96502525</v>
      </c>
      <c r="D5833">
        <v>121.21677649999999</v>
      </c>
      <c r="E5833">
        <v>1001193</v>
      </c>
      <c r="F5833" t="s">
        <v>7774</v>
      </c>
      <c r="G5833" t="s">
        <v>7775</v>
      </c>
      <c r="H5833" t="s">
        <v>7776</v>
      </c>
      <c r="I5833" t="s">
        <v>7777</v>
      </c>
      <c r="J5833" t="str">
        <f>CONCATENATE(Table1[[#This Row],[country]],";",Table1[[#This Row],[city]],";",Table1[[#This Row],[lat]],";",Table1[[#This Row],[lng]])</f>
        <v>Taiwan;Zhongli;24.96502525;121.2167765</v>
      </c>
    </row>
    <row r="5834" spans="1:10" x14ac:dyDescent="0.25">
      <c r="A5834" t="s">
        <v>7788</v>
      </c>
      <c r="B5834" t="s">
        <v>7788</v>
      </c>
      <c r="C5834">
        <v>25.133257870000001</v>
      </c>
      <c r="D5834">
        <v>121.73328239999999</v>
      </c>
      <c r="E5834">
        <v>443603.5</v>
      </c>
      <c r="F5834" t="s">
        <v>7774</v>
      </c>
      <c r="G5834" t="s">
        <v>7775</v>
      </c>
      <c r="H5834" t="s">
        <v>7776</v>
      </c>
      <c r="I5834" t="s">
        <v>7789</v>
      </c>
      <c r="J5834" t="str">
        <f>CONCATENATE(Table1[[#This Row],[country]],";",Table1[[#This Row],[city]],";",Table1[[#This Row],[lat]],";",Table1[[#This Row],[lng]])</f>
        <v>Taiwan;Keelung;25.13325787;121.7332824</v>
      </c>
    </row>
    <row r="5835" spans="1:10" x14ac:dyDescent="0.25">
      <c r="A5835" t="s">
        <v>7790</v>
      </c>
      <c r="B5835" t="s">
        <v>7790</v>
      </c>
      <c r="C5835">
        <v>23.916666670000001</v>
      </c>
      <c r="D5835">
        <v>120.6833333</v>
      </c>
      <c r="E5835">
        <v>134349</v>
      </c>
      <c r="F5835" t="s">
        <v>7774</v>
      </c>
      <c r="G5835" t="s">
        <v>7775</v>
      </c>
      <c r="H5835" t="s">
        <v>7776</v>
      </c>
      <c r="I5835" t="s">
        <v>7790</v>
      </c>
      <c r="J5835" t="str">
        <f>CONCATENATE(Table1[[#This Row],[country]],";",Table1[[#This Row],[city]],";",Table1[[#This Row],[lat]],";",Table1[[#This Row],[lng]])</f>
        <v>Taiwan;Nantou;23.91666667;120.6833333</v>
      </c>
    </row>
    <row r="5836" spans="1:10" x14ac:dyDescent="0.25">
      <c r="A5836" t="s">
        <v>7791</v>
      </c>
      <c r="B5836" t="s">
        <v>7791</v>
      </c>
      <c r="C5836">
        <v>23.461111110000001</v>
      </c>
      <c r="D5836">
        <v>120.24194439999999</v>
      </c>
      <c r="E5836">
        <v>47042</v>
      </c>
      <c r="F5836" t="s">
        <v>7774</v>
      </c>
      <c r="G5836" t="s">
        <v>7775</v>
      </c>
      <c r="H5836" t="s">
        <v>7776</v>
      </c>
      <c r="I5836" t="s">
        <v>7780</v>
      </c>
      <c r="J5836" t="str">
        <f>CONCATENATE(Table1[[#This Row],[country]],";",Table1[[#This Row],[city]],";",Table1[[#This Row],[lat]],";",Table1[[#This Row],[lng]])</f>
        <v>Taiwan;Puzi;23.46111111;120.2419444</v>
      </c>
    </row>
    <row r="5837" spans="1:10" x14ac:dyDescent="0.25">
      <c r="A5837" t="s">
        <v>7792</v>
      </c>
      <c r="B5837" t="s">
        <v>7792</v>
      </c>
      <c r="C5837">
        <v>24.073400079999999</v>
      </c>
      <c r="D5837">
        <v>120.51340860000001</v>
      </c>
      <c r="E5837">
        <v>493294</v>
      </c>
      <c r="F5837" t="s">
        <v>7774</v>
      </c>
      <c r="G5837" t="s">
        <v>7775</v>
      </c>
      <c r="H5837" t="s">
        <v>7776</v>
      </c>
      <c r="I5837" t="s">
        <v>7792</v>
      </c>
      <c r="J5837" t="str">
        <f>CONCATENATE(Table1[[#This Row],[country]],";",Table1[[#This Row],[city]],";",Table1[[#This Row],[lat]],";",Table1[[#This Row],[lng]])</f>
        <v>Taiwan;Changhua;24.07340008;120.5134086</v>
      </c>
    </row>
    <row r="5838" spans="1:10" x14ac:dyDescent="0.25">
      <c r="A5838" t="s">
        <v>7780</v>
      </c>
      <c r="B5838" t="s">
        <v>7780</v>
      </c>
      <c r="C5838">
        <v>23.475452090000001</v>
      </c>
      <c r="D5838">
        <v>120.4350671</v>
      </c>
      <c r="E5838">
        <v>387106</v>
      </c>
      <c r="F5838" t="s">
        <v>7774</v>
      </c>
      <c r="G5838" t="s">
        <v>7775</v>
      </c>
      <c r="H5838" t="s">
        <v>7776</v>
      </c>
      <c r="I5838" t="s">
        <v>7793</v>
      </c>
      <c r="J5838" t="str">
        <f>CONCATENATE(Table1[[#This Row],[country]],";",Table1[[#This Row],[city]],";",Table1[[#This Row],[lat]],";",Table1[[#This Row],[lng]])</f>
        <v>Taiwan;Chiayi;23.47545209;120.4350671</v>
      </c>
    </row>
    <row r="5839" spans="1:10" x14ac:dyDescent="0.25">
      <c r="A5839" t="s">
        <v>7784</v>
      </c>
      <c r="B5839" t="s">
        <v>7784</v>
      </c>
      <c r="C5839">
        <v>24.8167914</v>
      </c>
      <c r="D5839">
        <v>120.97673949999999</v>
      </c>
      <c r="E5839">
        <v>582778.5</v>
      </c>
      <c r="F5839" t="s">
        <v>7774</v>
      </c>
      <c r="G5839" t="s">
        <v>7775</v>
      </c>
      <c r="H5839" t="s">
        <v>7776</v>
      </c>
      <c r="I5839" t="s">
        <v>7794</v>
      </c>
      <c r="J5839" t="str">
        <f>CONCATENATE(Table1[[#This Row],[country]],";",Table1[[#This Row],[city]],";",Table1[[#This Row],[lat]],";",Table1[[#This Row],[lng]])</f>
        <v>Taiwan;Hsinchu;24.8167914;120.9767395</v>
      </c>
    </row>
    <row r="5840" spans="1:10" x14ac:dyDescent="0.25">
      <c r="A5840" t="s">
        <v>7795</v>
      </c>
      <c r="B5840" t="s">
        <v>7795</v>
      </c>
      <c r="C5840">
        <v>24.57</v>
      </c>
      <c r="D5840">
        <v>120.82</v>
      </c>
      <c r="E5840">
        <v>120494</v>
      </c>
      <c r="F5840" t="s">
        <v>7774</v>
      </c>
      <c r="G5840" t="s">
        <v>7775</v>
      </c>
      <c r="H5840" t="s">
        <v>7776</v>
      </c>
      <c r="I5840" t="s">
        <v>7795</v>
      </c>
      <c r="J5840" t="str">
        <f>CONCATENATE(Table1[[#This Row],[country]],";",Table1[[#This Row],[city]],";",Table1[[#This Row],[lat]],";",Table1[[#This Row],[lng]])</f>
        <v>Taiwan;Miaoli;24.57;120.82</v>
      </c>
    </row>
    <row r="5841" spans="1:10" x14ac:dyDescent="0.25">
      <c r="A5841" t="s">
        <v>7796</v>
      </c>
      <c r="B5841" t="s">
        <v>7796</v>
      </c>
      <c r="C5841">
        <v>22.681702090000002</v>
      </c>
      <c r="D5841">
        <v>120.4816792</v>
      </c>
      <c r="E5841">
        <v>359752.5</v>
      </c>
      <c r="F5841" t="s">
        <v>7774</v>
      </c>
      <c r="G5841" t="s">
        <v>7775</v>
      </c>
      <c r="H5841" t="s">
        <v>7776</v>
      </c>
      <c r="I5841" t="s">
        <v>7796</v>
      </c>
      <c r="J5841" t="str">
        <f>CONCATENATE(Table1[[#This Row],[country]],";",Table1[[#This Row],[city]],";",Table1[[#This Row],[lat]],";",Table1[[#This Row],[lng]])</f>
        <v>Taiwan;Pingtung;22.68170209;120.4816792</v>
      </c>
    </row>
    <row r="5842" spans="1:10" x14ac:dyDescent="0.25">
      <c r="A5842" t="s">
        <v>7797</v>
      </c>
      <c r="B5842" t="s">
        <v>7797</v>
      </c>
      <c r="C5842">
        <v>23.983741469999998</v>
      </c>
      <c r="D5842">
        <v>121.60000890000001</v>
      </c>
      <c r="E5842">
        <v>229563</v>
      </c>
      <c r="F5842" t="s">
        <v>7774</v>
      </c>
      <c r="G5842" t="s">
        <v>7775</v>
      </c>
      <c r="H5842" t="s">
        <v>7776</v>
      </c>
      <c r="I5842" t="s">
        <v>7797</v>
      </c>
      <c r="J5842" t="str">
        <f>CONCATENATE(Table1[[#This Row],[country]],";",Table1[[#This Row],[city]],";",Table1[[#This Row],[lat]],";",Table1[[#This Row],[lng]])</f>
        <v>Taiwan;Hualien;23.98374147;121.6000089</v>
      </c>
    </row>
    <row r="5843" spans="1:10" x14ac:dyDescent="0.25">
      <c r="A5843" t="s">
        <v>7798</v>
      </c>
      <c r="B5843" t="s">
        <v>7798</v>
      </c>
      <c r="C5843">
        <v>25.01277778</v>
      </c>
      <c r="D5843">
        <v>121.465</v>
      </c>
      <c r="E5843">
        <v>2821870</v>
      </c>
      <c r="F5843" t="s">
        <v>7774</v>
      </c>
      <c r="G5843" t="s">
        <v>7775</v>
      </c>
      <c r="H5843" t="s">
        <v>7776</v>
      </c>
      <c r="I5843" t="s">
        <v>7799</v>
      </c>
      <c r="J5843" t="str">
        <f>CONCATENATE(Table1[[#This Row],[country]],";",Table1[[#This Row],[city]],";",Table1[[#This Row],[lat]],";",Table1[[#This Row],[lng]])</f>
        <v>Taiwan;New Taipei;25.01277778;121.465</v>
      </c>
    </row>
    <row r="5844" spans="1:10" x14ac:dyDescent="0.25">
      <c r="A5844" t="s">
        <v>7800</v>
      </c>
      <c r="B5844" t="s">
        <v>7800</v>
      </c>
      <c r="C5844">
        <v>23.000003070000002</v>
      </c>
      <c r="D5844">
        <v>120.2000427</v>
      </c>
      <c r="E5844">
        <v>1319156</v>
      </c>
      <c r="F5844" t="s">
        <v>7774</v>
      </c>
      <c r="G5844" t="s">
        <v>7775</v>
      </c>
      <c r="H5844" t="s">
        <v>7776</v>
      </c>
      <c r="I5844" t="s">
        <v>7801</v>
      </c>
      <c r="J5844" t="str">
        <f>CONCATENATE(Table1[[#This Row],[country]],";",Table1[[#This Row],[city]],";",Table1[[#This Row],[lat]],";",Table1[[#This Row],[lng]])</f>
        <v>Taiwan;Tainan;23.00000307;120.2000427</v>
      </c>
    </row>
    <row r="5845" spans="1:10" x14ac:dyDescent="0.25">
      <c r="A5845" t="s">
        <v>7802</v>
      </c>
      <c r="B5845" t="s">
        <v>7802</v>
      </c>
      <c r="C5845">
        <v>22.75539268</v>
      </c>
      <c r="D5845">
        <v>121.14003700000001</v>
      </c>
      <c r="E5845">
        <v>142292</v>
      </c>
      <c r="F5845" t="s">
        <v>7774</v>
      </c>
      <c r="G5845" t="s">
        <v>7775</v>
      </c>
      <c r="H5845" t="s">
        <v>7776</v>
      </c>
      <c r="I5845" t="s">
        <v>7802</v>
      </c>
      <c r="J5845" t="str">
        <f>CONCATENATE(Table1[[#This Row],[country]],";",Table1[[#This Row],[city]],";",Table1[[#This Row],[lat]],";",Table1[[#This Row],[lng]])</f>
        <v>Taiwan;Taitung;22.75539268;121.140037</v>
      </c>
    </row>
    <row r="5846" spans="1:10" x14ac:dyDescent="0.25">
      <c r="A5846" t="s">
        <v>7803</v>
      </c>
      <c r="B5846" t="s">
        <v>7803</v>
      </c>
      <c r="C5846">
        <v>23.56666667</v>
      </c>
      <c r="D5846">
        <v>119.58333330000001</v>
      </c>
      <c r="E5846">
        <v>56435</v>
      </c>
      <c r="F5846" t="s">
        <v>7774</v>
      </c>
      <c r="G5846" t="s">
        <v>7775</v>
      </c>
      <c r="H5846" t="s">
        <v>7776</v>
      </c>
      <c r="I5846" t="s">
        <v>7804</v>
      </c>
      <c r="J5846" t="str">
        <f>CONCATENATE(Table1[[#This Row],[country]],";",Table1[[#This Row],[city]],";",Table1[[#This Row],[lat]],";",Table1[[#This Row],[lng]])</f>
        <v>Taiwan;Magong;23.56666667;119.5833333</v>
      </c>
    </row>
    <row r="5847" spans="1:10" x14ac:dyDescent="0.25">
      <c r="A5847" t="s">
        <v>7805</v>
      </c>
      <c r="B5847" t="s">
        <v>7805</v>
      </c>
      <c r="C5847">
        <v>24.15207745</v>
      </c>
      <c r="D5847">
        <v>120.681667</v>
      </c>
      <c r="E5847">
        <v>1835024</v>
      </c>
      <c r="F5847" t="s">
        <v>7774</v>
      </c>
      <c r="G5847" t="s">
        <v>7775</v>
      </c>
      <c r="H5847" t="s">
        <v>7776</v>
      </c>
      <c r="I5847" t="s">
        <v>7806</v>
      </c>
      <c r="J5847" t="str">
        <f>CONCATENATE(Table1[[#This Row],[country]],";",Table1[[#This Row],[city]],";",Table1[[#This Row],[lat]],";",Table1[[#This Row],[lng]])</f>
        <v>Taiwan;Taichung;24.15207745;120.681667</v>
      </c>
    </row>
    <row r="5848" spans="1:10" x14ac:dyDescent="0.25">
      <c r="A5848" t="s">
        <v>7807</v>
      </c>
      <c r="B5848" t="s">
        <v>7807</v>
      </c>
      <c r="C5848">
        <v>22.633307110000001</v>
      </c>
      <c r="D5848">
        <v>120.2666019</v>
      </c>
      <c r="E5848">
        <v>2144391.5</v>
      </c>
      <c r="F5848" t="s">
        <v>7774</v>
      </c>
      <c r="G5848" t="s">
        <v>7775</v>
      </c>
      <c r="H5848" t="s">
        <v>7776</v>
      </c>
      <c r="I5848" t="s">
        <v>7808</v>
      </c>
      <c r="J5848" t="str">
        <f>CONCATENATE(Table1[[#This Row],[country]],";",Table1[[#This Row],[city]],";",Table1[[#This Row],[lat]],";",Table1[[#This Row],[lng]])</f>
        <v>Taiwan;Kaohsiung;22.63330711;120.2666019</v>
      </c>
    </row>
    <row r="5849" spans="1:10" x14ac:dyDescent="0.25">
      <c r="A5849" t="s">
        <v>7809</v>
      </c>
      <c r="B5849" t="s">
        <v>7809</v>
      </c>
      <c r="C5849">
        <v>25.035833329999999</v>
      </c>
      <c r="D5849">
        <v>121.56833330000001</v>
      </c>
      <c r="E5849">
        <v>4759522.5</v>
      </c>
      <c r="F5849" t="s">
        <v>7774</v>
      </c>
      <c r="G5849" t="s">
        <v>7775</v>
      </c>
      <c r="H5849" t="s">
        <v>7776</v>
      </c>
      <c r="I5849" t="s">
        <v>7810</v>
      </c>
      <c r="J5849" t="str">
        <f>CONCATENATE(Table1[[#This Row],[country]],";",Table1[[#This Row],[city]],";",Table1[[#This Row],[lat]],";",Table1[[#This Row],[lng]])</f>
        <v>Taiwan;Taipei;25.03583333;121.5683333</v>
      </c>
    </row>
    <row r="5850" spans="1:10" hidden="1" x14ac:dyDescent="0.25">
      <c r="A5850" t="s">
        <v>7811</v>
      </c>
      <c r="B5850" t="s">
        <v>7811</v>
      </c>
      <c r="C5850">
        <v>39.75000301</v>
      </c>
      <c r="D5850">
        <v>69.000003649999996</v>
      </c>
      <c r="E5850">
        <v>11468</v>
      </c>
      <c r="F5850" t="s">
        <v>7812</v>
      </c>
      <c r="G5850" t="s">
        <v>7813</v>
      </c>
      <c r="H5850" t="s">
        <v>7814</v>
      </c>
      <c r="I5850" t="s">
        <v>7815</v>
      </c>
      <c r="J5850" t="str">
        <f>CONCATENATE(Table1[[#This Row],[country]],";",Table1[[#This Row],[city]],";",Table1[[#This Row],[lat]],";",Table1[[#This Row],[lng]])</f>
        <v>Tajikistan;Leninobod;39.75000301;69.00000365</v>
      </c>
    </row>
    <row r="5851" spans="1:10" hidden="1" x14ac:dyDescent="0.25">
      <c r="A5851" t="s">
        <v>7816</v>
      </c>
      <c r="B5851" t="s">
        <v>7816</v>
      </c>
      <c r="C5851">
        <v>37.837314470000003</v>
      </c>
      <c r="D5851">
        <v>68.771347210000002</v>
      </c>
      <c r="E5851">
        <v>188287</v>
      </c>
      <c r="F5851" t="s">
        <v>7812</v>
      </c>
      <c r="G5851" t="s">
        <v>7813</v>
      </c>
      <c r="H5851" t="s">
        <v>7814</v>
      </c>
      <c r="I5851" t="s">
        <v>7817</v>
      </c>
      <c r="J5851" t="str">
        <f>CONCATENATE(Table1[[#This Row],[country]],";",Table1[[#This Row],[city]],";",Table1[[#This Row],[lat]],";",Table1[[#This Row],[lng]])</f>
        <v>Tajikistan;Qurghonteppa;37.83731447;68.77134721</v>
      </c>
    </row>
    <row r="5852" spans="1:10" hidden="1" x14ac:dyDescent="0.25">
      <c r="A5852" t="s">
        <v>7818</v>
      </c>
      <c r="B5852" t="s">
        <v>7818</v>
      </c>
      <c r="C5852">
        <v>40.292151709999999</v>
      </c>
      <c r="D5852">
        <v>70.427163449999995</v>
      </c>
      <c r="E5852">
        <v>155117.5</v>
      </c>
      <c r="F5852" t="s">
        <v>7812</v>
      </c>
      <c r="G5852" t="s">
        <v>7813</v>
      </c>
      <c r="H5852" t="s">
        <v>7814</v>
      </c>
      <c r="I5852" t="s">
        <v>7815</v>
      </c>
      <c r="J5852" t="str">
        <f>CONCATENATE(Table1[[#This Row],[country]],";",Table1[[#This Row],[city]],";",Table1[[#This Row],[lat]],";",Table1[[#This Row],[lng]])</f>
        <v>Tajikistan;Konibodom;40.29215171;70.42716345</v>
      </c>
    </row>
    <row r="5853" spans="1:10" hidden="1" x14ac:dyDescent="0.25">
      <c r="A5853" t="s">
        <v>7819</v>
      </c>
      <c r="B5853" t="s">
        <v>7819</v>
      </c>
      <c r="C5853">
        <v>37.97939882</v>
      </c>
      <c r="D5853">
        <v>68.688974970000004</v>
      </c>
      <c r="E5853">
        <v>8925</v>
      </c>
      <c r="F5853" t="s">
        <v>7812</v>
      </c>
      <c r="G5853" t="s">
        <v>7813</v>
      </c>
      <c r="H5853" t="s">
        <v>7814</v>
      </c>
      <c r="I5853" t="s">
        <v>7817</v>
      </c>
      <c r="J5853" t="str">
        <f>CONCATENATE(Table1[[#This Row],[country]],";",Table1[[#This Row],[city]],";",Table1[[#This Row],[lat]],";",Table1[[#This Row],[lng]])</f>
        <v>Tajikistan;Kuybyshevskiy;37.97939882;68.68897497</v>
      </c>
    </row>
    <row r="5854" spans="1:10" hidden="1" x14ac:dyDescent="0.25">
      <c r="A5854" t="s">
        <v>7820</v>
      </c>
      <c r="B5854" t="s">
        <v>7820</v>
      </c>
      <c r="C5854">
        <v>37.92115948</v>
      </c>
      <c r="D5854">
        <v>69.775730350000003</v>
      </c>
      <c r="E5854">
        <v>96975</v>
      </c>
      <c r="F5854" t="s">
        <v>7812</v>
      </c>
      <c r="G5854" t="s">
        <v>7813</v>
      </c>
      <c r="H5854" t="s">
        <v>7814</v>
      </c>
      <c r="I5854" t="s">
        <v>7817</v>
      </c>
      <c r="J5854" t="str">
        <f>CONCATENATE(Table1[[#This Row],[country]],";",Table1[[#This Row],[city]],";",Table1[[#This Row],[lat]],";",Table1[[#This Row],[lng]])</f>
        <v>Tajikistan;Kulob;37.92115948;69.77573035</v>
      </c>
    </row>
    <row r="5855" spans="1:10" hidden="1" x14ac:dyDescent="0.25">
      <c r="A5855" t="s">
        <v>7821</v>
      </c>
      <c r="B5855" t="s">
        <v>7821</v>
      </c>
      <c r="C5855">
        <v>39.921915910000003</v>
      </c>
      <c r="D5855">
        <v>69.001462360000005</v>
      </c>
      <c r="E5855">
        <v>104736</v>
      </c>
      <c r="F5855" t="s">
        <v>7812</v>
      </c>
      <c r="G5855" t="s">
        <v>7813</v>
      </c>
      <c r="H5855" t="s">
        <v>7814</v>
      </c>
      <c r="I5855" t="s">
        <v>7815</v>
      </c>
      <c r="J5855" t="str">
        <f>CONCATENATE(Table1[[#This Row],[country]],";",Table1[[#This Row],[city]],";",Table1[[#This Row],[lat]],";",Table1[[#This Row],[lng]])</f>
        <v>Tajikistan;Uroteppa;39.92191591;69.00146236</v>
      </c>
    </row>
    <row r="5856" spans="1:10" hidden="1" x14ac:dyDescent="0.25">
      <c r="A5856" t="s">
        <v>7822</v>
      </c>
      <c r="B5856" t="s">
        <v>7822</v>
      </c>
      <c r="C5856">
        <v>37.4875167</v>
      </c>
      <c r="D5856">
        <v>71.547560180000005</v>
      </c>
      <c r="E5856">
        <v>21017.5</v>
      </c>
      <c r="F5856" t="s">
        <v>7812</v>
      </c>
      <c r="G5856" t="s">
        <v>7813</v>
      </c>
      <c r="H5856" t="s">
        <v>7814</v>
      </c>
      <c r="I5856" t="s">
        <v>7823</v>
      </c>
      <c r="J5856" t="str">
        <f>CONCATENATE(Table1[[#This Row],[country]],";",Table1[[#This Row],[city]],";",Table1[[#This Row],[lat]],";",Table1[[#This Row],[lng]])</f>
        <v>Tajikistan;Khorugh;37.4875167;71.54756018</v>
      </c>
    </row>
    <row r="5857" spans="1:10" hidden="1" x14ac:dyDescent="0.25">
      <c r="A5857" t="s">
        <v>7824</v>
      </c>
      <c r="B5857" t="s">
        <v>7824</v>
      </c>
      <c r="C5857">
        <v>40.289981300000001</v>
      </c>
      <c r="D5857">
        <v>69.619925899999998</v>
      </c>
      <c r="E5857">
        <v>291274.5</v>
      </c>
      <c r="F5857" t="s">
        <v>7812</v>
      </c>
      <c r="G5857" t="s">
        <v>7813</v>
      </c>
      <c r="H5857" t="s">
        <v>7814</v>
      </c>
      <c r="I5857" t="s">
        <v>7815</v>
      </c>
      <c r="J5857" t="str">
        <f>CONCATENATE(Table1[[#This Row],[country]],";",Table1[[#This Row],[city]],";",Table1[[#This Row],[lat]],";",Table1[[#This Row],[lng]])</f>
        <v>Tajikistan;Khujand;40.2899813;69.6199259</v>
      </c>
    </row>
    <row r="5858" spans="1:10" hidden="1" x14ac:dyDescent="0.25">
      <c r="A5858" t="s">
        <v>7825</v>
      </c>
      <c r="B5858" t="s">
        <v>7825</v>
      </c>
      <c r="C5858">
        <v>38.560035220000003</v>
      </c>
      <c r="D5858">
        <v>68.773879350000001</v>
      </c>
      <c r="E5858">
        <v>882822</v>
      </c>
      <c r="F5858" t="s">
        <v>7812</v>
      </c>
      <c r="G5858" t="s">
        <v>7813</v>
      </c>
      <c r="H5858" t="s">
        <v>7814</v>
      </c>
      <c r="I5858" t="s">
        <v>7826</v>
      </c>
      <c r="J5858" t="str">
        <f>CONCATENATE(Table1[[#This Row],[country]],";",Table1[[#This Row],[city]],";",Table1[[#This Row],[lat]],";",Table1[[#This Row],[lng]])</f>
        <v>Tajikistan;Dushanbe;38.56003522;68.77387935</v>
      </c>
    </row>
    <row r="5859" spans="1:10" hidden="1" x14ac:dyDescent="0.25">
      <c r="A5859" t="s">
        <v>7827</v>
      </c>
      <c r="B5859" t="s">
        <v>7827</v>
      </c>
      <c r="C5859">
        <v>-5.0634639589999999</v>
      </c>
      <c r="D5859">
        <v>39.725799000000002</v>
      </c>
      <c r="E5859">
        <v>26450</v>
      </c>
      <c r="F5859" t="s">
        <v>7828</v>
      </c>
      <c r="G5859" t="s">
        <v>7829</v>
      </c>
      <c r="H5859" t="s">
        <v>7830</v>
      </c>
      <c r="I5859" t="s">
        <v>7831</v>
      </c>
      <c r="J5859" t="str">
        <f>CONCATENATE(Table1[[#This Row],[country]],";",Table1[[#This Row],[city]],";",Table1[[#This Row],[lat]],";",Table1[[#This Row],[lng]])</f>
        <v>Tanzania;Wete;-5.063463959;39.725799</v>
      </c>
    </row>
    <row r="5860" spans="1:10" hidden="1" x14ac:dyDescent="0.25">
      <c r="A5860" t="s">
        <v>7832</v>
      </c>
      <c r="B5860" t="s">
        <v>7832</v>
      </c>
      <c r="C5860">
        <v>-6.7667039530000004</v>
      </c>
      <c r="D5860">
        <v>38.916702600000001</v>
      </c>
      <c r="E5860">
        <v>23651</v>
      </c>
      <c r="F5860" t="s">
        <v>7828</v>
      </c>
      <c r="G5860" t="s">
        <v>7829</v>
      </c>
      <c r="H5860" t="s">
        <v>7830</v>
      </c>
      <c r="I5860" t="s">
        <v>7833</v>
      </c>
      <c r="J5860" t="str">
        <f>CONCATENATE(Table1[[#This Row],[country]],";",Table1[[#This Row],[city]],";",Table1[[#This Row],[lat]],";",Table1[[#This Row],[lng]])</f>
        <v>Tanzania;Kibaha;-6.766703953;38.9167026</v>
      </c>
    </row>
    <row r="5861" spans="1:10" hidden="1" x14ac:dyDescent="0.25">
      <c r="A5861" t="s">
        <v>7834</v>
      </c>
      <c r="B5861" t="s">
        <v>7834</v>
      </c>
      <c r="C5861">
        <v>-5.8789979749999999</v>
      </c>
      <c r="D5861">
        <v>39.259998619999998</v>
      </c>
      <c r="E5861">
        <v>2572</v>
      </c>
      <c r="F5861" t="s">
        <v>7828</v>
      </c>
      <c r="G5861" t="s">
        <v>7829</v>
      </c>
      <c r="H5861" t="s">
        <v>7830</v>
      </c>
      <c r="I5861" t="s">
        <v>7835</v>
      </c>
      <c r="J5861" t="str">
        <f>CONCATENATE(Table1[[#This Row],[country]],";",Table1[[#This Row],[city]],";",Table1[[#This Row],[lat]],";",Table1[[#This Row],[lng]])</f>
        <v>Tanzania;Mkokotoni;-5.878997975;39.25999862</v>
      </c>
    </row>
    <row r="5862" spans="1:10" hidden="1" x14ac:dyDescent="0.25">
      <c r="A5862" t="s">
        <v>7836</v>
      </c>
      <c r="B5862" t="s">
        <v>7836</v>
      </c>
      <c r="C5862">
        <v>-9.2846154589999994</v>
      </c>
      <c r="D5862">
        <v>32.774939740000001</v>
      </c>
      <c r="E5862">
        <v>27543</v>
      </c>
      <c r="F5862" t="s">
        <v>7828</v>
      </c>
      <c r="G5862" t="s">
        <v>7829</v>
      </c>
      <c r="H5862" t="s">
        <v>7830</v>
      </c>
      <c r="I5862" t="s">
        <v>7837</v>
      </c>
      <c r="J5862" t="str">
        <f>CONCATENATE(Table1[[#This Row],[country]],";",Table1[[#This Row],[city]],";",Table1[[#This Row],[lat]],";",Table1[[#This Row],[lng]])</f>
        <v>Tanzania;Tunduma;-9.284615459;32.77493974</v>
      </c>
    </row>
    <row r="5863" spans="1:10" hidden="1" x14ac:dyDescent="0.25">
      <c r="A5863" t="s">
        <v>7838</v>
      </c>
      <c r="B5863" t="s">
        <v>7838</v>
      </c>
      <c r="C5863">
        <v>-9.2495788379999997</v>
      </c>
      <c r="D5863">
        <v>33.640003210000003</v>
      </c>
      <c r="E5863">
        <v>77984</v>
      </c>
      <c r="F5863" t="s">
        <v>7828</v>
      </c>
      <c r="G5863" t="s">
        <v>7829</v>
      </c>
      <c r="H5863" t="s">
        <v>7830</v>
      </c>
      <c r="I5863" t="s">
        <v>7837</v>
      </c>
      <c r="J5863" t="str">
        <f>CONCATENATE(Table1[[#This Row],[country]],";",Table1[[#This Row],[city]],";",Table1[[#This Row],[lat]],";",Table1[[#This Row],[lng]])</f>
        <v>Tanzania;Tukuyu;-9.249578838;33.64000321</v>
      </c>
    </row>
    <row r="5864" spans="1:10" hidden="1" x14ac:dyDescent="0.25">
      <c r="A5864" t="s">
        <v>7839</v>
      </c>
      <c r="B5864" t="s">
        <v>7839</v>
      </c>
      <c r="C5864">
        <v>-7.9595800590000003</v>
      </c>
      <c r="D5864">
        <v>31.620023150000002</v>
      </c>
      <c r="E5864">
        <v>76546.5</v>
      </c>
      <c r="F5864" t="s">
        <v>7828</v>
      </c>
      <c r="G5864" t="s">
        <v>7829</v>
      </c>
      <c r="H5864" t="s">
        <v>7830</v>
      </c>
      <c r="I5864" t="s">
        <v>7840</v>
      </c>
      <c r="J5864" t="str">
        <f>CONCATENATE(Table1[[#This Row],[country]],";",Table1[[#This Row],[city]],";",Table1[[#This Row],[lat]],";",Table1[[#This Row],[lng]])</f>
        <v>Tanzania;Sumbawanga;-7.959580059;31.62002315</v>
      </c>
    </row>
    <row r="5865" spans="1:10" hidden="1" x14ac:dyDescent="0.25">
      <c r="A5865" t="s">
        <v>7841</v>
      </c>
      <c r="B5865" t="s">
        <v>7841</v>
      </c>
      <c r="C5865">
        <v>-6.359574362</v>
      </c>
      <c r="D5865">
        <v>31.050032099999999</v>
      </c>
      <c r="E5865">
        <v>73338</v>
      </c>
      <c r="F5865" t="s">
        <v>7828</v>
      </c>
      <c r="G5865" t="s">
        <v>7829</v>
      </c>
      <c r="H5865" t="s">
        <v>7830</v>
      </c>
      <c r="I5865" t="s">
        <v>7840</v>
      </c>
      <c r="J5865" t="str">
        <f>CONCATENATE(Table1[[#This Row],[country]],";",Table1[[#This Row],[city]],";",Table1[[#This Row],[lat]],";",Table1[[#This Row],[lng]])</f>
        <v>Tanzania;Mpanda;-6.359574362;31.0500321</v>
      </c>
    </row>
    <row r="5866" spans="1:10" hidden="1" x14ac:dyDescent="0.25">
      <c r="A5866" t="s">
        <v>7842</v>
      </c>
      <c r="B5866" t="s">
        <v>7842</v>
      </c>
      <c r="C5866">
        <v>-7.4328938610000002</v>
      </c>
      <c r="D5866">
        <v>30.599982050000001</v>
      </c>
      <c r="E5866">
        <v>1533</v>
      </c>
      <c r="F5866" t="s">
        <v>7828</v>
      </c>
      <c r="G5866" t="s">
        <v>7829</v>
      </c>
      <c r="H5866" t="s">
        <v>7830</v>
      </c>
      <c r="I5866" t="s">
        <v>7840</v>
      </c>
      <c r="J5866" t="str">
        <f>CONCATENATE(Table1[[#This Row],[country]],";",Table1[[#This Row],[city]],";",Table1[[#This Row],[lat]],";",Table1[[#This Row],[lng]])</f>
        <v>Tanzania;Kipili;-7.432893861;30.59998205</v>
      </c>
    </row>
    <row r="5867" spans="1:10" hidden="1" x14ac:dyDescent="0.25">
      <c r="A5867" t="s">
        <v>7843</v>
      </c>
      <c r="B5867" t="s">
        <v>7843</v>
      </c>
      <c r="C5867">
        <v>-6.8161873179999999</v>
      </c>
      <c r="D5867">
        <v>30.433273880000002</v>
      </c>
      <c r="E5867">
        <v>14507.5</v>
      </c>
      <c r="F5867" t="s">
        <v>7828</v>
      </c>
      <c r="G5867" t="s">
        <v>7829</v>
      </c>
      <c r="H5867" t="s">
        <v>7830</v>
      </c>
      <c r="I5867" t="s">
        <v>7840</v>
      </c>
      <c r="J5867" t="str">
        <f>CONCATENATE(Table1[[#This Row],[country]],";",Table1[[#This Row],[city]],";",Table1[[#This Row],[lat]],";",Table1[[#This Row],[lng]])</f>
        <v>Tanzania;Karema;-6.816187318;30.43327388</v>
      </c>
    </row>
    <row r="5868" spans="1:10" hidden="1" x14ac:dyDescent="0.25">
      <c r="A5868" t="s">
        <v>7844</v>
      </c>
      <c r="B5868" t="s">
        <v>7844</v>
      </c>
      <c r="C5868">
        <v>-2.8661958630000002</v>
      </c>
      <c r="D5868">
        <v>32.16660478</v>
      </c>
      <c r="E5868">
        <v>1536</v>
      </c>
      <c r="F5868" t="s">
        <v>7828</v>
      </c>
      <c r="G5868" t="s">
        <v>7829</v>
      </c>
      <c r="H5868" t="s">
        <v>7830</v>
      </c>
      <c r="I5868" t="s">
        <v>5026</v>
      </c>
      <c r="J5868" t="str">
        <f>CONCATENATE(Table1[[#This Row],[country]],";",Table1[[#This Row],[city]],";",Table1[[#This Row],[lat]],";",Table1[[#This Row],[lng]])</f>
        <v>Tanzania;Geita;-2.866195863;32.16660478</v>
      </c>
    </row>
    <row r="5869" spans="1:10" hidden="1" x14ac:dyDescent="0.25">
      <c r="A5869" t="s">
        <v>7845</v>
      </c>
      <c r="B5869" t="s">
        <v>7845</v>
      </c>
      <c r="C5869">
        <v>-2.3829178679999998</v>
      </c>
      <c r="D5869">
        <v>33.550034539999999</v>
      </c>
      <c r="E5869">
        <v>16092</v>
      </c>
      <c r="F5869" t="s">
        <v>7828</v>
      </c>
      <c r="G5869" t="s">
        <v>7829</v>
      </c>
      <c r="H5869" t="s">
        <v>7830</v>
      </c>
      <c r="I5869" t="s">
        <v>5026</v>
      </c>
      <c r="J5869" t="str">
        <f>CONCATENATE(Table1[[#This Row],[country]],";",Table1[[#This Row],[city]],";",Table1[[#This Row],[lat]],";",Table1[[#This Row],[lng]])</f>
        <v>Tanzania;Nyahanga;-2.382917868;33.55003454</v>
      </c>
    </row>
    <row r="5870" spans="1:10" hidden="1" x14ac:dyDescent="0.25">
      <c r="A5870" t="s">
        <v>7846</v>
      </c>
      <c r="B5870" t="s">
        <v>7846</v>
      </c>
      <c r="C5870">
        <v>-3.819574362</v>
      </c>
      <c r="D5870">
        <v>32.580016229999998</v>
      </c>
      <c r="E5870">
        <v>35279</v>
      </c>
      <c r="F5870" t="s">
        <v>7828</v>
      </c>
      <c r="G5870" t="s">
        <v>7829</v>
      </c>
      <c r="H5870" t="s">
        <v>7830</v>
      </c>
      <c r="I5870" t="s">
        <v>7847</v>
      </c>
      <c r="J5870" t="str">
        <f>CONCATENATE(Table1[[#This Row],[country]],";",Table1[[#This Row],[city]],";",Table1[[#This Row],[lat]],";",Table1[[#This Row],[lng]])</f>
        <v>Tanzania;Kahama;-3.819574362;32.58001623</v>
      </c>
    </row>
    <row r="5871" spans="1:10" hidden="1" x14ac:dyDescent="0.25">
      <c r="A5871" t="s">
        <v>7847</v>
      </c>
      <c r="B5871" t="s">
        <v>7847</v>
      </c>
      <c r="C5871">
        <v>-3.6595841280000001</v>
      </c>
      <c r="D5871">
        <v>33.42001664</v>
      </c>
      <c r="E5871">
        <v>93794</v>
      </c>
      <c r="F5871" t="s">
        <v>7828</v>
      </c>
      <c r="G5871" t="s">
        <v>7829</v>
      </c>
      <c r="H5871" t="s">
        <v>7830</v>
      </c>
      <c r="I5871" t="s">
        <v>7847</v>
      </c>
      <c r="J5871" t="str">
        <f>CONCATENATE(Table1[[#This Row],[country]],";",Table1[[#This Row],[city]],";",Table1[[#This Row],[lat]],";",Table1[[#This Row],[lng]])</f>
        <v>Tanzania;Shinyanga;-3.659584128;33.42001664</v>
      </c>
    </row>
    <row r="5872" spans="1:10" hidden="1" x14ac:dyDescent="0.25">
      <c r="A5872" t="s">
        <v>7848</v>
      </c>
      <c r="B5872" t="s">
        <v>7848</v>
      </c>
      <c r="C5872">
        <v>-4.2096280730000002</v>
      </c>
      <c r="D5872">
        <v>33.180031290000002</v>
      </c>
      <c r="E5872">
        <v>18325</v>
      </c>
      <c r="F5872" t="s">
        <v>7828</v>
      </c>
      <c r="G5872" t="s">
        <v>7829</v>
      </c>
      <c r="H5872" t="s">
        <v>7830</v>
      </c>
      <c r="I5872" t="s">
        <v>7849</v>
      </c>
      <c r="J5872" t="str">
        <f>CONCATENATE(Table1[[#This Row],[country]],";",Table1[[#This Row],[city]],";",Table1[[#This Row],[lat]],";",Table1[[#This Row],[lng]])</f>
        <v>Tanzania;Nzega;-4.209628073;33.18003129</v>
      </c>
    </row>
    <row r="5873" spans="1:10" hidden="1" x14ac:dyDescent="0.25">
      <c r="A5873" t="s">
        <v>7850</v>
      </c>
      <c r="B5873" t="s">
        <v>7850</v>
      </c>
      <c r="C5873">
        <v>-5.6295414030000002</v>
      </c>
      <c r="D5873">
        <v>32.770030480000003</v>
      </c>
      <c r="E5873">
        <v>14549.5</v>
      </c>
      <c r="F5873" t="s">
        <v>7828</v>
      </c>
      <c r="G5873" t="s">
        <v>7829</v>
      </c>
      <c r="H5873" t="s">
        <v>7830</v>
      </c>
      <c r="I5873" t="s">
        <v>7849</v>
      </c>
      <c r="J5873" t="str">
        <f>CONCATENATE(Table1[[#This Row],[country]],";",Table1[[#This Row],[city]],";",Table1[[#This Row],[lat]],";",Table1[[#This Row],[lng]])</f>
        <v>Tanzania;Sikonge;-5.629541403;32.77003048</v>
      </c>
    </row>
    <row r="5874" spans="1:10" hidden="1" x14ac:dyDescent="0.25">
      <c r="A5874" t="s">
        <v>7851</v>
      </c>
      <c r="B5874" t="s">
        <v>7851</v>
      </c>
      <c r="C5874">
        <v>-2.6296211559999998</v>
      </c>
      <c r="D5874">
        <v>31.310016229999999</v>
      </c>
      <c r="E5874">
        <v>21817.5</v>
      </c>
      <c r="F5874" t="s">
        <v>7828</v>
      </c>
      <c r="G5874" t="s">
        <v>7829</v>
      </c>
      <c r="H5874" t="s">
        <v>7830</v>
      </c>
      <c r="I5874" t="s">
        <v>7852</v>
      </c>
      <c r="J5874" t="str">
        <f>CONCATENATE(Table1[[#This Row],[country]],";",Table1[[#This Row],[city]],";",Table1[[#This Row],[lat]],";",Table1[[#This Row],[lng]])</f>
        <v>Tanzania;Biharamulo;-2.629621156;31.31001623</v>
      </c>
    </row>
    <row r="5875" spans="1:10" hidden="1" x14ac:dyDescent="0.25">
      <c r="A5875" t="s">
        <v>7853</v>
      </c>
      <c r="B5875" t="s">
        <v>7853</v>
      </c>
      <c r="C5875">
        <v>-1.3196235970000001</v>
      </c>
      <c r="D5875">
        <v>31.79996049</v>
      </c>
      <c r="E5875">
        <v>85566</v>
      </c>
      <c r="F5875" t="s">
        <v>7828</v>
      </c>
      <c r="G5875" t="s">
        <v>7829</v>
      </c>
      <c r="H5875" t="s">
        <v>7830</v>
      </c>
      <c r="I5875" t="s">
        <v>7852</v>
      </c>
      <c r="J5875" t="str">
        <f>CONCATENATE(Table1[[#This Row],[country]],";",Table1[[#This Row],[city]],";",Table1[[#This Row],[lat]],";",Table1[[#This Row],[lng]])</f>
        <v>Tanzania;Bukoba;-1.319623597;31.79996049</v>
      </c>
    </row>
    <row r="5876" spans="1:10" hidden="1" x14ac:dyDescent="0.25">
      <c r="A5876" t="s">
        <v>7854</v>
      </c>
      <c r="B5876" t="s">
        <v>7854</v>
      </c>
      <c r="C5876">
        <v>-2.4695275689999998</v>
      </c>
      <c r="D5876">
        <v>30.650004840000001</v>
      </c>
      <c r="E5876">
        <v>10744</v>
      </c>
      <c r="F5876" t="s">
        <v>7828</v>
      </c>
      <c r="G5876" t="s">
        <v>7829</v>
      </c>
      <c r="H5876" t="s">
        <v>7830</v>
      </c>
      <c r="I5876" t="s">
        <v>7852</v>
      </c>
      <c r="J5876" t="str">
        <f>CONCATENATE(Table1[[#This Row],[country]],";",Table1[[#This Row],[city]],";",Table1[[#This Row],[lat]],";",Table1[[#This Row],[lng]])</f>
        <v>Tanzania;Ngara;-2.469527569;30.65000484</v>
      </c>
    </row>
    <row r="5877" spans="1:10" hidden="1" x14ac:dyDescent="0.25">
      <c r="A5877" t="s">
        <v>7855</v>
      </c>
      <c r="B5877" t="s">
        <v>7855</v>
      </c>
      <c r="C5877">
        <v>-3.2796073209999999</v>
      </c>
      <c r="D5877">
        <v>30.96001176</v>
      </c>
      <c r="E5877">
        <v>16319</v>
      </c>
      <c r="F5877" t="s">
        <v>7828</v>
      </c>
      <c r="G5877" t="s">
        <v>7829</v>
      </c>
      <c r="H5877" t="s">
        <v>7830</v>
      </c>
      <c r="I5877" t="s">
        <v>7856</v>
      </c>
      <c r="J5877" t="str">
        <f>CONCATENATE(Table1[[#This Row],[country]],";",Table1[[#This Row],[city]],";",Table1[[#This Row],[lat]],";",Table1[[#This Row],[lng]])</f>
        <v>Tanzania;Kakonko;-3.279607321;30.96001176</v>
      </c>
    </row>
    <row r="5878" spans="1:10" hidden="1" x14ac:dyDescent="0.25">
      <c r="A5878" t="s">
        <v>7857</v>
      </c>
      <c r="B5878" t="s">
        <v>7857</v>
      </c>
      <c r="C5878">
        <v>-4.5795796519999996</v>
      </c>
      <c r="D5878">
        <v>30.100012570000001</v>
      </c>
      <c r="E5878">
        <v>31218.5</v>
      </c>
      <c r="F5878" t="s">
        <v>7828</v>
      </c>
      <c r="G5878" t="s">
        <v>7829</v>
      </c>
      <c r="H5878" t="s">
        <v>7830</v>
      </c>
      <c r="I5878" t="s">
        <v>7856</v>
      </c>
      <c r="J5878" t="str">
        <f>CONCATENATE(Table1[[#This Row],[country]],";",Table1[[#This Row],[city]],";",Table1[[#This Row],[lat]],";",Table1[[#This Row],[lng]])</f>
        <v>Tanzania;Kasulu;-4.579579652;30.10001257</v>
      </c>
    </row>
    <row r="5879" spans="1:10" hidden="1" x14ac:dyDescent="0.25">
      <c r="A5879" t="s">
        <v>7858</v>
      </c>
      <c r="B5879" t="s">
        <v>7858</v>
      </c>
      <c r="C5879">
        <v>-4.4565380670000003</v>
      </c>
      <c r="D5879">
        <v>30.261398069999998</v>
      </c>
      <c r="E5879">
        <v>232</v>
      </c>
      <c r="F5879" t="s">
        <v>7828</v>
      </c>
      <c r="G5879" t="s">
        <v>7829</v>
      </c>
      <c r="H5879" t="s">
        <v>7830</v>
      </c>
      <c r="I5879" t="s">
        <v>7856</v>
      </c>
      <c r="J5879" t="str">
        <f>CONCATENATE(Table1[[#This Row],[country]],";",Table1[[#This Row],[city]],";",Table1[[#This Row],[lat]],";",Table1[[#This Row],[lng]])</f>
        <v>Tanzania;Kanyato;-4.456538067;30.26139807</v>
      </c>
    </row>
    <row r="5880" spans="1:10" hidden="1" x14ac:dyDescent="0.25">
      <c r="A5880" t="s">
        <v>7859</v>
      </c>
      <c r="B5880" t="s">
        <v>7859</v>
      </c>
      <c r="C5880">
        <v>-5.1195983690000002</v>
      </c>
      <c r="D5880">
        <v>30.390020710000002</v>
      </c>
      <c r="E5880">
        <v>52500</v>
      </c>
      <c r="F5880" t="s">
        <v>7828</v>
      </c>
      <c r="G5880" t="s">
        <v>7829</v>
      </c>
      <c r="H5880" t="s">
        <v>7830</v>
      </c>
      <c r="I5880" t="s">
        <v>7856</v>
      </c>
      <c r="J5880" t="str">
        <f>CONCATENATE(Table1[[#This Row],[country]],";",Table1[[#This Row],[city]],";",Table1[[#This Row],[lat]],";",Table1[[#This Row],[lng]])</f>
        <v>Tanzania;Uvinza;-5.119598369;30.39002071</v>
      </c>
    </row>
    <row r="5881" spans="1:10" hidden="1" x14ac:dyDescent="0.25">
      <c r="A5881" t="s">
        <v>7856</v>
      </c>
      <c r="B5881" t="s">
        <v>7856</v>
      </c>
      <c r="C5881">
        <v>-4.8796130179999997</v>
      </c>
      <c r="D5881">
        <v>29.610016640000001</v>
      </c>
      <c r="E5881">
        <v>164268</v>
      </c>
      <c r="F5881" t="s">
        <v>7828</v>
      </c>
      <c r="G5881" t="s">
        <v>7829</v>
      </c>
      <c r="H5881" t="s">
        <v>7830</v>
      </c>
      <c r="I5881" t="s">
        <v>7856</v>
      </c>
      <c r="J5881" t="str">
        <f>CONCATENATE(Table1[[#This Row],[country]],";",Table1[[#This Row],[city]],";",Table1[[#This Row],[lat]],";",Table1[[#This Row],[lng]])</f>
        <v>Tanzania;Kigoma;-4.879613018;29.61001664</v>
      </c>
    </row>
    <row r="5882" spans="1:10" hidden="1" x14ac:dyDescent="0.25">
      <c r="A5882" t="s">
        <v>7860</v>
      </c>
      <c r="B5882" t="s">
        <v>7860</v>
      </c>
      <c r="C5882">
        <v>-7.3996142389999999</v>
      </c>
      <c r="D5882">
        <v>36.980006060000001</v>
      </c>
      <c r="E5882">
        <v>12471</v>
      </c>
      <c r="F5882" t="s">
        <v>7828</v>
      </c>
      <c r="G5882" t="s">
        <v>7829</v>
      </c>
      <c r="H5882" t="s">
        <v>7830</v>
      </c>
      <c r="I5882" t="s">
        <v>7861</v>
      </c>
      <c r="J5882" t="str">
        <f>CONCATENATE(Table1[[#This Row],[country]],";",Table1[[#This Row],[city]],";",Table1[[#This Row],[lat]],";",Table1[[#This Row],[lng]])</f>
        <v>Tanzania;Mikumi;-7.399614239;36.98000606</v>
      </c>
    </row>
    <row r="5883" spans="1:10" hidden="1" x14ac:dyDescent="0.25">
      <c r="A5883" t="s">
        <v>7862</v>
      </c>
      <c r="B5883" t="s">
        <v>7862</v>
      </c>
      <c r="C5883">
        <v>-8.1295955210000006</v>
      </c>
      <c r="D5883">
        <v>36.680024369999998</v>
      </c>
      <c r="E5883">
        <v>27929.5</v>
      </c>
      <c r="F5883" t="s">
        <v>7828</v>
      </c>
      <c r="G5883" t="s">
        <v>7829</v>
      </c>
      <c r="H5883" t="s">
        <v>7830</v>
      </c>
      <c r="I5883" t="s">
        <v>7861</v>
      </c>
      <c r="J5883" t="str">
        <f>CONCATENATE(Table1[[#This Row],[country]],";",Table1[[#This Row],[city]],";",Table1[[#This Row],[lat]],";",Table1[[#This Row],[lng]])</f>
        <v>Tanzania;Ifakara;-8.129595521;36.68002437</v>
      </c>
    </row>
    <row r="5884" spans="1:10" hidden="1" x14ac:dyDescent="0.25">
      <c r="A5884" t="s">
        <v>7863</v>
      </c>
      <c r="B5884" t="s">
        <v>7863</v>
      </c>
      <c r="C5884">
        <v>-6.8395967420000003</v>
      </c>
      <c r="D5884">
        <v>36.990031289999997</v>
      </c>
      <c r="E5884">
        <v>52558</v>
      </c>
      <c r="F5884" t="s">
        <v>7828</v>
      </c>
      <c r="G5884" t="s">
        <v>7829</v>
      </c>
      <c r="H5884" t="s">
        <v>7830</v>
      </c>
      <c r="I5884" t="s">
        <v>7861</v>
      </c>
      <c r="J5884" t="str">
        <f>CONCATENATE(Table1[[#This Row],[country]],";",Table1[[#This Row],[city]],";",Table1[[#This Row],[lat]],";",Table1[[#This Row],[lng]])</f>
        <v>Tanzania;Kilosa;-6.839596742;36.99003129</v>
      </c>
    </row>
    <row r="5885" spans="1:10" hidden="1" x14ac:dyDescent="0.25">
      <c r="A5885" t="s">
        <v>7864</v>
      </c>
      <c r="B5885" t="s">
        <v>7864</v>
      </c>
      <c r="C5885">
        <v>-5.2395393690000001</v>
      </c>
      <c r="D5885">
        <v>39.770016640000001</v>
      </c>
      <c r="E5885">
        <v>35822.5</v>
      </c>
      <c r="F5885" t="s">
        <v>7828</v>
      </c>
      <c r="G5885" t="s">
        <v>7829</v>
      </c>
      <c r="H5885" t="s">
        <v>7830</v>
      </c>
      <c r="I5885" t="s">
        <v>7865</v>
      </c>
      <c r="J5885" t="str">
        <f>CONCATENATE(Table1[[#This Row],[country]],";",Table1[[#This Row],[city]],";",Table1[[#This Row],[lat]],";",Table1[[#This Row],[lng]])</f>
        <v>Tanzania;Chake Chake;-5.239539369;39.77001664</v>
      </c>
    </row>
    <row r="5886" spans="1:10" hidden="1" x14ac:dyDescent="0.25">
      <c r="A5886" t="s">
        <v>7866</v>
      </c>
      <c r="B5886" t="s">
        <v>7866</v>
      </c>
      <c r="C5886">
        <v>-7.7296199349999997</v>
      </c>
      <c r="D5886">
        <v>38.950015010000001</v>
      </c>
      <c r="E5886">
        <v>15553</v>
      </c>
      <c r="F5886" t="s">
        <v>7828</v>
      </c>
      <c r="G5886" t="s">
        <v>7829</v>
      </c>
      <c r="H5886" t="s">
        <v>7830</v>
      </c>
      <c r="I5886" t="s">
        <v>7833</v>
      </c>
      <c r="J5886" t="str">
        <f>CONCATENATE(Table1[[#This Row],[country]],";",Table1[[#This Row],[city]],";",Table1[[#This Row],[lat]],";",Table1[[#This Row],[lng]])</f>
        <v>Tanzania;Kibiti;-7.729619935;38.95001501</v>
      </c>
    </row>
    <row r="5887" spans="1:10" hidden="1" x14ac:dyDescent="0.25">
      <c r="A5887" t="s">
        <v>7867</v>
      </c>
      <c r="B5887" t="s">
        <v>7867</v>
      </c>
      <c r="C5887">
        <v>-6.4396211560000003</v>
      </c>
      <c r="D5887">
        <v>38.890018679999997</v>
      </c>
      <c r="E5887">
        <v>41609.5</v>
      </c>
      <c r="F5887" t="s">
        <v>7828</v>
      </c>
      <c r="G5887" t="s">
        <v>7829</v>
      </c>
      <c r="H5887" t="s">
        <v>7830</v>
      </c>
      <c r="I5887" t="s">
        <v>7833</v>
      </c>
      <c r="J5887" t="str">
        <f>CONCATENATE(Table1[[#This Row],[country]],";",Table1[[#This Row],[city]],";",Table1[[#This Row],[lat]],";",Table1[[#This Row],[lng]])</f>
        <v>Tanzania;Bagamoyo;-6.439621156;38.89001868</v>
      </c>
    </row>
    <row r="5888" spans="1:10" hidden="1" x14ac:dyDescent="0.25">
      <c r="A5888" t="s">
        <v>7868</v>
      </c>
      <c r="B5888" t="s">
        <v>7868</v>
      </c>
      <c r="C5888">
        <v>-7.9162752090000001</v>
      </c>
      <c r="D5888">
        <v>39.650023969999999</v>
      </c>
      <c r="E5888">
        <v>7994.5</v>
      </c>
      <c r="F5888" t="s">
        <v>7828</v>
      </c>
      <c r="G5888" t="s">
        <v>7829</v>
      </c>
      <c r="H5888" t="s">
        <v>7830</v>
      </c>
      <c r="I5888" t="s">
        <v>7833</v>
      </c>
      <c r="J5888" t="str">
        <f>CONCATENATE(Table1[[#This Row],[country]],";",Table1[[#This Row],[city]],";",Table1[[#This Row],[lat]],";",Table1[[#This Row],[lng]])</f>
        <v>Tanzania;Kilindoni;-7.916275209;39.65002397</v>
      </c>
    </row>
    <row r="5889" spans="1:10" hidden="1" x14ac:dyDescent="0.25">
      <c r="A5889" t="s">
        <v>7869</v>
      </c>
      <c r="B5889" t="s">
        <v>7869</v>
      </c>
      <c r="C5889">
        <v>-6.3496008110000002</v>
      </c>
      <c r="D5889">
        <v>36.479984899999998</v>
      </c>
      <c r="E5889">
        <v>10093.5</v>
      </c>
      <c r="F5889" t="s">
        <v>7828</v>
      </c>
      <c r="G5889" t="s">
        <v>7829</v>
      </c>
      <c r="H5889" t="s">
        <v>7830</v>
      </c>
      <c r="I5889" t="s">
        <v>7870</v>
      </c>
      <c r="J5889" t="str">
        <f>CONCATENATE(Table1[[#This Row],[country]],";",Table1[[#This Row],[city]],";",Table1[[#This Row],[lat]],";",Table1[[#This Row],[lng]])</f>
        <v>Tanzania;Mpwapwa;-6.349600811;36.4799849</v>
      </c>
    </row>
    <row r="5890" spans="1:10" hidden="1" x14ac:dyDescent="0.25">
      <c r="A5890" t="s">
        <v>7871</v>
      </c>
      <c r="B5890" t="s">
        <v>7871</v>
      </c>
      <c r="C5890">
        <v>-9.3296256320000008</v>
      </c>
      <c r="D5890">
        <v>34.770011760000003</v>
      </c>
      <c r="E5890">
        <v>42017.5</v>
      </c>
      <c r="F5890" t="s">
        <v>7828</v>
      </c>
      <c r="G5890" t="s">
        <v>7829</v>
      </c>
      <c r="H5890" t="s">
        <v>7830</v>
      </c>
      <c r="I5890" t="s">
        <v>7872</v>
      </c>
      <c r="J5890" t="str">
        <f>CONCATENATE(Table1[[#This Row],[country]],";",Table1[[#This Row],[city]],";",Table1[[#This Row],[lat]],";",Table1[[#This Row],[lng]])</f>
        <v>Tanzania;Njombe;-9.329625632;34.77001176</v>
      </c>
    </row>
    <row r="5891" spans="1:10" hidden="1" x14ac:dyDescent="0.25">
      <c r="A5891" t="s">
        <v>7872</v>
      </c>
      <c r="B5891" t="s">
        <v>7872</v>
      </c>
      <c r="C5891">
        <v>-7.7696174940000002</v>
      </c>
      <c r="D5891">
        <v>35.690007280000003</v>
      </c>
      <c r="E5891">
        <v>103290</v>
      </c>
      <c r="F5891" t="s">
        <v>7828</v>
      </c>
      <c r="G5891" t="s">
        <v>7829</v>
      </c>
      <c r="H5891" t="s">
        <v>7830</v>
      </c>
      <c r="I5891" t="s">
        <v>7872</v>
      </c>
      <c r="J5891" t="str">
        <f>CONCATENATE(Table1[[#This Row],[country]],";",Table1[[#This Row],[city]],";",Table1[[#This Row],[lat]],";",Table1[[#This Row],[lng]])</f>
        <v>Tanzania;Iringa;-7.769617494;35.69000728</v>
      </c>
    </row>
    <row r="5892" spans="1:10" hidden="1" x14ac:dyDescent="0.25">
      <c r="A5892" t="s">
        <v>7873</v>
      </c>
      <c r="B5892" t="s">
        <v>7873</v>
      </c>
      <c r="C5892">
        <v>-10.729591859999999</v>
      </c>
      <c r="D5892">
        <v>38.799946650000003</v>
      </c>
      <c r="E5892">
        <v>31549.5</v>
      </c>
      <c r="F5892" t="s">
        <v>7828</v>
      </c>
      <c r="G5892" t="s">
        <v>7829</v>
      </c>
      <c r="H5892" t="s">
        <v>7830</v>
      </c>
      <c r="I5892" t="s">
        <v>7874</v>
      </c>
      <c r="J5892" t="str">
        <f>CONCATENATE(Table1[[#This Row],[country]],";",Table1[[#This Row],[city]],";",Table1[[#This Row],[lat]],";",Table1[[#This Row],[lng]])</f>
        <v>Tanzania;Masasi;-10.72959186;38.79994665</v>
      </c>
    </row>
    <row r="5893" spans="1:10" hidden="1" x14ac:dyDescent="0.25">
      <c r="A5893" t="s">
        <v>7874</v>
      </c>
      <c r="B5893" t="s">
        <v>7874</v>
      </c>
      <c r="C5893">
        <v>-10.26961994</v>
      </c>
      <c r="D5893">
        <v>40.18999101</v>
      </c>
      <c r="E5893">
        <v>91674</v>
      </c>
      <c r="F5893" t="s">
        <v>7828</v>
      </c>
      <c r="G5893" t="s">
        <v>7829</v>
      </c>
      <c r="H5893" t="s">
        <v>7830</v>
      </c>
      <c r="I5893" t="s">
        <v>7874</v>
      </c>
      <c r="J5893" t="str">
        <f>CONCATENATE(Table1[[#This Row],[country]],";",Table1[[#This Row],[city]],";",Table1[[#This Row],[lat]],";",Table1[[#This Row],[lng]])</f>
        <v>Tanzania;Mtwara;-10.26961994;40.18999101</v>
      </c>
    </row>
    <row r="5894" spans="1:10" hidden="1" x14ac:dyDescent="0.25">
      <c r="A5894" t="s">
        <v>7875</v>
      </c>
      <c r="B5894" t="s">
        <v>7875</v>
      </c>
      <c r="C5894">
        <v>-11.08956989</v>
      </c>
      <c r="D5894">
        <v>37.3700081</v>
      </c>
      <c r="E5894">
        <v>600</v>
      </c>
      <c r="F5894" t="s">
        <v>7828</v>
      </c>
      <c r="G5894" t="s">
        <v>7829</v>
      </c>
      <c r="H5894" t="s">
        <v>7830</v>
      </c>
      <c r="I5894" t="s">
        <v>7876</v>
      </c>
      <c r="J5894" t="str">
        <f>CONCATENATE(Table1[[#This Row],[country]],";",Table1[[#This Row],[city]],";",Table1[[#This Row],[lat]],";",Table1[[#This Row],[lng]])</f>
        <v>Tanzania;Tunduru;-11.08956989;37.3700081</v>
      </c>
    </row>
    <row r="5895" spans="1:10" hidden="1" x14ac:dyDescent="0.25">
      <c r="A5895" t="s">
        <v>7877</v>
      </c>
      <c r="B5895" t="s">
        <v>7877</v>
      </c>
      <c r="C5895">
        <v>-11.282943100000001</v>
      </c>
      <c r="D5895">
        <v>34.766601110000003</v>
      </c>
      <c r="E5895">
        <v>8997</v>
      </c>
      <c r="F5895" t="s">
        <v>7828</v>
      </c>
      <c r="G5895" t="s">
        <v>7829</v>
      </c>
      <c r="H5895" t="s">
        <v>7830</v>
      </c>
      <c r="I5895" t="s">
        <v>7876</v>
      </c>
      <c r="J5895" t="str">
        <f>CONCATENATE(Table1[[#This Row],[country]],";",Table1[[#This Row],[city]],";",Table1[[#This Row],[lat]],";",Table1[[#This Row],[lng]])</f>
        <v>Tanzania;Mbamba Bay;-11.2829431;34.76660111</v>
      </c>
    </row>
    <row r="5896" spans="1:10" hidden="1" x14ac:dyDescent="0.25">
      <c r="A5896" t="s">
        <v>7878</v>
      </c>
      <c r="B5896" t="s">
        <v>7878</v>
      </c>
      <c r="C5896">
        <v>-5.7796097629999998</v>
      </c>
      <c r="D5896">
        <v>34.900029660000001</v>
      </c>
      <c r="E5896">
        <v>310</v>
      </c>
      <c r="F5896" t="s">
        <v>7828</v>
      </c>
      <c r="G5896" t="s">
        <v>7829</v>
      </c>
      <c r="H5896" t="s">
        <v>7830</v>
      </c>
      <c r="I5896" t="s">
        <v>7879</v>
      </c>
      <c r="J5896" t="str">
        <f>CONCATENATE(Table1[[#This Row],[country]],";",Table1[[#This Row],[city]],";",Table1[[#This Row],[lat]],";",Table1[[#This Row],[lng]])</f>
        <v>Tanzania;Manyoni;-5.779609763;34.90002966</v>
      </c>
    </row>
    <row r="5897" spans="1:10" hidden="1" x14ac:dyDescent="0.25">
      <c r="A5897" t="s">
        <v>7880</v>
      </c>
      <c r="B5897" t="s">
        <v>7880</v>
      </c>
      <c r="C5897">
        <v>-5.6996146459999997</v>
      </c>
      <c r="D5897">
        <v>34.480003619999998</v>
      </c>
      <c r="E5897">
        <v>11534</v>
      </c>
      <c r="F5897" t="s">
        <v>7828</v>
      </c>
      <c r="G5897" t="s">
        <v>7829</v>
      </c>
      <c r="H5897" t="s">
        <v>7830</v>
      </c>
      <c r="I5897" t="s">
        <v>7879</v>
      </c>
      <c r="J5897" t="str">
        <f>CONCATENATE(Table1[[#This Row],[country]],";",Table1[[#This Row],[city]],";",Table1[[#This Row],[lat]],";",Table1[[#This Row],[lng]])</f>
        <v>Tanzania;Itigi;-5.699614646;34.48000362</v>
      </c>
    </row>
    <row r="5898" spans="1:10" hidden="1" x14ac:dyDescent="0.25">
      <c r="A5898" t="s">
        <v>7879</v>
      </c>
      <c r="B5898" t="s">
        <v>7879</v>
      </c>
      <c r="C5898">
        <v>-4.8196166800000002</v>
      </c>
      <c r="D5898">
        <v>34.740039430000003</v>
      </c>
      <c r="E5898">
        <v>47749.5</v>
      </c>
      <c r="F5898" t="s">
        <v>7828</v>
      </c>
      <c r="G5898" t="s">
        <v>7829</v>
      </c>
      <c r="H5898" t="s">
        <v>7830</v>
      </c>
      <c r="I5898" t="s">
        <v>7879</v>
      </c>
      <c r="J5898" t="str">
        <f>CONCATENATE(Table1[[#This Row],[country]],";",Table1[[#This Row],[city]],";",Table1[[#This Row],[lat]],";",Table1[[#This Row],[lng]])</f>
        <v>Tanzania;Singida;-4.81961668;34.74003943</v>
      </c>
    </row>
    <row r="5899" spans="1:10" hidden="1" x14ac:dyDescent="0.25">
      <c r="A5899" t="s">
        <v>7881</v>
      </c>
      <c r="B5899" t="s">
        <v>7881</v>
      </c>
      <c r="C5899">
        <v>-3.2495833140000001</v>
      </c>
      <c r="D5899">
        <v>35.519991820000001</v>
      </c>
      <c r="E5899">
        <v>10836</v>
      </c>
      <c r="F5899" t="s">
        <v>7828</v>
      </c>
      <c r="G5899" t="s">
        <v>7829</v>
      </c>
      <c r="H5899" t="s">
        <v>7830</v>
      </c>
      <c r="I5899" t="s">
        <v>7882</v>
      </c>
      <c r="J5899" t="str">
        <f>CONCATENATE(Table1[[#This Row],[country]],";",Table1[[#This Row],[city]],";",Table1[[#This Row],[lat]],";",Table1[[#This Row],[lng]])</f>
        <v>Tanzania;Ngorongoro;-3.249583314;35.51999182</v>
      </c>
    </row>
    <row r="5900" spans="1:10" hidden="1" x14ac:dyDescent="0.25">
      <c r="A5900" t="s">
        <v>7883</v>
      </c>
      <c r="B5900" t="s">
        <v>7883</v>
      </c>
      <c r="C5900">
        <v>-3.3496288870000002</v>
      </c>
      <c r="D5900">
        <v>35.55001583</v>
      </c>
      <c r="E5900">
        <v>7300.5</v>
      </c>
      <c r="F5900" t="s">
        <v>7828</v>
      </c>
      <c r="G5900" t="s">
        <v>7829</v>
      </c>
      <c r="H5900" t="s">
        <v>7830</v>
      </c>
      <c r="I5900" t="s">
        <v>7882</v>
      </c>
      <c r="J5900" t="str">
        <f>CONCATENATE(Table1[[#This Row],[country]],";",Table1[[#This Row],[city]],";",Table1[[#This Row],[lat]],";",Table1[[#This Row],[lng]])</f>
        <v>Tanzania;Oldeani;-3.349628887;35.55001583</v>
      </c>
    </row>
    <row r="5901" spans="1:10" hidden="1" x14ac:dyDescent="0.25">
      <c r="A5901" t="s">
        <v>7884</v>
      </c>
      <c r="B5901" t="s">
        <v>7884</v>
      </c>
      <c r="C5901">
        <v>-3.8495983690000002</v>
      </c>
      <c r="D5901">
        <v>35.530017049999998</v>
      </c>
      <c r="E5901">
        <v>10421</v>
      </c>
      <c r="F5901" t="s">
        <v>7828</v>
      </c>
      <c r="G5901" t="s">
        <v>7829</v>
      </c>
      <c r="H5901" t="s">
        <v>7830</v>
      </c>
      <c r="I5901" t="s">
        <v>7882</v>
      </c>
      <c r="J5901" t="str">
        <f>CONCATENATE(Table1[[#This Row],[country]],";",Table1[[#This Row],[city]],";",Table1[[#This Row],[lat]],";",Table1[[#This Row],[lng]])</f>
        <v>Tanzania;Mbulu;-3.849598369;35.53001705</v>
      </c>
    </row>
    <row r="5902" spans="1:10" hidden="1" x14ac:dyDescent="0.25">
      <c r="A5902" t="s">
        <v>7885</v>
      </c>
      <c r="B5902" t="s">
        <v>7885</v>
      </c>
      <c r="C5902">
        <v>-4.2195499480000001</v>
      </c>
      <c r="D5902">
        <v>35.750003620000001</v>
      </c>
      <c r="E5902">
        <v>19117</v>
      </c>
      <c r="F5902" t="s">
        <v>7828</v>
      </c>
      <c r="G5902" t="s">
        <v>7829</v>
      </c>
      <c r="H5902" t="s">
        <v>7830</v>
      </c>
      <c r="I5902" t="s">
        <v>7882</v>
      </c>
      <c r="J5902" t="str">
        <f>CONCATENATE(Table1[[#This Row],[country]],";",Table1[[#This Row],[city]],";",Table1[[#This Row],[lat]],";",Table1[[#This Row],[lng]])</f>
        <v>Tanzania;Babati;-4.219549948;35.75000362</v>
      </c>
    </row>
    <row r="5903" spans="1:10" hidden="1" x14ac:dyDescent="0.25">
      <c r="A5903" t="s">
        <v>7886</v>
      </c>
      <c r="B5903" t="s">
        <v>7886</v>
      </c>
      <c r="C5903">
        <v>-4.0695849419999996</v>
      </c>
      <c r="D5903">
        <v>37.720012570000002</v>
      </c>
      <c r="E5903">
        <v>9768</v>
      </c>
      <c r="F5903" t="s">
        <v>7828</v>
      </c>
      <c r="G5903" t="s">
        <v>7829</v>
      </c>
      <c r="H5903" t="s">
        <v>7830</v>
      </c>
      <c r="I5903" t="s">
        <v>7887</v>
      </c>
      <c r="J5903" t="str">
        <f>CONCATENATE(Table1[[#This Row],[country]],";",Table1[[#This Row],[city]],";",Table1[[#This Row],[lat]],";",Table1[[#This Row],[lng]])</f>
        <v>Tanzania;Same;-4.069584942;37.72001257</v>
      </c>
    </row>
    <row r="5904" spans="1:10" hidden="1" x14ac:dyDescent="0.25">
      <c r="A5904" t="s">
        <v>7888</v>
      </c>
      <c r="B5904" t="s">
        <v>7888</v>
      </c>
      <c r="C5904">
        <v>-3.3396036589999998</v>
      </c>
      <c r="D5904">
        <v>37.339984090000002</v>
      </c>
      <c r="E5904">
        <v>463873</v>
      </c>
      <c r="F5904" t="s">
        <v>7828</v>
      </c>
      <c r="G5904" t="s">
        <v>7829</v>
      </c>
      <c r="H5904" t="s">
        <v>7830</v>
      </c>
      <c r="I5904" t="s">
        <v>7887</v>
      </c>
      <c r="J5904" t="str">
        <f>CONCATENATE(Table1[[#This Row],[country]],";",Table1[[#This Row],[city]],";",Table1[[#This Row],[lat]],";",Table1[[#This Row],[lng]])</f>
        <v>Tanzania;Moshi;-3.339603659;37.33998409</v>
      </c>
    </row>
    <row r="5905" spans="1:10" hidden="1" x14ac:dyDescent="0.25">
      <c r="A5905" t="s">
        <v>7889</v>
      </c>
      <c r="B5905" t="s">
        <v>7889</v>
      </c>
      <c r="C5905">
        <v>-1.4895873829999999</v>
      </c>
      <c r="D5905">
        <v>33.799993450000002</v>
      </c>
      <c r="E5905">
        <v>127137.5</v>
      </c>
      <c r="F5905" t="s">
        <v>7828</v>
      </c>
      <c r="G5905" t="s">
        <v>7829</v>
      </c>
      <c r="H5905" t="s">
        <v>7830</v>
      </c>
      <c r="I5905" t="s">
        <v>7890</v>
      </c>
      <c r="J5905" t="str">
        <f>CONCATENATE(Table1[[#This Row],[country]],";",Table1[[#This Row],[city]],";",Table1[[#This Row],[lat]],";",Table1[[#This Row],[lng]])</f>
        <v>Tanzania;Musoma;-1.489587383;33.79999345</v>
      </c>
    </row>
    <row r="5906" spans="1:10" hidden="1" x14ac:dyDescent="0.25">
      <c r="A5906" t="s">
        <v>7891</v>
      </c>
      <c r="B5906" t="s">
        <v>7891</v>
      </c>
      <c r="C5906">
        <v>-5.0895743619999996</v>
      </c>
      <c r="D5906">
        <v>38.540014200000002</v>
      </c>
      <c r="E5906">
        <v>47000</v>
      </c>
      <c r="F5906" t="s">
        <v>7828</v>
      </c>
      <c r="G5906" t="s">
        <v>7829</v>
      </c>
      <c r="H5906" t="s">
        <v>7830</v>
      </c>
      <c r="I5906" t="s">
        <v>7892</v>
      </c>
      <c r="J5906" t="str">
        <f>CONCATENATE(Table1[[#This Row],[country]],";",Table1[[#This Row],[city]],";",Table1[[#This Row],[lat]],";",Table1[[#This Row],[lng]])</f>
        <v>Tanzania;Korogwe;-5.089574362;38.5400142</v>
      </c>
    </row>
    <row r="5907" spans="1:10" hidden="1" x14ac:dyDescent="0.25">
      <c r="A5907" t="s">
        <v>7849</v>
      </c>
      <c r="B5907" t="s">
        <v>7849</v>
      </c>
      <c r="C5907">
        <v>-5.0200178839999996</v>
      </c>
      <c r="D5907">
        <v>32.800002810000002</v>
      </c>
      <c r="E5907">
        <v>145893.5</v>
      </c>
      <c r="F5907" t="s">
        <v>7828</v>
      </c>
      <c r="G5907" t="s">
        <v>7829</v>
      </c>
      <c r="H5907" t="s">
        <v>7830</v>
      </c>
      <c r="I5907" t="s">
        <v>7849</v>
      </c>
      <c r="J5907" t="str">
        <f>CONCATENATE(Table1[[#This Row],[country]],";",Table1[[#This Row],[city]],";",Table1[[#This Row],[lat]],";",Table1[[#This Row],[lng]])</f>
        <v>Tanzania;Tabora;-5.020017884;32.80000281</v>
      </c>
    </row>
    <row r="5908" spans="1:10" hidden="1" x14ac:dyDescent="0.25">
      <c r="A5908" t="s">
        <v>7893</v>
      </c>
      <c r="B5908" t="s">
        <v>7893</v>
      </c>
      <c r="C5908">
        <v>-10.000023990000001</v>
      </c>
      <c r="D5908">
        <v>39.699995080000001</v>
      </c>
      <c r="E5908">
        <v>27953.5</v>
      </c>
      <c r="F5908" t="s">
        <v>7828</v>
      </c>
      <c r="G5908" t="s">
        <v>7829</v>
      </c>
      <c r="H5908" t="s">
        <v>7830</v>
      </c>
      <c r="I5908" t="s">
        <v>7893</v>
      </c>
      <c r="J5908" t="str">
        <f>CONCATENATE(Table1[[#This Row],[country]],";",Table1[[#This Row],[city]],";",Table1[[#This Row],[lat]],";",Table1[[#This Row],[lng]])</f>
        <v>Tanzania;Lindi;-10.00002399;39.69999508</v>
      </c>
    </row>
    <row r="5909" spans="1:10" hidden="1" x14ac:dyDescent="0.25">
      <c r="A5909" t="s">
        <v>7894</v>
      </c>
      <c r="B5909" t="s">
        <v>7894</v>
      </c>
      <c r="C5909">
        <v>-10.68003416</v>
      </c>
      <c r="D5909">
        <v>35.65000972</v>
      </c>
      <c r="E5909">
        <v>120923</v>
      </c>
      <c r="F5909" t="s">
        <v>7828</v>
      </c>
      <c r="G5909" t="s">
        <v>7829</v>
      </c>
      <c r="H5909" t="s">
        <v>7830</v>
      </c>
      <c r="I5909" t="s">
        <v>7876</v>
      </c>
      <c r="J5909" t="str">
        <f>CONCATENATE(Table1[[#This Row],[country]],";",Table1[[#This Row],[city]],";",Table1[[#This Row],[lat]],";",Table1[[#This Row],[lng]])</f>
        <v>Tanzania;Songea;-10.68003416;35.65000972</v>
      </c>
    </row>
    <row r="5910" spans="1:10" hidden="1" x14ac:dyDescent="0.25">
      <c r="A5910" t="s">
        <v>7892</v>
      </c>
      <c r="B5910" t="s">
        <v>7892</v>
      </c>
      <c r="C5910">
        <v>-5.0700406710000001</v>
      </c>
      <c r="D5910">
        <v>39.090006469999999</v>
      </c>
      <c r="E5910">
        <v>217155.5</v>
      </c>
      <c r="F5910" t="s">
        <v>7828</v>
      </c>
      <c r="G5910" t="s">
        <v>7829</v>
      </c>
      <c r="H5910" t="s">
        <v>7830</v>
      </c>
      <c r="I5910" t="s">
        <v>7892</v>
      </c>
      <c r="J5910" t="str">
        <f>CONCATENATE(Table1[[#This Row],[country]],";",Table1[[#This Row],[city]],";",Table1[[#This Row],[lat]],";",Table1[[#This Row],[lng]])</f>
        <v>Tanzania;Tanga;-5.070040671;39.09000647</v>
      </c>
    </row>
    <row r="5911" spans="1:10" hidden="1" x14ac:dyDescent="0.25">
      <c r="A5911" t="s">
        <v>5026</v>
      </c>
      <c r="B5911" t="s">
        <v>5026</v>
      </c>
      <c r="C5911">
        <v>-2.5200154430000001</v>
      </c>
      <c r="D5911">
        <v>32.930020710000001</v>
      </c>
      <c r="E5911">
        <v>465372.5</v>
      </c>
      <c r="F5911" t="s">
        <v>7828</v>
      </c>
      <c r="G5911" t="s">
        <v>7829</v>
      </c>
      <c r="H5911" t="s">
        <v>7830</v>
      </c>
      <c r="I5911" t="s">
        <v>5026</v>
      </c>
      <c r="J5911" t="str">
        <f>CONCATENATE(Table1[[#This Row],[country]],";",Table1[[#This Row],[city]],";",Table1[[#This Row],[lat]],";",Table1[[#This Row],[lng]])</f>
        <v>Tanzania;Mwanza;-2.520015443;32.93002071</v>
      </c>
    </row>
    <row r="5912" spans="1:10" hidden="1" x14ac:dyDescent="0.25">
      <c r="A5912" t="s">
        <v>7861</v>
      </c>
      <c r="B5912" t="s">
        <v>7861</v>
      </c>
      <c r="C5912">
        <v>-6.8200113739999999</v>
      </c>
      <c r="D5912">
        <v>37.660016229999997</v>
      </c>
      <c r="E5912">
        <v>242718.5</v>
      </c>
      <c r="F5912" t="s">
        <v>7828</v>
      </c>
      <c r="G5912" t="s">
        <v>7829</v>
      </c>
      <c r="H5912" t="s">
        <v>7830</v>
      </c>
      <c r="I5912" t="s">
        <v>7861</v>
      </c>
      <c r="J5912" t="str">
        <f>CONCATENATE(Table1[[#This Row],[country]],";",Table1[[#This Row],[city]],";",Table1[[#This Row],[lat]],";",Table1[[#This Row],[lng]])</f>
        <v>Tanzania;Morogoro;-6.820011374;37.66001623</v>
      </c>
    </row>
    <row r="5913" spans="1:10" hidden="1" x14ac:dyDescent="0.25">
      <c r="A5913" t="s">
        <v>7870</v>
      </c>
      <c r="B5913" t="s">
        <v>7870</v>
      </c>
      <c r="C5913">
        <v>-6.1833060519999998</v>
      </c>
      <c r="D5913">
        <v>35.750003620000001</v>
      </c>
      <c r="E5913">
        <v>199405</v>
      </c>
      <c r="F5913" t="s">
        <v>7828</v>
      </c>
      <c r="G5913" t="s">
        <v>7829</v>
      </c>
      <c r="H5913" t="s">
        <v>7830</v>
      </c>
      <c r="I5913" t="s">
        <v>7870</v>
      </c>
      <c r="J5913" t="str">
        <f>CONCATENATE(Table1[[#This Row],[country]],";",Table1[[#This Row],[city]],";",Table1[[#This Row],[lat]],";",Table1[[#This Row],[lng]])</f>
        <v>Tanzania;Dodoma;-6.183306052;35.75000362</v>
      </c>
    </row>
    <row r="5914" spans="1:10" hidden="1" x14ac:dyDescent="0.25">
      <c r="A5914" t="s">
        <v>7882</v>
      </c>
      <c r="B5914" t="s">
        <v>7882</v>
      </c>
      <c r="C5914">
        <v>-3.3600158499999999</v>
      </c>
      <c r="D5914">
        <v>36.669999140000002</v>
      </c>
      <c r="E5914">
        <v>330605</v>
      </c>
      <c r="F5914" t="s">
        <v>7828</v>
      </c>
      <c r="G5914" t="s">
        <v>7829</v>
      </c>
      <c r="H5914" t="s">
        <v>7830</v>
      </c>
      <c r="I5914" t="s">
        <v>7882</v>
      </c>
      <c r="J5914" t="str">
        <f>CONCATENATE(Table1[[#This Row],[country]],";",Table1[[#This Row],[city]],";",Table1[[#This Row],[lat]],";",Table1[[#This Row],[lng]])</f>
        <v>Tanzania;Arusha;-3.36001585;36.66999914</v>
      </c>
    </row>
    <row r="5915" spans="1:10" hidden="1" x14ac:dyDescent="0.25">
      <c r="A5915" t="s">
        <v>7837</v>
      </c>
      <c r="B5915" t="s">
        <v>7837</v>
      </c>
      <c r="C5915">
        <v>-8.8900142219999996</v>
      </c>
      <c r="D5915">
        <v>33.430041869999997</v>
      </c>
      <c r="E5915">
        <v>261855.5</v>
      </c>
      <c r="F5915" t="s">
        <v>7828</v>
      </c>
      <c r="G5915" t="s">
        <v>7829</v>
      </c>
      <c r="H5915" t="s">
        <v>7830</v>
      </c>
      <c r="I5915" t="s">
        <v>7837</v>
      </c>
      <c r="J5915" t="str">
        <f>CONCATENATE(Table1[[#This Row],[country]],";",Table1[[#This Row],[city]],";",Table1[[#This Row],[lat]],";",Table1[[#This Row],[lng]])</f>
        <v>Tanzania;Mbeya;-8.890014222;33.43004187</v>
      </c>
    </row>
    <row r="5916" spans="1:10" hidden="1" x14ac:dyDescent="0.25">
      <c r="A5916" t="s">
        <v>7895</v>
      </c>
      <c r="B5916" t="s">
        <v>7895</v>
      </c>
      <c r="C5916">
        <v>-6.1599999810000003</v>
      </c>
      <c r="D5916">
        <v>39.200025590000003</v>
      </c>
      <c r="E5916">
        <v>388439</v>
      </c>
      <c r="F5916" t="s">
        <v>7828</v>
      </c>
      <c r="G5916" t="s">
        <v>7829</v>
      </c>
      <c r="H5916" t="s">
        <v>7830</v>
      </c>
      <c r="I5916" t="s">
        <v>7896</v>
      </c>
      <c r="J5916" t="str">
        <f>CONCATENATE(Table1[[#This Row],[country]],";",Table1[[#This Row],[city]],";",Table1[[#This Row],[lat]],";",Table1[[#This Row],[lng]])</f>
        <v>Tanzania;Zanzibar;-6.159999981;39.20002559</v>
      </c>
    </row>
    <row r="5917" spans="1:10" hidden="1" x14ac:dyDescent="0.25">
      <c r="A5917" t="s">
        <v>7897</v>
      </c>
      <c r="B5917" t="s">
        <v>7897</v>
      </c>
      <c r="C5917">
        <v>-6.8000125950000001</v>
      </c>
      <c r="D5917">
        <v>39.268341839999998</v>
      </c>
      <c r="E5917">
        <v>2814326</v>
      </c>
      <c r="F5917" t="s">
        <v>7828</v>
      </c>
      <c r="G5917" t="s">
        <v>7829</v>
      </c>
      <c r="H5917" t="s">
        <v>7830</v>
      </c>
      <c r="I5917" t="s">
        <v>7898</v>
      </c>
      <c r="J5917" t="str">
        <f>CONCATENATE(Table1[[#This Row],[country]],";",Table1[[#This Row],[city]],";",Table1[[#This Row],[lat]],";",Table1[[#This Row],[lng]])</f>
        <v>Tanzania;Dar es Salaam;-6.800012595;39.26834184</v>
      </c>
    </row>
    <row r="5918" spans="1:10" hidden="1" x14ac:dyDescent="0.25">
      <c r="A5918" t="s">
        <v>7899</v>
      </c>
      <c r="B5918" t="s">
        <v>7899</v>
      </c>
      <c r="C5918">
        <v>19.30100405</v>
      </c>
      <c r="D5918">
        <v>97.968996649999994</v>
      </c>
      <c r="E5918">
        <v>9109</v>
      </c>
      <c r="F5918" t="s">
        <v>7900</v>
      </c>
      <c r="G5918" t="s">
        <v>7901</v>
      </c>
      <c r="H5918" t="s">
        <v>7902</v>
      </c>
      <c r="I5918" t="s">
        <v>7899</v>
      </c>
      <c r="J5918" t="str">
        <f>CONCATENATE(Table1[[#This Row],[country]],";",Table1[[#This Row],[city]],";",Table1[[#This Row],[lat]],";",Table1[[#This Row],[lng]])</f>
        <v>Thailand;Mae Hong Son;19.30100405;97.96899665</v>
      </c>
    </row>
    <row r="5919" spans="1:10" hidden="1" x14ac:dyDescent="0.25">
      <c r="A5919" t="s">
        <v>7903</v>
      </c>
      <c r="B5919" t="s">
        <v>7903</v>
      </c>
      <c r="C5919">
        <v>8.4510000860000005</v>
      </c>
      <c r="D5919">
        <v>98.533998569999994</v>
      </c>
      <c r="E5919">
        <v>9676</v>
      </c>
      <c r="F5919" t="s">
        <v>7900</v>
      </c>
      <c r="G5919" t="s">
        <v>7901</v>
      </c>
      <c r="H5919" t="s">
        <v>7902</v>
      </c>
      <c r="I5919" t="s">
        <v>7903</v>
      </c>
      <c r="J5919" t="str">
        <f>CONCATENATE(Table1[[#This Row],[country]],";",Table1[[#This Row],[city]],";",Table1[[#This Row],[lat]],";",Table1[[#This Row],[lng]])</f>
        <v>Thailand;Phangnga;8.451000086;98.53399857</v>
      </c>
    </row>
    <row r="5920" spans="1:10" hidden="1" x14ac:dyDescent="0.25">
      <c r="A5920" t="s">
        <v>7904</v>
      </c>
      <c r="B5920" t="s">
        <v>7904</v>
      </c>
      <c r="C5920">
        <v>9.9620010949999998</v>
      </c>
      <c r="D5920">
        <v>98.638002569999998</v>
      </c>
      <c r="E5920">
        <v>24561</v>
      </c>
      <c r="F5920" t="s">
        <v>7900</v>
      </c>
      <c r="G5920" t="s">
        <v>7901</v>
      </c>
      <c r="H5920" t="s">
        <v>7902</v>
      </c>
      <c r="I5920" t="s">
        <v>7904</v>
      </c>
      <c r="J5920" t="str">
        <f>CONCATENATE(Table1[[#This Row],[country]],";",Table1[[#This Row],[city]],";",Table1[[#This Row],[lat]],";",Table1[[#This Row],[lng]])</f>
        <v>Thailand;Ranong;9.962001095;98.63800257</v>
      </c>
    </row>
    <row r="5921" spans="1:10" hidden="1" x14ac:dyDescent="0.25">
      <c r="A5921" t="s">
        <v>7905</v>
      </c>
      <c r="B5921" t="s">
        <v>7905</v>
      </c>
      <c r="C5921">
        <v>8.0520030970000001</v>
      </c>
      <c r="D5921">
        <v>98.911998670000003</v>
      </c>
      <c r="E5921">
        <v>31219</v>
      </c>
      <c r="F5921" t="s">
        <v>7900</v>
      </c>
      <c r="G5921" t="s">
        <v>7901</v>
      </c>
      <c r="H5921" t="s">
        <v>7902</v>
      </c>
      <c r="I5921" t="s">
        <v>7905</v>
      </c>
      <c r="J5921" t="str">
        <f>CONCATENATE(Table1[[#This Row],[country]],";",Table1[[#This Row],[city]],";",Table1[[#This Row],[lat]],";",Table1[[#This Row],[lng]])</f>
        <v>Thailand;Krabi;8.052003097;98.91199867</v>
      </c>
    </row>
    <row r="5922" spans="1:10" hidden="1" x14ac:dyDescent="0.25">
      <c r="A5922" t="s">
        <v>7906</v>
      </c>
      <c r="B5922" t="s">
        <v>7906</v>
      </c>
      <c r="C5922">
        <v>7.6149989800000002</v>
      </c>
      <c r="D5922">
        <v>100.0809996</v>
      </c>
      <c r="E5922">
        <v>43522</v>
      </c>
      <c r="F5922" t="s">
        <v>7900</v>
      </c>
      <c r="G5922" t="s">
        <v>7901</v>
      </c>
      <c r="H5922" t="s">
        <v>7902</v>
      </c>
      <c r="I5922" t="s">
        <v>7906</v>
      </c>
      <c r="J5922" t="str">
        <f>CONCATENATE(Table1[[#This Row],[country]],";",Table1[[#This Row],[city]],";",Table1[[#This Row],[lat]],";",Table1[[#This Row],[lng]])</f>
        <v>Thailand;Phatthalung;7.61499898;100.0809996</v>
      </c>
    </row>
    <row r="5923" spans="1:10" hidden="1" x14ac:dyDescent="0.25">
      <c r="A5923" t="s">
        <v>7907</v>
      </c>
      <c r="B5923" t="s">
        <v>7907</v>
      </c>
      <c r="C5923">
        <v>6.6167010990000001</v>
      </c>
      <c r="D5923">
        <v>100.0666986</v>
      </c>
      <c r="E5923">
        <v>34544</v>
      </c>
      <c r="F5923" t="s">
        <v>7900</v>
      </c>
      <c r="G5923" t="s">
        <v>7901</v>
      </c>
      <c r="H5923" t="s">
        <v>7902</v>
      </c>
      <c r="I5923" t="s">
        <v>7907</v>
      </c>
      <c r="J5923" t="str">
        <f>CONCATENATE(Table1[[#This Row],[country]],";",Table1[[#This Row],[city]],";",Table1[[#This Row],[lat]],";",Table1[[#This Row],[lng]])</f>
        <v>Thailand;Satun;6.616701099;100.0666986</v>
      </c>
    </row>
    <row r="5924" spans="1:10" hidden="1" x14ac:dyDescent="0.25">
      <c r="A5924" t="s">
        <v>7908</v>
      </c>
      <c r="B5924" t="s">
        <v>7908</v>
      </c>
      <c r="C5924">
        <v>18.503001139999999</v>
      </c>
      <c r="D5924">
        <v>99.073998560000007</v>
      </c>
      <c r="E5924">
        <v>14030</v>
      </c>
      <c r="F5924" t="s">
        <v>7900</v>
      </c>
      <c r="G5924" t="s">
        <v>7901</v>
      </c>
      <c r="H5924" t="s">
        <v>7902</v>
      </c>
      <c r="I5924" t="s">
        <v>7908</v>
      </c>
      <c r="J5924" t="str">
        <f>CONCATENATE(Table1[[#This Row],[country]],";",Table1[[#This Row],[city]],";",Table1[[#This Row],[lat]],";",Table1[[#This Row],[lng]])</f>
        <v>Thailand;Lamphun;18.50300114;99.07399856</v>
      </c>
    </row>
    <row r="5925" spans="1:10" hidden="1" x14ac:dyDescent="0.25">
      <c r="A5925" t="s">
        <v>7909</v>
      </c>
      <c r="B5925" t="s">
        <v>7909</v>
      </c>
      <c r="C5925">
        <v>16.472997039999999</v>
      </c>
      <c r="D5925">
        <v>99.529002669999997</v>
      </c>
      <c r="E5925">
        <v>58787</v>
      </c>
      <c r="F5925" t="s">
        <v>7900</v>
      </c>
      <c r="G5925" t="s">
        <v>7901</v>
      </c>
      <c r="H5925" t="s">
        <v>7902</v>
      </c>
      <c r="I5925" t="s">
        <v>7909</v>
      </c>
      <c r="J5925" t="str">
        <f>CONCATENATE(Table1[[#This Row],[country]],";",Table1[[#This Row],[city]],";",Table1[[#This Row],[lat]],";",Table1[[#This Row],[lng]])</f>
        <v>Thailand;Kamphaeng Phet;16.47299704;99.52900267</v>
      </c>
    </row>
    <row r="5926" spans="1:10" hidden="1" x14ac:dyDescent="0.25">
      <c r="A5926" t="s">
        <v>7910</v>
      </c>
      <c r="B5926" t="s">
        <v>7910</v>
      </c>
      <c r="C5926">
        <v>16.439004050000001</v>
      </c>
      <c r="D5926">
        <v>100.3490017</v>
      </c>
      <c r="E5926">
        <v>35760</v>
      </c>
      <c r="F5926" t="s">
        <v>7900</v>
      </c>
      <c r="G5926" t="s">
        <v>7901</v>
      </c>
      <c r="H5926" t="s">
        <v>7902</v>
      </c>
      <c r="I5926" t="s">
        <v>7910</v>
      </c>
      <c r="J5926" t="str">
        <f>CONCATENATE(Table1[[#This Row],[country]],";",Table1[[#This Row],[city]],";",Table1[[#This Row],[lat]],";",Table1[[#This Row],[lng]])</f>
        <v>Thailand;Phichit;16.43900405;100.3490017</v>
      </c>
    </row>
    <row r="5927" spans="1:10" hidden="1" x14ac:dyDescent="0.25">
      <c r="A5927" t="s">
        <v>7911</v>
      </c>
      <c r="B5927" t="s">
        <v>7911</v>
      </c>
      <c r="C5927">
        <v>16.41899707</v>
      </c>
      <c r="D5927">
        <v>101.1590017</v>
      </c>
      <c r="E5927">
        <v>50656</v>
      </c>
      <c r="F5927" t="s">
        <v>7900</v>
      </c>
      <c r="G5927" t="s">
        <v>7901</v>
      </c>
      <c r="H5927" t="s">
        <v>7902</v>
      </c>
      <c r="I5927" t="s">
        <v>7911</v>
      </c>
      <c r="J5927" t="str">
        <f>CONCATENATE(Table1[[#This Row],[country]],";",Table1[[#This Row],[city]],";",Table1[[#This Row],[lat]],";",Table1[[#This Row],[lng]])</f>
        <v>Thailand;Phetchabun;16.41899707;101.1590017</v>
      </c>
    </row>
    <row r="5928" spans="1:10" hidden="1" x14ac:dyDescent="0.25">
      <c r="A5928" t="s">
        <v>7912</v>
      </c>
      <c r="B5928" t="s">
        <v>7912</v>
      </c>
      <c r="C5928">
        <v>14.47100105</v>
      </c>
      <c r="D5928">
        <v>100.12899659999999</v>
      </c>
      <c r="E5928">
        <v>53399</v>
      </c>
      <c r="F5928" t="s">
        <v>7900</v>
      </c>
      <c r="G5928" t="s">
        <v>7901</v>
      </c>
      <c r="H5928" t="s">
        <v>7902</v>
      </c>
      <c r="I5928" t="s">
        <v>7913</v>
      </c>
      <c r="J5928" t="str">
        <f>CONCATENATE(Table1[[#This Row],[country]],";",Table1[[#This Row],[city]],";",Table1[[#This Row],[lat]],";",Table1[[#This Row],[lng]])</f>
        <v>Thailand;Supham Buri;14.47100105;100.1289966</v>
      </c>
    </row>
    <row r="5929" spans="1:10" hidden="1" x14ac:dyDescent="0.25">
      <c r="A5929" t="s">
        <v>7914</v>
      </c>
      <c r="B5929" t="s">
        <v>7914</v>
      </c>
      <c r="C5929">
        <v>14.58330306</v>
      </c>
      <c r="D5929">
        <v>100.44999970000001</v>
      </c>
      <c r="E5929">
        <v>13738</v>
      </c>
      <c r="F5929" t="s">
        <v>7900</v>
      </c>
      <c r="G5929" t="s">
        <v>7901</v>
      </c>
      <c r="H5929" t="s">
        <v>7902</v>
      </c>
      <c r="I5929" t="s">
        <v>7914</v>
      </c>
      <c r="J5929" t="str">
        <f>CONCATENATE(Table1[[#This Row],[country]],";",Table1[[#This Row],[city]],";",Table1[[#This Row],[lat]],";",Table1[[#This Row],[lng]])</f>
        <v>Thailand;Ang Thong;14.58330306;100.4499997</v>
      </c>
    </row>
    <row r="5930" spans="1:10" hidden="1" x14ac:dyDescent="0.25">
      <c r="A5930" t="s">
        <v>7915</v>
      </c>
      <c r="B5930" t="s">
        <v>7915</v>
      </c>
      <c r="C5930">
        <v>15.179004020000001</v>
      </c>
      <c r="D5930">
        <v>100.12599969999999</v>
      </c>
      <c r="E5930">
        <v>15469</v>
      </c>
      <c r="F5930" t="s">
        <v>7900</v>
      </c>
      <c r="G5930" t="s">
        <v>7901</v>
      </c>
      <c r="H5930" t="s">
        <v>7902</v>
      </c>
      <c r="I5930" t="s">
        <v>7916</v>
      </c>
      <c r="J5930" t="str">
        <f>CONCATENATE(Table1[[#This Row],[country]],";",Table1[[#This Row],[city]],";",Table1[[#This Row],[lat]],";",Table1[[#This Row],[lng]])</f>
        <v>Thailand;Chainat;15.17900402;100.1259997</v>
      </c>
    </row>
    <row r="5931" spans="1:10" hidden="1" x14ac:dyDescent="0.25">
      <c r="A5931" t="s">
        <v>7917</v>
      </c>
      <c r="B5931" t="s">
        <v>7917</v>
      </c>
      <c r="C5931">
        <v>14.20000203</v>
      </c>
      <c r="D5931">
        <v>101.2159987</v>
      </c>
      <c r="E5931">
        <v>21309</v>
      </c>
      <c r="F5931" t="s">
        <v>7900</v>
      </c>
      <c r="G5931" t="s">
        <v>7901</v>
      </c>
      <c r="H5931" t="s">
        <v>7902</v>
      </c>
      <c r="I5931" t="s">
        <v>7917</v>
      </c>
      <c r="J5931" t="str">
        <f>CONCATENATE(Table1[[#This Row],[country]],";",Table1[[#This Row],[city]],";",Table1[[#This Row],[lat]],";",Table1[[#This Row],[lng]])</f>
        <v>Thailand;Nakhon Nayok;14.20000203;101.2159987</v>
      </c>
    </row>
    <row r="5932" spans="1:10" hidden="1" x14ac:dyDescent="0.25">
      <c r="A5932" t="s">
        <v>7918</v>
      </c>
      <c r="B5932" t="s">
        <v>7918</v>
      </c>
      <c r="C5932">
        <v>14.886998999999999</v>
      </c>
      <c r="D5932">
        <v>100.4010036</v>
      </c>
      <c r="E5932">
        <v>20046</v>
      </c>
      <c r="F5932" t="s">
        <v>7900</v>
      </c>
      <c r="G5932" t="s">
        <v>7901</v>
      </c>
      <c r="H5932" t="s">
        <v>7902</v>
      </c>
      <c r="I5932" t="s">
        <v>7918</v>
      </c>
      <c r="J5932" t="str">
        <f>CONCATENATE(Table1[[#This Row],[country]],";",Table1[[#This Row],[city]],";",Table1[[#This Row],[lat]],";",Table1[[#This Row],[lng]])</f>
        <v>Thailand;Sing Buri;14.886999;100.4010036</v>
      </c>
    </row>
    <row r="5933" spans="1:10" hidden="1" x14ac:dyDescent="0.25">
      <c r="A5933" t="s">
        <v>7919</v>
      </c>
      <c r="B5933" t="s">
        <v>7919</v>
      </c>
      <c r="C5933">
        <v>13.817997070000001</v>
      </c>
      <c r="D5933">
        <v>100.06399860000001</v>
      </c>
      <c r="E5933">
        <v>117927</v>
      </c>
      <c r="F5933" t="s">
        <v>7900</v>
      </c>
      <c r="G5933" t="s">
        <v>7901</v>
      </c>
      <c r="H5933" t="s">
        <v>7902</v>
      </c>
      <c r="I5933" t="s">
        <v>7919</v>
      </c>
      <c r="J5933" t="str">
        <f>CONCATENATE(Table1[[#This Row],[country]],";",Table1[[#This Row],[city]],";",Table1[[#This Row],[lat]],";",Table1[[#This Row],[lng]])</f>
        <v>Thailand;Nakhon Pathom;13.81799707;100.0639986</v>
      </c>
    </row>
    <row r="5934" spans="1:10" hidden="1" x14ac:dyDescent="0.25">
      <c r="A5934" t="s">
        <v>7920</v>
      </c>
      <c r="B5934" t="s">
        <v>7920</v>
      </c>
      <c r="C5934">
        <v>11.802996050000001</v>
      </c>
      <c r="D5934">
        <v>99.800001690000002</v>
      </c>
      <c r="E5934">
        <v>33521</v>
      </c>
      <c r="F5934" t="s">
        <v>7900</v>
      </c>
      <c r="G5934" t="s">
        <v>7901</v>
      </c>
      <c r="H5934" t="s">
        <v>7902</v>
      </c>
      <c r="I5934" t="s">
        <v>7920</v>
      </c>
      <c r="J5934" t="str">
        <f>CONCATENATE(Table1[[#This Row],[country]],";",Table1[[#This Row],[city]],";",Table1[[#This Row],[lat]],";",Table1[[#This Row],[lng]])</f>
        <v>Thailand;Prachuap Khiri Khan;11.80299605;99.80000169</v>
      </c>
    </row>
    <row r="5935" spans="1:10" hidden="1" x14ac:dyDescent="0.25">
      <c r="A5935" t="s">
        <v>7921</v>
      </c>
      <c r="B5935" t="s">
        <v>7921</v>
      </c>
      <c r="C5935">
        <v>13.536</v>
      </c>
      <c r="D5935">
        <v>100.2740046</v>
      </c>
      <c r="E5935">
        <v>63498</v>
      </c>
      <c r="F5935" t="s">
        <v>7900</v>
      </c>
      <c r="G5935" t="s">
        <v>7901</v>
      </c>
      <c r="H5935" t="s">
        <v>7902</v>
      </c>
      <c r="I5935" t="s">
        <v>7921</v>
      </c>
      <c r="J5935" t="str">
        <f>CONCATENATE(Table1[[#This Row],[country]],";",Table1[[#This Row],[city]],";",Table1[[#This Row],[lat]],";",Table1[[#This Row],[lng]])</f>
        <v>Thailand;Samut Sakhon;13.536;100.2740046</v>
      </c>
    </row>
    <row r="5936" spans="1:10" hidden="1" x14ac:dyDescent="0.25">
      <c r="A5936" t="s">
        <v>7922</v>
      </c>
      <c r="B5936" t="s">
        <v>7922</v>
      </c>
      <c r="C5936">
        <v>13.41299699</v>
      </c>
      <c r="D5936">
        <v>100.0009986</v>
      </c>
      <c r="E5936">
        <v>35065</v>
      </c>
      <c r="F5936" t="s">
        <v>7900</v>
      </c>
      <c r="G5936" t="s">
        <v>7901</v>
      </c>
      <c r="H5936" t="s">
        <v>7902</v>
      </c>
      <c r="I5936" t="s">
        <v>7922</v>
      </c>
      <c r="J5936" t="str">
        <f>CONCATENATE(Table1[[#This Row],[country]],";",Table1[[#This Row],[city]],";",Table1[[#This Row],[lat]],";",Table1[[#This Row],[lng]])</f>
        <v>Thailand;Samut Songkhram;13.41299699;100.0009986</v>
      </c>
    </row>
    <row r="5937" spans="1:10" hidden="1" x14ac:dyDescent="0.25">
      <c r="A5937" t="s">
        <v>7923</v>
      </c>
      <c r="B5937" t="s">
        <v>7923</v>
      </c>
      <c r="C5937">
        <v>15.787998119999999</v>
      </c>
      <c r="D5937">
        <v>104.1509977</v>
      </c>
      <c r="E5937">
        <v>21643</v>
      </c>
      <c r="F5937" t="s">
        <v>7900</v>
      </c>
      <c r="G5937" t="s">
        <v>7901</v>
      </c>
      <c r="H5937" t="s">
        <v>7902</v>
      </c>
      <c r="I5937" t="s">
        <v>7923</v>
      </c>
      <c r="J5937" t="str">
        <f>CONCATENATE(Table1[[#This Row],[country]],";",Table1[[#This Row],[city]],";",Table1[[#This Row],[lat]],";",Table1[[#This Row],[lng]])</f>
        <v>Thailand;Yasothon;15.78799812;104.1509977</v>
      </c>
    </row>
    <row r="5938" spans="1:10" hidden="1" x14ac:dyDescent="0.25">
      <c r="A5938" t="s">
        <v>7924</v>
      </c>
      <c r="B5938" t="s">
        <v>7924</v>
      </c>
      <c r="C5938">
        <v>13.67900105</v>
      </c>
      <c r="D5938">
        <v>101.0760037</v>
      </c>
      <c r="E5938">
        <v>49741</v>
      </c>
      <c r="F5938" t="s">
        <v>7900</v>
      </c>
      <c r="G5938" t="s">
        <v>7901</v>
      </c>
      <c r="H5938" t="s">
        <v>7902</v>
      </c>
      <c r="I5938" t="s">
        <v>7924</v>
      </c>
      <c r="J5938" t="str">
        <f>CONCATENATE(Table1[[#This Row],[country]],";",Table1[[#This Row],[city]],";",Table1[[#This Row],[lat]],";",Table1[[#This Row],[lng]])</f>
        <v>Thailand;Chachoengsao;13.67900105;101.0760037</v>
      </c>
    </row>
    <row r="5939" spans="1:10" hidden="1" x14ac:dyDescent="0.25">
      <c r="A5939" t="s">
        <v>7925</v>
      </c>
      <c r="B5939" t="s">
        <v>7925</v>
      </c>
      <c r="C5939">
        <v>12.23700309</v>
      </c>
      <c r="D5939">
        <v>102.5090016</v>
      </c>
      <c r="E5939">
        <v>21590</v>
      </c>
      <c r="F5939" t="s">
        <v>7900</v>
      </c>
      <c r="G5939" t="s">
        <v>7901</v>
      </c>
      <c r="H5939" t="s">
        <v>7902</v>
      </c>
      <c r="I5939" t="s">
        <v>7925</v>
      </c>
      <c r="J5939" t="str">
        <f>CONCATENATE(Table1[[#This Row],[country]],";",Table1[[#This Row],[city]],";",Table1[[#This Row],[lat]],";",Table1[[#This Row],[lng]])</f>
        <v>Thailand;Trat;12.23700309;102.5090016</v>
      </c>
    </row>
    <row r="5940" spans="1:10" hidden="1" x14ac:dyDescent="0.25">
      <c r="A5940" t="s">
        <v>7926</v>
      </c>
      <c r="B5940" t="s">
        <v>7926</v>
      </c>
      <c r="C5940">
        <v>16.42799707</v>
      </c>
      <c r="D5940">
        <v>103.5090007</v>
      </c>
      <c r="E5940">
        <v>55102</v>
      </c>
      <c r="F5940" t="s">
        <v>7900</v>
      </c>
      <c r="G5940" t="s">
        <v>7901</v>
      </c>
      <c r="H5940" t="s">
        <v>7902</v>
      </c>
      <c r="I5940" t="s">
        <v>7926</v>
      </c>
      <c r="J5940" t="str">
        <f>CONCATENATE(Table1[[#This Row],[country]],";",Table1[[#This Row],[city]],";",Table1[[#This Row],[lat]],";",Table1[[#This Row],[lng]])</f>
        <v>Thailand;Kalasin;16.42799707;103.5090007</v>
      </c>
    </row>
    <row r="5941" spans="1:10" hidden="1" x14ac:dyDescent="0.25">
      <c r="A5941" t="s">
        <v>7927</v>
      </c>
      <c r="B5941" t="s">
        <v>7927</v>
      </c>
      <c r="C5941">
        <v>16.183998030000001</v>
      </c>
      <c r="D5941">
        <v>103.2980045</v>
      </c>
      <c r="E5941">
        <v>51584</v>
      </c>
      <c r="F5941" t="s">
        <v>7900</v>
      </c>
      <c r="G5941" t="s">
        <v>7901</v>
      </c>
      <c r="H5941" t="s">
        <v>7902</v>
      </c>
      <c r="I5941" t="s">
        <v>7927</v>
      </c>
      <c r="J5941" t="str">
        <f>CONCATENATE(Table1[[#This Row],[country]],";",Table1[[#This Row],[city]],";",Table1[[#This Row],[lat]],";",Table1[[#This Row],[lng]])</f>
        <v>Thailand;Maha Sarakham;16.18399803;103.2980045</v>
      </c>
    </row>
    <row r="5942" spans="1:10" hidden="1" x14ac:dyDescent="0.25">
      <c r="A5942" t="s">
        <v>7928</v>
      </c>
      <c r="B5942" t="s">
        <v>7928</v>
      </c>
      <c r="C5942">
        <v>16.050996000000001</v>
      </c>
      <c r="D5942">
        <v>103.6549986</v>
      </c>
      <c r="E5942">
        <v>39328</v>
      </c>
      <c r="F5942" t="s">
        <v>7900</v>
      </c>
      <c r="G5942" t="s">
        <v>7901</v>
      </c>
      <c r="H5942" t="s">
        <v>7902</v>
      </c>
      <c r="I5942" t="s">
        <v>7928</v>
      </c>
      <c r="J5942" t="str">
        <f>CONCATENATE(Table1[[#This Row],[country]],";",Table1[[#This Row],[city]],";",Table1[[#This Row],[lat]],";",Table1[[#This Row],[lng]])</f>
        <v>Thailand;Roi Et;16.050996;103.6549986</v>
      </c>
    </row>
    <row r="5943" spans="1:10" hidden="1" x14ac:dyDescent="0.25">
      <c r="A5943" t="s">
        <v>7929</v>
      </c>
      <c r="B5943" t="s">
        <v>7929</v>
      </c>
      <c r="C5943">
        <v>6.8640030230000004</v>
      </c>
      <c r="D5943">
        <v>101.25000060000001</v>
      </c>
      <c r="E5943">
        <v>96815.5</v>
      </c>
      <c r="F5943" t="s">
        <v>7900</v>
      </c>
      <c r="G5943" t="s">
        <v>7901</v>
      </c>
      <c r="H5943" t="s">
        <v>7902</v>
      </c>
      <c r="I5943" t="s">
        <v>7929</v>
      </c>
      <c r="J5943" t="str">
        <f>CONCATENATE(Table1[[#This Row],[country]],";",Table1[[#This Row],[city]],";",Table1[[#This Row],[lat]],";",Table1[[#This Row],[lng]])</f>
        <v>Thailand;Pattani;6.864003023;101.2500006</v>
      </c>
    </row>
    <row r="5944" spans="1:10" hidden="1" x14ac:dyDescent="0.25">
      <c r="A5944" t="s">
        <v>7930</v>
      </c>
      <c r="B5944" t="s">
        <v>7930</v>
      </c>
      <c r="C5944">
        <v>10.51267743</v>
      </c>
      <c r="D5944">
        <v>99.187216759999998</v>
      </c>
      <c r="E5944">
        <v>70760.5</v>
      </c>
      <c r="F5944" t="s">
        <v>7900</v>
      </c>
      <c r="G5944" t="s">
        <v>7901</v>
      </c>
      <c r="H5944" t="s">
        <v>7902</v>
      </c>
      <c r="I5944" t="s">
        <v>7930</v>
      </c>
      <c r="J5944" t="str">
        <f>CONCATENATE(Table1[[#This Row],[country]],";",Table1[[#This Row],[city]],";",Table1[[#This Row],[lat]],";",Table1[[#This Row],[lng]])</f>
        <v>Thailand;Chumphon;10.51267743;99.18721676</v>
      </c>
    </row>
    <row r="5945" spans="1:10" hidden="1" x14ac:dyDescent="0.25">
      <c r="A5945" t="s">
        <v>7931</v>
      </c>
      <c r="B5945" t="s">
        <v>7931</v>
      </c>
      <c r="C5945">
        <v>8.1539583530000002</v>
      </c>
      <c r="D5945">
        <v>99.72863074</v>
      </c>
      <c r="E5945">
        <v>26037.5</v>
      </c>
      <c r="F5945" t="s">
        <v>7900</v>
      </c>
      <c r="G5945" t="s">
        <v>7901</v>
      </c>
      <c r="H5945" t="s">
        <v>7902</v>
      </c>
      <c r="I5945" t="s">
        <v>7932</v>
      </c>
      <c r="J5945" t="str">
        <f>CONCATENATE(Table1[[#This Row],[country]],";",Table1[[#This Row],[city]],";",Table1[[#This Row],[lat]],";",Table1[[#This Row],[lng]])</f>
        <v>Thailand;Thung Song;8.153958353;99.72863074</v>
      </c>
    </row>
    <row r="5946" spans="1:10" hidden="1" x14ac:dyDescent="0.25">
      <c r="A5946" t="s">
        <v>7933</v>
      </c>
      <c r="B5946" t="s">
        <v>7933</v>
      </c>
      <c r="C5946">
        <v>7.5634000840000004</v>
      </c>
      <c r="D5946">
        <v>99.608017939999996</v>
      </c>
      <c r="E5946">
        <v>103728.5</v>
      </c>
      <c r="F5946" t="s">
        <v>7900</v>
      </c>
      <c r="G5946" t="s">
        <v>7901</v>
      </c>
      <c r="H5946" t="s">
        <v>7902</v>
      </c>
      <c r="I5946" t="s">
        <v>7933</v>
      </c>
      <c r="J5946" t="str">
        <f>CONCATENATE(Table1[[#This Row],[country]],";",Table1[[#This Row],[city]],";",Table1[[#This Row],[lat]],";",Table1[[#This Row],[lng]])</f>
        <v>Thailand;Trang;7.563400084;99.60801794</v>
      </c>
    </row>
    <row r="5947" spans="1:10" hidden="1" x14ac:dyDescent="0.25">
      <c r="A5947" t="s">
        <v>7934</v>
      </c>
      <c r="B5947" t="s">
        <v>7934</v>
      </c>
      <c r="C5947">
        <v>6.5504903350000001</v>
      </c>
      <c r="D5947">
        <v>101.2850732</v>
      </c>
      <c r="E5947">
        <v>120849</v>
      </c>
      <c r="F5947" t="s">
        <v>7900</v>
      </c>
      <c r="G5947" t="s">
        <v>7901</v>
      </c>
      <c r="H5947" t="s">
        <v>7902</v>
      </c>
      <c r="I5947" t="s">
        <v>7934</v>
      </c>
      <c r="J5947" t="str">
        <f>CONCATENATE(Table1[[#This Row],[country]],";",Table1[[#This Row],[city]],";",Table1[[#This Row],[lat]],";",Table1[[#This Row],[lng]])</f>
        <v>Thailand;Yala;6.550490335;101.2850732</v>
      </c>
    </row>
    <row r="5948" spans="1:10" hidden="1" x14ac:dyDescent="0.25">
      <c r="A5948" t="s">
        <v>7935</v>
      </c>
      <c r="B5948" t="s">
        <v>7935</v>
      </c>
      <c r="C5948">
        <v>19.91187115</v>
      </c>
      <c r="D5948">
        <v>99.826454220000002</v>
      </c>
      <c r="E5948">
        <v>97941.5</v>
      </c>
      <c r="F5948" t="s">
        <v>7900</v>
      </c>
      <c r="G5948" t="s">
        <v>7901</v>
      </c>
      <c r="H5948" t="s">
        <v>7902</v>
      </c>
      <c r="I5948" t="s">
        <v>7935</v>
      </c>
      <c r="J5948" t="str">
        <f>CONCATENATE(Table1[[#This Row],[country]],";",Table1[[#This Row],[city]],";",Table1[[#This Row],[lat]],";",Table1[[#This Row],[lng]])</f>
        <v>Thailand;Chiang Rai;19.91187115;99.82645422</v>
      </c>
    </row>
    <row r="5949" spans="1:10" hidden="1" x14ac:dyDescent="0.25">
      <c r="A5949" t="s">
        <v>7936</v>
      </c>
      <c r="B5949" t="s">
        <v>7936</v>
      </c>
      <c r="C5949">
        <v>18.291556620000001</v>
      </c>
      <c r="D5949">
        <v>99.481255649999994</v>
      </c>
      <c r="E5949">
        <v>180110</v>
      </c>
      <c r="F5949" t="s">
        <v>7900</v>
      </c>
      <c r="G5949" t="s">
        <v>7901</v>
      </c>
      <c r="H5949" t="s">
        <v>7902</v>
      </c>
      <c r="I5949" t="s">
        <v>7936</v>
      </c>
      <c r="J5949" t="str">
        <f>CONCATENATE(Table1[[#This Row],[country]],";",Table1[[#This Row],[city]],";",Table1[[#This Row],[lat]],";",Table1[[#This Row],[lng]])</f>
        <v>Thailand;Lampang;18.29155662;99.48125565</v>
      </c>
    </row>
    <row r="5950" spans="1:10" hidden="1" x14ac:dyDescent="0.25">
      <c r="A5950" t="s">
        <v>7937</v>
      </c>
      <c r="B5950" t="s">
        <v>7937</v>
      </c>
      <c r="C5950">
        <v>18.78684938</v>
      </c>
      <c r="D5950">
        <v>100.7714611</v>
      </c>
      <c r="E5950">
        <v>53576.5</v>
      </c>
      <c r="F5950" t="s">
        <v>7900</v>
      </c>
      <c r="G5950" t="s">
        <v>7901</v>
      </c>
      <c r="H5950" t="s">
        <v>7902</v>
      </c>
      <c r="I5950" t="s">
        <v>7937</v>
      </c>
      <c r="J5950" t="str">
        <f>CONCATENATE(Table1[[#This Row],[country]],";",Table1[[#This Row],[city]],";",Table1[[#This Row],[lat]],";",Table1[[#This Row],[lng]])</f>
        <v>Thailand;Nan;18.78684938;100.7714611</v>
      </c>
    </row>
    <row r="5951" spans="1:10" hidden="1" x14ac:dyDescent="0.25">
      <c r="A5951" t="s">
        <v>7938</v>
      </c>
      <c r="B5951" t="s">
        <v>7938</v>
      </c>
      <c r="C5951">
        <v>19.170701919999999</v>
      </c>
      <c r="D5951">
        <v>99.908309689999996</v>
      </c>
      <c r="E5951">
        <v>20088</v>
      </c>
      <c r="F5951" t="s">
        <v>7900</v>
      </c>
      <c r="G5951" t="s">
        <v>7901</v>
      </c>
      <c r="H5951" t="s">
        <v>7902</v>
      </c>
      <c r="I5951" t="s">
        <v>7938</v>
      </c>
      <c r="J5951" t="str">
        <f>CONCATENATE(Table1[[#This Row],[country]],";",Table1[[#This Row],[city]],";",Table1[[#This Row],[lat]],";",Table1[[#This Row],[lng]])</f>
        <v>Thailand;Phayao;19.17070192;99.90830969</v>
      </c>
    </row>
    <row r="5952" spans="1:10" hidden="1" x14ac:dyDescent="0.25">
      <c r="A5952" t="s">
        <v>7939</v>
      </c>
      <c r="B5952" t="s">
        <v>7939</v>
      </c>
      <c r="C5952">
        <v>18.153296319999999</v>
      </c>
      <c r="D5952">
        <v>100.1629195</v>
      </c>
      <c r="E5952">
        <v>28254.5</v>
      </c>
      <c r="F5952" t="s">
        <v>7900</v>
      </c>
      <c r="G5952" t="s">
        <v>7901</v>
      </c>
      <c r="H5952" t="s">
        <v>7902</v>
      </c>
      <c r="I5952" t="s">
        <v>7939</v>
      </c>
      <c r="J5952" t="str">
        <f>CONCATENATE(Table1[[#This Row],[country]],";",Table1[[#This Row],[city]],";",Table1[[#This Row],[lat]],";",Table1[[#This Row],[lng]])</f>
        <v>Thailand;Phrae;18.15329632;100.1629195</v>
      </c>
    </row>
    <row r="5953" spans="1:10" hidden="1" x14ac:dyDescent="0.25">
      <c r="A5953" t="s">
        <v>7940</v>
      </c>
      <c r="B5953" t="s">
        <v>7940</v>
      </c>
      <c r="C5953">
        <v>16.8283126</v>
      </c>
      <c r="D5953">
        <v>100.2728869</v>
      </c>
      <c r="E5953">
        <v>133722</v>
      </c>
      <c r="F5953" t="s">
        <v>7900</v>
      </c>
      <c r="G5953" t="s">
        <v>7901</v>
      </c>
      <c r="H5953" t="s">
        <v>7902</v>
      </c>
      <c r="I5953" t="s">
        <v>7940</v>
      </c>
      <c r="J5953" t="str">
        <f>CONCATENATE(Table1[[#This Row],[country]],";",Table1[[#This Row],[city]],";",Table1[[#This Row],[lat]],";",Table1[[#This Row],[lng]])</f>
        <v>Thailand;Phitsanulok;16.8283126;100.2728869</v>
      </c>
    </row>
    <row r="5954" spans="1:10" hidden="1" x14ac:dyDescent="0.25">
      <c r="A5954" t="s">
        <v>7941</v>
      </c>
      <c r="B5954" t="s">
        <v>7941</v>
      </c>
      <c r="C5954">
        <v>17.011867290000001</v>
      </c>
      <c r="D5954">
        <v>99.751523399999996</v>
      </c>
      <c r="E5954">
        <v>10276</v>
      </c>
      <c r="F5954" t="s">
        <v>7900</v>
      </c>
      <c r="G5954" t="s">
        <v>7901</v>
      </c>
      <c r="H5954" t="s">
        <v>7902</v>
      </c>
      <c r="I5954" t="s">
        <v>7941</v>
      </c>
      <c r="J5954" t="str">
        <f>CONCATENATE(Table1[[#This Row],[country]],";",Table1[[#This Row],[city]],";",Table1[[#This Row],[lat]],";",Table1[[#This Row],[lng]])</f>
        <v>Thailand;Sukhothai;17.01186729;99.7515234</v>
      </c>
    </row>
    <row r="5955" spans="1:10" hidden="1" x14ac:dyDescent="0.25">
      <c r="A5955" t="s">
        <v>7942</v>
      </c>
      <c r="B5955" t="s">
        <v>7942</v>
      </c>
      <c r="C5955">
        <v>17.631622740000001</v>
      </c>
      <c r="D5955">
        <v>100.0971871</v>
      </c>
      <c r="E5955">
        <v>67471.5</v>
      </c>
      <c r="F5955" t="s">
        <v>7900</v>
      </c>
      <c r="G5955" t="s">
        <v>7901</v>
      </c>
      <c r="H5955" t="s">
        <v>7902</v>
      </c>
      <c r="I5955" t="s">
        <v>7942</v>
      </c>
      <c r="J5955" t="str">
        <f>CONCATENATE(Table1[[#This Row],[country]],";",Table1[[#This Row],[city]],";",Table1[[#This Row],[lat]],";",Table1[[#This Row],[lng]])</f>
        <v>Thailand;Uttaradit;17.63162274;100.0971871</v>
      </c>
    </row>
    <row r="5956" spans="1:10" hidden="1" x14ac:dyDescent="0.25">
      <c r="A5956" t="s">
        <v>7943</v>
      </c>
      <c r="B5956" t="s">
        <v>7943</v>
      </c>
      <c r="C5956">
        <v>14.017424739999999</v>
      </c>
      <c r="D5956">
        <v>99.522028359999993</v>
      </c>
      <c r="E5956">
        <v>63699</v>
      </c>
      <c r="F5956" t="s">
        <v>7900</v>
      </c>
      <c r="G5956" t="s">
        <v>7901</v>
      </c>
      <c r="H5956" t="s">
        <v>7902</v>
      </c>
      <c r="I5956" t="s">
        <v>7943</v>
      </c>
      <c r="J5956" t="str">
        <f>CONCATENATE(Table1[[#This Row],[country]],";",Table1[[#This Row],[city]],";",Table1[[#This Row],[lat]],";",Table1[[#This Row],[lng]])</f>
        <v>Thailand;Kanchanaburi;14.01742474;99.52202836</v>
      </c>
    </row>
    <row r="5957" spans="1:10" hidden="1" x14ac:dyDescent="0.25">
      <c r="A5957" t="s">
        <v>7944</v>
      </c>
      <c r="B5957" t="s">
        <v>7944</v>
      </c>
      <c r="C5957">
        <v>16.71617474</v>
      </c>
      <c r="D5957">
        <v>98.57076859</v>
      </c>
      <c r="E5957">
        <v>45172</v>
      </c>
      <c r="F5957" t="s">
        <v>7900</v>
      </c>
      <c r="G5957" t="s">
        <v>7901</v>
      </c>
      <c r="H5957" t="s">
        <v>7902</v>
      </c>
      <c r="I5957" t="s">
        <v>7945</v>
      </c>
      <c r="J5957" t="str">
        <f>CONCATENATE(Table1[[#This Row],[country]],";",Table1[[#This Row],[city]],";",Table1[[#This Row],[lat]],";",Table1[[#This Row],[lng]])</f>
        <v>Thailand;Mae Sot;16.71617474;98.57076859</v>
      </c>
    </row>
    <row r="5958" spans="1:10" hidden="1" x14ac:dyDescent="0.25">
      <c r="A5958" t="s">
        <v>7945</v>
      </c>
      <c r="B5958" t="s">
        <v>7945</v>
      </c>
      <c r="C5958">
        <v>16.88474326</v>
      </c>
      <c r="D5958">
        <v>99.129339150000007</v>
      </c>
      <c r="E5958">
        <v>28647.5</v>
      </c>
      <c r="F5958" t="s">
        <v>7900</v>
      </c>
      <c r="G5958" t="s">
        <v>7901</v>
      </c>
      <c r="H5958" t="s">
        <v>7902</v>
      </c>
      <c r="I5958" t="s">
        <v>7945</v>
      </c>
      <c r="J5958" t="str">
        <f>CONCATENATE(Table1[[#This Row],[country]],";",Table1[[#This Row],[city]],";",Table1[[#This Row],[lat]],";",Table1[[#This Row],[lng]])</f>
        <v>Thailand;Tak;16.88474326;99.12933915</v>
      </c>
    </row>
    <row r="5959" spans="1:10" hidden="1" x14ac:dyDescent="0.25">
      <c r="A5959" t="s">
        <v>7946</v>
      </c>
      <c r="B5959" t="s">
        <v>7946</v>
      </c>
      <c r="C5959">
        <v>15.38186342</v>
      </c>
      <c r="D5959">
        <v>100.026442</v>
      </c>
      <c r="E5959">
        <v>19233</v>
      </c>
      <c r="F5959" t="s">
        <v>7900</v>
      </c>
      <c r="G5959" t="s">
        <v>7901</v>
      </c>
      <c r="H5959" t="s">
        <v>7902</v>
      </c>
      <c r="I5959" t="s">
        <v>7946</v>
      </c>
      <c r="J5959" t="str">
        <f>CONCATENATE(Table1[[#This Row],[country]],";",Table1[[#This Row],[city]],";",Table1[[#This Row],[lat]],";",Table1[[#This Row],[lng]])</f>
        <v>Thailand;Uthai Thani;15.38186342;100.026442</v>
      </c>
    </row>
    <row r="5960" spans="1:10" hidden="1" x14ac:dyDescent="0.25">
      <c r="A5960" t="s">
        <v>7947</v>
      </c>
      <c r="B5960" t="s">
        <v>7947</v>
      </c>
      <c r="C5960">
        <v>14.80401756</v>
      </c>
      <c r="D5960">
        <v>100.61860230000001</v>
      </c>
      <c r="E5960">
        <v>42130.5</v>
      </c>
      <c r="F5960" t="s">
        <v>7900</v>
      </c>
      <c r="G5960" t="s">
        <v>7901</v>
      </c>
      <c r="H5960" t="s">
        <v>7902</v>
      </c>
      <c r="I5960" t="s">
        <v>7947</v>
      </c>
      <c r="J5960" t="str">
        <f>CONCATENATE(Table1[[#This Row],[country]],";",Table1[[#This Row],[city]],";",Table1[[#This Row],[lat]],";",Table1[[#This Row],[lng]])</f>
        <v>Thailand;Lop Buri;14.80401756;100.6186023</v>
      </c>
    </row>
    <row r="5961" spans="1:10" hidden="1" x14ac:dyDescent="0.25">
      <c r="A5961" t="s">
        <v>7948</v>
      </c>
      <c r="B5961" t="s">
        <v>7948</v>
      </c>
      <c r="C5961">
        <v>14.057215599999999</v>
      </c>
      <c r="D5961">
        <v>101.3767989</v>
      </c>
      <c r="E5961">
        <v>56178.5</v>
      </c>
      <c r="F5961" t="s">
        <v>7900</v>
      </c>
      <c r="G5961" t="s">
        <v>7901</v>
      </c>
      <c r="H5961" t="s">
        <v>7902</v>
      </c>
      <c r="I5961" t="s">
        <v>7948</v>
      </c>
      <c r="J5961" t="str">
        <f>CONCATENATE(Table1[[#This Row],[country]],";",Table1[[#This Row],[city]],";",Table1[[#This Row],[lat]],";",Table1[[#This Row],[lng]])</f>
        <v>Thailand;Prachin Buri;14.0572156;101.3767989</v>
      </c>
    </row>
    <row r="5962" spans="1:10" hidden="1" x14ac:dyDescent="0.25">
      <c r="A5962" t="s">
        <v>7949</v>
      </c>
      <c r="B5962" t="s">
        <v>7949</v>
      </c>
      <c r="C5962">
        <v>14.358799250000001</v>
      </c>
      <c r="D5962">
        <v>100.5684244</v>
      </c>
      <c r="E5962">
        <v>113788.5</v>
      </c>
      <c r="F5962" t="s">
        <v>7900</v>
      </c>
      <c r="G5962" t="s">
        <v>7901</v>
      </c>
      <c r="H5962" t="s">
        <v>7902</v>
      </c>
      <c r="I5962" t="s">
        <v>7950</v>
      </c>
      <c r="J5962" t="str">
        <f>CONCATENATE(Table1[[#This Row],[country]],";",Table1[[#This Row],[city]],";",Table1[[#This Row],[lat]],";",Table1[[#This Row],[lng]])</f>
        <v>Thailand;Ayutthaya;14.35879925;100.5684244</v>
      </c>
    </row>
    <row r="5963" spans="1:10" hidden="1" x14ac:dyDescent="0.25">
      <c r="A5963" t="s">
        <v>7951</v>
      </c>
      <c r="B5963" t="s">
        <v>7951</v>
      </c>
      <c r="C5963">
        <v>14.017114680000001</v>
      </c>
      <c r="D5963">
        <v>100.5333361</v>
      </c>
      <c r="E5963">
        <v>154412</v>
      </c>
      <c r="F5963" t="s">
        <v>7900</v>
      </c>
      <c r="G5963" t="s">
        <v>7901</v>
      </c>
      <c r="H5963" t="s">
        <v>7902</v>
      </c>
      <c r="I5963" t="s">
        <v>7951</v>
      </c>
      <c r="J5963" t="str">
        <f>CONCATENATE(Table1[[#This Row],[country]],";",Table1[[#This Row],[city]],";",Table1[[#This Row],[lat]],";",Table1[[#This Row],[lng]])</f>
        <v>Thailand;Pathum Thani;14.01711468;100.5333361</v>
      </c>
    </row>
    <row r="5964" spans="1:10" hidden="1" x14ac:dyDescent="0.25">
      <c r="A5964" t="s">
        <v>7952</v>
      </c>
      <c r="B5964" t="s">
        <v>7952</v>
      </c>
      <c r="C5964">
        <v>14.530365010000001</v>
      </c>
      <c r="D5964">
        <v>100.87998159999999</v>
      </c>
      <c r="E5964">
        <v>70769</v>
      </c>
      <c r="F5964" t="s">
        <v>7900</v>
      </c>
      <c r="G5964" t="s">
        <v>7901</v>
      </c>
      <c r="H5964" t="s">
        <v>7902</v>
      </c>
      <c r="I5964" t="s">
        <v>7952</v>
      </c>
      <c r="J5964" t="str">
        <f>CONCATENATE(Table1[[#This Row],[country]],";",Table1[[#This Row],[city]],";",Table1[[#This Row],[lat]],";",Table1[[#This Row],[lng]])</f>
        <v>Thailand;Saraburi;14.53036501;100.8799816</v>
      </c>
    </row>
    <row r="5965" spans="1:10" hidden="1" x14ac:dyDescent="0.25">
      <c r="A5965" t="s">
        <v>7953</v>
      </c>
      <c r="B5965" t="s">
        <v>7953</v>
      </c>
      <c r="C5965">
        <v>13.833689189999999</v>
      </c>
      <c r="D5965">
        <v>100.4833134</v>
      </c>
      <c r="E5965">
        <v>258550</v>
      </c>
      <c r="F5965" t="s">
        <v>7900</v>
      </c>
      <c r="G5965" t="s">
        <v>7901</v>
      </c>
      <c r="H5965" t="s">
        <v>7902</v>
      </c>
      <c r="I5965" t="s">
        <v>7953</v>
      </c>
      <c r="J5965" t="str">
        <f>CONCATENATE(Table1[[#This Row],[country]],";",Table1[[#This Row],[city]],";",Table1[[#This Row],[lat]],";",Table1[[#This Row],[lng]])</f>
        <v>Thailand;Nonthaburi;13.83368919;100.4833134</v>
      </c>
    </row>
    <row r="5966" spans="1:10" hidden="1" x14ac:dyDescent="0.25">
      <c r="A5966" t="s">
        <v>7954</v>
      </c>
      <c r="B5966" t="s">
        <v>7954</v>
      </c>
      <c r="C5966">
        <v>13.113293880000001</v>
      </c>
      <c r="D5966">
        <v>99.941175900000005</v>
      </c>
      <c r="E5966">
        <v>68549</v>
      </c>
      <c r="F5966" t="s">
        <v>7900</v>
      </c>
      <c r="G5966" t="s">
        <v>7901</v>
      </c>
      <c r="H5966" t="s">
        <v>7902</v>
      </c>
      <c r="I5966" t="s">
        <v>7954</v>
      </c>
      <c r="J5966" t="str">
        <f>CONCATENATE(Table1[[#This Row],[country]],";",Table1[[#This Row],[city]],";",Table1[[#This Row],[lat]],";",Table1[[#This Row],[lng]])</f>
        <v>Thailand;Phetchaburi;13.11329388;99.9411759</v>
      </c>
    </row>
    <row r="5967" spans="1:10" hidden="1" x14ac:dyDescent="0.25">
      <c r="A5967" t="s">
        <v>7955</v>
      </c>
      <c r="B5967" t="s">
        <v>7955</v>
      </c>
      <c r="C5967">
        <v>12.569709489999999</v>
      </c>
      <c r="D5967">
        <v>99.944328159999998</v>
      </c>
      <c r="E5967">
        <v>33963</v>
      </c>
      <c r="F5967" t="s">
        <v>7900</v>
      </c>
      <c r="G5967" t="s">
        <v>7901</v>
      </c>
      <c r="H5967" t="s">
        <v>7902</v>
      </c>
      <c r="I5967" t="s">
        <v>7920</v>
      </c>
      <c r="J5967" t="str">
        <f>CONCATENATE(Table1[[#This Row],[country]],";",Table1[[#This Row],[city]],";",Table1[[#This Row],[lat]],";",Table1[[#This Row],[lng]])</f>
        <v>Thailand;Hua Hin;12.56970949;99.94432816</v>
      </c>
    </row>
    <row r="5968" spans="1:10" hidden="1" x14ac:dyDescent="0.25">
      <c r="A5968" t="s">
        <v>7956</v>
      </c>
      <c r="B5968" t="s">
        <v>7956</v>
      </c>
      <c r="C5968">
        <v>13.541898209999999</v>
      </c>
      <c r="D5968">
        <v>99.821544959999997</v>
      </c>
      <c r="E5968">
        <v>99722</v>
      </c>
      <c r="F5968" t="s">
        <v>7900</v>
      </c>
      <c r="G5968" t="s">
        <v>7901</v>
      </c>
      <c r="H5968" t="s">
        <v>7902</v>
      </c>
      <c r="I5968" t="s">
        <v>7956</v>
      </c>
      <c r="J5968" t="str">
        <f>CONCATENATE(Table1[[#This Row],[country]],";",Table1[[#This Row],[city]],";",Table1[[#This Row],[lat]],";",Table1[[#This Row],[lng]])</f>
        <v>Thailand;Ratchaburi;13.54189821;99.82154496</v>
      </c>
    </row>
    <row r="5969" spans="1:10" hidden="1" x14ac:dyDescent="0.25">
      <c r="A5969" t="s">
        <v>7957</v>
      </c>
      <c r="B5969" t="s">
        <v>7957</v>
      </c>
      <c r="C5969">
        <v>13.60690716</v>
      </c>
      <c r="D5969">
        <v>100.6114709</v>
      </c>
      <c r="E5969">
        <v>388920</v>
      </c>
      <c r="F5969" t="s">
        <v>7900</v>
      </c>
      <c r="G5969" t="s">
        <v>7901</v>
      </c>
      <c r="H5969" t="s">
        <v>7902</v>
      </c>
      <c r="I5969" t="s">
        <v>7957</v>
      </c>
      <c r="J5969" t="str">
        <f>CONCATENATE(Table1[[#This Row],[country]],";",Table1[[#This Row],[city]],";",Table1[[#This Row],[lat]],";",Table1[[#This Row],[lng]])</f>
        <v>Thailand;Samut Prakan;13.60690716;100.6114709</v>
      </c>
    </row>
    <row r="5970" spans="1:10" hidden="1" x14ac:dyDescent="0.25">
      <c r="A5970" t="s">
        <v>7958</v>
      </c>
      <c r="B5970" t="s">
        <v>7958</v>
      </c>
      <c r="C5970">
        <v>15.12025148</v>
      </c>
      <c r="D5970">
        <v>104.32984860000001</v>
      </c>
      <c r="E5970">
        <v>42856</v>
      </c>
      <c r="F5970" t="s">
        <v>7900</v>
      </c>
      <c r="G5970" t="s">
        <v>7901</v>
      </c>
      <c r="H5970" t="s">
        <v>7902</v>
      </c>
      <c r="I5970" t="s">
        <v>7959</v>
      </c>
      <c r="J5970" t="str">
        <f>CONCATENATE(Table1[[#This Row],[country]],";",Table1[[#This Row],[city]],";",Table1[[#This Row],[lat]],";",Table1[[#This Row],[lng]])</f>
        <v>Thailand;Sisaket;15.12025148;104.3298486</v>
      </c>
    </row>
    <row r="5971" spans="1:10" hidden="1" x14ac:dyDescent="0.25">
      <c r="A5971" t="s">
        <v>7960</v>
      </c>
      <c r="B5971" t="s">
        <v>7960</v>
      </c>
      <c r="C5971">
        <v>13.159027529999999</v>
      </c>
      <c r="D5971">
        <v>100.9286608</v>
      </c>
      <c r="E5971">
        <v>94204.5</v>
      </c>
      <c r="F5971" t="s">
        <v>7900</v>
      </c>
      <c r="G5971" t="s">
        <v>7901</v>
      </c>
      <c r="H5971" t="s">
        <v>7902</v>
      </c>
      <c r="I5971" t="s">
        <v>7961</v>
      </c>
      <c r="J5971" t="str">
        <f>CONCATENATE(Table1[[#This Row],[country]],";",Table1[[#This Row],[city]],";",Table1[[#This Row],[lat]],";",Table1[[#This Row],[lng]])</f>
        <v>Thailand;Si Racha;13.15902753;100.9286608</v>
      </c>
    </row>
    <row r="5972" spans="1:10" hidden="1" x14ac:dyDescent="0.25">
      <c r="A5972" t="s">
        <v>7961</v>
      </c>
      <c r="B5972" t="s">
        <v>7961</v>
      </c>
      <c r="C5972">
        <v>13.40040814</v>
      </c>
      <c r="D5972">
        <v>100.99997430000001</v>
      </c>
      <c r="E5972">
        <v>221340.5</v>
      </c>
      <c r="F5972" t="s">
        <v>7900</v>
      </c>
      <c r="G5972" t="s">
        <v>7901</v>
      </c>
      <c r="H5972" t="s">
        <v>7902</v>
      </c>
      <c r="I5972" t="s">
        <v>7961</v>
      </c>
      <c r="J5972" t="str">
        <f>CONCATENATE(Table1[[#This Row],[country]],";",Table1[[#This Row],[city]],";",Table1[[#This Row],[lat]],";",Table1[[#This Row],[lng]])</f>
        <v>Thailand;Chon Buri;13.40040814;100.9999743</v>
      </c>
    </row>
    <row r="5973" spans="1:10" hidden="1" x14ac:dyDescent="0.25">
      <c r="A5973" t="s">
        <v>7962</v>
      </c>
      <c r="B5973" t="s">
        <v>7962</v>
      </c>
      <c r="C5973">
        <v>12.613272719999999</v>
      </c>
      <c r="D5973">
        <v>102.0978918</v>
      </c>
      <c r="E5973">
        <v>94950.5</v>
      </c>
      <c r="F5973" t="s">
        <v>7900</v>
      </c>
      <c r="G5973" t="s">
        <v>7901</v>
      </c>
      <c r="H5973" t="s">
        <v>7902</v>
      </c>
      <c r="I5973" t="s">
        <v>7962</v>
      </c>
      <c r="J5973" t="str">
        <f>CONCATENATE(Table1[[#This Row],[country]],";",Table1[[#This Row],[city]],";",Table1[[#This Row],[lat]],";",Table1[[#This Row],[lng]])</f>
        <v>Thailand;Chanthaburi;12.61327272;102.0978918</v>
      </c>
    </row>
    <row r="5974" spans="1:10" hidden="1" x14ac:dyDescent="0.25">
      <c r="A5974" t="s">
        <v>7963</v>
      </c>
      <c r="B5974" t="s">
        <v>7963</v>
      </c>
      <c r="C5974">
        <v>13.682354760000001</v>
      </c>
      <c r="D5974">
        <v>102.4969372</v>
      </c>
      <c r="E5974">
        <v>21354</v>
      </c>
      <c r="F5974" t="s">
        <v>7900</v>
      </c>
      <c r="G5974" t="s">
        <v>7901</v>
      </c>
      <c r="H5974" t="s">
        <v>7902</v>
      </c>
      <c r="I5974" t="s">
        <v>7964</v>
      </c>
      <c r="J5974" t="str">
        <f>CONCATENATE(Table1[[#This Row],[country]],";",Table1[[#This Row],[city]],";",Table1[[#This Row],[lat]],";",Table1[[#This Row],[lng]])</f>
        <v>Thailand;Aranyaprathet;13.68235476;102.4969372</v>
      </c>
    </row>
    <row r="5975" spans="1:10" hidden="1" x14ac:dyDescent="0.25">
      <c r="A5975" t="s">
        <v>7965</v>
      </c>
      <c r="B5975" t="s">
        <v>7965</v>
      </c>
      <c r="C5975">
        <v>12.671847959999999</v>
      </c>
      <c r="D5975">
        <v>101.2814559</v>
      </c>
      <c r="E5975">
        <v>37035</v>
      </c>
      <c r="F5975" t="s">
        <v>7900</v>
      </c>
      <c r="G5975" t="s">
        <v>7901</v>
      </c>
      <c r="H5975" t="s">
        <v>7902</v>
      </c>
      <c r="I5975" t="s">
        <v>7965</v>
      </c>
      <c r="J5975" t="str">
        <f>CONCATENATE(Table1[[#This Row],[country]],";",Table1[[#This Row],[city]],";",Table1[[#This Row],[lat]],";",Table1[[#This Row],[lng]])</f>
        <v>Thailand;Rayong;12.67184796;101.2814559</v>
      </c>
    </row>
    <row r="5976" spans="1:10" hidden="1" x14ac:dyDescent="0.25">
      <c r="A5976" t="s">
        <v>7966</v>
      </c>
      <c r="B5976" t="s">
        <v>7966</v>
      </c>
      <c r="C5976">
        <v>15.000439679999999</v>
      </c>
      <c r="D5976">
        <v>103.116641</v>
      </c>
      <c r="E5976">
        <v>47292</v>
      </c>
      <c r="F5976" t="s">
        <v>7900</v>
      </c>
      <c r="G5976" t="s">
        <v>7901</v>
      </c>
      <c r="H5976" t="s">
        <v>7902</v>
      </c>
      <c r="I5976" t="s">
        <v>7967</v>
      </c>
      <c r="J5976" t="str">
        <f>CONCATENATE(Table1[[#This Row],[country]],";",Table1[[#This Row],[city]],";",Table1[[#This Row],[lat]],";",Table1[[#This Row],[lng]])</f>
        <v>Thailand;Buriram;15.00043968;103.116641</v>
      </c>
    </row>
    <row r="5977" spans="1:10" hidden="1" x14ac:dyDescent="0.25">
      <c r="A5977" t="s">
        <v>7968</v>
      </c>
      <c r="B5977" t="s">
        <v>7968</v>
      </c>
      <c r="C5977">
        <v>15.8040082</v>
      </c>
      <c r="D5977">
        <v>102.0386189</v>
      </c>
      <c r="E5977">
        <v>55191</v>
      </c>
      <c r="F5977" t="s">
        <v>7900</v>
      </c>
      <c r="G5977" t="s">
        <v>7901</v>
      </c>
      <c r="H5977" t="s">
        <v>7902</v>
      </c>
      <c r="I5977" t="s">
        <v>7968</v>
      </c>
      <c r="J5977" t="str">
        <f>CONCATENATE(Table1[[#This Row],[country]],";",Table1[[#This Row],[city]],";",Table1[[#This Row],[lat]],";",Table1[[#This Row],[lng]])</f>
        <v>Thailand;Chaiyaphum;15.8040082;102.0386189</v>
      </c>
    </row>
    <row r="5978" spans="1:10" hidden="1" x14ac:dyDescent="0.25">
      <c r="A5978" t="s">
        <v>7969</v>
      </c>
      <c r="B5978" t="s">
        <v>7969</v>
      </c>
      <c r="C5978">
        <v>15.584021630000001</v>
      </c>
      <c r="D5978">
        <v>102.4185957</v>
      </c>
      <c r="E5978">
        <v>17550.5</v>
      </c>
      <c r="F5978" t="s">
        <v>7900</v>
      </c>
      <c r="G5978" t="s">
        <v>7901</v>
      </c>
      <c r="H5978" t="s">
        <v>7902</v>
      </c>
      <c r="I5978" t="s">
        <v>7970</v>
      </c>
      <c r="J5978" t="str">
        <f>CONCATENATE(Table1[[#This Row],[country]],";",Table1[[#This Row],[city]],";",Table1[[#This Row],[lat]],";",Table1[[#This Row],[lng]])</f>
        <v>Thailand;Bua Yai;15.58402163;102.4185957</v>
      </c>
    </row>
    <row r="5979" spans="1:10" hidden="1" x14ac:dyDescent="0.25">
      <c r="A5979" t="s">
        <v>7971</v>
      </c>
      <c r="B5979" t="s">
        <v>7971</v>
      </c>
      <c r="C5979">
        <v>14.88682904</v>
      </c>
      <c r="D5979">
        <v>103.4914502</v>
      </c>
      <c r="E5979">
        <v>54604.5</v>
      </c>
      <c r="F5979" t="s">
        <v>7900</v>
      </c>
      <c r="G5979" t="s">
        <v>7901</v>
      </c>
      <c r="H5979" t="s">
        <v>7902</v>
      </c>
      <c r="I5979" t="s">
        <v>7971</v>
      </c>
      <c r="J5979" t="str">
        <f>CONCATENATE(Table1[[#This Row],[country]],";",Table1[[#This Row],[city]],";",Table1[[#This Row],[lat]],";",Table1[[#This Row],[lng]])</f>
        <v>Thailand;Surin;14.88682904;103.4914502</v>
      </c>
    </row>
    <row r="5980" spans="1:10" hidden="1" x14ac:dyDescent="0.25">
      <c r="A5980" t="s">
        <v>7972</v>
      </c>
      <c r="B5980" t="s">
        <v>7972</v>
      </c>
      <c r="C5980">
        <v>17.491889669999999</v>
      </c>
      <c r="D5980">
        <v>101.7315059</v>
      </c>
      <c r="E5980">
        <v>29908</v>
      </c>
      <c r="F5980" t="s">
        <v>7900</v>
      </c>
      <c r="G5980" t="s">
        <v>7901</v>
      </c>
      <c r="H5980" t="s">
        <v>7902</v>
      </c>
      <c r="I5980" t="s">
        <v>7972</v>
      </c>
      <c r="J5980" t="str">
        <f>CONCATENATE(Table1[[#This Row],[country]],";",Table1[[#This Row],[city]],";",Table1[[#This Row],[lat]],";",Table1[[#This Row],[lng]])</f>
        <v>Thailand;Loei;17.49188967;101.7315059</v>
      </c>
    </row>
    <row r="5981" spans="1:10" hidden="1" x14ac:dyDescent="0.25">
      <c r="A5981" t="s">
        <v>7973</v>
      </c>
      <c r="B5981" t="s">
        <v>7973</v>
      </c>
      <c r="C5981">
        <v>17.87326174</v>
      </c>
      <c r="D5981">
        <v>102.747878</v>
      </c>
      <c r="E5981">
        <v>84057</v>
      </c>
      <c r="F5981" t="s">
        <v>7900</v>
      </c>
      <c r="G5981" t="s">
        <v>7901</v>
      </c>
      <c r="H5981" t="s">
        <v>7902</v>
      </c>
      <c r="I5981" t="s">
        <v>7973</v>
      </c>
      <c r="J5981" t="str">
        <f>CONCATENATE(Table1[[#This Row],[country]],";",Table1[[#This Row],[city]],";",Table1[[#This Row],[lat]],";",Table1[[#This Row],[lng]])</f>
        <v>Thailand;Nong Khai;17.87326174;102.747878</v>
      </c>
    </row>
    <row r="5982" spans="1:10" hidden="1" x14ac:dyDescent="0.25">
      <c r="A5982" t="s">
        <v>7974</v>
      </c>
      <c r="B5982" t="s">
        <v>7974</v>
      </c>
      <c r="C5982">
        <v>17.167904279999998</v>
      </c>
      <c r="D5982">
        <v>104.14789589999999</v>
      </c>
      <c r="E5982">
        <v>67755.5</v>
      </c>
      <c r="F5982" t="s">
        <v>7900</v>
      </c>
      <c r="G5982" t="s">
        <v>7901</v>
      </c>
      <c r="H5982" t="s">
        <v>7902</v>
      </c>
      <c r="I5982" t="s">
        <v>7975</v>
      </c>
      <c r="J5982" t="str">
        <f>CONCATENATE(Table1[[#This Row],[country]],";",Table1[[#This Row],[city]],";",Table1[[#This Row],[lat]],";",Table1[[#This Row],[lng]])</f>
        <v>Thailand;Sakhon Nakhon;17.16790428;104.1478959</v>
      </c>
    </row>
    <row r="5983" spans="1:10" hidden="1" x14ac:dyDescent="0.25">
      <c r="A5983" t="s">
        <v>7976</v>
      </c>
      <c r="B5983" t="s">
        <v>7976</v>
      </c>
      <c r="C5983">
        <v>17.404763200000001</v>
      </c>
      <c r="D5983">
        <v>102.7893225</v>
      </c>
      <c r="E5983">
        <v>239192</v>
      </c>
      <c r="F5983" t="s">
        <v>7900</v>
      </c>
      <c r="G5983" t="s">
        <v>7901</v>
      </c>
      <c r="H5983" t="s">
        <v>7902</v>
      </c>
      <c r="I5983" t="s">
        <v>7976</v>
      </c>
      <c r="J5983" t="str">
        <f>CONCATENATE(Table1[[#This Row],[country]],";",Table1[[#This Row],[city]],";",Table1[[#This Row],[lat]],";",Table1[[#This Row],[lng]])</f>
        <v>Thailand;Udon Thani;17.4047632;102.7893225</v>
      </c>
    </row>
    <row r="5984" spans="1:10" hidden="1" x14ac:dyDescent="0.25">
      <c r="A5984" t="s">
        <v>7977</v>
      </c>
      <c r="B5984" t="s">
        <v>7977</v>
      </c>
      <c r="C5984">
        <v>17.39447959</v>
      </c>
      <c r="D5984">
        <v>104.76946</v>
      </c>
      <c r="E5984">
        <v>44986</v>
      </c>
      <c r="F5984" t="s">
        <v>7900</v>
      </c>
      <c r="G5984" t="s">
        <v>7901</v>
      </c>
      <c r="H5984" t="s">
        <v>7902</v>
      </c>
      <c r="I5984" t="s">
        <v>7977</v>
      </c>
      <c r="J5984" t="str">
        <f>CONCATENATE(Table1[[#This Row],[country]],";",Table1[[#This Row],[city]],";",Table1[[#This Row],[lat]],";",Table1[[#This Row],[lng]])</f>
        <v>Thailand;Nakhon Phanom;17.39447959;104.76946</v>
      </c>
    </row>
    <row r="5985" spans="1:10" hidden="1" x14ac:dyDescent="0.25">
      <c r="A5985" t="s">
        <v>7978</v>
      </c>
      <c r="B5985" t="s">
        <v>7978</v>
      </c>
      <c r="C5985">
        <v>6.4318412460000003</v>
      </c>
      <c r="D5985">
        <v>101.8214229</v>
      </c>
      <c r="E5985">
        <v>57941.5</v>
      </c>
      <c r="F5985" t="s">
        <v>7900</v>
      </c>
      <c r="G5985" t="s">
        <v>7901</v>
      </c>
      <c r="H5985" t="s">
        <v>7902</v>
      </c>
      <c r="I5985" t="s">
        <v>7978</v>
      </c>
      <c r="J5985" t="str">
        <f>CONCATENATE(Table1[[#This Row],[country]],";",Table1[[#This Row],[city]],";",Table1[[#This Row],[lat]],";",Table1[[#This Row],[lng]])</f>
        <v>Thailand;Narathiwat;6.431841246;101.8214229</v>
      </c>
    </row>
    <row r="5986" spans="1:10" hidden="1" x14ac:dyDescent="0.25">
      <c r="A5986" t="s">
        <v>7979</v>
      </c>
      <c r="B5986" t="s">
        <v>7979</v>
      </c>
      <c r="C5986">
        <v>16.420042949999999</v>
      </c>
      <c r="D5986">
        <v>102.8300435</v>
      </c>
      <c r="E5986">
        <v>199317.5</v>
      </c>
      <c r="F5986" t="s">
        <v>7900</v>
      </c>
      <c r="G5986" t="s">
        <v>7901</v>
      </c>
      <c r="H5986" t="s">
        <v>7902</v>
      </c>
      <c r="I5986" t="s">
        <v>7979</v>
      </c>
      <c r="J5986" t="str">
        <f>CONCATENATE(Table1[[#This Row],[country]],";",Table1[[#This Row],[city]],";",Table1[[#This Row],[lat]],";",Table1[[#This Row],[lng]])</f>
        <v>Thailand;Khon Kaen;16.42004295;102.8300435</v>
      </c>
    </row>
    <row r="5987" spans="1:10" hidden="1" x14ac:dyDescent="0.25">
      <c r="A5987" t="s">
        <v>7980</v>
      </c>
      <c r="B5987" t="s">
        <v>7980</v>
      </c>
      <c r="C5987">
        <v>7.8765334259999999</v>
      </c>
      <c r="D5987">
        <v>98.381529499999999</v>
      </c>
      <c r="E5987">
        <v>108595.5</v>
      </c>
      <c r="F5987" t="s">
        <v>7900</v>
      </c>
      <c r="G5987" t="s">
        <v>7901</v>
      </c>
      <c r="H5987" t="s">
        <v>7902</v>
      </c>
      <c r="I5987" t="s">
        <v>7980</v>
      </c>
      <c r="J5987" t="str">
        <f>CONCATENATE(Table1[[#This Row],[country]],";",Table1[[#This Row],[city]],";",Table1[[#This Row],[lat]],";",Table1[[#This Row],[lng]])</f>
        <v>Thailand;Phuket;7.876533426;98.3815295</v>
      </c>
    </row>
    <row r="5988" spans="1:10" hidden="1" x14ac:dyDescent="0.25">
      <c r="A5988" t="s">
        <v>7932</v>
      </c>
      <c r="B5988" t="s">
        <v>7932</v>
      </c>
      <c r="C5988">
        <v>8.3999898470000005</v>
      </c>
      <c r="D5988">
        <v>99.970011349999993</v>
      </c>
      <c r="E5988">
        <v>176585.5</v>
      </c>
      <c r="F5988" t="s">
        <v>7900</v>
      </c>
      <c r="G5988" t="s">
        <v>7901</v>
      </c>
      <c r="H5988" t="s">
        <v>7902</v>
      </c>
      <c r="I5988" t="s">
        <v>7932</v>
      </c>
      <c r="J5988" t="str">
        <f>CONCATENATE(Table1[[#This Row],[country]],";",Table1[[#This Row],[city]],";",Table1[[#This Row],[lat]],";",Table1[[#This Row],[lng]])</f>
        <v>Thailand;Nakhon Si Thammarat;8.399989847;99.97001135</v>
      </c>
    </row>
    <row r="5989" spans="1:10" hidden="1" x14ac:dyDescent="0.25">
      <c r="A5989" t="s">
        <v>7981</v>
      </c>
      <c r="B5989" t="s">
        <v>7981</v>
      </c>
      <c r="C5989">
        <v>7.2099591260000002</v>
      </c>
      <c r="D5989">
        <v>100.5600012</v>
      </c>
      <c r="E5989">
        <v>48616</v>
      </c>
      <c r="F5989" t="s">
        <v>7900</v>
      </c>
      <c r="G5989" t="s">
        <v>7901</v>
      </c>
      <c r="H5989" t="s">
        <v>7902</v>
      </c>
      <c r="I5989" t="s">
        <v>7982</v>
      </c>
      <c r="J5989" t="str">
        <f>CONCATENATE(Table1[[#This Row],[country]],";",Table1[[#This Row],[city]],";",Table1[[#This Row],[lat]],";",Table1[[#This Row],[lng]])</f>
        <v>Thailand;Songkhla;7.209959126;100.5600012</v>
      </c>
    </row>
    <row r="5990" spans="1:10" hidden="1" x14ac:dyDescent="0.25">
      <c r="A5990" t="s">
        <v>7983</v>
      </c>
      <c r="B5990" t="s">
        <v>7983</v>
      </c>
      <c r="C5990">
        <v>6.9964321070000004</v>
      </c>
      <c r="D5990">
        <v>100.4714278</v>
      </c>
      <c r="E5990">
        <v>254825</v>
      </c>
      <c r="F5990" t="s">
        <v>7900</v>
      </c>
      <c r="G5990" t="s">
        <v>7901</v>
      </c>
      <c r="H5990" t="s">
        <v>7902</v>
      </c>
      <c r="I5990" t="s">
        <v>7981</v>
      </c>
      <c r="J5990" t="str">
        <f>CONCATENATE(Table1[[#This Row],[country]],";",Table1[[#This Row],[city]],";",Table1[[#This Row],[lat]],";",Table1[[#This Row],[lng]])</f>
        <v>Thailand;Hat Yai;6.996432107;100.4714278</v>
      </c>
    </row>
    <row r="5991" spans="1:10" hidden="1" x14ac:dyDescent="0.25">
      <c r="A5991" t="s">
        <v>7984</v>
      </c>
      <c r="B5991" t="s">
        <v>7984</v>
      </c>
      <c r="C5991">
        <v>15.70003522</v>
      </c>
      <c r="D5991">
        <v>100.0700052</v>
      </c>
      <c r="E5991">
        <v>111915</v>
      </c>
      <c r="F5991" t="s">
        <v>7900</v>
      </c>
      <c r="G5991" t="s">
        <v>7901</v>
      </c>
      <c r="H5991" t="s">
        <v>7902</v>
      </c>
      <c r="I5991" t="s">
        <v>7984</v>
      </c>
      <c r="J5991" t="str">
        <f>CONCATENATE(Table1[[#This Row],[country]],";",Table1[[#This Row],[city]],";",Table1[[#This Row],[lat]],";",Table1[[#This Row],[lng]])</f>
        <v>Thailand;Nakhon Sawan;15.70003522;100.0700052</v>
      </c>
    </row>
    <row r="5992" spans="1:10" hidden="1" x14ac:dyDescent="0.25">
      <c r="A5992" t="s">
        <v>7985</v>
      </c>
      <c r="B5992" t="s">
        <v>7985</v>
      </c>
      <c r="C5992">
        <v>15.249959329999999</v>
      </c>
      <c r="D5992">
        <v>104.8300248</v>
      </c>
      <c r="E5992">
        <v>198213</v>
      </c>
      <c r="F5992" t="s">
        <v>7900</v>
      </c>
      <c r="G5992" t="s">
        <v>7901</v>
      </c>
      <c r="H5992" t="s">
        <v>7902</v>
      </c>
      <c r="I5992" t="s">
        <v>7985</v>
      </c>
      <c r="J5992" t="str">
        <f>CONCATENATE(Table1[[#This Row],[country]],";",Table1[[#This Row],[city]],";",Table1[[#This Row],[lat]],";",Table1[[#This Row],[lng]])</f>
        <v>Thailand;Ubon Ratchathani;15.24995933;104.8300248</v>
      </c>
    </row>
    <row r="5993" spans="1:10" hidden="1" x14ac:dyDescent="0.25">
      <c r="A5993" t="s">
        <v>7986</v>
      </c>
      <c r="B5993" t="s">
        <v>7986</v>
      </c>
      <c r="C5993">
        <v>9.1500991000000003</v>
      </c>
      <c r="D5993">
        <v>99.340127319999993</v>
      </c>
      <c r="E5993">
        <v>142414</v>
      </c>
      <c r="F5993" t="s">
        <v>7900</v>
      </c>
      <c r="G5993" t="s">
        <v>7901</v>
      </c>
      <c r="H5993" t="s">
        <v>7902</v>
      </c>
      <c r="I5993" t="s">
        <v>7986</v>
      </c>
      <c r="J5993" t="str">
        <f>CONCATENATE(Table1[[#This Row],[country]],";",Table1[[#This Row],[city]],";",Table1[[#This Row],[lat]],";",Table1[[#This Row],[lng]])</f>
        <v>Thailand;Surat Thani;9.1500991;99.34012732</v>
      </c>
    </row>
    <row r="5994" spans="1:10" hidden="1" x14ac:dyDescent="0.25">
      <c r="A5994" t="s">
        <v>7987</v>
      </c>
      <c r="B5994" t="s">
        <v>7987</v>
      </c>
      <c r="C5994">
        <v>18.799975199999999</v>
      </c>
      <c r="D5994">
        <v>98.980045939999997</v>
      </c>
      <c r="E5994">
        <v>299081.5</v>
      </c>
      <c r="F5994" t="s">
        <v>7900</v>
      </c>
      <c r="G5994" t="s">
        <v>7901</v>
      </c>
      <c r="H5994" t="s">
        <v>7902</v>
      </c>
      <c r="I5994" t="s">
        <v>7987</v>
      </c>
      <c r="J5994" t="str">
        <f>CONCATENATE(Table1[[#This Row],[country]],";",Table1[[#This Row],[city]],";",Table1[[#This Row],[lat]],";",Table1[[#This Row],[lng]])</f>
        <v>Thailand;Chiang Mai;18.7999752;98.98004594</v>
      </c>
    </row>
    <row r="5995" spans="1:10" hidden="1" x14ac:dyDescent="0.25">
      <c r="A5995" t="s">
        <v>7970</v>
      </c>
      <c r="B5995" t="s">
        <v>7970</v>
      </c>
      <c r="C5995">
        <v>15.00002626</v>
      </c>
      <c r="D5995">
        <v>102.1000105</v>
      </c>
      <c r="E5995">
        <v>271882.5</v>
      </c>
      <c r="F5995" t="s">
        <v>7900</v>
      </c>
      <c r="G5995" t="s">
        <v>7901</v>
      </c>
      <c r="H5995" t="s">
        <v>7902</v>
      </c>
      <c r="I5995" t="s">
        <v>7970</v>
      </c>
      <c r="J5995" t="str">
        <f>CONCATENATE(Table1[[#This Row],[country]],";",Table1[[#This Row],[city]],";",Table1[[#This Row],[lat]],";",Table1[[#This Row],[lng]])</f>
        <v>Thailand;Nakhon Ratchasima;15.00002626;102.1000105</v>
      </c>
    </row>
    <row r="5996" spans="1:10" hidden="1" x14ac:dyDescent="0.25">
      <c r="A5996" t="s">
        <v>7988</v>
      </c>
      <c r="B5996" t="s">
        <v>7988</v>
      </c>
      <c r="C5996">
        <v>13.74999921</v>
      </c>
      <c r="D5996">
        <v>100.5166447</v>
      </c>
      <c r="E5996">
        <v>5904238</v>
      </c>
      <c r="F5996" t="s">
        <v>7900</v>
      </c>
      <c r="G5996" t="s">
        <v>7901</v>
      </c>
      <c r="H5996" t="s">
        <v>7902</v>
      </c>
      <c r="I5996" t="s">
        <v>7989</v>
      </c>
      <c r="J5996" t="str">
        <f>CONCATENATE(Table1[[#This Row],[country]],";",Table1[[#This Row],[city]],";",Table1[[#This Row],[lat]],";",Table1[[#This Row],[lng]])</f>
        <v>Thailand;Bangkok;13.74999921;100.5166447</v>
      </c>
    </row>
    <row r="5997" spans="1:10" hidden="1" x14ac:dyDescent="0.25">
      <c r="A5997" t="s">
        <v>7990</v>
      </c>
      <c r="B5997" t="s">
        <v>7990</v>
      </c>
      <c r="C5997">
        <v>26.53327578</v>
      </c>
      <c r="D5997">
        <v>-78.700013060000003</v>
      </c>
      <c r="E5997">
        <v>25383</v>
      </c>
      <c r="F5997" t="s">
        <v>7991</v>
      </c>
      <c r="G5997" t="s">
        <v>7992</v>
      </c>
      <c r="H5997" t="s">
        <v>7993</v>
      </c>
      <c r="J5997" t="str">
        <f>CONCATENATE(Table1[[#This Row],[country]],";",Table1[[#This Row],[city]],";",Table1[[#This Row],[lat]],";",Table1[[#This Row],[lng]])</f>
        <v>The Bahamas;Freeport;26.53327578;-78.70001306</v>
      </c>
    </row>
    <row r="5998" spans="1:10" hidden="1" x14ac:dyDescent="0.25">
      <c r="A5998" t="s">
        <v>7994</v>
      </c>
      <c r="B5998" t="s">
        <v>7994</v>
      </c>
      <c r="C5998">
        <v>25.083390120000001</v>
      </c>
      <c r="D5998">
        <v>-77.350043779999993</v>
      </c>
      <c r="E5998">
        <v>194453</v>
      </c>
      <c r="F5998" t="s">
        <v>7991</v>
      </c>
      <c r="G5998" t="s">
        <v>7992</v>
      </c>
      <c r="H5998" t="s">
        <v>7993</v>
      </c>
      <c r="J5998" t="str">
        <f>CONCATENATE(Table1[[#This Row],[country]],";",Table1[[#This Row],[city]],";",Table1[[#This Row],[lat]],";",Table1[[#This Row],[lng]])</f>
        <v>The Bahamas;Nassau;25.08339012;-77.35004378</v>
      </c>
    </row>
    <row r="5999" spans="1:10" hidden="1" x14ac:dyDescent="0.25">
      <c r="A5999" t="s">
        <v>689</v>
      </c>
      <c r="B5999" t="s">
        <v>689</v>
      </c>
      <c r="C5999">
        <v>13.551003079999999</v>
      </c>
      <c r="D5999">
        <v>-14.767001520000001</v>
      </c>
      <c r="E5999">
        <v>3584</v>
      </c>
      <c r="F5999" t="s">
        <v>7995</v>
      </c>
      <c r="G5999" t="s">
        <v>7996</v>
      </c>
      <c r="H5999" t="s">
        <v>7997</v>
      </c>
      <c r="I5999" t="s">
        <v>7998</v>
      </c>
      <c r="J5999" t="str">
        <f>CONCATENATE(Table1[[#This Row],[country]],";",Table1[[#This Row],[city]],";",Table1[[#This Row],[lat]],";",Table1[[#This Row],[lng]])</f>
        <v>The Gambia;Georgetown;13.55100308;-14.76700152</v>
      </c>
    </row>
    <row r="6000" spans="1:10" hidden="1" x14ac:dyDescent="0.25">
      <c r="A6000" t="s">
        <v>7999</v>
      </c>
      <c r="B6000" t="s">
        <v>7999</v>
      </c>
      <c r="C6000">
        <v>13.310001120000001</v>
      </c>
      <c r="D6000">
        <v>-14.222996500000001</v>
      </c>
      <c r="E6000">
        <v>14380</v>
      </c>
      <c r="F6000" t="s">
        <v>7995</v>
      </c>
      <c r="G6000" t="s">
        <v>7996</v>
      </c>
      <c r="H6000" t="s">
        <v>7997</v>
      </c>
      <c r="I6000" t="s">
        <v>8000</v>
      </c>
      <c r="J6000" t="str">
        <f>CONCATENATE(Table1[[#This Row],[country]],";",Table1[[#This Row],[city]],";",Table1[[#This Row],[lat]],";",Table1[[#This Row],[lng]])</f>
        <v>The Gambia;Basse Santa Su;13.31000112;-14.2229965</v>
      </c>
    </row>
    <row r="6001" spans="1:10" hidden="1" x14ac:dyDescent="0.25">
      <c r="A6001" t="s">
        <v>8001</v>
      </c>
      <c r="B6001" t="s">
        <v>8001</v>
      </c>
      <c r="C6001">
        <v>13.49399711</v>
      </c>
      <c r="D6001">
        <v>-16.094996470000002</v>
      </c>
      <c r="E6001">
        <v>2751</v>
      </c>
      <c r="F6001" t="s">
        <v>7995</v>
      </c>
      <c r="G6001" t="s">
        <v>7996</v>
      </c>
      <c r="H6001" t="s">
        <v>7997</v>
      </c>
      <c r="I6001" t="s">
        <v>8002</v>
      </c>
      <c r="J6001" t="str">
        <f>CONCATENATE(Table1[[#This Row],[country]],";",Table1[[#This Row],[city]],";",Table1[[#This Row],[lat]],";",Table1[[#This Row],[lng]])</f>
        <v>The Gambia;Kerewan;13.49399711;-16.09499647</v>
      </c>
    </row>
    <row r="6002" spans="1:10" hidden="1" x14ac:dyDescent="0.25">
      <c r="A6002" t="s">
        <v>8003</v>
      </c>
      <c r="B6002" t="s">
        <v>8003</v>
      </c>
      <c r="C6002">
        <v>13.377312099999999</v>
      </c>
      <c r="D6002">
        <v>-15.678566440000001</v>
      </c>
      <c r="E6002">
        <v>18672</v>
      </c>
      <c r="F6002" t="s">
        <v>7995</v>
      </c>
      <c r="G6002" t="s">
        <v>7996</v>
      </c>
      <c r="H6002" t="s">
        <v>7997</v>
      </c>
      <c r="I6002" t="s">
        <v>8002</v>
      </c>
      <c r="J6002" t="str">
        <f>CONCATENATE(Table1[[#This Row],[country]],";",Table1[[#This Row],[city]],";",Table1[[#This Row],[lat]],";",Table1[[#This Row],[lng]])</f>
        <v>The Gambia;Mansa Konko;13.3773121;-15.67856644</v>
      </c>
    </row>
    <row r="6003" spans="1:10" hidden="1" x14ac:dyDescent="0.25">
      <c r="A6003" t="s">
        <v>8004</v>
      </c>
      <c r="B6003" t="s">
        <v>8004</v>
      </c>
      <c r="C6003">
        <v>13.43363609</v>
      </c>
      <c r="D6003">
        <v>-14.650020789999999</v>
      </c>
      <c r="E6003">
        <v>4646.5</v>
      </c>
      <c r="F6003" t="s">
        <v>7995</v>
      </c>
      <c r="G6003" t="s">
        <v>7996</v>
      </c>
      <c r="H6003" t="s">
        <v>7997</v>
      </c>
      <c r="I6003" t="s">
        <v>7998</v>
      </c>
      <c r="J6003" t="str">
        <f>CONCATENATE(Table1[[#This Row],[country]],";",Table1[[#This Row],[city]],";",Table1[[#This Row],[lat]],";",Table1[[#This Row],[lng]])</f>
        <v>The Gambia;Bansang;13.43363609;-14.65002079</v>
      </c>
    </row>
    <row r="6004" spans="1:10" hidden="1" x14ac:dyDescent="0.25">
      <c r="A6004" t="s">
        <v>8005</v>
      </c>
      <c r="B6004" t="s">
        <v>8005</v>
      </c>
      <c r="C6004">
        <v>13.280363789999999</v>
      </c>
      <c r="D6004">
        <v>-16.659949789999999</v>
      </c>
      <c r="E6004">
        <v>136418</v>
      </c>
      <c r="F6004" t="s">
        <v>7995</v>
      </c>
      <c r="G6004" t="s">
        <v>7996</v>
      </c>
      <c r="H6004" t="s">
        <v>7997</v>
      </c>
      <c r="I6004" t="s">
        <v>8006</v>
      </c>
      <c r="J6004" t="str">
        <f>CONCATENATE(Table1[[#This Row],[country]],";",Table1[[#This Row],[city]],";",Table1[[#This Row],[lat]],";",Table1[[#This Row],[lng]])</f>
        <v>The Gambia;Brikama;13.28036379;-16.65994979</v>
      </c>
    </row>
    <row r="6005" spans="1:10" hidden="1" x14ac:dyDescent="0.25">
      <c r="A6005" t="s">
        <v>8006</v>
      </c>
      <c r="B6005" t="s">
        <v>8006</v>
      </c>
      <c r="C6005">
        <v>13.45387646</v>
      </c>
      <c r="D6005">
        <v>-16.591701489999998</v>
      </c>
      <c r="E6005">
        <v>38841.5</v>
      </c>
      <c r="F6005" t="s">
        <v>7995</v>
      </c>
      <c r="G6005" t="s">
        <v>7996</v>
      </c>
      <c r="H6005" t="s">
        <v>7997</v>
      </c>
      <c r="I6005" t="s">
        <v>8006</v>
      </c>
      <c r="J6005" t="str">
        <f>CONCATENATE(Table1[[#This Row],[country]],";",Table1[[#This Row],[city]],";",Table1[[#This Row],[lat]],";",Table1[[#This Row],[lng]])</f>
        <v>The Gambia;Banjul;13.45387646;-16.59170149</v>
      </c>
    </row>
    <row r="6006" spans="1:10" hidden="1" x14ac:dyDescent="0.25">
      <c r="A6006" t="s">
        <v>8007</v>
      </c>
      <c r="B6006" t="s">
        <v>8007</v>
      </c>
      <c r="C6006">
        <v>9.2610000679999995</v>
      </c>
      <c r="D6006">
        <v>0.78900357399999999</v>
      </c>
      <c r="E6006">
        <v>61845</v>
      </c>
      <c r="F6006" t="s">
        <v>8008</v>
      </c>
      <c r="G6006" t="s">
        <v>8009</v>
      </c>
      <c r="H6006" t="s">
        <v>8010</v>
      </c>
      <c r="I6006" t="s">
        <v>8011</v>
      </c>
      <c r="J6006" t="str">
        <f>CONCATENATE(Table1[[#This Row],[country]],";",Table1[[#This Row],[city]],";",Table1[[#This Row],[lat]],";",Table1[[#This Row],[lng]])</f>
        <v>Togo;Bassar;9.261000068;0.789003574</v>
      </c>
    </row>
    <row r="6007" spans="1:10" hidden="1" x14ac:dyDescent="0.25">
      <c r="A6007" t="s">
        <v>8012</v>
      </c>
      <c r="B6007" t="s">
        <v>8012</v>
      </c>
      <c r="C6007">
        <v>8.5570021329999992</v>
      </c>
      <c r="D6007">
        <v>0.98499646200000002</v>
      </c>
      <c r="E6007">
        <v>21054</v>
      </c>
      <c r="F6007" t="s">
        <v>8008</v>
      </c>
      <c r="G6007" t="s">
        <v>8009</v>
      </c>
      <c r="H6007" t="s">
        <v>8010</v>
      </c>
      <c r="I6007" t="s">
        <v>1601</v>
      </c>
      <c r="J6007" t="str">
        <f>CONCATENATE(Table1[[#This Row],[country]],";",Table1[[#This Row],[city]],";",Table1[[#This Row],[lat]],";",Table1[[#This Row],[lng]])</f>
        <v>Togo;Sotouboua;8.557002133;0.984996462</v>
      </c>
    </row>
    <row r="6008" spans="1:10" hidden="1" x14ac:dyDescent="0.25">
      <c r="A6008" t="s">
        <v>8013</v>
      </c>
      <c r="B6008" t="s">
        <v>8013</v>
      </c>
      <c r="C6008">
        <v>6.9003914579999996</v>
      </c>
      <c r="D6008">
        <v>0.63002844099999999</v>
      </c>
      <c r="E6008">
        <v>98226.5</v>
      </c>
      <c r="F6008" t="s">
        <v>8008</v>
      </c>
      <c r="G6008" t="s">
        <v>8009</v>
      </c>
      <c r="H6008" t="s">
        <v>8010</v>
      </c>
      <c r="I6008" t="s">
        <v>2619</v>
      </c>
      <c r="J6008" t="str">
        <f>CONCATENATE(Table1[[#This Row],[country]],";",Table1[[#This Row],[city]],";",Table1[[#This Row],[lat]],";",Table1[[#This Row],[lng]])</f>
        <v>Togo;Kpalime;6.900391458;0.630028441</v>
      </c>
    </row>
    <row r="6009" spans="1:10" hidden="1" x14ac:dyDescent="0.25">
      <c r="A6009" t="s">
        <v>8014</v>
      </c>
      <c r="B6009" t="s">
        <v>8014</v>
      </c>
      <c r="C6009">
        <v>8.9904706000000001</v>
      </c>
      <c r="D6009">
        <v>1.149996703</v>
      </c>
      <c r="E6009">
        <v>99725.5</v>
      </c>
      <c r="F6009" t="s">
        <v>8008</v>
      </c>
      <c r="G6009" t="s">
        <v>8009</v>
      </c>
      <c r="H6009" t="s">
        <v>8010</v>
      </c>
      <c r="I6009" t="s">
        <v>1601</v>
      </c>
      <c r="J6009" t="str">
        <f>CONCATENATE(Table1[[#This Row],[country]],";",Table1[[#This Row],[city]],";",Table1[[#This Row],[lat]],";",Table1[[#This Row],[lng]])</f>
        <v>Togo;Sokode;8.9904706;1.149996703</v>
      </c>
    </row>
    <row r="6010" spans="1:10" hidden="1" x14ac:dyDescent="0.25">
      <c r="A6010" t="s">
        <v>8015</v>
      </c>
      <c r="B6010" t="s">
        <v>8015</v>
      </c>
      <c r="C6010">
        <v>10.359560159999999</v>
      </c>
      <c r="D6010">
        <v>0.47081335299999999</v>
      </c>
      <c r="E6010">
        <v>40187</v>
      </c>
      <c r="F6010" t="s">
        <v>8008</v>
      </c>
      <c r="G6010" t="s">
        <v>8009</v>
      </c>
      <c r="H6010" t="s">
        <v>8010</v>
      </c>
      <c r="I6010" t="s">
        <v>4450</v>
      </c>
      <c r="J6010" t="str">
        <f>CONCATENATE(Table1[[#This Row],[country]],";",Table1[[#This Row],[city]],";",Table1[[#This Row],[lat]],";",Table1[[#This Row],[lng]])</f>
        <v>Togo;Mango;10.35956016;0.470813353</v>
      </c>
    </row>
    <row r="6011" spans="1:10" hidden="1" x14ac:dyDescent="0.25">
      <c r="A6011" t="s">
        <v>8016</v>
      </c>
      <c r="B6011" t="s">
        <v>8016</v>
      </c>
      <c r="C6011">
        <v>7.5300429470000001</v>
      </c>
      <c r="D6011">
        <v>1.120024372</v>
      </c>
      <c r="E6011">
        <v>74757</v>
      </c>
      <c r="F6011" t="s">
        <v>8008</v>
      </c>
      <c r="G6011" t="s">
        <v>8009</v>
      </c>
      <c r="H6011" t="s">
        <v>8010</v>
      </c>
      <c r="I6011" t="s">
        <v>2619</v>
      </c>
      <c r="J6011" t="str">
        <f>CONCATENATE(Table1[[#This Row],[country]],";",Table1[[#This Row],[city]],";",Table1[[#This Row],[lat]],";",Table1[[#This Row],[lng]])</f>
        <v>Togo;Atakpame;7.530042947;1.120024372</v>
      </c>
    </row>
    <row r="6012" spans="1:10" hidden="1" x14ac:dyDescent="0.25">
      <c r="A6012" t="s">
        <v>8017</v>
      </c>
      <c r="B6012" t="s">
        <v>8017</v>
      </c>
      <c r="C6012">
        <v>6.1319370720000004</v>
      </c>
      <c r="D6012">
        <v>1.2227571189999999</v>
      </c>
      <c r="E6012">
        <v>1100850</v>
      </c>
      <c r="F6012" t="s">
        <v>8008</v>
      </c>
      <c r="G6012" t="s">
        <v>8009</v>
      </c>
      <c r="H6012" t="s">
        <v>8010</v>
      </c>
      <c r="I6012" t="s">
        <v>8018</v>
      </c>
      <c r="J6012" t="str">
        <f>CONCATENATE(Table1[[#This Row],[country]],";",Table1[[#This Row],[city]],";",Table1[[#This Row],[lat]],";",Table1[[#This Row],[lng]])</f>
        <v>Togo;Lome;6.131937072;1.222757119</v>
      </c>
    </row>
    <row r="6013" spans="1:10" hidden="1" x14ac:dyDescent="0.25">
      <c r="A6013" t="s">
        <v>8019</v>
      </c>
      <c r="B6013" t="s">
        <v>8019</v>
      </c>
      <c r="C6013">
        <v>-18.649573549999999</v>
      </c>
      <c r="D6013">
        <v>-173.98329269999999</v>
      </c>
      <c r="E6013">
        <v>5855.5</v>
      </c>
      <c r="F6013" t="s">
        <v>8020</v>
      </c>
      <c r="G6013" t="s">
        <v>8021</v>
      </c>
      <c r="H6013" t="s">
        <v>8022</v>
      </c>
      <c r="J6013" t="str">
        <f>CONCATENATE(Table1[[#This Row],[country]],";",Table1[[#This Row],[city]],";",Table1[[#This Row],[lat]],";",Table1[[#This Row],[lng]])</f>
        <v>Tonga;Neiafu;-18.64957355;-173.9832927</v>
      </c>
    </row>
    <row r="6014" spans="1:10" hidden="1" x14ac:dyDescent="0.25">
      <c r="A6014" t="s">
        <v>8023</v>
      </c>
      <c r="B6014" t="s">
        <v>8023</v>
      </c>
      <c r="C6014">
        <v>-21.13851236</v>
      </c>
      <c r="D6014">
        <v>-175.22056449999999</v>
      </c>
      <c r="E6014">
        <v>33139</v>
      </c>
      <c r="F6014" t="s">
        <v>8020</v>
      </c>
      <c r="G6014" t="s">
        <v>8021</v>
      </c>
      <c r="H6014" t="s">
        <v>8022</v>
      </c>
      <c r="J6014" t="str">
        <f>CONCATENATE(Table1[[#This Row],[country]],";",Table1[[#This Row],[city]],";",Table1[[#This Row],[lat]],";",Table1[[#This Row],[lng]])</f>
        <v>Tonga;Nukualofa;-21.13851236;-175.2205645</v>
      </c>
    </row>
    <row r="6015" spans="1:10" hidden="1" x14ac:dyDescent="0.25">
      <c r="A6015" t="s">
        <v>2013</v>
      </c>
      <c r="B6015" t="s">
        <v>2013</v>
      </c>
      <c r="C6015">
        <v>10.28046166</v>
      </c>
      <c r="D6015">
        <v>-61.459376779999999</v>
      </c>
      <c r="E6015">
        <v>166039</v>
      </c>
      <c r="F6015" t="s">
        <v>8024</v>
      </c>
      <c r="G6015" t="s">
        <v>8025</v>
      </c>
      <c r="H6015" t="s">
        <v>8026</v>
      </c>
      <c r="I6015" t="s">
        <v>2013</v>
      </c>
      <c r="J6015" t="str">
        <f>CONCATENATE(Table1[[#This Row],[country]],";",Table1[[#This Row],[city]],";",Table1[[#This Row],[lat]],";",Table1[[#This Row],[lng]])</f>
        <v>Trinidad and Tobago;San Fernando;10.28046166;-61.45937678</v>
      </c>
    </row>
    <row r="6016" spans="1:10" hidden="1" x14ac:dyDescent="0.25">
      <c r="A6016" t="s">
        <v>8027</v>
      </c>
      <c r="B6016" t="s">
        <v>8027</v>
      </c>
      <c r="C6016">
        <v>10.65199709</v>
      </c>
      <c r="D6016">
        <v>-61.517030890000001</v>
      </c>
      <c r="E6016">
        <v>171982.5</v>
      </c>
      <c r="F6016" t="s">
        <v>8024</v>
      </c>
      <c r="G6016" t="s">
        <v>8025</v>
      </c>
      <c r="H6016" t="s">
        <v>8026</v>
      </c>
      <c r="I6016" t="s">
        <v>8028</v>
      </c>
      <c r="J6016" t="str">
        <f>CONCATENATE(Table1[[#This Row],[country]],";",Table1[[#This Row],[city]],";",Table1[[#This Row],[lat]],";",Table1[[#This Row],[lng]])</f>
        <v>Trinidad and Tobago;Port-of-Spain;10.65199709;-61.51703089</v>
      </c>
    </row>
    <row r="6017" spans="1:10" hidden="1" x14ac:dyDescent="0.25">
      <c r="A6017" t="s">
        <v>8029</v>
      </c>
      <c r="B6017" t="s">
        <v>8030</v>
      </c>
      <c r="C6017">
        <v>33.399999000000001</v>
      </c>
      <c r="D6017">
        <v>10.41669956</v>
      </c>
      <c r="E6017">
        <v>61705</v>
      </c>
      <c r="F6017" t="s">
        <v>8031</v>
      </c>
      <c r="G6017" t="s">
        <v>8032</v>
      </c>
      <c r="H6017" t="s">
        <v>8033</v>
      </c>
      <c r="I6017" t="s">
        <v>8034</v>
      </c>
      <c r="J6017" t="str">
        <f>CONCATENATE(Table1[[#This Row],[country]],";",Table1[[#This Row],[city]],";",Table1[[#This Row],[lat]],";",Table1[[#This Row],[lng]])</f>
        <v>Tunisia;Medenine;33.399999;10.41669956</v>
      </c>
    </row>
    <row r="6018" spans="1:10" hidden="1" x14ac:dyDescent="0.25">
      <c r="A6018" t="s">
        <v>8035</v>
      </c>
      <c r="B6018" t="s">
        <v>8035</v>
      </c>
      <c r="C6018">
        <v>33.689997030000001</v>
      </c>
      <c r="D6018">
        <v>8.9710025380000005</v>
      </c>
      <c r="E6018">
        <v>19875</v>
      </c>
      <c r="F6018" t="s">
        <v>8031</v>
      </c>
      <c r="G6018" t="s">
        <v>8032</v>
      </c>
      <c r="H6018" t="s">
        <v>8033</v>
      </c>
      <c r="I6018" t="s">
        <v>8035</v>
      </c>
      <c r="J6018" t="str">
        <f>CONCATENATE(Table1[[#This Row],[country]],";",Table1[[#This Row],[city]],";",Table1[[#This Row],[lat]],";",Table1[[#This Row],[lng]])</f>
        <v>Tunisia;Kebili;33.68999703;8.971002538</v>
      </c>
    </row>
    <row r="6019" spans="1:10" hidden="1" x14ac:dyDescent="0.25">
      <c r="A6019" t="s">
        <v>8036</v>
      </c>
      <c r="B6019" t="s">
        <v>8036</v>
      </c>
      <c r="C6019">
        <v>33.000003149999998</v>
      </c>
      <c r="D6019">
        <v>10.46670359</v>
      </c>
      <c r="E6019">
        <v>62577</v>
      </c>
      <c r="F6019" t="s">
        <v>8031</v>
      </c>
      <c r="G6019" t="s">
        <v>8032</v>
      </c>
      <c r="H6019" t="s">
        <v>8033</v>
      </c>
      <c r="I6019" t="s">
        <v>8036</v>
      </c>
      <c r="J6019" t="str">
        <f>CONCATENATE(Table1[[#This Row],[country]],";",Table1[[#This Row],[city]],";",Table1[[#This Row],[lat]],";",Table1[[#This Row],[lng]])</f>
        <v>Tunisia;Tataouine;33.00000315;10.46670359</v>
      </c>
    </row>
    <row r="6020" spans="1:10" hidden="1" x14ac:dyDescent="0.25">
      <c r="A6020" t="s">
        <v>8037</v>
      </c>
      <c r="B6020" t="s">
        <v>8037</v>
      </c>
      <c r="C6020">
        <v>36.866673149999997</v>
      </c>
      <c r="D6020">
        <v>10.199997550000001</v>
      </c>
      <c r="E6020">
        <v>97687</v>
      </c>
      <c r="F6020" t="s">
        <v>8031</v>
      </c>
      <c r="G6020" t="s">
        <v>8032</v>
      </c>
      <c r="H6020" t="s">
        <v>8033</v>
      </c>
      <c r="I6020" t="s">
        <v>8038</v>
      </c>
      <c r="J6020" t="str">
        <f>CONCATENATE(Table1[[#This Row],[country]],";",Table1[[#This Row],[city]],";",Table1[[#This Row],[lat]],";",Table1[[#This Row],[lng]])</f>
        <v>Tunisia;L'Ariana;36.86667315;10.19999755</v>
      </c>
    </row>
    <row r="6021" spans="1:10" hidden="1" x14ac:dyDescent="0.25">
      <c r="A6021" t="s">
        <v>8039</v>
      </c>
      <c r="B6021" t="s">
        <v>8039</v>
      </c>
      <c r="C6021">
        <v>36.500004060000002</v>
      </c>
      <c r="D6021">
        <v>8.7499986150000009</v>
      </c>
      <c r="E6021">
        <v>51408</v>
      </c>
      <c r="F6021" t="s">
        <v>8031</v>
      </c>
      <c r="G6021" t="s">
        <v>8032</v>
      </c>
      <c r="H6021" t="s">
        <v>8033</v>
      </c>
      <c r="I6021" t="s">
        <v>8039</v>
      </c>
      <c r="J6021" t="str">
        <f>CONCATENATE(Table1[[#This Row],[country]],";",Table1[[#This Row],[city]],";",Table1[[#This Row],[lat]],";",Table1[[#This Row],[lng]])</f>
        <v>Tunisia;Jendouba;36.50000406;8.749998615</v>
      </c>
    </row>
    <row r="6022" spans="1:10" hidden="1" x14ac:dyDescent="0.25">
      <c r="A6022" t="s">
        <v>8040</v>
      </c>
      <c r="B6022" t="s">
        <v>8040</v>
      </c>
      <c r="C6022">
        <v>35.216703099999997</v>
      </c>
      <c r="D6022">
        <v>8.7166985029999999</v>
      </c>
      <c r="E6022">
        <v>76243</v>
      </c>
      <c r="F6022" t="s">
        <v>8031</v>
      </c>
      <c r="G6022" t="s">
        <v>8032</v>
      </c>
      <c r="H6022" t="s">
        <v>8033</v>
      </c>
      <c r="I6022" t="s">
        <v>8041</v>
      </c>
      <c r="J6022" t="str">
        <f>CONCATENATE(Table1[[#This Row],[country]],";",Table1[[#This Row],[city]],";",Table1[[#This Row],[lat]],";",Table1[[#This Row],[lng]])</f>
        <v>Tunisia;Kasserine;35.2167031;8.716698503</v>
      </c>
    </row>
    <row r="6023" spans="1:10" hidden="1" x14ac:dyDescent="0.25">
      <c r="A6023" t="s">
        <v>8042</v>
      </c>
      <c r="B6023" t="s">
        <v>8042</v>
      </c>
      <c r="C6023">
        <v>35.016696080000003</v>
      </c>
      <c r="D6023">
        <v>9.5000044819999996</v>
      </c>
      <c r="E6023">
        <v>42098</v>
      </c>
      <c r="F6023" t="s">
        <v>8031</v>
      </c>
      <c r="G6023" t="s">
        <v>8032</v>
      </c>
      <c r="H6023" t="s">
        <v>8033</v>
      </c>
      <c r="I6023" t="s">
        <v>8043</v>
      </c>
      <c r="J6023" t="str">
        <f>CONCATENATE(Table1[[#This Row],[country]],";",Table1[[#This Row],[city]],";",Table1[[#This Row],[lat]],";",Table1[[#This Row],[lng]])</f>
        <v>Tunisia;Sdid Bouzid;35.01669608;9.500004482</v>
      </c>
    </row>
    <row r="6024" spans="1:10" hidden="1" x14ac:dyDescent="0.25">
      <c r="A6024" t="s">
        <v>8044</v>
      </c>
      <c r="B6024" t="s">
        <v>8044</v>
      </c>
      <c r="C6024">
        <v>36.083304130000002</v>
      </c>
      <c r="D6024">
        <v>9.3833015999999994</v>
      </c>
      <c r="E6024">
        <v>26960</v>
      </c>
      <c r="F6024" t="s">
        <v>8031</v>
      </c>
      <c r="G6024" t="s">
        <v>8032</v>
      </c>
      <c r="H6024" t="s">
        <v>8033</v>
      </c>
      <c r="I6024" t="s">
        <v>8044</v>
      </c>
      <c r="J6024" t="str">
        <f>CONCATENATE(Table1[[#This Row],[country]],";",Table1[[#This Row],[city]],";",Table1[[#This Row],[lat]],";",Table1[[#This Row],[lng]])</f>
        <v>Tunisia;Siliana;36.08330413;9.3833016</v>
      </c>
    </row>
    <row r="6025" spans="1:10" hidden="1" x14ac:dyDescent="0.25">
      <c r="A6025" t="s">
        <v>8045</v>
      </c>
      <c r="B6025" t="s">
        <v>8045</v>
      </c>
      <c r="C6025">
        <v>35.483913039999997</v>
      </c>
      <c r="D6025">
        <v>11.040876620000001</v>
      </c>
      <c r="E6025">
        <v>45977</v>
      </c>
      <c r="F6025" t="s">
        <v>8031</v>
      </c>
      <c r="G6025" t="s">
        <v>8032</v>
      </c>
      <c r="H6025" t="s">
        <v>8033</v>
      </c>
      <c r="I6025" t="s">
        <v>8045</v>
      </c>
      <c r="J6025" t="str">
        <f>CONCATENATE(Table1[[#This Row],[country]],";",Table1[[#This Row],[city]],";",Table1[[#This Row],[lat]],";",Table1[[#This Row],[lng]])</f>
        <v>Tunisia;Mahdia;35.48391304;11.04087662</v>
      </c>
    </row>
    <row r="6026" spans="1:10" hidden="1" x14ac:dyDescent="0.25">
      <c r="A6026" t="s">
        <v>8046</v>
      </c>
      <c r="B6026" t="s">
        <v>8047</v>
      </c>
      <c r="C6026">
        <v>35.730702139999998</v>
      </c>
      <c r="D6026">
        <v>10.76729456</v>
      </c>
      <c r="E6026">
        <v>56473</v>
      </c>
      <c r="F6026" t="s">
        <v>8031</v>
      </c>
      <c r="G6026" t="s">
        <v>8032</v>
      </c>
      <c r="H6026" t="s">
        <v>8033</v>
      </c>
      <c r="I6026" t="s">
        <v>8046</v>
      </c>
      <c r="J6026" t="str">
        <f>CONCATENATE(Table1[[#This Row],[country]],";",Table1[[#This Row],[city]],";",Table1[[#This Row],[lat]],";",Table1[[#This Row],[lng]])</f>
        <v>Tunisia;Monastir;35.73070214;10.76729456</v>
      </c>
    </row>
    <row r="6027" spans="1:10" hidden="1" x14ac:dyDescent="0.25">
      <c r="A6027" t="s">
        <v>8048</v>
      </c>
      <c r="B6027" t="s">
        <v>8048</v>
      </c>
      <c r="C6027">
        <v>36.399996160000001</v>
      </c>
      <c r="D6027">
        <v>10.14699661</v>
      </c>
      <c r="E6027">
        <v>16911</v>
      </c>
      <c r="F6027" t="s">
        <v>8031</v>
      </c>
      <c r="G6027" t="s">
        <v>8032</v>
      </c>
      <c r="H6027" t="s">
        <v>8033</v>
      </c>
      <c r="I6027" t="s">
        <v>8048</v>
      </c>
      <c r="J6027" t="str">
        <f>CONCATENATE(Table1[[#This Row],[country]],";",Table1[[#This Row],[city]],";",Table1[[#This Row],[lat]],";",Table1[[#This Row],[lng]])</f>
        <v>Tunisia;Zaghouan;36.39999616;10.14699661</v>
      </c>
    </row>
    <row r="6028" spans="1:10" hidden="1" x14ac:dyDescent="0.25">
      <c r="A6028" t="s">
        <v>8049</v>
      </c>
      <c r="B6028" t="s">
        <v>8049</v>
      </c>
      <c r="C6028">
        <v>33.140391870000002</v>
      </c>
      <c r="D6028">
        <v>11.22002803</v>
      </c>
      <c r="E6028">
        <v>16603.5</v>
      </c>
      <c r="F6028" t="s">
        <v>8031</v>
      </c>
      <c r="G6028" t="s">
        <v>8032</v>
      </c>
      <c r="H6028" t="s">
        <v>8033</v>
      </c>
      <c r="I6028" t="s">
        <v>8034</v>
      </c>
      <c r="J6028" t="str">
        <f>CONCATENATE(Table1[[#This Row],[country]],";",Table1[[#This Row],[city]],";",Table1[[#This Row],[lat]],";",Table1[[#This Row],[lng]])</f>
        <v>Tunisia;Ben Gardane;33.14039187;11.22002803</v>
      </c>
    </row>
    <row r="6029" spans="1:10" hidden="1" x14ac:dyDescent="0.25">
      <c r="A6029" t="s">
        <v>8050</v>
      </c>
      <c r="B6029" t="s">
        <v>8050</v>
      </c>
      <c r="C6029">
        <v>33.510395119999998</v>
      </c>
      <c r="D6029">
        <v>11.099983679999999</v>
      </c>
      <c r="E6029">
        <v>119238.5</v>
      </c>
      <c r="F6029" t="s">
        <v>8031</v>
      </c>
      <c r="G6029" t="s">
        <v>8032</v>
      </c>
      <c r="H6029" t="s">
        <v>8033</v>
      </c>
      <c r="I6029" t="s">
        <v>8034</v>
      </c>
      <c r="J6029" t="str">
        <f>CONCATENATE(Table1[[#This Row],[country]],";",Table1[[#This Row],[city]],";",Table1[[#This Row],[lat]],";",Table1[[#This Row],[lng]])</f>
        <v>Tunisia;Zarzis;33.51039512;11.09998368</v>
      </c>
    </row>
    <row r="6030" spans="1:10" hidden="1" x14ac:dyDescent="0.25">
      <c r="A6030" t="s">
        <v>8051</v>
      </c>
      <c r="B6030" t="s">
        <v>8051</v>
      </c>
      <c r="C6030">
        <v>32.017049579999998</v>
      </c>
      <c r="D6030">
        <v>10.7000081</v>
      </c>
      <c r="E6030">
        <v>3525</v>
      </c>
      <c r="F6030" t="s">
        <v>8031</v>
      </c>
      <c r="G6030" t="s">
        <v>8032</v>
      </c>
      <c r="H6030" t="s">
        <v>8033</v>
      </c>
      <c r="I6030" t="s">
        <v>8036</v>
      </c>
      <c r="J6030" t="str">
        <f>CONCATENATE(Table1[[#This Row],[country]],";",Table1[[#This Row],[city]],";",Table1[[#This Row],[lat]],";",Table1[[#This Row],[lng]])</f>
        <v>Tunisia;Dehibat;32.01704958;10.7000081</v>
      </c>
    </row>
    <row r="6031" spans="1:10" hidden="1" x14ac:dyDescent="0.25">
      <c r="A6031" t="s">
        <v>8052</v>
      </c>
      <c r="B6031" t="s">
        <v>8052</v>
      </c>
      <c r="C6031">
        <v>33.930421160000002</v>
      </c>
      <c r="D6031">
        <v>8.1299840890000006</v>
      </c>
      <c r="E6031">
        <v>37223.5</v>
      </c>
      <c r="F6031" t="s">
        <v>8031</v>
      </c>
      <c r="G6031" t="s">
        <v>8032</v>
      </c>
      <c r="H6031" t="s">
        <v>8033</v>
      </c>
      <c r="I6031" t="s">
        <v>8052</v>
      </c>
      <c r="J6031" t="str">
        <f>CONCATENATE(Table1[[#This Row],[country]],";",Table1[[#This Row],[city]],";",Table1[[#This Row],[lat]],";",Table1[[#This Row],[lng]])</f>
        <v>Tunisia;Tozeur;33.93042116;8.129984089</v>
      </c>
    </row>
    <row r="6032" spans="1:10" hidden="1" x14ac:dyDescent="0.25">
      <c r="A6032" t="s">
        <v>6373</v>
      </c>
      <c r="B6032" t="s">
        <v>6373</v>
      </c>
      <c r="C6032">
        <v>36.73040529</v>
      </c>
      <c r="D6032">
        <v>9.1900227440000002</v>
      </c>
      <c r="E6032">
        <v>58400</v>
      </c>
      <c r="F6032" t="s">
        <v>8031</v>
      </c>
      <c r="G6032" t="s">
        <v>8032</v>
      </c>
      <c r="H6032" t="s">
        <v>8033</v>
      </c>
      <c r="I6032" t="s">
        <v>8053</v>
      </c>
      <c r="J6032" t="str">
        <f>CONCATENATE(Table1[[#This Row],[country]],";",Table1[[#This Row],[city]],";",Table1[[#This Row],[lat]],";",Table1[[#This Row],[lng]])</f>
        <v>Tunisia;Beja;36.73040529;9.190022744</v>
      </c>
    </row>
    <row r="6033" spans="1:10" hidden="1" x14ac:dyDescent="0.25">
      <c r="A6033" t="s">
        <v>8054</v>
      </c>
      <c r="B6033" t="s">
        <v>8054</v>
      </c>
      <c r="C6033">
        <v>37.290422790000001</v>
      </c>
      <c r="D6033">
        <v>9.8549950749999997</v>
      </c>
      <c r="E6033">
        <v>127555.5</v>
      </c>
      <c r="F6033" t="s">
        <v>8031</v>
      </c>
      <c r="G6033" t="s">
        <v>8032</v>
      </c>
      <c r="H6033" t="s">
        <v>8033</v>
      </c>
      <c r="I6033" t="s">
        <v>8054</v>
      </c>
      <c r="J6033" t="str">
        <f>CONCATENATE(Table1[[#This Row],[country]],";",Table1[[#This Row],[city]],";",Table1[[#This Row],[lat]],";",Table1[[#This Row],[lng]])</f>
        <v>Tunisia;Bizerte;37.29042279;9.854995075</v>
      </c>
    </row>
    <row r="6034" spans="1:10" hidden="1" x14ac:dyDescent="0.25">
      <c r="A6034" t="s">
        <v>8055</v>
      </c>
      <c r="B6034" t="s">
        <v>8055</v>
      </c>
      <c r="C6034">
        <v>36.460344259999999</v>
      </c>
      <c r="D6034">
        <v>10.730032100000001</v>
      </c>
      <c r="E6034">
        <v>115149</v>
      </c>
      <c r="F6034" t="s">
        <v>8031</v>
      </c>
      <c r="G6034" t="s">
        <v>8032</v>
      </c>
      <c r="H6034" t="s">
        <v>8033</v>
      </c>
      <c r="I6034" t="s">
        <v>8055</v>
      </c>
      <c r="J6034" t="str">
        <f>CONCATENATE(Table1[[#This Row],[country]],";",Table1[[#This Row],[city]],";",Table1[[#This Row],[lat]],";",Table1[[#This Row],[lng]])</f>
        <v>Tunisia;Nabeul;36.46034426;10.7300321</v>
      </c>
    </row>
    <row r="6035" spans="1:10" hidden="1" x14ac:dyDescent="0.25">
      <c r="A6035" t="s">
        <v>8056</v>
      </c>
      <c r="B6035" t="s">
        <v>8056</v>
      </c>
      <c r="C6035">
        <v>36.18263511</v>
      </c>
      <c r="D6035">
        <v>8.7147545970000007</v>
      </c>
      <c r="E6035">
        <v>42303.5</v>
      </c>
      <c r="F6035" t="s">
        <v>8031</v>
      </c>
      <c r="G6035" t="s">
        <v>8032</v>
      </c>
      <c r="H6035" t="s">
        <v>8033</v>
      </c>
      <c r="I6035" t="s">
        <v>8057</v>
      </c>
      <c r="J6035" t="str">
        <f>CONCATENATE(Table1[[#This Row],[country]],";",Table1[[#This Row],[city]],";",Table1[[#This Row],[lat]],";",Table1[[#This Row],[lng]])</f>
        <v>Tunisia;El Kef;36.18263511;8.714754597</v>
      </c>
    </row>
    <row r="6036" spans="1:10" hidden="1" x14ac:dyDescent="0.25">
      <c r="A6036" t="s">
        <v>8058</v>
      </c>
      <c r="B6036" t="s">
        <v>8058</v>
      </c>
      <c r="C6036">
        <v>35.180396539999997</v>
      </c>
      <c r="D6036">
        <v>8.8299930409999998</v>
      </c>
      <c r="E6036">
        <v>80072.5</v>
      </c>
      <c r="F6036" t="s">
        <v>8031</v>
      </c>
      <c r="G6036" t="s">
        <v>8032</v>
      </c>
      <c r="H6036" t="s">
        <v>8033</v>
      </c>
      <c r="I6036" t="s">
        <v>8041</v>
      </c>
      <c r="J6036" t="str">
        <f>CONCATENATE(Table1[[#This Row],[country]],";",Table1[[#This Row],[city]],";",Table1[[#This Row],[lat]],";",Table1[[#This Row],[lng]])</f>
        <v>Tunisia;Qasserine;35.18039654;8.829993041</v>
      </c>
    </row>
    <row r="6037" spans="1:10" hidden="1" x14ac:dyDescent="0.25">
      <c r="A6037" t="s">
        <v>8059</v>
      </c>
      <c r="B6037" t="s">
        <v>8059</v>
      </c>
      <c r="C6037">
        <v>33.900422990000003</v>
      </c>
      <c r="D6037">
        <v>10.099993039999999</v>
      </c>
      <c r="E6037">
        <v>164796</v>
      </c>
      <c r="F6037" t="s">
        <v>8031</v>
      </c>
      <c r="G6037" t="s">
        <v>8032</v>
      </c>
      <c r="H6037" t="s">
        <v>8033</v>
      </c>
      <c r="I6037" t="s">
        <v>8060</v>
      </c>
      <c r="J6037" t="str">
        <f>CONCATENATE(Table1[[#This Row],[country]],";",Table1[[#This Row],[city]],";",Table1[[#This Row],[lat]],";",Table1[[#This Row],[lng]])</f>
        <v>Tunisia;Gabes;33.90042299;10.09999304</v>
      </c>
    </row>
    <row r="6038" spans="1:10" hidden="1" x14ac:dyDescent="0.25">
      <c r="A6038" t="s">
        <v>8061</v>
      </c>
      <c r="B6038" t="s">
        <v>8061</v>
      </c>
      <c r="C6038">
        <v>34.42044293</v>
      </c>
      <c r="D6038">
        <v>8.7800219310000003</v>
      </c>
      <c r="E6038">
        <v>104017.5</v>
      </c>
      <c r="F6038" t="s">
        <v>8031</v>
      </c>
      <c r="G6038" t="s">
        <v>8032</v>
      </c>
      <c r="H6038" t="s">
        <v>8033</v>
      </c>
      <c r="I6038" t="s">
        <v>8061</v>
      </c>
      <c r="J6038" t="str">
        <f>CONCATENATE(Table1[[#This Row],[country]],";",Table1[[#This Row],[city]],";",Table1[[#This Row],[lat]],";",Table1[[#This Row],[lng]])</f>
        <v>Tunisia;Gafsa;34.42044293;8.780021931</v>
      </c>
    </row>
    <row r="6039" spans="1:10" hidden="1" x14ac:dyDescent="0.25">
      <c r="A6039" t="s">
        <v>8062</v>
      </c>
      <c r="B6039" t="s">
        <v>8062</v>
      </c>
      <c r="C6039">
        <v>35.680391870000001</v>
      </c>
      <c r="D6039">
        <v>10.099993039999999</v>
      </c>
      <c r="E6039">
        <v>132158</v>
      </c>
      <c r="F6039" t="s">
        <v>8031</v>
      </c>
      <c r="G6039" t="s">
        <v>8032</v>
      </c>
      <c r="H6039" t="s">
        <v>8033</v>
      </c>
      <c r="I6039" t="s">
        <v>8063</v>
      </c>
      <c r="J6039" t="str">
        <f>CONCATENATE(Table1[[#This Row],[country]],";",Table1[[#This Row],[city]],";",Table1[[#This Row],[lat]],";",Table1[[#This Row],[lng]])</f>
        <v>Tunisia;Qairouan;35.68039187;10.09999304</v>
      </c>
    </row>
    <row r="6040" spans="1:10" hidden="1" x14ac:dyDescent="0.25">
      <c r="A6040" t="s">
        <v>8064</v>
      </c>
      <c r="B6040" t="s">
        <v>8064</v>
      </c>
      <c r="C6040">
        <v>34.750035220000001</v>
      </c>
      <c r="D6040">
        <v>10.72000688</v>
      </c>
      <c r="E6040">
        <v>365164</v>
      </c>
      <c r="F6040" t="s">
        <v>8031</v>
      </c>
      <c r="G6040" t="s">
        <v>8032</v>
      </c>
      <c r="H6040" t="s">
        <v>8033</v>
      </c>
      <c r="I6040" t="s">
        <v>8064</v>
      </c>
      <c r="J6040" t="str">
        <f>CONCATENATE(Table1[[#This Row],[country]],";",Table1[[#This Row],[city]],";",Table1[[#This Row],[lat]],";",Table1[[#This Row],[lng]])</f>
        <v>Tunisia;Sfax;34.75003522;10.72000688</v>
      </c>
    </row>
    <row r="6041" spans="1:10" hidden="1" x14ac:dyDescent="0.25">
      <c r="A6041" t="s">
        <v>8065</v>
      </c>
      <c r="B6041" t="s">
        <v>8065</v>
      </c>
      <c r="C6041">
        <v>35.829995140000001</v>
      </c>
      <c r="D6041">
        <v>10.62502559</v>
      </c>
      <c r="E6041">
        <v>245563.5</v>
      </c>
      <c r="F6041" t="s">
        <v>8031</v>
      </c>
      <c r="G6041" t="s">
        <v>8032</v>
      </c>
      <c r="H6041" t="s">
        <v>8033</v>
      </c>
      <c r="I6041" t="s">
        <v>8065</v>
      </c>
      <c r="J6041" t="str">
        <f>CONCATENATE(Table1[[#This Row],[country]],";",Table1[[#This Row],[city]],";",Table1[[#This Row],[lat]],";",Table1[[#This Row],[lng]])</f>
        <v>Tunisia;Sousse;35.82999514;10.62502559</v>
      </c>
    </row>
    <row r="6042" spans="1:10" hidden="1" x14ac:dyDescent="0.25">
      <c r="A6042" t="s">
        <v>8066</v>
      </c>
      <c r="B6042" t="s">
        <v>8066</v>
      </c>
      <c r="C6042">
        <v>36.802778140000001</v>
      </c>
      <c r="D6042">
        <v>10.1796781</v>
      </c>
      <c r="E6042">
        <v>1570476.5</v>
      </c>
      <c r="F6042" t="s">
        <v>8031</v>
      </c>
      <c r="G6042" t="s">
        <v>8032</v>
      </c>
      <c r="H6042" t="s">
        <v>8033</v>
      </c>
      <c r="I6042" t="s">
        <v>8066</v>
      </c>
      <c r="J6042" t="str">
        <f>CONCATENATE(Table1[[#This Row],[country]],";",Table1[[#This Row],[city]],";",Table1[[#This Row],[lat]],";",Table1[[#This Row],[lng]])</f>
        <v>Tunisia;Tunis;36.80277814;10.1796781</v>
      </c>
    </row>
    <row r="6043" spans="1:10" hidden="1" x14ac:dyDescent="0.25">
      <c r="A6043" t="s">
        <v>8067</v>
      </c>
      <c r="B6043" t="s">
        <v>8067</v>
      </c>
      <c r="C6043">
        <v>41.742999169999997</v>
      </c>
      <c r="D6043">
        <v>27.22599962</v>
      </c>
      <c r="E6043">
        <v>58223</v>
      </c>
      <c r="F6043" t="s">
        <v>8068</v>
      </c>
      <c r="G6043" t="s">
        <v>8069</v>
      </c>
      <c r="H6043" t="s">
        <v>8070</v>
      </c>
      <c r="I6043" t="s">
        <v>8067</v>
      </c>
      <c r="J6043" t="str">
        <f>CONCATENATE(Table1[[#This Row],[country]],";",Table1[[#This Row],[city]],";",Table1[[#This Row],[lat]],";",Table1[[#This Row],[lng]])</f>
        <v>Turkey;Kirklareli;41.74299917;27.22599962</v>
      </c>
    </row>
    <row r="6044" spans="1:10" hidden="1" x14ac:dyDescent="0.25">
      <c r="A6044" t="s">
        <v>8071</v>
      </c>
      <c r="B6044" t="s">
        <v>8071</v>
      </c>
      <c r="C6044">
        <v>40.149999020000003</v>
      </c>
      <c r="D6044">
        <v>29.9829966</v>
      </c>
      <c r="E6044">
        <v>40285</v>
      </c>
      <c r="F6044" t="s">
        <v>8068</v>
      </c>
      <c r="G6044" t="s">
        <v>8069</v>
      </c>
      <c r="H6044" t="s">
        <v>8070</v>
      </c>
      <c r="I6044" t="s">
        <v>8071</v>
      </c>
      <c r="J6044" t="str">
        <f>CONCATENATE(Table1[[#This Row],[country]],";",Table1[[#This Row],[city]],";",Table1[[#This Row],[lat]],";",Table1[[#This Row],[lng]])</f>
        <v>Turkey;Bilecik;40.14999902;29.9829966</v>
      </c>
    </row>
    <row r="6045" spans="1:10" hidden="1" x14ac:dyDescent="0.25">
      <c r="A6045" t="s">
        <v>8072</v>
      </c>
      <c r="B6045" t="s">
        <v>8072</v>
      </c>
      <c r="C6045">
        <v>40.766661139999997</v>
      </c>
      <c r="D6045">
        <v>30.40000251</v>
      </c>
      <c r="E6045">
        <v>286787</v>
      </c>
      <c r="F6045" t="s">
        <v>8068</v>
      </c>
      <c r="G6045" t="s">
        <v>8069</v>
      </c>
      <c r="H6045" t="s">
        <v>8070</v>
      </c>
      <c r="I6045" t="s">
        <v>8072</v>
      </c>
      <c r="J6045" t="str">
        <f>CONCATENATE(Table1[[#This Row],[country]],";",Table1[[#This Row],[city]],";",Table1[[#This Row],[lat]],";",Table1[[#This Row],[lng]])</f>
        <v>Turkey;Sakarya;40.76666114;30.40000251</v>
      </c>
    </row>
    <row r="6046" spans="1:10" hidden="1" x14ac:dyDescent="0.25">
      <c r="A6046" t="s">
        <v>8073</v>
      </c>
      <c r="B6046" t="s">
        <v>8073</v>
      </c>
      <c r="C6046">
        <v>41.389002150000003</v>
      </c>
      <c r="D6046">
        <v>33.783003489999999</v>
      </c>
      <c r="E6046">
        <v>70402</v>
      </c>
      <c r="F6046" t="s">
        <v>8068</v>
      </c>
      <c r="G6046" t="s">
        <v>8069</v>
      </c>
      <c r="H6046" t="s">
        <v>8070</v>
      </c>
      <c r="I6046" t="s">
        <v>8073</v>
      </c>
      <c r="J6046" t="str">
        <f>CONCATENATE(Table1[[#This Row],[country]],";",Table1[[#This Row],[city]],";",Table1[[#This Row],[lat]],";",Table1[[#This Row],[lng]])</f>
        <v>Turkey;Kastamonu;41.38900215;33.78300349</v>
      </c>
    </row>
    <row r="6047" spans="1:10" hidden="1" x14ac:dyDescent="0.25">
      <c r="A6047" t="s">
        <v>8074</v>
      </c>
      <c r="B6047" t="s">
        <v>8074</v>
      </c>
      <c r="C6047">
        <v>37.716660109999999</v>
      </c>
      <c r="D6047">
        <v>30.283335539999999</v>
      </c>
      <c r="E6047">
        <v>66158</v>
      </c>
      <c r="F6047" t="s">
        <v>8068</v>
      </c>
      <c r="G6047" t="s">
        <v>8069</v>
      </c>
      <c r="H6047" t="s">
        <v>8070</v>
      </c>
      <c r="I6047" t="s">
        <v>8074</v>
      </c>
      <c r="J6047" t="str">
        <f>CONCATENATE(Table1[[#This Row],[country]],";",Table1[[#This Row],[city]],";",Table1[[#This Row],[lat]],";",Table1[[#This Row],[lng]])</f>
        <v>Turkey;Burdur;37.71666011;30.28333554</v>
      </c>
    </row>
    <row r="6048" spans="1:10" hidden="1" x14ac:dyDescent="0.25">
      <c r="A6048" t="s">
        <v>8075</v>
      </c>
      <c r="B6048" t="s">
        <v>8075</v>
      </c>
      <c r="C6048">
        <v>39.141999169999998</v>
      </c>
      <c r="D6048">
        <v>34.171002600000001</v>
      </c>
      <c r="E6048">
        <v>94336</v>
      </c>
      <c r="F6048" t="s">
        <v>8068</v>
      </c>
      <c r="G6048" t="s">
        <v>8069</v>
      </c>
      <c r="H6048" t="s">
        <v>8070</v>
      </c>
      <c r="I6048" t="s">
        <v>8075</v>
      </c>
      <c r="J6048" t="str">
        <f>CONCATENATE(Table1[[#This Row],[country]],";",Table1[[#This Row],[city]],";",Table1[[#This Row],[lat]],";",Table1[[#This Row],[lng]])</f>
        <v>Turkey;Kirsehir;39.14199917;34.1710026</v>
      </c>
    </row>
    <row r="6049" spans="1:10" hidden="1" x14ac:dyDescent="0.25">
      <c r="A6049" t="s">
        <v>8076</v>
      </c>
      <c r="B6049" t="s">
        <v>8076</v>
      </c>
      <c r="C6049">
        <v>38.624004040000003</v>
      </c>
      <c r="D6049">
        <v>34.723998520000002</v>
      </c>
      <c r="E6049">
        <v>75527</v>
      </c>
      <c r="F6049" t="s">
        <v>8068</v>
      </c>
      <c r="G6049" t="s">
        <v>8069</v>
      </c>
      <c r="H6049" t="s">
        <v>8070</v>
      </c>
      <c r="I6049" t="s">
        <v>8076</v>
      </c>
      <c r="J6049" t="str">
        <f>CONCATENATE(Table1[[#This Row],[country]],";",Table1[[#This Row],[city]],";",Table1[[#This Row],[lat]],";",Table1[[#This Row],[lng]])</f>
        <v>Turkey;Nevsehir;38.62400404;34.72399852</v>
      </c>
    </row>
    <row r="6050" spans="1:10" hidden="1" x14ac:dyDescent="0.25">
      <c r="A6050" t="s">
        <v>8077</v>
      </c>
      <c r="B6050" t="s">
        <v>8077</v>
      </c>
      <c r="C6050">
        <v>36.23333409</v>
      </c>
      <c r="D6050">
        <v>36.116676560000002</v>
      </c>
      <c r="E6050">
        <v>154803</v>
      </c>
      <c r="F6050" t="s">
        <v>8068</v>
      </c>
      <c r="G6050" t="s">
        <v>8069</v>
      </c>
      <c r="H6050" t="s">
        <v>8070</v>
      </c>
      <c r="I6050" t="s">
        <v>8078</v>
      </c>
      <c r="J6050" t="str">
        <f>CONCATENATE(Table1[[#This Row],[country]],";",Table1[[#This Row],[city]],";",Table1[[#This Row],[lat]],";",Table1[[#This Row],[lng]])</f>
        <v>Turkey;Antioch;36.23333409;36.11667656</v>
      </c>
    </row>
    <row r="6051" spans="1:10" hidden="1" x14ac:dyDescent="0.25">
      <c r="A6051" t="s">
        <v>8079</v>
      </c>
      <c r="B6051" t="s">
        <v>8079</v>
      </c>
      <c r="C6051">
        <v>40.913001149999999</v>
      </c>
      <c r="D6051">
        <v>38.390004519999998</v>
      </c>
      <c r="E6051">
        <v>98864</v>
      </c>
      <c r="F6051" t="s">
        <v>8068</v>
      </c>
      <c r="G6051" t="s">
        <v>8069</v>
      </c>
      <c r="H6051" t="s">
        <v>8070</v>
      </c>
      <c r="I6051" t="s">
        <v>8079</v>
      </c>
      <c r="J6051" t="str">
        <f>CONCATENATE(Table1[[#This Row],[country]],";",Table1[[#This Row],[city]],";",Table1[[#This Row],[lat]],";",Table1[[#This Row],[lng]])</f>
        <v>Turkey;Giresun;40.91300115;38.39000452</v>
      </c>
    </row>
    <row r="6052" spans="1:10" hidden="1" x14ac:dyDescent="0.25">
      <c r="A6052" t="s">
        <v>1350</v>
      </c>
      <c r="B6052" t="s">
        <v>1350</v>
      </c>
      <c r="C6052">
        <v>42.022998020000003</v>
      </c>
      <c r="D6052">
        <v>35.153001500000002</v>
      </c>
      <c r="E6052">
        <v>34834</v>
      </c>
      <c r="F6052" t="s">
        <v>8068</v>
      </c>
      <c r="G6052" t="s">
        <v>8069</v>
      </c>
      <c r="H6052" t="s">
        <v>8070</v>
      </c>
      <c r="I6052" t="s">
        <v>1350</v>
      </c>
      <c r="J6052" t="str">
        <f>CONCATENATE(Table1[[#This Row],[country]],";",Table1[[#This Row],[city]],";",Table1[[#This Row],[lat]],";",Table1[[#This Row],[lng]])</f>
        <v>Turkey;Sinop;42.02299802;35.1530015</v>
      </c>
    </row>
    <row r="6053" spans="1:10" hidden="1" x14ac:dyDescent="0.25">
      <c r="A6053" t="s">
        <v>8080</v>
      </c>
      <c r="B6053" t="s">
        <v>8080</v>
      </c>
      <c r="C6053">
        <v>40.30599617</v>
      </c>
      <c r="D6053">
        <v>36.56300452</v>
      </c>
      <c r="E6053">
        <v>129702</v>
      </c>
      <c r="F6053" t="s">
        <v>8068</v>
      </c>
      <c r="G6053" t="s">
        <v>8069</v>
      </c>
      <c r="H6053" t="s">
        <v>8070</v>
      </c>
      <c r="I6053" t="s">
        <v>8080</v>
      </c>
      <c r="J6053" t="str">
        <f>CONCATENATE(Table1[[#This Row],[country]],";",Table1[[#This Row],[city]],";",Table1[[#This Row],[lat]],";",Table1[[#This Row],[lng]])</f>
        <v>Turkey;Tokat;40.30599617;36.56300452</v>
      </c>
    </row>
    <row r="6054" spans="1:10" hidden="1" x14ac:dyDescent="0.25">
      <c r="A6054" t="s">
        <v>8081</v>
      </c>
      <c r="B6054" t="s">
        <v>8082</v>
      </c>
      <c r="C6054">
        <v>41.183001140000002</v>
      </c>
      <c r="D6054">
        <v>41.817996540000003</v>
      </c>
      <c r="E6054">
        <v>27899.5</v>
      </c>
      <c r="F6054" t="s">
        <v>8068</v>
      </c>
      <c r="G6054" t="s">
        <v>8069</v>
      </c>
      <c r="H6054" t="s">
        <v>8070</v>
      </c>
      <c r="I6054" t="s">
        <v>8081</v>
      </c>
      <c r="J6054" t="str">
        <f>CONCATENATE(Table1[[#This Row],[country]],";",Table1[[#This Row],[city]],";",Table1[[#This Row],[lat]],";",Table1[[#This Row],[lng]])</f>
        <v>Turkey;Artvin;41.18300114;41.81799654</v>
      </c>
    </row>
    <row r="6055" spans="1:10" hidden="1" x14ac:dyDescent="0.25">
      <c r="A6055" t="s">
        <v>8083</v>
      </c>
      <c r="B6055" t="s">
        <v>8083</v>
      </c>
      <c r="C6055">
        <v>38.885004039999998</v>
      </c>
      <c r="D6055">
        <v>40.498002560000003</v>
      </c>
      <c r="E6055">
        <v>80568</v>
      </c>
      <c r="F6055" t="s">
        <v>8068</v>
      </c>
      <c r="G6055" t="s">
        <v>8069</v>
      </c>
      <c r="H6055" t="s">
        <v>8070</v>
      </c>
      <c r="I6055" t="s">
        <v>8084</v>
      </c>
      <c r="J6055" t="str">
        <f>CONCATENATE(Table1[[#This Row],[country]],";",Table1[[#This Row],[city]],";",Table1[[#This Row],[lat]],";",Table1[[#This Row],[lng]])</f>
        <v>Turkey;Bingol;38.88500404;40.49800256</v>
      </c>
    </row>
    <row r="6056" spans="1:10" hidden="1" x14ac:dyDescent="0.25">
      <c r="A6056" t="s">
        <v>8085</v>
      </c>
      <c r="B6056" t="s">
        <v>8085</v>
      </c>
      <c r="C6056">
        <v>38.394000120000001</v>
      </c>
      <c r="D6056">
        <v>42.122997650000002</v>
      </c>
      <c r="E6056">
        <v>52960</v>
      </c>
      <c r="F6056" t="s">
        <v>8068</v>
      </c>
      <c r="G6056" t="s">
        <v>8069</v>
      </c>
      <c r="H6056" t="s">
        <v>8070</v>
      </c>
      <c r="I6056" t="s">
        <v>8085</v>
      </c>
      <c r="J6056" t="str">
        <f>CONCATENATE(Table1[[#This Row],[country]],";",Table1[[#This Row],[city]],";",Table1[[#This Row],[lat]],";",Table1[[#This Row],[lng]])</f>
        <v>Turkey;Bitlis;38.39400012;42.12299765</v>
      </c>
    </row>
    <row r="6057" spans="1:10" hidden="1" x14ac:dyDescent="0.25">
      <c r="A6057" t="s">
        <v>8086</v>
      </c>
      <c r="B6057" t="s">
        <v>8086</v>
      </c>
      <c r="C6057">
        <v>40.607001009999998</v>
      </c>
      <c r="D6057">
        <v>33.621003590000001</v>
      </c>
      <c r="E6057">
        <v>71379</v>
      </c>
      <c r="F6057" t="s">
        <v>8068</v>
      </c>
      <c r="G6057" t="s">
        <v>8069</v>
      </c>
      <c r="H6057" t="s">
        <v>8070</v>
      </c>
      <c r="I6057" t="s">
        <v>8087</v>
      </c>
      <c r="J6057" t="str">
        <f>CONCATENATE(Table1[[#This Row],[country]],";",Table1[[#This Row],[city]],";",Table1[[#This Row],[lat]],";",Table1[[#This Row],[lng]])</f>
        <v>Turkey;Cankiri;40.60700101;33.62100359</v>
      </c>
    </row>
    <row r="6058" spans="1:10" hidden="1" x14ac:dyDescent="0.25">
      <c r="A6058" t="s">
        <v>8088</v>
      </c>
      <c r="B6058" t="s">
        <v>8088</v>
      </c>
      <c r="C6058">
        <v>37.976004119999999</v>
      </c>
      <c r="D6058">
        <v>34.694001630000002</v>
      </c>
      <c r="E6058">
        <v>91039</v>
      </c>
      <c r="F6058" t="s">
        <v>8068</v>
      </c>
      <c r="G6058" t="s">
        <v>8069</v>
      </c>
      <c r="H6058" t="s">
        <v>8070</v>
      </c>
      <c r="I6058" t="s">
        <v>8088</v>
      </c>
      <c r="J6058" t="str">
        <f>CONCATENATE(Table1[[#This Row],[country]],";",Table1[[#This Row],[city]],";",Table1[[#This Row],[lat]],";",Table1[[#This Row],[lng]])</f>
        <v>Turkey;Nigde;37.97600412;34.69400163</v>
      </c>
    </row>
    <row r="6059" spans="1:10" hidden="1" x14ac:dyDescent="0.25">
      <c r="A6059" t="s">
        <v>8089</v>
      </c>
      <c r="B6059" t="s">
        <v>8089</v>
      </c>
      <c r="C6059">
        <v>39.817998090000003</v>
      </c>
      <c r="D6059">
        <v>34.814997490000003</v>
      </c>
      <c r="E6059">
        <v>87881</v>
      </c>
      <c r="F6059" t="s">
        <v>8068</v>
      </c>
      <c r="G6059" t="s">
        <v>8069</v>
      </c>
      <c r="H6059" t="s">
        <v>8070</v>
      </c>
      <c r="I6059" t="s">
        <v>8089</v>
      </c>
      <c r="J6059" t="str">
        <f>CONCATENATE(Table1[[#This Row],[country]],";",Table1[[#This Row],[city]],";",Table1[[#This Row],[lat]],";",Table1[[#This Row],[lng]])</f>
        <v>Turkey;Yozgat;39.81799809;34.81499749</v>
      </c>
    </row>
    <row r="6060" spans="1:10" hidden="1" x14ac:dyDescent="0.25">
      <c r="A6060" t="s">
        <v>8090</v>
      </c>
      <c r="B6060" t="s">
        <v>8090</v>
      </c>
      <c r="C6060">
        <v>40.464000130000002</v>
      </c>
      <c r="D6060">
        <v>39.483999619999999</v>
      </c>
      <c r="E6060">
        <v>32250</v>
      </c>
      <c r="F6060" t="s">
        <v>8068</v>
      </c>
      <c r="G6060" t="s">
        <v>8069</v>
      </c>
      <c r="H6060" t="s">
        <v>8070</v>
      </c>
      <c r="I6060" t="s">
        <v>8091</v>
      </c>
      <c r="J6060" t="str">
        <f>CONCATENATE(Table1[[#This Row],[country]],";",Table1[[#This Row],[city]],";",Table1[[#This Row],[lat]],";",Table1[[#This Row],[lng]])</f>
        <v>Turkey;Gumushane;40.46400013;39.48399962</v>
      </c>
    </row>
    <row r="6061" spans="1:10" hidden="1" x14ac:dyDescent="0.25">
      <c r="A6061" t="s">
        <v>8092</v>
      </c>
      <c r="B6061" t="s">
        <v>8092</v>
      </c>
      <c r="C6061">
        <v>37.944000070000001</v>
      </c>
      <c r="D6061">
        <v>41.932998580000003</v>
      </c>
      <c r="E6061">
        <v>114034</v>
      </c>
      <c r="F6061" t="s">
        <v>8068</v>
      </c>
      <c r="G6061" t="s">
        <v>8069</v>
      </c>
      <c r="H6061" t="s">
        <v>8070</v>
      </c>
      <c r="I6061" t="s">
        <v>8092</v>
      </c>
      <c r="J6061" t="str">
        <f>CONCATENATE(Table1[[#This Row],[country]],";",Table1[[#This Row],[city]],";",Table1[[#This Row],[lat]],";",Table1[[#This Row],[lng]])</f>
        <v>Turkey;Siirt;37.94400007;41.93299858</v>
      </c>
    </row>
    <row r="6062" spans="1:10" hidden="1" x14ac:dyDescent="0.25">
      <c r="A6062" t="s">
        <v>8093</v>
      </c>
      <c r="B6062" t="s">
        <v>8093</v>
      </c>
      <c r="C6062">
        <v>39.116700020000003</v>
      </c>
      <c r="D6062">
        <v>39.5333015</v>
      </c>
      <c r="E6062">
        <v>29062</v>
      </c>
      <c r="F6062" t="s">
        <v>8068</v>
      </c>
      <c r="G6062" t="s">
        <v>8069</v>
      </c>
      <c r="H6062" t="s">
        <v>8070</v>
      </c>
      <c r="I6062" t="s">
        <v>8093</v>
      </c>
      <c r="J6062" t="str">
        <f>CONCATENATE(Table1[[#This Row],[country]],";",Table1[[#This Row],[city]],";",Table1[[#This Row],[lat]],";",Table1[[#This Row],[lng]])</f>
        <v>Turkey;Tunceli;39.11670002;39.5333015</v>
      </c>
    </row>
    <row r="6063" spans="1:10" hidden="1" x14ac:dyDescent="0.25">
      <c r="A6063" t="s">
        <v>8094</v>
      </c>
      <c r="B6063" t="s">
        <v>8094</v>
      </c>
      <c r="C6063">
        <v>37.849975200000003</v>
      </c>
      <c r="D6063">
        <v>27.850020709999999</v>
      </c>
      <c r="E6063">
        <v>180939.5</v>
      </c>
      <c r="F6063" t="s">
        <v>8068</v>
      </c>
      <c r="G6063" t="s">
        <v>8069</v>
      </c>
      <c r="H6063" t="s">
        <v>8070</v>
      </c>
      <c r="I6063" t="s">
        <v>8094</v>
      </c>
      <c r="J6063" t="str">
        <f>CONCATENATE(Table1[[#This Row],[country]],";",Table1[[#This Row],[city]],";",Table1[[#This Row],[lat]],";",Table1[[#This Row],[lng]])</f>
        <v>Turkey;Aydin;37.8499752;27.85002071</v>
      </c>
    </row>
    <row r="6064" spans="1:10" hidden="1" x14ac:dyDescent="0.25">
      <c r="A6064" t="s">
        <v>8095</v>
      </c>
      <c r="B6064" t="s">
        <v>8095</v>
      </c>
      <c r="C6064">
        <v>41.406657330000002</v>
      </c>
      <c r="D6064">
        <v>27.355218870000002</v>
      </c>
      <c r="E6064">
        <v>67989.5</v>
      </c>
      <c r="F6064" t="s">
        <v>8068</v>
      </c>
      <c r="G6064" t="s">
        <v>8069</v>
      </c>
      <c r="H6064" t="s">
        <v>8070</v>
      </c>
      <c r="I6064" t="s">
        <v>8067</v>
      </c>
      <c r="J6064" t="str">
        <f>CONCATENATE(Table1[[#This Row],[country]],";",Table1[[#This Row],[city]],";",Table1[[#This Row],[lat]],";",Table1[[#This Row],[lng]])</f>
        <v>Turkey;Luleburgaz;41.40665733;27.35521887</v>
      </c>
    </row>
    <row r="6065" spans="1:10" hidden="1" x14ac:dyDescent="0.25">
      <c r="A6065" t="s">
        <v>8096</v>
      </c>
      <c r="B6065" t="s">
        <v>8096</v>
      </c>
      <c r="C6065">
        <v>37.769980080000003</v>
      </c>
      <c r="D6065">
        <v>30.529960490000001</v>
      </c>
      <c r="E6065">
        <v>161089</v>
      </c>
      <c r="F6065" t="s">
        <v>8068</v>
      </c>
      <c r="G6065" t="s">
        <v>8069</v>
      </c>
      <c r="H6065" t="s">
        <v>8070</v>
      </c>
      <c r="I6065" t="s">
        <v>8096</v>
      </c>
      <c r="J6065" t="str">
        <f>CONCATENATE(Table1[[#This Row],[country]],";",Table1[[#This Row],[city]],";",Table1[[#This Row],[lat]],";",Table1[[#This Row],[lng]])</f>
        <v>Turkey;Isparta;37.76998008;30.52996049</v>
      </c>
    </row>
    <row r="6066" spans="1:10" hidden="1" x14ac:dyDescent="0.25">
      <c r="A6066" t="s">
        <v>8097</v>
      </c>
      <c r="B6066" t="s">
        <v>8097</v>
      </c>
      <c r="C6066">
        <v>39.420008559999999</v>
      </c>
      <c r="D6066">
        <v>29.929997109999999</v>
      </c>
      <c r="E6066">
        <v>168459.5</v>
      </c>
      <c r="F6066" t="s">
        <v>8068</v>
      </c>
      <c r="G6066" t="s">
        <v>8069</v>
      </c>
      <c r="H6066" t="s">
        <v>8070</v>
      </c>
      <c r="I6066" t="s">
        <v>8098</v>
      </c>
      <c r="J6066" t="str">
        <f>CONCATENATE(Table1[[#This Row],[country]],";",Table1[[#This Row],[city]],";",Table1[[#This Row],[lat]],";",Table1[[#This Row],[lng]])</f>
        <v>Turkey;Kutahya;39.42000856;29.92999711</v>
      </c>
    </row>
    <row r="6067" spans="1:10" hidden="1" x14ac:dyDescent="0.25">
      <c r="A6067" t="s">
        <v>8099</v>
      </c>
      <c r="B6067" t="s">
        <v>8099</v>
      </c>
      <c r="C6067">
        <v>37.21637046</v>
      </c>
      <c r="D6067">
        <v>28.363891150000001</v>
      </c>
      <c r="E6067">
        <v>44488.5</v>
      </c>
      <c r="F6067" t="s">
        <v>8068</v>
      </c>
      <c r="G6067" t="s">
        <v>8069</v>
      </c>
      <c r="H6067" t="s">
        <v>8070</v>
      </c>
      <c r="I6067" t="s">
        <v>8099</v>
      </c>
      <c r="J6067" t="str">
        <f>CONCATENATE(Table1[[#This Row],[country]],";",Table1[[#This Row],[city]],";",Table1[[#This Row],[lat]],";",Table1[[#This Row],[lng]])</f>
        <v>Turkey;Mugla;37.21637046;28.36389115</v>
      </c>
    </row>
    <row r="6068" spans="1:10" hidden="1" x14ac:dyDescent="0.25">
      <c r="A6068" t="s">
        <v>8100</v>
      </c>
      <c r="B6068" t="s">
        <v>8100</v>
      </c>
      <c r="C6068">
        <v>38.67997622</v>
      </c>
      <c r="D6068">
        <v>39.229997920000002</v>
      </c>
      <c r="E6068">
        <v>271492</v>
      </c>
      <c r="F6068" t="s">
        <v>8068</v>
      </c>
      <c r="G6068" t="s">
        <v>8069</v>
      </c>
      <c r="H6068" t="s">
        <v>8070</v>
      </c>
      <c r="I6068" t="s">
        <v>8100</v>
      </c>
      <c r="J6068" t="str">
        <f>CONCATENATE(Table1[[#This Row],[country]],";",Table1[[#This Row],[city]],";",Table1[[#This Row],[lat]],";",Table1[[#This Row],[lng]])</f>
        <v>Turkey;Elazig;38.67997622;39.22999792</v>
      </c>
    </row>
    <row r="6069" spans="1:10" hidden="1" x14ac:dyDescent="0.25">
      <c r="A6069" t="s">
        <v>8101</v>
      </c>
      <c r="B6069" t="s">
        <v>8101</v>
      </c>
      <c r="C6069">
        <v>37.609989849999998</v>
      </c>
      <c r="D6069">
        <v>36.94502112</v>
      </c>
      <c r="E6069">
        <v>374745.5</v>
      </c>
      <c r="F6069" t="s">
        <v>8068</v>
      </c>
      <c r="G6069" t="s">
        <v>8069</v>
      </c>
      <c r="H6069" t="s">
        <v>8070</v>
      </c>
      <c r="I6069" t="s">
        <v>8102</v>
      </c>
      <c r="J6069" t="str">
        <f>CONCATENATE(Table1[[#This Row],[country]],";",Table1[[#This Row],[city]],";",Table1[[#This Row],[lat]],";",Table1[[#This Row],[lng]])</f>
        <v>Turkey;Kahramanmaras;37.60998985;36.94502112</v>
      </c>
    </row>
    <row r="6070" spans="1:10" hidden="1" x14ac:dyDescent="0.25">
      <c r="A6070" t="s">
        <v>8103</v>
      </c>
      <c r="B6070" t="s">
        <v>8103</v>
      </c>
      <c r="C6070">
        <v>36.799987610000002</v>
      </c>
      <c r="D6070">
        <v>34.619995080000002</v>
      </c>
      <c r="E6070">
        <v>577416</v>
      </c>
      <c r="F6070" t="s">
        <v>8068</v>
      </c>
      <c r="G6070" t="s">
        <v>8069</v>
      </c>
      <c r="H6070" t="s">
        <v>8070</v>
      </c>
      <c r="I6070" t="s">
        <v>8104</v>
      </c>
      <c r="J6070" t="str">
        <f>CONCATENATE(Table1[[#This Row],[country]],";",Table1[[#This Row],[city]],";",Table1[[#This Row],[lat]],";",Table1[[#This Row],[lng]])</f>
        <v>Turkey;Icel;36.79998761;34.61999508</v>
      </c>
    </row>
    <row r="6071" spans="1:10" hidden="1" x14ac:dyDescent="0.25">
      <c r="A6071" t="s">
        <v>8105</v>
      </c>
      <c r="B6071" t="s">
        <v>8105</v>
      </c>
      <c r="C6071">
        <v>40.519993100000001</v>
      </c>
      <c r="D6071">
        <v>34.950000770000003</v>
      </c>
      <c r="E6071">
        <v>168544</v>
      </c>
      <c r="F6071" t="s">
        <v>8068</v>
      </c>
      <c r="G6071" t="s">
        <v>8069</v>
      </c>
      <c r="H6071" t="s">
        <v>8070</v>
      </c>
      <c r="I6071" t="s">
        <v>8106</v>
      </c>
      <c r="J6071" t="str">
        <f>CONCATENATE(Table1[[#This Row],[country]],";",Table1[[#This Row],[city]],";",Table1[[#This Row],[lat]],";",Table1[[#This Row],[lng]])</f>
        <v>Turkey;Corum;40.5199931;34.95000077</v>
      </c>
    </row>
    <row r="6072" spans="1:10" hidden="1" x14ac:dyDescent="0.25">
      <c r="A6072" t="s">
        <v>8107</v>
      </c>
      <c r="B6072" t="s">
        <v>8107</v>
      </c>
      <c r="C6072">
        <v>41.020841079999997</v>
      </c>
      <c r="D6072">
        <v>40.521857050000001</v>
      </c>
      <c r="E6072">
        <v>187976.5</v>
      </c>
      <c r="F6072" t="s">
        <v>8068</v>
      </c>
      <c r="G6072" t="s">
        <v>8069</v>
      </c>
      <c r="H6072" t="s">
        <v>8070</v>
      </c>
      <c r="I6072" t="s">
        <v>8107</v>
      </c>
      <c r="J6072" t="str">
        <f>CONCATENATE(Table1[[#This Row],[country]],";",Table1[[#This Row],[city]],";",Table1[[#This Row],[lat]],";",Table1[[#This Row],[lng]])</f>
        <v>Turkey;Rize;41.02084108;40.52185705</v>
      </c>
    </row>
    <row r="6073" spans="1:10" hidden="1" x14ac:dyDescent="0.25">
      <c r="A6073" t="s">
        <v>8108</v>
      </c>
      <c r="B6073" t="s">
        <v>8108</v>
      </c>
      <c r="C6073">
        <v>38.506575949999998</v>
      </c>
      <c r="D6073">
        <v>42.281594599999998</v>
      </c>
      <c r="E6073">
        <v>68436.5</v>
      </c>
      <c r="F6073" t="s">
        <v>8068</v>
      </c>
      <c r="G6073" t="s">
        <v>8069</v>
      </c>
      <c r="H6073" t="s">
        <v>8070</v>
      </c>
      <c r="I6073" t="s">
        <v>8085</v>
      </c>
      <c r="J6073" t="str">
        <f>CONCATENATE(Table1[[#This Row],[country]],";",Table1[[#This Row],[city]],";",Table1[[#This Row],[lat]],";",Table1[[#This Row],[lng]])</f>
        <v>Turkey;Tatvan;38.50657595;42.2815946</v>
      </c>
    </row>
    <row r="6074" spans="1:10" hidden="1" x14ac:dyDescent="0.25">
      <c r="A6074" t="s">
        <v>8109</v>
      </c>
      <c r="B6074" t="s">
        <v>8109</v>
      </c>
      <c r="C6074">
        <v>39.58415875</v>
      </c>
      <c r="D6074">
        <v>32.147226109999998</v>
      </c>
      <c r="E6074">
        <v>72631.5</v>
      </c>
      <c r="F6074" t="s">
        <v>8068</v>
      </c>
      <c r="G6074" t="s">
        <v>8069</v>
      </c>
      <c r="H6074" t="s">
        <v>8070</v>
      </c>
      <c r="I6074" t="s">
        <v>8110</v>
      </c>
      <c r="J6074" t="str">
        <f>CONCATENATE(Table1[[#This Row],[country]],";",Table1[[#This Row],[city]],";",Table1[[#This Row],[lat]],";",Table1[[#This Row],[lng]])</f>
        <v>Turkey;Polatli;39.58415875;32.14722611</v>
      </c>
    </row>
    <row r="6075" spans="1:10" hidden="1" x14ac:dyDescent="0.25">
      <c r="A6075" t="s">
        <v>8111</v>
      </c>
      <c r="B6075" t="s">
        <v>8111</v>
      </c>
      <c r="C6075">
        <v>41.200003270000003</v>
      </c>
      <c r="D6075">
        <v>32.60001501</v>
      </c>
      <c r="E6075">
        <v>113022.5</v>
      </c>
      <c r="F6075" t="s">
        <v>8068</v>
      </c>
      <c r="G6075" t="s">
        <v>8069</v>
      </c>
      <c r="H6075" t="s">
        <v>8070</v>
      </c>
      <c r="I6075" t="s">
        <v>8112</v>
      </c>
      <c r="J6075" t="str">
        <f>CONCATENATE(Table1[[#This Row],[country]],";",Table1[[#This Row],[city]],";",Table1[[#This Row],[lat]],";",Table1[[#This Row],[lng]])</f>
        <v>Turkey;Karabuk;41.20000327;32.60001501</v>
      </c>
    </row>
    <row r="6076" spans="1:10" hidden="1" x14ac:dyDescent="0.25">
      <c r="A6076" t="s">
        <v>8113</v>
      </c>
      <c r="B6076" t="s">
        <v>8113</v>
      </c>
      <c r="C6076">
        <v>37.07498374</v>
      </c>
      <c r="D6076">
        <v>41.218352009999997</v>
      </c>
      <c r="E6076">
        <v>120822.5</v>
      </c>
      <c r="F6076" t="s">
        <v>8068</v>
      </c>
      <c r="G6076" t="s">
        <v>8069</v>
      </c>
      <c r="H6076" t="s">
        <v>8070</v>
      </c>
      <c r="I6076" t="s">
        <v>8114</v>
      </c>
      <c r="J6076" t="str">
        <f>CONCATENATE(Table1[[#This Row],[country]],";",Table1[[#This Row],[city]],";",Table1[[#This Row],[lat]],";",Table1[[#This Row],[lng]])</f>
        <v>Turkey;Nusaybin;37.07498374;41.21835201</v>
      </c>
    </row>
    <row r="6077" spans="1:10" hidden="1" x14ac:dyDescent="0.25">
      <c r="A6077" t="s">
        <v>8115</v>
      </c>
      <c r="B6077" t="s">
        <v>8115</v>
      </c>
      <c r="C6077">
        <v>37.574436460000001</v>
      </c>
      <c r="D6077">
        <v>43.740833700000003</v>
      </c>
      <c r="E6077">
        <v>42385</v>
      </c>
      <c r="F6077" t="s">
        <v>8068</v>
      </c>
      <c r="G6077" t="s">
        <v>8069</v>
      </c>
      <c r="H6077" t="s">
        <v>8070</v>
      </c>
      <c r="I6077" t="s">
        <v>8115</v>
      </c>
      <c r="J6077" t="str">
        <f>CONCATENATE(Table1[[#This Row],[country]],";",Table1[[#This Row],[city]],";",Table1[[#This Row],[lat]],";",Table1[[#This Row],[lng]])</f>
        <v>Turkey;Hakkari;37.57443646;43.7408337</v>
      </c>
    </row>
    <row r="6078" spans="1:10" hidden="1" x14ac:dyDescent="0.25">
      <c r="A6078" t="s">
        <v>8116</v>
      </c>
      <c r="B6078" t="s">
        <v>8116</v>
      </c>
      <c r="C6078">
        <v>37.751221540000003</v>
      </c>
      <c r="D6078">
        <v>27.410254269999999</v>
      </c>
      <c r="E6078">
        <v>72785.5</v>
      </c>
      <c r="F6078" t="s">
        <v>8068</v>
      </c>
      <c r="G6078" t="s">
        <v>8069</v>
      </c>
      <c r="H6078" t="s">
        <v>8070</v>
      </c>
      <c r="I6078" t="s">
        <v>8094</v>
      </c>
      <c r="J6078" t="str">
        <f>CONCATENATE(Table1[[#This Row],[country]],";",Table1[[#This Row],[city]],";",Table1[[#This Row],[lat]],";",Table1[[#This Row],[lng]])</f>
        <v>Turkey;Soke;37.75122154;27.41025427</v>
      </c>
    </row>
    <row r="6079" spans="1:10" hidden="1" x14ac:dyDescent="0.25">
      <c r="A6079" t="s">
        <v>8117</v>
      </c>
      <c r="B6079" t="s">
        <v>8117</v>
      </c>
      <c r="C6079">
        <v>39.650382100000002</v>
      </c>
      <c r="D6079">
        <v>27.890018269999999</v>
      </c>
      <c r="E6079">
        <v>249833.5</v>
      </c>
      <c r="F6079" t="s">
        <v>8068</v>
      </c>
      <c r="G6079" t="s">
        <v>8069</v>
      </c>
      <c r="H6079" t="s">
        <v>8070</v>
      </c>
      <c r="I6079" t="s">
        <v>8117</v>
      </c>
      <c r="J6079" t="str">
        <f>CONCATENATE(Table1[[#This Row],[country]],";",Table1[[#This Row],[city]],";",Table1[[#This Row],[lat]],";",Table1[[#This Row],[lng]])</f>
        <v>Turkey;Balikesir;39.6503821;27.89001827</v>
      </c>
    </row>
    <row r="6080" spans="1:10" hidden="1" x14ac:dyDescent="0.25">
      <c r="A6080" t="s">
        <v>8118</v>
      </c>
      <c r="B6080" t="s">
        <v>8118</v>
      </c>
      <c r="C6080">
        <v>40.145933249999999</v>
      </c>
      <c r="D6080">
        <v>26.406387899999999</v>
      </c>
      <c r="E6080">
        <v>74667</v>
      </c>
      <c r="F6080" t="s">
        <v>8068</v>
      </c>
      <c r="G6080" t="s">
        <v>8069</v>
      </c>
      <c r="H6080" t="s">
        <v>8070</v>
      </c>
      <c r="I6080" t="s">
        <v>8119</v>
      </c>
      <c r="J6080" t="str">
        <f>CONCATENATE(Table1[[#This Row],[country]],";",Table1[[#This Row],[city]],";",Table1[[#This Row],[lat]],";",Table1[[#This Row],[lng]])</f>
        <v>Turkey;Canakkale;40.14593325;26.4063879</v>
      </c>
    </row>
    <row r="6081" spans="1:10" hidden="1" x14ac:dyDescent="0.25">
      <c r="A6081" t="s">
        <v>8120</v>
      </c>
      <c r="B6081" t="s">
        <v>8120</v>
      </c>
      <c r="C6081">
        <v>41.670439680000001</v>
      </c>
      <c r="D6081">
        <v>26.569995479999999</v>
      </c>
      <c r="E6081">
        <v>114424</v>
      </c>
      <c r="F6081" t="s">
        <v>8068</v>
      </c>
      <c r="G6081" t="s">
        <v>8069</v>
      </c>
      <c r="H6081" t="s">
        <v>8070</v>
      </c>
      <c r="I6081" t="s">
        <v>8120</v>
      </c>
      <c r="J6081" t="str">
        <f>CONCATENATE(Table1[[#This Row],[country]],";",Table1[[#This Row],[city]],";",Table1[[#This Row],[lat]],";",Table1[[#This Row],[lng]])</f>
        <v>Turkey;Edirne;41.67043968;26.56999548</v>
      </c>
    </row>
    <row r="6082" spans="1:10" hidden="1" x14ac:dyDescent="0.25">
      <c r="A6082" t="s">
        <v>8121</v>
      </c>
      <c r="B6082" t="s">
        <v>8121</v>
      </c>
      <c r="C6082">
        <v>40.990868749999997</v>
      </c>
      <c r="D6082">
        <v>27.509989789999999</v>
      </c>
      <c r="E6082">
        <v>108266</v>
      </c>
      <c r="F6082" t="s">
        <v>8068</v>
      </c>
      <c r="G6082" t="s">
        <v>8069</v>
      </c>
      <c r="H6082" t="s">
        <v>8070</v>
      </c>
      <c r="I6082" t="s">
        <v>8121</v>
      </c>
      <c r="J6082" t="str">
        <f>CONCATENATE(Table1[[#This Row],[country]],";",Table1[[#This Row],[city]],";",Table1[[#This Row],[lat]],";",Table1[[#This Row],[lng]])</f>
        <v>Turkey;Tekirdag;40.99086875;27.50998979</v>
      </c>
    </row>
    <row r="6083" spans="1:10" hidden="1" x14ac:dyDescent="0.25">
      <c r="A6083" t="s">
        <v>8122</v>
      </c>
      <c r="B6083" t="s">
        <v>8123</v>
      </c>
      <c r="C6083">
        <v>40.776023989999999</v>
      </c>
      <c r="D6083">
        <v>29.930617229999999</v>
      </c>
      <c r="E6083">
        <v>383557.5</v>
      </c>
      <c r="F6083" t="s">
        <v>8068</v>
      </c>
      <c r="G6083" t="s">
        <v>8069</v>
      </c>
      <c r="H6083" t="s">
        <v>8070</v>
      </c>
      <c r="I6083" t="s">
        <v>8123</v>
      </c>
      <c r="J6083" t="str">
        <f>CONCATENATE(Table1[[#This Row],[country]],";",Table1[[#This Row],[city]],";",Table1[[#This Row],[lat]],";",Table1[[#This Row],[lng]])</f>
        <v>Turkey;Izmit;40.77602399;29.93061723</v>
      </c>
    </row>
    <row r="6084" spans="1:10" hidden="1" x14ac:dyDescent="0.25">
      <c r="A6084" t="s">
        <v>8124</v>
      </c>
      <c r="B6084" t="s">
        <v>8124</v>
      </c>
      <c r="C6084">
        <v>40.736258970000002</v>
      </c>
      <c r="D6084">
        <v>31.606122190000001</v>
      </c>
      <c r="E6084">
        <v>96489</v>
      </c>
      <c r="F6084" t="s">
        <v>8068</v>
      </c>
      <c r="G6084" t="s">
        <v>8069</v>
      </c>
      <c r="H6084" t="s">
        <v>8070</v>
      </c>
      <c r="I6084" t="s">
        <v>8124</v>
      </c>
      <c r="J6084" t="str">
        <f>CONCATENATE(Table1[[#This Row],[country]],";",Table1[[#This Row],[city]],";",Table1[[#This Row],[lat]],";",Table1[[#This Row],[lng]])</f>
        <v>Turkey;Bolu;40.73625897;31.60612219</v>
      </c>
    </row>
    <row r="6085" spans="1:10" hidden="1" x14ac:dyDescent="0.25">
      <c r="A6085" t="s">
        <v>8125</v>
      </c>
      <c r="B6085" t="s">
        <v>8125</v>
      </c>
      <c r="C6085">
        <v>38.750385350000002</v>
      </c>
      <c r="D6085">
        <v>30.55001094</v>
      </c>
      <c r="E6085">
        <v>151564</v>
      </c>
      <c r="F6085" t="s">
        <v>8068</v>
      </c>
      <c r="G6085" t="s">
        <v>8069</v>
      </c>
      <c r="H6085" t="s">
        <v>8070</v>
      </c>
      <c r="I6085" t="s">
        <v>8125</v>
      </c>
      <c r="J6085" t="str">
        <f>CONCATENATE(Table1[[#This Row],[country]],";",Table1[[#This Row],[city]],";",Table1[[#This Row],[lat]],";",Table1[[#This Row],[lng]])</f>
        <v>Turkey;Afyon;38.75038535;30.55001094</v>
      </c>
    </row>
    <row r="6086" spans="1:10" hidden="1" x14ac:dyDescent="0.25">
      <c r="A6086" t="s">
        <v>8126</v>
      </c>
      <c r="B6086" t="s">
        <v>8126</v>
      </c>
      <c r="C6086">
        <v>37.770393489999996</v>
      </c>
      <c r="D6086">
        <v>29.080023149999999</v>
      </c>
      <c r="E6086">
        <v>342791</v>
      </c>
      <c r="F6086" t="s">
        <v>8068</v>
      </c>
      <c r="G6086" t="s">
        <v>8069</v>
      </c>
      <c r="H6086" t="s">
        <v>8070</v>
      </c>
      <c r="I6086" t="s">
        <v>8126</v>
      </c>
      <c r="J6086" t="str">
        <f>CONCATENATE(Table1[[#This Row],[country]],";",Table1[[#This Row],[city]],";",Table1[[#This Row],[lat]],";",Table1[[#This Row],[lng]])</f>
        <v>Turkey;Denizli;37.77039349;29.08002315</v>
      </c>
    </row>
    <row r="6087" spans="1:10" hidden="1" x14ac:dyDescent="0.25">
      <c r="A6087" t="s">
        <v>8127</v>
      </c>
      <c r="B6087" t="s">
        <v>8127</v>
      </c>
      <c r="C6087">
        <v>38.63039268</v>
      </c>
      <c r="D6087">
        <v>27.439968220000001</v>
      </c>
      <c r="E6087">
        <v>237700</v>
      </c>
      <c r="F6087" t="s">
        <v>8068</v>
      </c>
      <c r="G6087" t="s">
        <v>8069</v>
      </c>
      <c r="H6087" t="s">
        <v>8070</v>
      </c>
      <c r="I6087" t="s">
        <v>8127</v>
      </c>
      <c r="J6087" t="str">
        <f>CONCATENATE(Table1[[#This Row],[country]],";",Table1[[#This Row],[city]],";",Table1[[#This Row],[lat]],";",Table1[[#This Row],[lng]])</f>
        <v>Turkey;Manisa;38.63039268;27.43996822</v>
      </c>
    </row>
    <row r="6088" spans="1:10" hidden="1" x14ac:dyDescent="0.25">
      <c r="A6088" t="s">
        <v>8128</v>
      </c>
      <c r="B6088" t="s">
        <v>8128</v>
      </c>
      <c r="C6088">
        <v>37.770393489999996</v>
      </c>
      <c r="D6088">
        <v>38.279926719999999</v>
      </c>
      <c r="E6088">
        <v>195497</v>
      </c>
      <c r="F6088" t="s">
        <v>8068</v>
      </c>
      <c r="G6088" t="s">
        <v>8069</v>
      </c>
      <c r="H6088" t="s">
        <v>8070</v>
      </c>
      <c r="I6088" t="s">
        <v>8128</v>
      </c>
      <c r="J6088" t="str">
        <f>CONCATENATE(Table1[[#This Row],[country]],";",Table1[[#This Row],[city]],";",Table1[[#This Row],[lat]],";",Table1[[#This Row],[lng]])</f>
        <v>Turkey;Adiyaman;37.77039349;38.27992672</v>
      </c>
    </row>
    <row r="6089" spans="1:10" hidden="1" x14ac:dyDescent="0.25">
      <c r="A6089" t="s">
        <v>8129</v>
      </c>
      <c r="B6089" t="s">
        <v>8129</v>
      </c>
      <c r="C6089">
        <v>38.37043439</v>
      </c>
      <c r="D6089">
        <v>38.300028849999997</v>
      </c>
      <c r="E6089">
        <v>451689.5</v>
      </c>
      <c r="F6089" t="s">
        <v>8068</v>
      </c>
      <c r="G6089" t="s">
        <v>8069</v>
      </c>
      <c r="H6089" t="s">
        <v>8070</v>
      </c>
      <c r="I6089" t="s">
        <v>8129</v>
      </c>
      <c r="J6089" t="str">
        <f>CONCATENATE(Table1[[#This Row],[country]],";",Table1[[#This Row],[city]],";",Table1[[#This Row],[lat]],";",Table1[[#This Row],[lng]])</f>
        <v>Turkey;Malatya;38.37043439;38.30002885</v>
      </c>
    </row>
    <row r="6090" spans="1:10" hidden="1" x14ac:dyDescent="0.25">
      <c r="A6090" t="s">
        <v>8130</v>
      </c>
      <c r="B6090" t="s">
        <v>8130</v>
      </c>
      <c r="C6090">
        <v>36.920393699999998</v>
      </c>
      <c r="D6090">
        <v>34.879979210000002</v>
      </c>
      <c r="E6090">
        <v>566297</v>
      </c>
      <c r="F6090" t="s">
        <v>8068</v>
      </c>
      <c r="G6090" t="s">
        <v>8069</v>
      </c>
      <c r="H6090" t="s">
        <v>8070</v>
      </c>
      <c r="I6090" t="s">
        <v>8104</v>
      </c>
      <c r="J6090" t="str">
        <f>CONCATENATE(Table1[[#This Row],[country]],";",Table1[[#This Row],[city]],";",Table1[[#This Row],[lat]],";",Table1[[#This Row],[lng]])</f>
        <v>Turkey;Tarsus;36.9203937;34.87997921</v>
      </c>
    </row>
    <row r="6091" spans="1:10" hidden="1" x14ac:dyDescent="0.25">
      <c r="A6091" t="s">
        <v>8131</v>
      </c>
      <c r="B6091" t="s">
        <v>8131</v>
      </c>
      <c r="C6091">
        <v>36.117057719999998</v>
      </c>
      <c r="D6091">
        <v>35.933299929999997</v>
      </c>
      <c r="E6091">
        <v>93638</v>
      </c>
      <c r="F6091" t="s">
        <v>8068</v>
      </c>
      <c r="G6091" t="s">
        <v>8069</v>
      </c>
      <c r="H6091" t="s">
        <v>8070</v>
      </c>
      <c r="I6091" t="s">
        <v>8078</v>
      </c>
      <c r="J6091" t="str">
        <f>CONCATENATE(Table1[[#This Row],[country]],";",Table1[[#This Row],[city]],";",Table1[[#This Row],[lat]],";",Table1[[#This Row],[lng]])</f>
        <v>Turkey;Samandagi;36.11705772;35.93329993</v>
      </c>
    </row>
    <row r="6092" spans="1:10" hidden="1" x14ac:dyDescent="0.25">
      <c r="A6092" t="s">
        <v>8078</v>
      </c>
      <c r="B6092" t="s">
        <v>8078</v>
      </c>
      <c r="C6092">
        <v>36.230358299999999</v>
      </c>
      <c r="D6092">
        <v>36.120006879999998</v>
      </c>
      <c r="E6092">
        <v>305564</v>
      </c>
      <c r="F6092" t="s">
        <v>8068</v>
      </c>
      <c r="G6092" t="s">
        <v>8069</v>
      </c>
      <c r="H6092" t="s">
        <v>8070</v>
      </c>
      <c r="I6092" t="s">
        <v>8078</v>
      </c>
      <c r="J6092" t="str">
        <f>CONCATENATE(Table1[[#This Row],[country]],";",Table1[[#This Row],[city]],";",Table1[[#This Row],[lat]],";",Table1[[#This Row],[lng]])</f>
        <v>Turkey;Hatay;36.2303583;36.12000688</v>
      </c>
    </row>
    <row r="6093" spans="1:10" hidden="1" x14ac:dyDescent="0.25">
      <c r="A6093" t="s">
        <v>8132</v>
      </c>
      <c r="B6093" t="s">
        <v>8132</v>
      </c>
      <c r="C6093">
        <v>36.580414449999999</v>
      </c>
      <c r="D6093">
        <v>36.170029659999997</v>
      </c>
      <c r="E6093">
        <v>228954</v>
      </c>
      <c r="F6093" t="s">
        <v>8068</v>
      </c>
      <c r="G6093" t="s">
        <v>8069</v>
      </c>
      <c r="H6093" t="s">
        <v>8070</v>
      </c>
      <c r="I6093" t="s">
        <v>8078</v>
      </c>
      <c r="J6093" t="str">
        <f>CONCATENATE(Table1[[#This Row],[country]],";",Table1[[#This Row],[city]],";",Table1[[#This Row],[lat]],";",Table1[[#This Row],[lng]])</f>
        <v>Turkey;Iskenderun;36.58041445;36.17002966</v>
      </c>
    </row>
    <row r="6094" spans="1:10" hidden="1" x14ac:dyDescent="0.25">
      <c r="A6094" t="s">
        <v>8133</v>
      </c>
      <c r="B6094" t="s">
        <v>8133</v>
      </c>
      <c r="C6094">
        <v>40.653680029999997</v>
      </c>
      <c r="D6094">
        <v>35.833047649999997</v>
      </c>
      <c r="E6094">
        <v>77700.5</v>
      </c>
      <c r="F6094" t="s">
        <v>8068</v>
      </c>
      <c r="G6094" t="s">
        <v>8069</v>
      </c>
      <c r="H6094" t="s">
        <v>8070</v>
      </c>
      <c r="I6094" t="s">
        <v>8133</v>
      </c>
      <c r="J6094" t="str">
        <f>CONCATENATE(Table1[[#This Row],[country]],";",Table1[[#This Row],[city]],";",Table1[[#This Row],[lat]],";",Table1[[#This Row],[lng]])</f>
        <v>Turkey;Amasya;40.65368003;35.83304765</v>
      </c>
    </row>
    <row r="6095" spans="1:10" hidden="1" x14ac:dyDescent="0.25">
      <c r="A6095" t="s">
        <v>8134</v>
      </c>
      <c r="B6095" t="s">
        <v>8134</v>
      </c>
      <c r="C6095">
        <v>41.000428890000002</v>
      </c>
      <c r="D6095">
        <v>37.869925899999998</v>
      </c>
      <c r="E6095">
        <v>135952.5</v>
      </c>
      <c r="F6095" t="s">
        <v>8068</v>
      </c>
      <c r="G6095" t="s">
        <v>8069</v>
      </c>
      <c r="H6095" t="s">
        <v>8070</v>
      </c>
      <c r="I6095" t="s">
        <v>8134</v>
      </c>
      <c r="J6095" t="str">
        <f>CONCATENATE(Table1[[#This Row],[country]],";",Table1[[#This Row],[city]],";",Table1[[#This Row],[lat]],";",Table1[[#This Row],[lng]])</f>
        <v>Turkey;Ordu;41.00042889;37.8699259</v>
      </c>
    </row>
    <row r="6096" spans="1:10" hidden="1" x14ac:dyDescent="0.25">
      <c r="A6096" t="s">
        <v>8135</v>
      </c>
      <c r="B6096" t="s">
        <v>8135</v>
      </c>
      <c r="C6096">
        <v>39.745415059999999</v>
      </c>
      <c r="D6096">
        <v>37.034989789999997</v>
      </c>
      <c r="E6096">
        <v>245801.5</v>
      </c>
      <c r="F6096" t="s">
        <v>8068</v>
      </c>
      <c r="G6096" t="s">
        <v>8069</v>
      </c>
      <c r="H6096" t="s">
        <v>8070</v>
      </c>
      <c r="I6096" t="s">
        <v>8135</v>
      </c>
      <c r="J6096" t="str">
        <f>CONCATENATE(Table1[[#This Row],[country]],";",Table1[[#This Row],[city]],";",Table1[[#This Row],[lat]],";",Table1[[#This Row],[lng]])</f>
        <v>Turkey;Sivas;39.74541506;37.03498979</v>
      </c>
    </row>
    <row r="6097" spans="1:10" hidden="1" x14ac:dyDescent="0.25">
      <c r="A6097" t="s">
        <v>8136</v>
      </c>
      <c r="B6097" t="s">
        <v>8136</v>
      </c>
      <c r="C6097">
        <v>41.568172019999999</v>
      </c>
      <c r="D6097">
        <v>35.906893269999998</v>
      </c>
      <c r="E6097">
        <v>95198</v>
      </c>
      <c r="F6097" t="s">
        <v>8068</v>
      </c>
      <c r="G6097" t="s">
        <v>8069</v>
      </c>
      <c r="H6097" t="s">
        <v>8070</v>
      </c>
      <c r="I6097" t="s">
        <v>8137</v>
      </c>
      <c r="J6097" t="str">
        <f>CONCATENATE(Table1[[#This Row],[country]],";",Table1[[#This Row],[city]],";",Table1[[#This Row],[lat]],";",Table1[[#This Row],[lng]])</f>
        <v>Turkey;Bafra;41.56817202;35.90689327</v>
      </c>
    </row>
    <row r="6098" spans="1:10" hidden="1" x14ac:dyDescent="0.25">
      <c r="A6098" t="s">
        <v>8138</v>
      </c>
      <c r="B6098" t="s">
        <v>8138</v>
      </c>
      <c r="C6098">
        <v>39.920391459999998</v>
      </c>
      <c r="D6098">
        <v>41.290027219999999</v>
      </c>
      <c r="E6098">
        <v>391804</v>
      </c>
      <c r="F6098" t="s">
        <v>8068</v>
      </c>
      <c r="G6098" t="s">
        <v>8069</v>
      </c>
      <c r="H6098" t="s">
        <v>8070</v>
      </c>
      <c r="I6098" t="s">
        <v>8138</v>
      </c>
      <c r="J6098" t="str">
        <f>CONCATENATE(Table1[[#This Row],[country]],";",Table1[[#This Row],[city]],";",Table1[[#This Row],[lat]],";",Table1[[#This Row],[lng]])</f>
        <v>Turkey;Erzurum;39.92039146;41.29002722</v>
      </c>
    </row>
    <row r="6099" spans="1:10" hidden="1" x14ac:dyDescent="0.25">
      <c r="A6099" t="s">
        <v>8139</v>
      </c>
      <c r="B6099" t="s">
        <v>8139</v>
      </c>
      <c r="C6099">
        <v>39.752649759999997</v>
      </c>
      <c r="D6099">
        <v>39.49277258</v>
      </c>
      <c r="E6099">
        <v>121717</v>
      </c>
      <c r="F6099" t="s">
        <v>8068</v>
      </c>
      <c r="G6099" t="s">
        <v>8069</v>
      </c>
      <c r="H6099" t="s">
        <v>8070</v>
      </c>
      <c r="I6099" t="s">
        <v>8139</v>
      </c>
      <c r="J6099" t="str">
        <f>CONCATENATE(Table1[[#This Row],[country]],";",Table1[[#This Row],[city]],";",Table1[[#This Row],[lat]],";",Table1[[#This Row],[lng]])</f>
        <v>Turkey;Erzincan;39.75264976;39.49277258</v>
      </c>
    </row>
    <row r="6100" spans="1:10" hidden="1" x14ac:dyDescent="0.25">
      <c r="A6100" t="s">
        <v>8140</v>
      </c>
      <c r="B6100" t="s">
        <v>8140</v>
      </c>
      <c r="C6100">
        <v>39.71983522</v>
      </c>
      <c r="D6100">
        <v>43.05131506</v>
      </c>
      <c r="E6100">
        <v>87854</v>
      </c>
      <c r="F6100" t="s">
        <v>8068</v>
      </c>
      <c r="G6100" t="s">
        <v>8069</v>
      </c>
      <c r="H6100" t="s">
        <v>8070</v>
      </c>
      <c r="I6100" t="s">
        <v>8140</v>
      </c>
      <c r="J6100" t="str">
        <f>CONCATENATE(Table1[[#This Row],[country]],";",Table1[[#This Row],[city]],";",Table1[[#This Row],[lat]],";",Table1[[#This Row],[lng]])</f>
        <v>Turkey;Agri;39.71983522;43.05131506</v>
      </c>
    </row>
    <row r="6101" spans="1:10" hidden="1" x14ac:dyDescent="0.25">
      <c r="A6101" t="s">
        <v>8141</v>
      </c>
      <c r="B6101" t="s">
        <v>8141</v>
      </c>
      <c r="C6101">
        <v>37.920436010000003</v>
      </c>
      <c r="D6101">
        <v>40.230040240000001</v>
      </c>
      <c r="E6101">
        <v>640586.5</v>
      </c>
      <c r="F6101" t="s">
        <v>8068</v>
      </c>
      <c r="G6101" t="s">
        <v>8069</v>
      </c>
      <c r="H6101" t="s">
        <v>8070</v>
      </c>
      <c r="I6101" t="s">
        <v>8141</v>
      </c>
      <c r="J6101" t="str">
        <f>CONCATENATE(Table1[[#This Row],[country]],";",Table1[[#This Row],[city]],";",Table1[[#This Row],[lat]],";",Table1[[#This Row],[lng]])</f>
        <v>Turkey;Diyarbakir;37.92043601;40.23004024</v>
      </c>
    </row>
    <row r="6102" spans="1:10" hidden="1" x14ac:dyDescent="0.25">
      <c r="A6102" t="s">
        <v>8142</v>
      </c>
      <c r="B6102" t="s">
        <v>8142</v>
      </c>
      <c r="C6102">
        <v>38.749015929999999</v>
      </c>
      <c r="D6102">
        <v>41.496939660000002</v>
      </c>
      <c r="E6102">
        <v>80541</v>
      </c>
      <c r="F6102" t="s">
        <v>8068</v>
      </c>
      <c r="G6102" t="s">
        <v>8069</v>
      </c>
      <c r="H6102" t="s">
        <v>8070</v>
      </c>
      <c r="I6102" t="s">
        <v>8142</v>
      </c>
      <c r="J6102" t="str">
        <f>CONCATENATE(Table1[[#This Row],[country]],";",Table1[[#This Row],[city]],";",Table1[[#This Row],[lat]],";",Table1[[#This Row],[lng]])</f>
        <v>Turkey;Mus;38.74901593;41.49693966</v>
      </c>
    </row>
    <row r="6103" spans="1:10" hidden="1" x14ac:dyDescent="0.25">
      <c r="A6103" t="s">
        <v>8143</v>
      </c>
      <c r="B6103" t="s">
        <v>8143</v>
      </c>
      <c r="C6103">
        <v>41.430376809999998</v>
      </c>
      <c r="D6103">
        <v>31.780013390000001</v>
      </c>
      <c r="E6103">
        <v>128573.5</v>
      </c>
      <c r="F6103" t="s">
        <v>8068</v>
      </c>
      <c r="G6103" t="s">
        <v>8069</v>
      </c>
      <c r="H6103" t="s">
        <v>8070</v>
      </c>
      <c r="I6103" t="s">
        <v>8112</v>
      </c>
      <c r="J6103" t="str">
        <f>CONCATENATE(Table1[[#This Row],[country]],";",Table1[[#This Row],[city]],";",Table1[[#This Row],[lat]],";",Table1[[#This Row],[lng]])</f>
        <v>Turkey;Zonguldak;41.43037681;31.78001339</v>
      </c>
    </row>
    <row r="6104" spans="1:10" hidden="1" x14ac:dyDescent="0.25">
      <c r="A6104" t="s">
        <v>8144</v>
      </c>
      <c r="B6104" t="s">
        <v>8144</v>
      </c>
      <c r="C6104">
        <v>37.506275250000002</v>
      </c>
      <c r="D6104">
        <v>34.051657669999997</v>
      </c>
      <c r="E6104">
        <v>86563</v>
      </c>
      <c r="F6104" t="s">
        <v>8068</v>
      </c>
      <c r="G6104" t="s">
        <v>8069</v>
      </c>
      <c r="H6104" t="s">
        <v>8070</v>
      </c>
      <c r="I6104" t="s">
        <v>8145</v>
      </c>
      <c r="J6104" t="str">
        <f>CONCATENATE(Table1[[#This Row],[country]],";",Table1[[#This Row],[city]],";",Table1[[#This Row],[lat]],";",Table1[[#This Row],[lng]])</f>
        <v>Turkey;Eregli;37.50627525;34.05165767</v>
      </c>
    </row>
    <row r="6105" spans="1:10" hidden="1" x14ac:dyDescent="0.25">
      <c r="A6105" t="s">
        <v>8146</v>
      </c>
      <c r="B6105" t="s">
        <v>8146</v>
      </c>
      <c r="C6105">
        <v>37.181540550000001</v>
      </c>
      <c r="D6105">
        <v>33.215016230000003</v>
      </c>
      <c r="E6105">
        <v>103619.5</v>
      </c>
      <c r="F6105" t="s">
        <v>8068</v>
      </c>
      <c r="G6105" t="s">
        <v>8069</v>
      </c>
      <c r="H6105" t="s">
        <v>8070</v>
      </c>
      <c r="I6105" t="s">
        <v>8146</v>
      </c>
      <c r="J6105" t="str">
        <f>CONCATENATE(Table1[[#This Row],[country]],";",Table1[[#This Row],[city]],";",Table1[[#This Row],[lat]],";",Table1[[#This Row],[lng]])</f>
        <v>Turkey;Karaman;37.18154055;33.21501623</v>
      </c>
    </row>
    <row r="6106" spans="1:10" hidden="1" x14ac:dyDescent="0.25">
      <c r="A6106" t="s">
        <v>8147</v>
      </c>
      <c r="B6106" t="s">
        <v>8147</v>
      </c>
      <c r="C6106">
        <v>38.680363790000001</v>
      </c>
      <c r="D6106">
        <v>29.420002400000001</v>
      </c>
      <c r="E6106">
        <v>147190.5</v>
      </c>
      <c r="F6106" t="s">
        <v>8068</v>
      </c>
      <c r="G6106" t="s">
        <v>8069</v>
      </c>
      <c r="H6106" t="s">
        <v>8070</v>
      </c>
      <c r="I6106" t="s">
        <v>8147</v>
      </c>
      <c r="J6106" t="str">
        <f>CONCATENATE(Table1[[#This Row],[country]],";",Table1[[#This Row],[city]],";",Table1[[#This Row],[lat]],";",Table1[[#This Row],[lng]])</f>
        <v>Turkey;Usak;38.68036379;29.4200024</v>
      </c>
    </row>
    <row r="6107" spans="1:10" hidden="1" x14ac:dyDescent="0.25">
      <c r="A6107" t="s">
        <v>8148</v>
      </c>
      <c r="B6107" t="s">
        <v>8148</v>
      </c>
      <c r="C6107">
        <v>36.720405900000003</v>
      </c>
      <c r="D6107">
        <v>37.119997519999998</v>
      </c>
      <c r="E6107">
        <v>73320</v>
      </c>
      <c r="F6107" t="s">
        <v>8068</v>
      </c>
      <c r="G6107" t="s">
        <v>8069</v>
      </c>
      <c r="H6107" t="s">
        <v>8070</v>
      </c>
      <c r="I6107" t="s">
        <v>8149</v>
      </c>
      <c r="J6107" t="str">
        <f>CONCATENATE(Table1[[#This Row],[country]],";",Table1[[#This Row],[city]],";",Table1[[#This Row],[lat]],";",Table1[[#This Row],[lng]])</f>
        <v>Turkey;Kilis;36.7204059;37.11999752</v>
      </c>
    </row>
    <row r="6108" spans="1:10" hidden="1" x14ac:dyDescent="0.25">
      <c r="A6108" t="s">
        <v>8150</v>
      </c>
      <c r="B6108" t="s">
        <v>8150</v>
      </c>
      <c r="C6108">
        <v>39.850369890000003</v>
      </c>
      <c r="D6108">
        <v>33.529984089999999</v>
      </c>
      <c r="E6108">
        <v>208554.5</v>
      </c>
      <c r="F6108" t="s">
        <v>8068</v>
      </c>
      <c r="G6108" t="s">
        <v>8069</v>
      </c>
      <c r="H6108" t="s">
        <v>8070</v>
      </c>
      <c r="I6108" t="s">
        <v>8151</v>
      </c>
      <c r="J6108" t="str">
        <f>CONCATENATE(Table1[[#This Row],[country]],";",Table1[[#This Row],[city]],";",Table1[[#This Row],[lat]],";",Table1[[#This Row],[lng]])</f>
        <v>Turkey;Kirikkale;39.85036989;33.52998409</v>
      </c>
    </row>
    <row r="6109" spans="1:10" hidden="1" x14ac:dyDescent="0.25">
      <c r="A6109" t="s">
        <v>8152</v>
      </c>
      <c r="B6109" t="s">
        <v>8152</v>
      </c>
      <c r="C6109">
        <v>40.608463149999999</v>
      </c>
      <c r="D6109">
        <v>43.097462120000003</v>
      </c>
      <c r="E6109">
        <v>62793</v>
      </c>
      <c r="F6109" t="s">
        <v>8068</v>
      </c>
      <c r="G6109" t="s">
        <v>8069</v>
      </c>
      <c r="H6109" t="s">
        <v>8070</v>
      </c>
      <c r="I6109" t="s">
        <v>8152</v>
      </c>
      <c r="J6109" t="str">
        <f>CONCATENATE(Table1[[#This Row],[country]],";",Table1[[#This Row],[city]],";",Table1[[#This Row],[lat]],";",Table1[[#This Row],[lng]])</f>
        <v>Turkey;Kars;40.60846315;43.09746212</v>
      </c>
    </row>
    <row r="6110" spans="1:10" hidden="1" x14ac:dyDescent="0.25">
      <c r="A6110" t="s">
        <v>8114</v>
      </c>
      <c r="B6110" t="s">
        <v>8114</v>
      </c>
      <c r="C6110">
        <v>37.311506770000001</v>
      </c>
      <c r="D6110">
        <v>40.742722129999997</v>
      </c>
      <c r="E6110">
        <v>64479.5</v>
      </c>
      <c r="F6110" t="s">
        <v>8068</v>
      </c>
      <c r="G6110" t="s">
        <v>8069</v>
      </c>
      <c r="H6110" t="s">
        <v>8070</v>
      </c>
      <c r="I6110" t="s">
        <v>8114</v>
      </c>
      <c r="J6110" t="str">
        <f>CONCATENATE(Table1[[#This Row],[country]],";",Table1[[#This Row],[city]],";",Table1[[#This Row],[lat]],";",Table1[[#This Row],[lng]])</f>
        <v>Turkey;Mardin;37.31150677;40.74272213</v>
      </c>
    </row>
    <row r="6111" spans="1:10" hidden="1" x14ac:dyDescent="0.25">
      <c r="A6111" t="s">
        <v>8153</v>
      </c>
      <c r="B6111" t="s">
        <v>8153</v>
      </c>
      <c r="C6111">
        <v>37.890412009999999</v>
      </c>
      <c r="D6111">
        <v>41.140010539999999</v>
      </c>
      <c r="E6111">
        <v>276337.5</v>
      </c>
      <c r="F6111" t="s">
        <v>8068</v>
      </c>
      <c r="G6111" t="s">
        <v>8069</v>
      </c>
      <c r="H6111" t="s">
        <v>8070</v>
      </c>
      <c r="I6111" t="s">
        <v>8153</v>
      </c>
      <c r="J6111" t="str">
        <f>CONCATENATE(Table1[[#This Row],[country]],";",Table1[[#This Row],[city]],";",Table1[[#This Row],[lat]],";",Table1[[#This Row],[lng]])</f>
        <v>Turkey;Batman;37.89041201;41.14001054</v>
      </c>
    </row>
    <row r="6112" spans="1:10" hidden="1" x14ac:dyDescent="0.25">
      <c r="A6112" t="s">
        <v>8154</v>
      </c>
      <c r="B6112" t="s">
        <v>8154</v>
      </c>
      <c r="C6112">
        <v>38.495439679999997</v>
      </c>
      <c r="D6112">
        <v>43.399975949999998</v>
      </c>
      <c r="E6112">
        <v>326262</v>
      </c>
      <c r="F6112" t="s">
        <v>8068</v>
      </c>
      <c r="G6112" t="s">
        <v>8069</v>
      </c>
      <c r="H6112" t="s">
        <v>8070</v>
      </c>
      <c r="I6112" t="s">
        <v>8154</v>
      </c>
      <c r="J6112" t="str">
        <f>CONCATENATE(Table1[[#This Row],[country]],";",Table1[[#This Row],[city]],";",Table1[[#This Row],[lat]],";",Table1[[#This Row],[lng]])</f>
        <v>Turkey;Van;38.49543968;43.39997595</v>
      </c>
    </row>
    <row r="6113" spans="1:10" hidden="1" x14ac:dyDescent="0.25">
      <c r="A6113" t="s">
        <v>8155</v>
      </c>
      <c r="B6113" t="s">
        <v>8155</v>
      </c>
      <c r="C6113">
        <v>40.799976010000002</v>
      </c>
      <c r="D6113">
        <v>30.415032100000001</v>
      </c>
      <c r="E6113">
        <v>260109</v>
      </c>
      <c r="F6113" t="s">
        <v>8068</v>
      </c>
      <c r="G6113" t="s">
        <v>8069</v>
      </c>
      <c r="H6113" t="s">
        <v>8070</v>
      </c>
      <c r="I6113" t="s">
        <v>8072</v>
      </c>
      <c r="J6113" t="str">
        <f>CONCATENATE(Table1[[#This Row],[country]],";",Table1[[#This Row],[city]],";",Table1[[#This Row],[lat]],";",Table1[[#This Row],[lng]])</f>
        <v>Turkey;Adapazari;40.79997601;30.4150321</v>
      </c>
    </row>
    <row r="6114" spans="1:10" hidden="1" x14ac:dyDescent="0.25">
      <c r="A6114" t="s">
        <v>8156</v>
      </c>
      <c r="B6114" t="s">
        <v>8156</v>
      </c>
      <c r="C6114">
        <v>40.979990860000001</v>
      </c>
      <c r="D6114">
        <v>39.719993850000002</v>
      </c>
      <c r="E6114">
        <v>497556.5</v>
      </c>
      <c r="F6114" t="s">
        <v>8068</v>
      </c>
      <c r="G6114" t="s">
        <v>8069</v>
      </c>
      <c r="H6114" t="s">
        <v>8070</v>
      </c>
      <c r="I6114" t="s">
        <v>8156</v>
      </c>
      <c r="J6114" t="str">
        <f>CONCATENATE(Table1[[#This Row],[country]],";",Table1[[#This Row],[city]],";",Table1[[#This Row],[lat]],";",Table1[[#This Row],[lng]])</f>
        <v>Turkey;Trabzon;40.97999086;39.71999385</v>
      </c>
    </row>
    <row r="6115" spans="1:10" hidden="1" x14ac:dyDescent="0.25">
      <c r="A6115" t="s">
        <v>8157</v>
      </c>
      <c r="B6115" t="s">
        <v>8157</v>
      </c>
      <c r="C6115">
        <v>37.169990859999999</v>
      </c>
      <c r="D6115">
        <v>38.79498572</v>
      </c>
      <c r="E6115">
        <v>431407.5</v>
      </c>
      <c r="F6115" t="s">
        <v>8068</v>
      </c>
      <c r="G6115" t="s">
        <v>8069</v>
      </c>
      <c r="H6115" t="s">
        <v>8070</v>
      </c>
      <c r="I6115" t="s">
        <v>8157</v>
      </c>
      <c r="J6115" t="str">
        <f>CONCATENATE(Table1[[#This Row],[country]],";",Table1[[#This Row],[city]],";",Table1[[#This Row],[lat]],";",Table1[[#This Row],[lng]])</f>
        <v>Turkey;Sanliurfa;37.16999086;38.79498572</v>
      </c>
    </row>
    <row r="6116" spans="1:10" hidden="1" x14ac:dyDescent="0.25">
      <c r="A6116" t="s">
        <v>8158</v>
      </c>
      <c r="B6116" t="s">
        <v>8158</v>
      </c>
      <c r="C6116">
        <v>39.7949986</v>
      </c>
      <c r="D6116">
        <v>30.529960490000001</v>
      </c>
      <c r="E6116">
        <v>490644.5</v>
      </c>
      <c r="F6116" t="s">
        <v>8068</v>
      </c>
      <c r="G6116" t="s">
        <v>8069</v>
      </c>
      <c r="H6116" t="s">
        <v>8070</v>
      </c>
      <c r="I6116" t="s">
        <v>8158</v>
      </c>
      <c r="J6116" t="str">
        <f>CONCATENATE(Table1[[#This Row],[country]],";",Table1[[#This Row],[city]],";",Table1[[#This Row],[lat]],";",Table1[[#This Row],[lng]])</f>
        <v>Turkey;Eskisehir;39.7949986;30.52996049</v>
      </c>
    </row>
    <row r="6117" spans="1:10" hidden="1" x14ac:dyDescent="0.25">
      <c r="A6117" t="s">
        <v>8159</v>
      </c>
      <c r="B6117" t="s">
        <v>8159</v>
      </c>
      <c r="C6117">
        <v>36.889982119999999</v>
      </c>
      <c r="D6117">
        <v>30.699975949999999</v>
      </c>
      <c r="E6117">
        <v>703468.5</v>
      </c>
      <c r="F6117" t="s">
        <v>8068</v>
      </c>
      <c r="G6117" t="s">
        <v>8069</v>
      </c>
      <c r="H6117" t="s">
        <v>8070</v>
      </c>
      <c r="I6117" t="s">
        <v>8159</v>
      </c>
      <c r="J6117" t="str">
        <f>CONCATENATE(Table1[[#This Row],[country]],";",Table1[[#This Row],[city]],";",Table1[[#This Row],[lat]],";",Table1[[#This Row],[lng]])</f>
        <v>Turkey;Antalya;36.88998212;30.69997595</v>
      </c>
    </row>
    <row r="6118" spans="1:10" hidden="1" x14ac:dyDescent="0.25">
      <c r="A6118" t="s">
        <v>8160</v>
      </c>
      <c r="B6118" t="s">
        <v>8160</v>
      </c>
      <c r="C6118">
        <v>38.734959940000003</v>
      </c>
      <c r="D6118">
        <v>35.490019490000002</v>
      </c>
      <c r="E6118">
        <v>562215.5</v>
      </c>
      <c r="F6118" t="s">
        <v>8068</v>
      </c>
      <c r="G6118" t="s">
        <v>8069</v>
      </c>
      <c r="H6118" t="s">
        <v>8070</v>
      </c>
      <c r="I6118" t="s">
        <v>8160</v>
      </c>
      <c r="J6118" t="str">
        <f>CONCATENATE(Table1[[#This Row],[country]],";",Table1[[#This Row],[city]],";",Table1[[#This Row],[lat]],";",Table1[[#This Row],[lng]])</f>
        <v>Turkey;Kayseri;38.73495994;35.49001949</v>
      </c>
    </row>
    <row r="6119" spans="1:10" hidden="1" x14ac:dyDescent="0.25">
      <c r="A6119" t="s">
        <v>8149</v>
      </c>
      <c r="B6119" t="s">
        <v>8149</v>
      </c>
      <c r="C6119">
        <v>37.07498374</v>
      </c>
      <c r="D6119">
        <v>37.384994259999999</v>
      </c>
      <c r="E6119">
        <v>943262</v>
      </c>
      <c r="F6119" t="s">
        <v>8068</v>
      </c>
      <c r="G6119" t="s">
        <v>8069</v>
      </c>
      <c r="H6119" t="s">
        <v>8070</v>
      </c>
      <c r="I6119" t="s">
        <v>8149</v>
      </c>
      <c r="J6119" t="str">
        <f>CONCATENATE(Table1[[#This Row],[country]],";",Table1[[#This Row],[city]],";",Table1[[#This Row],[lat]],";",Table1[[#This Row],[lng]])</f>
        <v>Turkey;Gaziantep;37.07498374;37.38499426</v>
      </c>
    </row>
    <row r="6120" spans="1:10" hidden="1" x14ac:dyDescent="0.25">
      <c r="A6120" t="s">
        <v>8161</v>
      </c>
      <c r="B6120" t="s">
        <v>8161</v>
      </c>
      <c r="C6120">
        <v>38.43614968</v>
      </c>
      <c r="D6120">
        <v>27.15179401</v>
      </c>
      <c r="E6120">
        <v>2454909</v>
      </c>
      <c r="F6120" t="s">
        <v>8068</v>
      </c>
      <c r="G6120" t="s">
        <v>8069</v>
      </c>
      <c r="H6120" t="s">
        <v>8070</v>
      </c>
      <c r="I6120" t="s">
        <v>8161</v>
      </c>
      <c r="J6120" t="str">
        <f>CONCATENATE(Table1[[#This Row],[country]],";",Table1[[#This Row],[city]],";",Table1[[#This Row],[lat]],";",Table1[[#This Row],[lng]])</f>
        <v>Turkey;Izmir;38.43614968;27.15179401</v>
      </c>
    </row>
    <row r="6121" spans="1:10" hidden="1" x14ac:dyDescent="0.25">
      <c r="A6121" t="s">
        <v>8162</v>
      </c>
      <c r="B6121" t="s">
        <v>8162</v>
      </c>
      <c r="C6121">
        <v>40.199986799999998</v>
      </c>
      <c r="D6121">
        <v>29.069997919999999</v>
      </c>
      <c r="E6121">
        <v>1425544.5</v>
      </c>
      <c r="F6121" t="s">
        <v>8068</v>
      </c>
      <c r="G6121" t="s">
        <v>8069</v>
      </c>
      <c r="H6121" t="s">
        <v>8070</v>
      </c>
      <c r="I6121" t="s">
        <v>8162</v>
      </c>
      <c r="J6121" t="str">
        <f>CONCATENATE(Table1[[#This Row],[country]],";",Table1[[#This Row],[city]],";",Table1[[#This Row],[lat]],";",Table1[[#This Row],[lng]])</f>
        <v>Turkey;Bursa;40.1999868;29.06999792</v>
      </c>
    </row>
    <row r="6122" spans="1:10" hidden="1" x14ac:dyDescent="0.25">
      <c r="A6122" t="s">
        <v>8137</v>
      </c>
      <c r="B6122" t="s">
        <v>8137</v>
      </c>
      <c r="C6122">
        <v>41.279998390000003</v>
      </c>
      <c r="D6122">
        <v>36.343662469999998</v>
      </c>
      <c r="E6122">
        <v>573722.5</v>
      </c>
      <c r="F6122" t="s">
        <v>8068</v>
      </c>
      <c r="G6122" t="s">
        <v>8069</v>
      </c>
      <c r="H6122" t="s">
        <v>8070</v>
      </c>
      <c r="I6122" t="s">
        <v>8137</v>
      </c>
      <c r="J6122" t="str">
        <f>CONCATENATE(Table1[[#This Row],[country]],";",Table1[[#This Row],[city]],";",Table1[[#This Row],[lat]],";",Table1[[#This Row],[lng]])</f>
        <v>Turkey;Samsun;41.27999839;36.34366247</v>
      </c>
    </row>
    <row r="6123" spans="1:10" hidden="1" x14ac:dyDescent="0.25">
      <c r="A6123" t="s">
        <v>8145</v>
      </c>
      <c r="B6123" t="s">
        <v>8145</v>
      </c>
      <c r="C6123">
        <v>37.875012429999998</v>
      </c>
      <c r="D6123">
        <v>32.475009720000003</v>
      </c>
      <c r="E6123">
        <v>718680</v>
      </c>
      <c r="F6123" t="s">
        <v>8068</v>
      </c>
      <c r="G6123" t="s">
        <v>8069</v>
      </c>
      <c r="H6123" t="s">
        <v>8070</v>
      </c>
      <c r="I6123" t="s">
        <v>8145</v>
      </c>
      <c r="J6123" t="str">
        <f>CONCATENATE(Table1[[#This Row],[country]],";",Table1[[#This Row],[city]],";",Table1[[#This Row],[lat]],";",Table1[[#This Row],[lng]])</f>
        <v>Turkey;Konya;37.87501243;32.47500972</v>
      </c>
    </row>
    <row r="6124" spans="1:10" hidden="1" x14ac:dyDescent="0.25">
      <c r="A6124" t="s">
        <v>8163</v>
      </c>
      <c r="B6124" t="s">
        <v>8163</v>
      </c>
      <c r="C6124">
        <v>36.994988630000002</v>
      </c>
      <c r="D6124">
        <v>35.32000403</v>
      </c>
      <c r="E6124">
        <v>1245445</v>
      </c>
      <c r="F6124" t="s">
        <v>8068</v>
      </c>
      <c r="G6124" t="s">
        <v>8069</v>
      </c>
      <c r="H6124" t="s">
        <v>8070</v>
      </c>
      <c r="I6124" t="s">
        <v>8163</v>
      </c>
      <c r="J6124" t="str">
        <f>CONCATENATE(Table1[[#This Row],[country]],";",Table1[[#This Row],[city]],";",Table1[[#This Row],[lat]],";",Table1[[#This Row],[lng]])</f>
        <v>Turkey;Adana;36.99498863;35.32000403</v>
      </c>
    </row>
    <row r="6125" spans="1:10" hidden="1" x14ac:dyDescent="0.25">
      <c r="A6125" t="s">
        <v>8110</v>
      </c>
      <c r="B6125" t="s">
        <v>8110</v>
      </c>
      <c r="C6125">
        <v>39.927238590000002</v>
      </c>
      <c r="D6125">
        <v>32.864391640000001</v>
      </c>
      <c r="E6125">
        <v>3511689.5</v>
      </c>
      <c r="F6125" t="s">
        <v>8068</v>
      </c>
      <c r="G6125" t="s">
        <v>8069</v>
      </c>
      <c r="H6125" t="s">
        <v>8070</v>
      </c>
      <c r="I6125" t="s">
        <v>8110</v>
      </c>
      <c r="J6125" t="str">
        <f>CONCATENATE(Table1[[#This Row],[country]],";",Table1[[#This Row],[city]],";",Table1[[#This Row],[lat]],";",Table1[[#This Row],[lng]])</f>
        <v>Turkey;Ankara;39.92723859;32.86439164</v>
      </c>
    </row>
    <row r="6126" spans="1:10" hidden="1" x14ac:dyDescent="0.25">
      <c r="A6126" t="s">
        <v>8164</v>
      </c>
      <c r="B6126" t="s">
        <v>8164</v>
      </c>
      <c r="C6126">
        <v>41.104996149999998</v>
      </c>
      <c r="D6126">
        <v>29.010001590000002</v>
      </c>
      <c r="E6126">
        <v>10003305</v>
      </c>
      <c r="F6126" t="s">
        <v>8068</v>
      </c>
      <c r="G6126" t="s">
        <v>8069</v>
      </c>
      <c r="H6126" t="s">
        <v>8070</v>
      </c>
      <c r="I6126" t="s">
        <v>8164</v>
      </c>
      <c r="J6126" t="str">
        <f>CONCATENATE(Table1[[#This Row],[country]],";",Table1[[#This Row],[city]],";",Table1[[#This Row],[lat]],";",Table1[[#This Row],[lng]])</f>
        <v>Turkey;Istanbul;41.10499615;29.01000159</v>
      </c>
    </row>
    <row r="6127" spans="1:10" hidden="1" x14ac:dyDescent="0.25">
      <c r="A6127" t="s">
        <v>8165</v>
      </c>
      <c r="B6127" t="s">
        <v>8165</v>
      </c>
      <c r="C6127">
        <v>38.975539570000002</v>
      </c>
      <c r="D6127">
        <v>56.277794550000003</v>
      </c>
      <c r="E6127">
        <v>30229</v>
      </c>
      <c r="F6127" t="s">
        <v>8166</v>
      </c>
      <c r="G6127" t="s">
        <v>8167</v>
      </c>
      <c r="H6127" t="s">
        <v>8168</v>
      </c>
      <c r="I6127" t="s">
        <v>8169</v>
      </c>
      <c r="J6127" t="str">
        <f>CONCATENATE(Table1[[#This Row],[country]],";",Table1[[#This Row],[city]],";",Table1[[#This Row],[lat]],";",Table1[[#This Row],[lng]])</f>
        <v>Turkmenistan;Gyzlarbat;38.97553957;56.27779455</v>
      </c>
    </row>
    <row r="6128" spans="1:10" hidden="1" x14ac:dyDescent="0.25">
      <c r="A6128" t="s">
        <v>8170</v>
      </c>
      <c r="B6128" t="s">
        <v>8170</v>
      </c>
      <c r="C6128">
        <v>39.436154879999997</v>
      </c>
      <c r="D6128">
        <v>53.122591190000001</v>
      </c>
      <c r="E6128">
        <v>1206</v>
      </c>
      <c r="F6128" t="s">
        <v>8166</v>
      </c>
      <c r="G6128" t="s">
        <v>8167</v>
      </c>
      <c r="H6128" t="s">
        <v>8168</v>
      </c>
      <c r="I6128" t="s">
        <v>8169</v>
      </c>
      <c r="J6128" t="str">
        <f>CONCATENATE(Table1[[#This Row],[country]],";",Table1[[#This Row],[city]],";",Table1[[#This Row],[lat]],";",Table1[[#This Row],[lng]])</f>
        <v>Turkmenistan;Celeken;39.43615488;53.12259119</v>
      </c>
    </row>
    <row r="6129" spans="1:10" hidden="1" x14ac:dyDescent="0.25">
      <c r="A6129" t="s">
        <v>8171</v>
      </c>
      <c r="B6129" t="s">
        <v>8171</v>
      </c>
      <c r="C6129">
        <v>37.378608620000001</v>
      </c>
      <c r="D6129">
        <v>60.496038370000001</v>
      </c>
      <c r="E6129">
        <v>62649.5</v>
      </c>
      <c r="F6129" t="s">
        <v>8166</v>
      </c>
      <c r="G6129" t="s">
        <v>8167</v>
      </c>
      <c r="H6129" t="s">
        <v>8168</v>
      </c>
      <c r="I6129" t="s">
        <v>8172</v>
      </c>
      <c r="J6129" t="str">
        <f>CONCATENATE(Table1[[#This Row],[country]],";",Table1[[#This Row],[city]],";",Table1[[#This Row],[lat]],";",Table1[[#This Row],[lng]])</f>
        <v>Turkmenistan;Tejen;37.37860862;60.49603837</v>
      </c>
    </row>
    <row r="6130" spans="1:10" hidden="1" x14ac:dyDescent="0.25">
      <c r="A6130" t="s">
        <v>8173</v>
      </c>
      <c r="B6130" t="s">
        <v>8173</v>
      </c>
      <c r="C6130">
        <v>38.051668309999997</v>
      </c>
      <c r="D6130">
        <v>58.210028029999997</v>
      </c>
      <c r="E6130">
        <v>40147</v>
      </c>
      <c r="F6130" t="s">
        <v>8166</v>
      </c>
      <c r="G6130" t="s">
        <v>8167</v>
      </c>
      <c r="H6130" t="s">
        <v>8168</v>
      </c>
      <c r="I6130" t="s">
        <v>8172</v>
      </c>
      <c r="J6130" t="str">
        <f>CONCATENATE(Table1[[#This Row],[country]],";",Table1[[#This Row],[city]],";",Table1[[#This Row],[lat]],";",Table1[[#This Row],[lng]])</f>
        <v>Turkmenistan;Buzmeyin;38.05166831;58.21002803</v>
      </c>
    </row>
    <row r="6131" spans="1:10" hidden="1" x14ac:dyDescent="0.25">
      <c r="A6131" t="s">
        <v>8174</v>
      </c>
      <c r="B6131" t="s">
        <v>8174</v>
      </c>
      <c r="C6131">
        <v>42.316653459999998</v>
      </c>
      <c r="D6131">
        <v>59.166662150000001</v>
      </c>
      <c r="E6131">
        <v>30700</v>
      </c>
      <c r="F6131" t="s">
        <v>8166</v>
      </c>
      <c r="G6131" t="s">
        <v>8167</v>
      </c>
      <c r="H6131" t="s">
        <v>8168</v>
      </c>
      <c r="I6131" t="s">
        <v>8175</v>
      </c>
      <c r="J6131" t="str">
        <f>CONCATENATE(Table1[[#This Row],[country]],";",Table1[[#This Row],[city]],";",Table1[[#This Row],[lat]],";",Table1[[#This Row],[lng]])</f>
        <v>Turkmenistan;Koneurgench;42.31665346;59.16666215</v>
      </c>
    </row>
    <row r="6132" spans="1:10" hidden="1" x14ac:dyDescent="0.25">
      <c r="A6132" t="s">
        <v>8176</v>
      </c>
      <c r="B6132" t="s">
        <v>8176</v>
      </c>
      <c r="C6132">
        <v>39.512380190000002</v>
      </c>
      <c r="D6132">
        <v>54.364939739999997</v>
      </c>
      <c r="E6132">
        <v>99324.5</v>
      </c>
      <c r="F6132" t="s">
        <v>8166</v>
      </c>
      <c r="G6132" t="s">
        <v>8167</v>
      </c>
      <c r="H6132" t="s">
        <v>8168</v>
      </c>
      <c r="I6132" t="s">
        <v>8169</v>
      </c>
      <c r="J6132" t="str">
        <f>CONCATENATE(Table1[[#This Row],[country]],";",Table1[[#This Row],[city]],";",Table1[[#This Row],[lat]],";",Table1[[#This Row],[lng]])</f>
        <v>Turkmenistan;Balkanabat;39.51238019;54.36493974</v>
      </c>
    </row>
    <row r="6133" spans="1:10" hidden="1" x14ac:dyDescent="0.25">
      <c r="A6133" t="s">
        <v>8177</v>
      </c>
      <c r="B6133" t="s">
        <v>8177</v>
      </c>
      <c r="C6133">
        <v>37.350341610000001</v>
      </c>
      <c r="D6133">
        <v>59.600020710000003</v>
      </c>
      <c r="E6133">
        <v>28463</v>
      </c>
      <c r="F6133" t="s">
        <v>8166</v>
      </c>
      <c r="G6133" t="s">
        <v>8167</v>
      </c>
      <c r="H6133" t="s">
        <v>8168</v>
      </c>
      <c r="I6133" t="s">
        <v>8172</v>
      </c>
      <c r="J6133" t="str">
        <f>CONCATENATE(Table1[[#This Row],[country]],";",Table1[[#This Row],[city]],";",Table1[[#This Row],[lat]],";",Table1[[#This Row],[lng]])</f>
        <v>Turkmenistan;Kaka;37.35034161;59.60002071</v>
      </c>
    </row>
    <row r="6134" spans="1:10" hidden="1" x14ac:dyDescent="0.25">
      <c r="A6134" t="s">
        <v>8178</v>
      </c>
      <c r="B6134" t="s">
        <v>8178</v>
      </c>
      <c r="C6134">
        <v>37.824808779999998</v>
      </c>
      <c r="D6134">
        <v>65.199730590000001</v>
      </c>
      <c r="E6134">
        <v>32205</v>
      </c>
      <c r="F6134" t="s">
        <v>8166</v>
      </c>
      <c r="G6134" t="s">
        <v>8167</v>
      </c>
      <c r="H6134" t="s">
        <v>8168</v>
      </c>
      <c r="I6134" t="s">
        <v>8179</v>
      </c>
      <c r="J6134" t="str">
        <f>CONCATENATE(Table1[[#This Row],[country]],";",Table1[[#This Row],[city]],";",Table1[[#This Row],[lat]],";",Table1[[#This Row],[lng]])</f>
        <v>Turkmenistan;Atamyrat;37.82480878;65.19973059</v>
      </c>
    </row>
    <row r="6135" spans="1:10" hidden="1" x14ac:dyDescent="0.25">
      <c r="A6135" t="s">
        <v>8180</v>
      </c>
      <c r="B6135" t="s">
        <v>8180</v>
      </c>
      <c r="C6135">
        <v>41.839990049999997</v>
      </c>
      <c r="D6135">
        <v>59.964959669999999</v>
      </c>
      <c r="E6135">
        <v>183962</v>
      </c>
      <c r="F6135" t="s">
        <v>8166</v>
      </c>
      <c r="G6135" t="s">
        <v>8167</v>
      </c>
      <c r="H6135" t="s">
        <v>8168</v>
      </c>
      <c r="I6135" t="s">
        <v>8175</v>
      </c>
      <c r="J6135" t="str">
        <f>CONCATENATE(Table1[[#This Row],[country]],";",Table1[[#This Row],[city]],";",Table1[[#This Row],[lat]],";",Table1[[#This Row],[lng]])</f>
        <v>Turkmenistan;Dasoguz;41.83999005;59.96495967</v>
      </c>
    </row>
    <row r="6136" spans="1:10" hidden="1" x14ac:dyDescent="0.25">
      <c r="A6136" t="s">
        <v>8181</v>
      </c>
      <c r="B6136" t="s">
        <v>8181</v>
      </c>
      <c r="C6136">
        <v>40.023046690000001</v>
      </c>
      <c r="D6136">
        <v>52.969676059999998</v>
      </c>
      <c r="E6136">
        <v>66722</v>
      </c>
      <c r="F6136" t="s">
        <v>8166</v>
      </c>
      <c r="G6136" t="s">
        <v>8167</v>
      </c>
      <c r="H6136" t="s">
        <v>8168</v>
      </c>
      <c r="I6136" t="s">
        <v>8169</v>
      </c>
      <c r="J6136" t="str">
        <f>CONCATENATE(Table1[[#This Row],[country]],";",Table1[[#This Row],[city]],";",Table1[[#This Row],[lat]],";",Table1[[#This Row],[lng]])</f>
        <v>Turkmenistan;Turkmenbasy;40.02304669;52.96967606</v>
      </c>
    </row>
    <row r="6137" spans="1:10" hidden="1" x14ac:dyDescent="0.25">
      <c r="A6137" t="s">
        <v>8182</v>
      </c>
      <c r="B6137" t="s">
        <v>8182</v>
      </c>
      <c r="C6137">
        <v>39.110001650000001</v>
      </c>
      <c r="D6137">
        <v>63.58003617</v>
      </c>
      <c r="E6137">
        <v>231665.5</v>
      </c>
      <c r="F6137" t="s">
        <v>8166</v>
      </c>
      <c r="G6137" t="s">
        <v>8167</v>
      </c>
      <c r="H6137" t="s">
        <v>8168</v>
      </c>
      <c r="I6137" t="s">
        <v>8179</v>
      </c>
      <c r="J6137" t="str">
        <f>CONCATENATE(Table1[[#This Row],[country]],";",Table1[[#This Row],[city]],";",Table1[[#This Row],[lat]],";",Table1[[#This Row],[lng]])</f>
        <v>Turkmenistan;Turkmenabat;39.11000165;63.58003617</v>
      </c>
    </row>
    <row r="6138" spans="1:10" hidden="1" x14ac:dyDescent="0.25">
      <c r="A6138" t="s">
        <v>8183</v>
      </c>
      <c r="B6138" t="s">
        <v>8183</v>
      </c>
      <c r="C6138">
        <v>37.6000163</v>
      </c>
      <c r="D6138">
        <v>61.833321079999997</v>
      </c>
      <c r="E6138">
        <v>146694</v>
      </c>
      <c r="F6138" t="s">
        <v>8166</v>
      </c>
      <c r="G6138" t="s">
        <v>8167</v>
      </c>
      <c r="H6138" t="s">
        <v>8168</v>
      </c>
      <c r="I6138" t="s">
        <v>8183</v>
      </c>
      <c r="J6138" t="str">
        <f>CONCATENATE(Table1[[#This Row],[country]],";",Table1[[#This Row],[city]],";",Table1[[#This Row],[lat]],";",Table1[[#This Row],[lng]])</f>
        <v>Turkmenistan;Mary;37.6000163;61.83332108</v>
      </c>
    </row>
    <row r="6139" spans="1:10" hidden="1" x14ac:dyDescent="0.25">
      <c r="A6139" t="s">
        <v>8184</v>
      </c>
      <c r="B6139" t="s">
        <v>8184</v>
      </c>
      <c r="C6139">
        <v>37.949994930000003</v>
      </c>
      <c r="D6139">
        <v>58.383299110000003</v>
      </c>
      <c r="E6139">
        <v>652841</v>
      </c>
      <c r="F6139" t="s">
        <v>8166</v>
      </c>
      <c r="G6139" t="s">
        <v>8167</v>
      </c>
      <c r="H6139" t="s">
        <v>8168</v>
      </c>
      <c r="I6139" t="s">
        <v>8172</v>
      </c>
      <c r="J6139" t="str">
        <f>CONCATENATE(Table1[[#This Row],[country]],";",Table1[[#This Row],[city]],";",Table1[[#This Row],[lat]],";",Table1[[#This Row],[lng]])</f>
        <v>Turkmenistan;Ashgabat;37.94999493;58.38329911</v>
      </c>
    </row>
    <row r="6140" spans="1:10" hidden="1" x14ac:dyDescent="0.25">
      <c r="A6140" t="s">
        <v>8185</v>
      </c>
      <c r="B6140" t="s">
        <v>8185</v>
      </c>
      <c r="C6140">
        <v>21.46642743</v>
      </c>
      <c r="D6140">
        <v>-71.135978640000005</v>
      </c>
      <c r="E6140">
        <v>4760.5</v>
      </c>
      <c r="F6140" t="s">
        <v>8186</v>
      </c>
      <c r="G6140" t="s">
        <v>8187</v>
      </c>
      <c r="H6140" t="s">
        <v>8188</v>
      </c>
      <c r="J6140" t="str">
        <f>CONCATENATE(Table1[[#This Row],[country]],";",Table1[[#This Row],[city]],";",Table1[[#This Row],[lat]],";",Table1[[#This Row],[lng]])</f>
        <v>Turks and Caicos Islands;Grand Turk;21.46642743;-71.13597864</v>
      </c>
    </row>
    <row r="6141" spans="1:10" hidden="1" x14ac:dyDescent="0.25">
      <c r="A6141" t="s">
        <v>8189</v>
      </c>
      <c r="B6141" t="s">
        <v>8189</v>
      </c>
      <c r="C6141">
        <v>-8.5166519990000005</v>
      </c>
      <c r="D6141">
        <v>179.21664709999999</v>
      </c>
      <c r="E6141">
        <v>4749</v>
      </c>
      <c r="F6141" t="s">
        <v>8190</v>
      </c>
      <c r="G6141" t="s">
        <v>8191</v>
      </c>
      <c r="H6141" t="s">
        <v>8192</v>
      </c>
      <c r="J6141" t="str">
        <f>CONCATENATE(Table1[[#This Row],[country]],";",Table1[[#This Row],[city]],";",Table1[[#This Row],[lat]],";",Table1[[#This Row],[lng]])</f>
        <v>Tuvalu;Funafuti;-8.516651999;179.2166471</v>
      </c>
    </row>
    <row r="6142" spans="1:10" hidden="1" x14ac:dyDescent="0.25">
      <c r="A6142" t="s">
        <v>8193</v>
      </c>
      <c r="B6142" t="s">
        <v>8193</v>
      </c>
      <c r="C6142">
        <v>-0.30888890000000002</v>
      </c>
      <c r="D6142">
        <v>32.225000000000001</v>
      </c>
      <c r="E6142">
        <v>5200</v>
      </c>
      <c r="F6142" t="s">
        <v>8194</v>
      </c>
      <c r="G6142" t="s">
        <v>8195</v>
      </c>
      <c r="H6142" t="s">
        <v>8196</v>
      </c>
      <c r="I6142" t="s">
        <v>8193</v>
      </c>
      <c r="J6142" t="str">
        <f>CONCATENATE(Table1[[#This Row],[country]],";",Table1[[#This Row],[city]],";",Table1[[#This Row],[lat]],";",Table1[[#This Row],[lng]])</f>
        <v>Uganda;Kalangala;-0.3088889;32.225</v>
      </c>
    </row>
    <row r="6143" spans="1:10" hidden="1" x14ac:dyDescent="0.25">
      <c r="A6143" t="s">
        <v>8197</v>
      </c>
      <c r="B6143" t="s">
        <v>8197</v>
      </c>
      <c r="C6143">
        <v>1.4608333</v>
      </c>
      <c r="D6143">
        <v>33.936111099999998</v>
      </c>
      <c r="E6143">
        <v>13000</v>
      </c>
      <c r="F6143" t="s">
        <v>8194</v>
      </c>
      <c r="G6143" t="s">
        <v>8195</v>
      </c>
      <c r="H6143" t="s">
        <v>8196</v>
      </c>
      <c r="I6143" t="s">
        <v>8197</v>
      </c>
      <c r="J6143" t="str">
        <f>CONCATENATE(Table1[[#This Row],[country]],";",Table1[[#This Row],[city]],";",Table1[[#This Row],[lat]],";",Table1[[#This Row],[lng]])</f>
        <v>Uganda;Kumi;1.4608333;33.9361111</v>
      </c>
    </row>
    <row r="6144" spans="1:10" hidden="1" x14ac:dyDescent="0.25">
      <c r="A6144" t="s">
        <v>8198</v>
      </c>
      <c r="B6144" t="s">
        <v>8198</v>
      </c>
      <c r="C6144">
        <v>1.7388889000000001</v>
      </c>
      <c r="D6144">
        <v>33.159444399999998</v>
      </c>
      <c r="E6144">
        <v>3400</v>
      </c>
      <c r="F6144" t="s">
        <v>8194</v>
      </c>
      <c r="G6144" t="s">
        <v>8195</v>
      </c>
      <c r="H6144" t="s">
        <v>8196</v>
      </c>
      <c r="I6144" t="s">
        <v>8198</v>
      </c>
      <c r="J6144" t="str">
        <f>CONCATENATE(Table1[[#This Row],[country]],";",Table1[[#This Row],[city]],";",Table1[[#This Row],[lat]],";",Table1[[#This Row],[lng]])</f>
        <v>Uganda;Kaberamaido;1.7388889;33.1594444</v>
      </c>
    </row>
    <row r="6145" spans="1:10" hidden="1" x14ac:dyDescent="0.25">
      <c r="A6145" t="s">
        <v>8199</v>
      </c>
      <c r="B6145" t="s">
        <v>8199</v>
      </c>
      <c r="C6145">
        <v>0.70250000000000001</v>
      </c>
      <c r="D6145">
        <v>32.888611099999999</v>
      </c>
      <c r="E6145">
        <v>21704</v>
      </c>
      <c r="F6145" t="s">
        <v>8194</v>
      </c>
      <c r="G6145" t="s">
        <v>8195</v>
      </c>
      <c r="H6145" t="s">
        <v>8196</v>
      </c>
      <c r="I6145" t="s">
        <v>8199</v>
      </c>
      <c r="J6145" t="str">
        <f>CONCATENATE(Table1[[#This Row],[country]],";",Table1[[#This Row],[city]],";",Table1[[#This Row],[lat]],";",Table1[[#This Row],[lng]])</f>
        <v>Uganda;Kayunga;0.7025;32.8886111</v>
      </c>
    </row>
    <row r="6146" spans="1:10" hidden="1" x14ac:dyDescent="0.25">
      <c r="A6146" t="s">
        <v>8200</v>
      </c>
      <c r="B6146" t="s">
        <v>8200</v>
      </c>
      <c r="C6146">
        <v>0.60916669999999995</v>
      </c>
      <c r="D6146">
        <v>33.468611099999997</v>
      </c>
      <c r="E6146">
        <v>45024</v>
      </c>
      <c r="F6146" t="s">
        <v>8194</v>
      </c>
      <c r="G6146" t="s">
        <v>8195</v>
      </c>
      <c r="H6146" t="s">
        <v>8196</v>
      </c>
      <c r="I6146" t="s">
        <v>8200</v>
      </c>
      <c r="J6146" t="str">
        <f>CONCATENATE(Table1[[#This Row],[country]],";",Table1[[#This Row],[city]],";",Table1[[#This Row],[lat]],";",Table1[[#This Row],[lng]])</f>
        <v>Uganda;Iganga;0.6091667;33.4686111</v>
      </c>
    </row>
    <row r="6147" spans="1:10" hidden="1" x14ac:dyDescent="0.25">
      <c r="A6147" t="s">
        <v>8201</v>
      </c>
      <c r="B6147" t="s">
        <v>8201</v>
      </c>
      <c r="C6147">
        <v>0.94722220000000001</v>
      </c>
      <c r="D6147">
        <v>33.119722199999998</v>
      </c>
      <c r="E6147">
        <v>12764</v>
      </c>
      <c r="F6147" t="s">
        <v>8194</v>
      </c>
      <c r="G6147" t="s">
        <v>8195</v>
      </c>
      <c r="H6147" t="s">
        <v>8196</v>
      </c>
      <c r="I6147" t="s">
        <v>8201</v>
      </c>
      <c r="J6147" t="str">
        <f>CONCATENATE(Table1[[#This Row],[country]],";",Table1[[#This Row],[city]],";",Table1[[#This Row],[lat]],";",Table1[[#This Row],[lng]])</f>
        <v>Uganda;Kamuli;0.9472222;33.1197222</v>
      </c>
    </row>
    <row r="6148" spans="1:10" hidden="1" x14ac:dyDescent="0.25">
      <c r="A6148" t="s">
        <v>8202</v>
      </c>
      <c r="B6148" t="s">
        <v>8202</v>
      </c>
      <c r="C6148">
        <v>1.145</v>
      </c>
      <c r="D6148">
        <v>33.709444400000002</v>
      </c>
      <c r="E6148">
        <v>30745</v>
      </c>
      <c r="F6148" t="s">
        <v>8194</v>
      </c>
      <c r="G6148" t="s">
        <v>8195</v>
      </c>
      <c r="H6148" t="s">
        <v>8196</v>
      </c>
      <c r="I6148" t="s">
        <v>8202</v>
      </c>
      <c r="J6148" t="str">
        <f>CONCATENATE(Table1[[#This Row],[country]],";",Table1[[#This Row],[city]],";",Table1[[#This Row],[lat]],";",Table1[[#This Row],[lng]])</f>
        <v>Uganda;Pallisa;1.145;33.7094444</v>
      </c>
    </row>
    <row r="6149" spans="1:10" hidden="1" x14ac:dyDescent="0.25">
      <c r="A6149" t="s">
        <v>8203</v>
      </c>
      <c r="B6149" t="s">
        <v>8203</v>
      </c>
      <c r="C6149">
        <v>0.22500000000000001</v>
      </c>
      <c r="D6149">
        <v>32.313611100000003</v>
      </c>
      <c r="E6149">
        <v>11082</v>
      </c>
      <c r="F6149" t="s">
        <v>8194</v>
      </c>
      <c r="G6149" t="s">
        <v>8195</v>
      </c>
      <c r="H6149" t="s">
        <v>8196</v>
      </c>
      <c r="I6149" t="s">
        <v>8203</v>
      </c>
      <c r="J6149" t="str">
        <f>CONCATENATE(Table1[[#This Row],[country]],";",Table1[[#This Row],[city]],";",Table1[[#This Row],[lat]],";",Table1[[#This Row],[lng]])</f>
        <v>Uganda;Mpigi;0.225;32.3136111</v>
      </c>
    </row>
    <row r="6150" spans="1:10" hidden="1" x14ac:dyDescent="0.25">
      <c r="A6150" t="s">
        <v>8204</v>
      </c>
      <c r="B6150" t="s">
        <v>8204</v>
      </c>
      <c r="C6150">
        <v>3.3613889000000001</v>
      </c>
      <c r="D6150">
        <v>31.8097222</v>
      </c>
      <c r="E6150">
        <v>34700</v>
      </c>
      <c r="F6150" t="s">
        <v>8194</v>
      </c>
      <c r="G6150" t="s">
        <v>8195</v>
      </c>
      <c r="H6150" t="s">
        <v>8196</v>
      </c>
      <c r="I6150" t="s">
        <v>8204</v>
      </c>
      <c r="J6150" t="str">
        <f>CONCATENATE(Table1[[#This Row],[country]],";",Table1[[#This Row],[city]],";",Table1[[#This Row],[lat]],";",Table1[[#This Row],[lng]])</f>
        <v>Uganda;Adjumani;3.3613889;31.8097222</v>
      </c>
    </row>
    <row r="6151" spans="1:10" hidden="1" x14ac:dyDescent="0.25">
      <c r="A6151" t="s">
        <v>8205</v>
      </c>
      <c r="B6151" t="s">
        <v>8205</v>
      </c>
      <c r="C6151">
        <v>2.4758333000000001</v>
      </c>
      <c r="D6151">
        <v>31.102499999999999</v>
      </c>
      <c r="E6151">
        <v>30354</v>
      </c>
      <c r="F6151" t="s">
        <v>8194</v>
      </c>
      <c r="G6151" t="s">
        <v>8195</v>
      </c>
      <c r="H6151" t="s">
        <v>8196</v>
      </c>
      <c r="I6151" t="s">
        <v>8205</v>
      </c>
      <c r="J6151" t="str">
        <f>CONCATENATE(Table1[[#This Row],[country]],";",Table1[[#This Row],[city]],";",Table1[[#This Row],[lat]],";",Table1[[#This Row],[lng]])</f>
        <v>Uganda;Nebbi;2.4758333;31.1025</v>
      </c>
    </row>
    <row r="6152" spans="1:10" hidden="1" x14ac:dyDescent="0.25">
      <c r="A6152" t="s">
        <v>8206</v>
      </c>
      <c r="B6152" t="s">
        <v>8206</v>
      </c>
      <c r="C6152">
        <v>0.91611109999999996</v>
      </c>
      <c r="D6152">
        <v>31.774166699999999</v>
      </c>
      <c r="E6152">
        <v>14512</v>
      </c>
      <c r="F6152" t="s">
        <v>8194</v>
      </c>
      <c r="G6152" t="s">
        <v>8195</v>
      </c>
      <c r="H6152" t="s">
        <v>8196</v>
      </c>
      <c r="I6152" t="s">
        <v>8206</v>
      </c>
      <c r="J6152" t="str">
        <f>CONCATENATE(Table1[[#This Row],[country]],";",Table1[[#This Row],[city]],";",Table1[[#This Row],[lat]],";",Table1[[#This Row],[lng]])</f>
        <v>Uganda;Kiboga;0.9161111;31.7741667</v>
      </c>
    </row>
    <row r="6153" spans="1:10" hidden="1" x14ac:dyDescent="0.25">
      <c r="A6153" t="s">
        <v>8207</v>
      </c>
      <c r="B6153" t="s">
        <v>8207</v>
      </c>
      <c r="C6153">
        <v>1.3088888999999999</v>
      </c>
      <c r="D6153">
        <v>32.4563889</v>
      </c>
      <c r="E6153">
        <v>6921</v>
      </c>
      <c r="F6153" t="s">
        <v>8194</v>
      </c>
      <c r="G6153" t="s">
        <v>8195</v>
      </c>
      <c r="H6153" t="s">
        <v>8196</v>
      </c>
      <c r="I6153" t="s">
        <v>8207</v>
      </c>
      <c r="J6153" t="str">
        <f>CONCATENATE(Table1[[#This Row],[country]],";",Table1[[#This Row],[city]],";",Table1[[#This Row],[lat]],";",Table1[[#This Row],[lng]])</f>
        <v>Uganda;Nakasongola;1.3088889;32.4563889</v>
      </c>
    </row>
    <row r="6154" spans="1:10" hidden="1" x14ac:dyDescent="0.25">
      <c r="A6154" t="s">
        <v>8208</v>
      </c>
      <c r="B6154" t="s">
        <v>8208</v>
      </c>
      <c r="C6154">
        <v>0.58329910600000001</v>
      </c>
      <c r="D6154">
        <v>32.53329952</v>
      </c>
      <c r="E6154">
        <v>48000</v>
      </c>
      <c r="F6154" t="s">
        <v>8194</v>
      </c>
      <c r="G6154" t="s">
        <v>8195</v>
      </c>
      <c r="H6154" t="s">
        <v>8196</v>
      </c>
      <c r="I6154" t="s">
        <v>8209</v>
      </c>
      <c r="J6154" t="str">
        <f>CONCATENATE(Table1[[#This Row],[country]],";",Table1[[#This Row],[city]],";",Table1[[#This Row],[lat]],";",Table1[[#This Row],[lng]])</f>
        <v>Uganda;Bombo;0.583299106;32.53329952</v>
      </c>
    </row>
    <row r="6155" spans="1:10" hidden="1" x14ac:dyDescent="0.25">
      <c r="A6155" t="s">
        <v>8210</v>
      </c>
      <c r="B6155" t="s">
        <v>8210</v>
      </c>
      <c r="C6155">
        <v>1.6744444000000001</v>
      </c>
      <c r="D6155">
        <v>31.715</v>
      </c>
      <c r="E6155">
        <v>31486</v>
      </c>
      <c r="F6155" t="s">
        <v>8194</v>
      </c>
      <c r="G6155" t="s">
        <v>8195</v>
      </c>
      <c r="H6155" t="s">
        <v>8196</v>
      </c>
      <c r="I6155" t="s">
        <v>8210</v>
      </c>
      <c r="J6155" t="str">
        <f>CONCATENATE(Table1[[#This Row],[country]],";",Table1[[#This Row],[city]],";",Table1[[#This Row],[lat]],";",Table1[[#This Row],[lng]])</f>
        <v>Uganda;Masindi;1.6744444;31.715</v>
      </c>
    </row>
    <row r="6156" spans="1:10" hidden="1" x14ac:dyDescent="0.25">
      <c r="A6156" t="s">
        <v>8211</v>
      </c>
      <c r="B6156" t="s">
        <v>8211</v>
      </c>
      <c r="C6156">
        <v>0.67100412099999995</v>
      </c>
      <c r="D6156">
        <v>30.275001620000001</v>
      </c>
      <c r="E6156">
        <v>42670</v>
      </c>
      <c r="F6156" t="s">
        <v>8194</v>
      </c>
      <c r="G6156" t="s">
        <v>8195</v>
      </c>
      <c r="H6156" t="s">
        <v>8196</v>
      </c>
      <c r="I6156" t="s">
        <v>8212</v>
      </c>
      <c r="J6156" t="str">
        <f>CONCATENATE(Table1[[#This Row],[country]],";",Table1[[#This Row],[city]],";",Table1[[#This Row],[lat]],";",Table1[[#This Row],[lng]])</f>
        <v>Uganda;Fort Portal;0.671004121;30.27500162</v>
      </c>
    </row>
    <row r="6157" spans="1:10" hidden="1" x14ac:dyDescent="0.25">
      <c r="A6157" t="s">
        <v>8213</v>
      </c>
      <c r="B6157" t="s">
        <v>8213</v>
      </c>
      <c r="C6157">
        <v>0.8</v>
      </c>
      <c r="D6157">
        <v>31.066666699999999</v>
      </c>
      <c r="E6157">
        <v>5200</v>
      </c>
      <c r="F6157" t="s">
        <v>8194</v>
      </c>
      <c r="G6157" t="s">
        <v>8195</v>
      </c>
      <c r="H6157" t="s">
        <v>8196</v>
      </c>
      <c r="I6157" t="s">
        <v>8213</v>
      </c>
      <c r="J6157" t="str">
        <f>CONCATENATE(Table1[[#This Row],[country]],";",Table1[[#This Row],[city]],";",Table1[[#This Row],[lat]],";",Table1[[#This Row],[lng]])</f>
        <v>Uganda;Kibale;0.8;31.0666667</v>
      </c>
    </row>
    <row r="6158" spans="1:10" hidden="1" x14ac:dyDescent="0.25">
      <c r="A6158" t="s">
        <v>8214</v>
      </c>
      <c r="B6158" t="s">
        <v>8214</v>
      </c>
      <c r="C6158">
        <v>1.25</v>
      </c>
      <c r="D6158">
        <v>34.299999999999997</v>
      </c>
      <c r="E6158">
        <v>14100</v>
      </c>
      <c r="F6158" t="s">
        <v>8194</v>
      </c>
      <c r="G6158" t="s">
        <v>8195</v>
      </c>
      <c r="H6158" t="s">
        <v>8196</v>
      </c>
      <c r="I6158" t="s">
        <v>8215</v>
      </c>
      <c r="J6158" t="str">
        <f>CONCATENATE(Table1[[#This Row],[country]],";",Table1[[#This Row],[city]],";",Table1[[#This Row],[lat]],";",Table1[[#This Row],[lng]])</f>
        <v>Uganda;Sironko;1.25;34.3</v>
      </c>
    </row>
    <row r="6159" spans="1:10" hidden="1" x14ac:dyDescent="0.25">
      <c r="A6159" t="s">
        <v>8216</v>
      </c>
      <c r="B6159" t="s">
        <v>8216</v>
      </c>
      <c r="C6159">
        <v>0.45444440000000003</v>
      </c>
      <c r="D6159">
        <v>34.075833299999999</v>
      </c>
      <c r="E6159">
        <v>47100</v>
      </c>
      <c r="F6159" t="s">
        <v>8194</v>
      </c>
      <c r="G6159" t="s">
        <v>8195</v>
      </c>
      <c r="H6159" t="s">
        <v>8196</v>
      </c>
      <c r="I6159" t="s">
        <v>8216</v>
      </c>
      <c r="J6159" t="str">
        <f>CONCATENATE(Table1[[#This Row],[country]],";",Table1[[#This Row],[city]],";",Table1[[#This Row],[lat]],";",Table1[[#This Row],[lng]])</f>
        <v>Uganda;Busia;0.4544444;34.0758333</v>
      </c>
    </row>
    <row r="6160" spans="1:10" hidden="1" x14ac:dyDescent="0.25">
      <c r="A6160" t="s">
        <v>8217</v>
      </c>
      <c r="B6160" t="s">
        <v>8217</v>
      </c>
      <c r="C6160">
        <v>1.8911111</v>
      </c>
      <c r="D6160">
        <v>33.966111099999999</v>
      </c>
      <c r="E6160">
        <v>8400</v>
      </c>
      <c r="F6160" t="s">
        <v>8194</v>
      </c>
      <c r="G6160" t="s">
        <v>8195</v>
      </c>
      <c r="H6160" t="s">
        <v>8196</v>
      </c>
      <c r="I6160" t="s">
        <v>8218</v>
      </c>
      <c r="J6160" t="str">
        <f>CONCATENATE(Table1[[#This Row],[country]],";",Table1[[#This Row],[city]],";",Table1[[#This Row],[lat]],";",Table1[[#This Row],[lng]])</f>
        <v>Uganda;Katakwi;1.8911111;33.9661111</v>
      </c>
    </row>
    <row r="6161" spans="1:10" hidden="1" x14ac:dyDescent="0.25">
      <c r="A6161" t="s">
        <v>8219</v>
      </c>
      <c r="B6161" t="s">
        <v>8219</v>
      </c>
      <c r="C6161">
        <v>-0.87944440000000002</v>
      </c>
      <c r="D6161">
        <v>30.264166700000001</v>
      </c>
      <c r="E6161">
        <v>16400</v>
      </c>
      <c r="F6161" t="s">
        <v>8194</v>
      </c>
      <c r="G6161" t="s">
        <v>8195</v>
      </c>
      <c r="H6161" t="s">
        <v>8196</v>
      </c>
      <c r="I6161" t="s">
        <v>8219</v>
      </c>
      <c r="J6161" t="str">
        <f>CONCATENATE(Table1[[#This Row],[country]],";",Table1[[#This Row],[city]],";",Table1[[#This Row],[lat]],";",Table1[[#This Row],[lng]])</f>
        <v>Uganda;Ntungamo;-0.8794444;30.2641667</v>
      </c>
    </row>
    <row r="6162" spans="1:10" hidden="1" x14ac:dyDescent="0.25">
      <c r="A6162" t="s">
        <v>8220</v>
      </c>
      <c r="B6162" t="s">
        <v>8220</v>
      </c>
      <c r="C6162">
        <v>-1.3538889000000001</v>
      </c>
      <c r="D6162">
        <v>29.698333300000002</v>
      </c>
      <c r="E6162">
        <v>12900</v>
      </c>
      <c r="F6162" t="s">
        <v>8194</v>
      </c>
      <c r="G6162" t="s">
        <v>8195</v>
      </c>
      <c r="H6162" t="s">
        <v>8196</v>
      </c>
      <c r="I6162" t="s">
        <v>8220</v>
      </c>
      <c r="J6162" t="str">
        <f>CONCATENATE(Table1[[#This Row],[country]],";",Table1[[#This Row],[city]],";",Table1[[#This Row],[lat]],";",Table1[[#This Row],[lng]])</f>
        <v>Uganda;Kisoro;-1.3538889;29.6983333</v>
      </c>
    </row>
    <row r="6163" spans="1:10" hidden="1" x14ac:dyDescent="0.25">
      <c r="A6163" t="s">
        <v>8221</v>
      </c>
      <c r="B6163" t="s">
        <v>8221</v>
      </c>
      <c r="C6163">
        <v>0.44042400999999998</v>
      </c>
      <c r="D6163">
        <v>33.199926720000001</v>
      </c>
      <c r="E6163">
        <v>195659.5</v>
      </c>
      <c r="F6163" t="s">
        <v>8194</v>
      </c>
      <c r="G6163" t="s">
        <v>8195</v>
      </c>
      <c r="H6163" t="s">
        <v>8196</v>
      </c>
      <c r="I6163" t="s">
        <v>8221</v>
      </c>
      <c r="J6163" t="str">
        <f>CONCATENATE(Table1[[#This Row],[country]],";",Table1[[#This Row],[city]],";",Table1[[#This Row],[lat]],";",Table1[[#This Row],[lng]])</f>
        <v>Uganda;Jinja;0.44042401;33.19992672</v>
      </c>
    </row>
    <row r="6164" spans="1:10" hidden="1" x14ac:dyDescent="0.25">
      <c r="A6164" t="s">
        <v>8222</v>
      </c>
      <c r="B6164" t="s">
        <v>8222</v>
      </c>
      <c r="C6164">
        <v>1.7103981720000001</v>
      </c>
      <c r="D6164">
        <v>33.60000565</v>
      </c>
      <c r="E6164">
        <v>1038</v>
      </c>
      <c r="F6164" t="s">
        <v>8194</v>
      </c>
      <c r="G6164" t="s">
        <v>8195</v>
      </c>
      <c r="H6164" t="s">
        <v>8196</v>
      </c>
      <c r="I6164" t="s">
        <v>8222</v>
      </c>
      <c r="J6164" t="str">
        <f>CONCATENATE(Table1[[#This Row],[country]],";",Table1[[#This Row],[city]],";",Table1[[#This Row],[lat]],";",Table1[[#This Row],[lng]])</f>
        <v>Uganda;Soroti;1.710398172;33.60000565</v>
      </c>
    </row>
    <row r="6165" spans="1:10" hidden="1" x14ac:dyDescent="0.25">
      <c r="A6165" t="s">
        <v>8223</v>
      </c>
      <c r="B6165" t="s">
        <v>8223</v>
      </c>
      <c r="C6165">
        <v>3.0203698920000002</v>
      </c>
      <c r="D6165">
        <v>30.900015419999999</v>
      </c>
      <c r="E6165">
        <v>154700</v>
      </c>
      <c r="F6165" t="s">
        <v>8194</v>
      </c>
      <c r="G6165" t="s">
        <v>8195</v>
      </c>
      <c r="H6165" t="s">
        <v>8196</v>
      </c>
      <c r="I6165" t="s">
        <v>8224</v>
      </c>
      <c r="J6165" t="str">
        <f>CONCATENATE(Table1[[#This Row],[country]],";",Table1[[#This Row],[city]],";",Table1[[#This Row],[lat]],";",Table1[[#This Row],[lng]])</f>
        <v>Uganda;Arua;3.020369892;30.90001542</v>
      </c>
    </row>
    <row r="6166" spans="1:10" hidden="1" x14ac:dyDescent="0.25">
      <c r="A6166" t="s">
        <v>8225</v>
      </c>
      <c r="B6166" t="s">
        <v>8225</v>
      </c>
      <c r="C6166">
        <v>2.4703776230000001</v>
      </c>
      <c r="D6166">
        <v>31.479980019999999</v>
      </c>
      <c r="E6166">
        <v>17541</v>
      </c>
      <c r="F6166" t="s">
        <v>8194</v>
      </c>
      <c r="G6166" t="s">
        <v>8195</v>
      </c>
      <c r="H6166" t="s">
        <v>8196</v>
      </c>
      <c r="I6166" t="s">
        <v>8205</v>
      </c>
      <c r="J6166" t="str">
        <f>CONCATENATE(Table1[[#This Row],[country]],";",Table1[[#This Row],[city]],";",Table1[[#This Row],[lat]],";",Table1[[#This Row],[lng]])</f>
        <v>Uganda;Pakwach;2.470377623;31.47998002</v>
      </c>
    </row>
    <row r="6167" spans="1:10" hidden="1" x14ac:dyDescent="0.25">
      <c r="A6167" t="s">
        <v>8226</v>
      </c>
      <c r="B6167" t="s">
        <v>8226</v>
      </c>
      <c r="C6167">
        <v>3.6504089550000001</v>
      </c>
      <c r="D6167">
        <v>31.720017049999999</v>
      </c>
      <c r="E6167">
        <v>22434</v>
      </c>
      <c r="F6167" t="s">
        <v>8194</v>
      </c>
      <c r="G6167" t="s">
        <v>8195</v>
      </c>
      <c r="H6167" t="s">
        <v>8196</v>
      </c>
      <c r="I6167" t="s">
        <v>8226</v>
      </c>
      <c r="J6167" t="str">
        <f>CONCATENATE(Table1[[#This Row],[country]],";",Table1[[#This Row],[city]],";",Table1[[#This Row],[lat]],";",Table1[[#This Row],[lng]])</f>
        <v>Uganda;Moyo;3.650408955;31.72001705</v>
      </c>
    </row>
    <row r="6168" spans="1:10" hidden="1" x14ac:dyDescent="0.25">
      <c r="A6168" t="s">
        <v>8227</v>
      </c>
      <c r="B6168" t="s">
        <v>8227</v>
      </c>
      <c r="C6168">
        <v>6.0395526999999997E-2</v>
      </c>
      <c r="D6168">
        <v>32.460023560000003</v>
      </c>
      <c r="E6168">
        <v>127414</v>
      </c>
      <c r="F6168" t="s">
        <v>8194</v>
      </c>
      <c r="G6168" t="s">
        <v>8195</v>
      </c>
      <c r="H6168" t="s">
        <v>8196</v>
      </c>
      <c r="I6168" t="s">
        <v>8228</v>
      </c>
      <c r="J6168" t="str">
        <f>CONCATENATE(Table1[[#This Row],[country]],";",Table1[[#This Row],[city]],";",Table1[[#This Row],[lat]],";",Table1[[#This Row],[lng]])</f>
        <v>Uganda;Entebbe;0.060395527;32.46002356</v>
      </c>
    </row>
    <row r="6169" spans="1:10" hidden="1" x14ac:dyDescent="0.25">
      <c r="A6169" t="s">
        <v>8229</v>
      </c>
      <c r="B6169" t="s">
        <v>8229</v>
      </c>
      <c r="C6169">
        <v>0.59044069300000002</v>
      </c>
      <c r="D6169">
        <v>31.37001257</v>
      </c>
      <c r="E6169">
        <v>9556</v>
      </c>
      <c r="F6169" t="s">
        <v>8194</v>
      </c>
      <c r="G6169" t="s">
        <v>8195</v>
      </c>
      <c r="H6169" t="s">
        <v>8196</v>
      </c>
      <c r="I6169" t="s">
        <v>8229</v>
      </c>
      <c r="J6169" t="str">
        <f>CONCATENATE(Table1[[#This Row],[country]],";",Table1[[#This Row],[city]],";",Table1[[#This Row],[lat]],";",Table1[[#This Row],[lng]])</f>
        <v>Uganda;Mubende;0.590440693;31.37001257</v>
      </c>
    </row>
    <row r="6170" spans="1:10" hidden="1" x14ac:dyDescent="0.25">
      <c r="A6170" t="s">
        <v>8230</v>
      </c>
      <c r="B6170" t="s">
        <v>8230</v>
      </c>
      <c r="C6170">
        <v>0.40042645199999999</v>
      </c>
      <c r="D6170">
        <v>32.050022740000003</v>
      </c>
      <c r="E6170">
        <v>37420.5</v>
      </c>
      <c r="F6170" t="s">
        <v>8194</v>
      </c>
      <c r="G6170" t="s">
        <v>8195</v>
      </c>
      <c r="H6170" t="s">
        <v>8196</v>
      </c>
      <c r="I6170" t="s">
        <v>8231</v>
      </c>
      <c r="J6170" t="str">
        <f>CONCATENATE(Table1[[#This Row],[country]],";",Table1[[#This Row],[city]],";",Table1[[#This Row],[lat]],";",Table1[[#This Row],[lng]])</f>
        <v>Uganda;Mityana;0.400426452;32.05002274</v>
      </c>
    </row>
    <row r="6171" spans="1:10" hidden="1" x14ac:dyDescent="0.25">
      <c r="A6171" t="s">
        <v>8232</v>
      </c>
      <c r="B6171" t="s">
        <v>8232</v>
      </c>
      <c r="C6171">
        <v>3.300404479</v>
      </c>
      <c r="D6171">
        <v>32.870024370000003</v>
      </c>
      <c r="E6171">
        <v>32785.5</v>
      </c>
      <c r="F6171" t="s">
        <v>8194</v>
      </c>
      <c r="G6171" t="s">
        <v>8195</v>
      </c>
      <c r="H6171" t="s">
        <v>8196</v>
      </c>
      <c r="I6171" t="s">
        <v>8232</v>
      </c>
      <c r="J6171" t="str">
        <f>CONCATENATE(Table1[[#This Row],[country]],";",Table1[[#This Row],[city]],";",Table1[[#This Row],[lat]],";",Table1[[#This Row],[lng]])</f>
        <v>Uganda;Kitgum;3.300404479;32.87002437</v>
      </c>
    </row>
    <row r="6172" spans="1:10" hidden="1" x14ac:dyDescent="0.25">
      <c r="A6172" t="s">
        <v>8233</v>
      </c>
      <c r="B6172" t="s">
        <v>8233</v>
      </c>
      <c r="C6172">
        <v>2.2603904410000002</v>
      </c>
      <c r="D6172">
        <v>32.890023149999998</v>
      </c>
      <c r="E6172">
        <v>127384</v>
      </c>
      <c r="F6172" t="s">
        <v>8194</v>
      </c>
      <c r="G6172" t="s">
        <v>8195</v>
      </c>
      <c r="H6172" t="s">
        <v>8196</v>
      </c>
      <c r="I6172" t="s">
        <v>8233</v>
      </c>
      <c r="J6172" t="str">
        <f>CONCATENATE(Table1[[#This Row],[country]],";",Table1[[#This Row],[city]],";",Table1[[#This Row],[lat]],";",Table1[[#This Row],[lng]])</f>
        <v>Uganda;Lira;2.260390441;32.89002315</v>
      </c>
    </row>
    <row r="6173" spans="1:10" hidden="1" x14ac:dyDescent="0.25">
      <c r="A6173" t="s">
        <v>8234</v>
      </c>
      <c r="B6173" t="s">
        <v>8234</v>
      </c>
      <c r="C6173">
        <v>1.7003987819999999</v>
      </c>
      <c r="D6173">
        <v>32.069918170000001</v>
      </c>
      <c r="E6173">
        <v>8073.5</v>
      </c>
      <c r="F6173" t="s">
        <v>8194</v>
      </c>
      <c r="G6173" t="s">
        <v>8195</v>
      </c>
      <c r="H6173" t="s">
        <v>8196</v>
      </c>
      <c r="I6173" t="s">
        <v>8210</v>
      </c>
      <c r="J6173" t="str">
        <f>CONCATENATE(Table1[[#This Row],[country]],";",Table1[[#This Row],[city]],";",Table1[[#This Row],[lat]],";",Table1[[#This Row],[lng]])</f>
        <v>Uganda;Masindi-Port;1.700398782;32.06991817</v>
      </c>
    </row>
    <row r="6174" spans="1:10" hidden="1" x14ac:dyDescent="0.25">
      <c r="A6174" t="s">
        <v>8235</v>
      </c>
      <c r="B6174" t="s">
        <v>8235</v>
      </c>
      <c r="C6174">
        <v>1.0904101749999999</v>
      </c>
      <c r="D6174">
        <v>34.169996699999999</v>
      </c>
      <c r="E6174">
        <v>247084</v>
      </c>
      <c r="F6174" t="s">
        <v>8194</v>
      </c>
      <c r="G6174" t="s">
        <v>8195</v>
      </c>
      <c r="H6174" t="s">
        <v>8196</v>
      </c>
      <c r="I6174" t="s">
        <v>8236</v>
      </c>
      <c r="J6174" t="str">
        <f>CONCATENATE(Table1[[#This Row],[country]],";",Table1[[#This Row],[city]],";",Table1[[#This Row],[lat]],";",Table1[[#This Row],[lng]])</f>
        <v>Uganda;Mbale;1.090410175;34.1699967</v>
      </c>
    </row>
    <row r="6175" spans="1:10" hidden="1" x14ac:dyDescent="0.25">
      <c r="A6175" t="s">
        <v>8237</v>
      </c>
      <c r="B6175" t="s">
        <v>8237</v>
      </c>
      <c r="C6175">
        <v>0.71038169200000001</v>
      </c>
      <c r="D6175">
        <v>34.169996699999999</v>
      </c>
      <c r="E6175">
        <v>96850</v>
      </c>
      <c r="F6175" t="s">
        <v>8194</v>
      </c>
      <c r="G6175" t="s">
        <v>8195</v>
      </c>
      <c r="H6175" t="s">
        <v>8196</v>
      </c>
      <c r="I6175" t="s">
        <v>8237</v>
      </c>
      <c r="J6175" t="str">
        <f>CONCATENATE(Table1[[#This Row],[country]],";",Table1[[#This Row],[city]],";",Table1[[#This Row],[lat]],";",Table1[[#This Row],[lng]])</f>
        <v>Uganda;Tororo;0.710381692;34.1699967</v>
      </c>
    </row>
    <row r="6176" spans="1:10" hidden="1" x14ac:dyDescent="0.25">
      <c r="A6176" t="s">
        <v>8238</v>
      </c>
      <c r="B6176" t="s">
        <v>8238</v>
      </c>
      <c r="C6176">
        <v>3.5203910509999998</v>
      </c>
      <c r="D6176">
        <v>34.120025589999997</v>
      </c>
      <c r="E6176">
        <v>1137</v>
      </c>
      <c r="F6176" t="s">
        <v>8194</v>
      </c>
      <c r="G6176" t="s">
        <v>8195</v>
      </c>
      <c r="H6176" t="s">
        <v>8196</v>
      </c>
      <c r="I6176" t="s">
        <v>8238</v>
      </c>
      <c r="J6176" t="str">
        <f>CONCATENATE(Table1[[#This Row],[country]],";",Table1[[#This Row],[city]],";",Table1[[#This Row],[lat]],";",Table1[[#This Row],[lng]])</f>
        <v>Uganda;Kaabong;3.520391051;34.12002559</v>
      </c>
    </row>
    <row r="6177" spans="1:10" hidden="1" x14ac:dyDescent="0.25">
      <c r="A6177" t="s">
        <v>8239</v>
      </c>
      <c r="B6177" t="s">
        <v>8239</v>
      </c>
      <c r="C6177">
        <v>2.5403475129999999</v>
      </c>
      <c r="D6177">
        <v>34.639993850000003</v>
      </c>
      <c r="E6177">
        <v>371</v>
      </c>
      <c r="F6177" t="s">
        <v>8194</v>
      </c>
      <c r="G6177" t="s">
        <v>8195</v>
      </c>
      <c r="H6177" t="s">
        <v>8196</v>
      </c>
      <c r="I6177" t="s">
        <v>8239</v>
      </c>
      <c r="J6177" t="str">
        <f>CONCATENATE(Table1[[#This Row],[country]],";",Table1[[#This Row],[city]],";",Table1[[#This Row],[lat]],";",Table1[[#This Row],[lng]])</f>
        <v>Uganda;Moroto;2.540347513;34.63999385</v>
      </c>
    </row>
    <row r="6178" spans="1:10" hidden="1" x14ac:dyDescent="0.25">
      <c r="A6178" t="s">
        <v>8240</v>
      </c>
      <c r="B6178" t="s">
        <v>8240</v>
      </c>
      <c r="C6178">
        <v>-0.32960650699999999</v>
      </c>
      <c r="D6178">
        <v>31.729990600000001</v>
      </c>
      <c r="E6178">
        <v>65373</v>
      </c>
      <c r="F6178" t="s">
        <v>8194</v>
      </c>
      <c r="G6178" t="s">
        <v>8195</v>
      </c>
      <c r="H6178" t="s">
        <v>8196</v>
      </c>
      <c r="I6178" t="s">
        <v>8240</v>
      </c>
      <c r="J6178" t="str">
        <f>CONCATENATE(Table1[[#This Row],[country]],";",Table1[[#This Row],[city]],";",Table1[[#This Row],[lat]],";",Table1[[#This Row],[lng]])</f>
        <v>Uganda;Masaka;-0.329606507;31.7299906</v>
      </c>
    </row>
    <row r="6179" spans="1:10" hidden="1" x14ac:dyDescent="0.25">
      <c r="A6179" t="s">
        <v>8241</v>
      </c>
      <c r="B6179" t="s">
        <v>8241</v>
      </c>
      <c r="C6179">
        <v>-0.129618715</v>
      </c>
      <c r="D6179">
        <v>29.920023560000001</v>
      </c>
      <c r="E6179">
        <v>1957</v>
      </c>
      <c r="F6179" t="s">
        <v>8194</v>
      </c>
      <c r="G6179" t="s">
        <v>8195</v>
      </c>
      <c r="H6179" t="s">
        <v>8196</v>
      </c>
      <c r="I6179" t="s">
        <v>8242</v>
      </c>
      <c r="J6179" t="str">
        <f>CONCATENATE(Table1[[#This Row],[country]],";",Table1[[#This Row],[city]],";",Table1[[#This Row],[lat]],";",Table1[[#This Row],[lng]])</f>
        <v>Uganda;Katwe;-0.129618715;29.92002356</v>
      </c>
    </row>
    <row r="6180" spans="1:10" hidden="1" x14ac:dyDescent="0.25">
      <c r="A6180" t="s">
        <v>8243</v>
      </c>
      <c r="B6180" t="s">
        <v>8243</v>
      </c>
      <c r="C6180">
        <v>-0.59961586600000005</v>
      </c>
      <c r="D6180">
        <v>30.650004840000001</v>
      </c>
      <c r="E6180">
        <v>83700</v>
      </c>
      <c r="F6180" t="s">
        <v>8194</v>
      </c>
      <c r="G6180" t="s">
        <v>8195</v>
      </c>
      <c r="H6180" t="s">
        <v>8196</v>
      </c>
      <c r="I6180" t="s">
        <v>8244</v>
      </c>
      <c r="J6180" t="str">
        <f>CONCATENATE(Table1[[#This Row],[country]],";",Table1[[#This Row],[city]],";",Table1[[#This Row],[lat]],";",Table1[[#This Row],[lng]])</f>
        <v>Uganda;Mbarara;-0.599615866;30.65000484</v>
      </c>
    </row>
    <row r="6181" spans="1:10" hidden="1" x14ac:dyDescent="0.25">
      <c r="A6181" t="s">
        <v>8245</v>
      </c>
      <c r="B6181" t="s">
        <v>8245</v>
      </c>
      <c r="C6181">
        <v>-1.2496020320000001</v>
      </c>
      <c r="D6181">
        <v>29.97996822</v>
      </c>
      <c r="E6181">
        <v>44600</v>
      </c>
      <c r="F6181" t="s">
        <v>8194</v>
      </c>
      <c r="G6181" t="s">
        <v>8195</v>
      </c>
      <c r="H6181" t="s">
        <v>8196</v>
      </c>
      <c r="I6181" t="s">
        <v>8245</v>
      </c>
      <c r="J6181" t="str">
        <f>CONCATENATE(Table1[[#This Row],[country]],";",Table1[[#This Row],[city]],";",Table1[[#This Row],[lat]],";",Table1[[#This Row],[lng]])</f>
        <v>Uganda;Kabale;-1.249602032;29.97996822</v>
      </c>
    </row>
    <row r="6182" spans="1:10" hidden="1" x14ac:dyDescent="0.25">
      <c r="A6182" t="s">
        <v>8242</v>
      </c>
      <c r="B6182" t="s">
        <v>8242</v>
      </c>
      <c r="C6182">
        <v>0.23247804699999999</v>
      </c>
      <c r="D6182">
        <v>29.988288130000001</v>
      </c>
      <c r="E6182">
        <v>67269</v>
      </c>
      <c r="F6182" t="s">
        <v>8194</v>
      </c>
      <c r="G6182" t="s">
        <v>8195</v>
      </c>
      <c r="H6182" t="s">
        <v>8196</v>
      </c>
      <c r="I6182" t="s">
        <v>8242</v>
      </c>
      <c r="J6182" t="str">
        <f>CONCATENATE(Table1[[#This Row],[country]],";",Table1[[#This Row],[city]],";",Table1[[#This Row],[lat]],";",Table1[[#This Row],[lng]])</f>
        <v>Uganda;Kasese;0.232478047;29.98828813</v>
      </c>
    </row>
    <row r="6183" spans="1:10" hidden="1" x14ac:dyDescent="0.25">
      <c r="A6183" t="s">
        <v>8246</v>
      </c>
      <c r="B6183" t="s">
        <v>8246</v>
      </c>
      <c r="C6183">
        <v>2.7799969670000002</v>
      </c>
      <c r="D6183">
        <v>32.280034540000003</v>
      </c>
      <c r="E6183">
        <v>144430.5</v>
      </c>
      <c r="F6183" t="s">
        <v>8194</v>
      </c>
      <c r="G6183" t="s">
        <v>8195</v>
      </c>
      <c r="H6183" t="s">
        <v>8196</v>
      </c>
      <c r="I6183" t="s">
        <v>8247</v>
      </c>
      <c r="J6183" t="str">
        <f>CONCATENATE(Table1[[#This Row],[country]],";",Table1[[#This Row],[city]],";",Table1[[#This Row],[lat]],";",Table1[[#This Row],[lng]])</f>
        <v>Uganda;Gulu;2.779996967;32.28003454</v>
      </c>
    </row>
    <row r="6184" spans="1:10" hidden="1" x14ac:dyDescent="0.25">
      <c r="A6184" t="s">
        <v>8248</v>
      </c>
      <c r="B6184" t="s">
        <v>8248</v>
      </c>
      <c r="C6184">
        <v>0.31665895500000002</v>
      </c>
      <c r="D6184">
        <v>32.583323530000001</v>
      </c>
      <c r="E6184">
        <v>1386594.5</v>
      </c>
      <c r="F6184" t="s">
        <v>8194</v>
      </c>
      <c r="G6184" t="s">
        <v>8195</v>
      </c>
      <c r="H6184" t="s">
        <v>8196</v>
      </c>
      <c r="I6184" t="s">
        <v>8248</v>
      </c>
      <c r="J6184" t="str">
        <f>CONCATENATE(Table1[[#This Row],[country]],";",Table1[[#This Row],[city]],";",Table1[[#This Row],[lat]],";",Table1[[#This Row],[lng]])</f>
        <v>Uganda;Kampala;0.316658955;32.58332353</v>
      </c>
    </row>
    <row r="6185" spans="1:10" hidden="1" x14ac:dyDescent="0.25">
      <c r="A6185" t="s">
        <v>8249</v>
      </c>
      <c r="B6185" t="s">
        <v>8249</v>
      </c>
      <c r="C6185">
        <v>46.96773907</v>
      </c>
      <c r="D6185">
        <v>31.984342000000002</v>
      </c>
      <c r="E6185">
        <v>352917.5</v>
      </c>
      <c r="F6185" t="s">
        <v>8250</v>
      </c>
      <c r="G6185" t="s">
        <v>8251</v>
      </c>
      <c r="H6185" t="s">
        <v>8252</v>
      </c>
      <c r="I6185" t="s">
        <v>8249</v>
      </c>
      <c r="J6185" t="str">
        <f>CONCATENATE(Table1[[#This Row],[country]],";",Table1[[#This Row],[city]],";",Table1[[#This Row],[lat]],";",Table1[[#This Row],[lng]])</f>
        <v>Ukraine;Mykolayiv;46.96773907;31.984342</v>
      </c>
    </row>
    <row r="6186" spans="1:10" hidden="1" x14ac:dyDescent="0.25">
      <c r="A6186" t="s">
        <v>8253</v>
      </c>
      <c r="B6186" t="s">
        <v>8253</v>
      </c>
      <c r="C6186">
        <v>51.504929830000002</v>
      </c>
      <c r="D6186">
        <v>31.3015413</v>
      </c>
      <c r="E6186">
        <v>293656.5</v>
      </c>
      <c r="F6186" t="s">
        <v>8250</v>
      </c>
      <c r="G6186" t="s">
        <v>8251</v>
      </c>
      <c r="H6186" t="s">
        <v>8252</v>
      </c>
      <c r="I6186" t="s">
        <v>8253</v>
      </c>
      <c r="J6186" t="str">
        <f>CONCATENATE(Table1[[#This Row],[country]],";",Table1[[#This Row],[city]],";",Table1[[#This Row],[lat]],";",Table1[[#This Row],[lng]])</f>
        <v>Ukraine;Chernihiv;51.50492983;31.3015413</v>
      </c>
    </row>
    <row r="6187" spans="1:10" hidden="1" x14ac:dyDescent="0.25">
      <c r="A6187" t="s">
        <v>8254</v>
      </c>
      <c r="B6187" t="s">
        <v>8254</v>
      </c>
      <c r="C6187">
        <v>49.424927590000003</v>
      </c>
      <c r="D6187">
        <v>27.001545369999999</v>
      </c>
      <c r="E6187">
        <v>322093</v>
      </c>
      <c r="F6187" t="s">
        <v>8250</v>
      </c>
      <c r="G6187" t="s">
        <v>8251</v>
      </c>
      <c r="H6187" t="s">
        <v>8252</v>
      </c>
      <c r="I6187" t="s">
        <v>8255</v>
      </c>
      <c r="J6187" t="str">
        <f>CONCATENATE(Table1[[#This Row],[country]],";",Table1[[#This Row],[city]],";",Table1[[#This Row],[lat]],";",Table1[[#This Row],[lng]])</f>
        <v>Ukraine;Khmelnytskyy;49.42492759;27.00154537</v>
      </c>
    </row>
    <row r="6188" spans="1:10" hidden="1" x14ac:dyDescent="0.25">
      <c r="A6188" t="s">
        <v>8256</v>
      </c>
      <c r="B6188" t="s">
        <v>8256</v>
      </c>
      <c r="C6188">
        <v>48.684300960000002</v>
      </c>
      <c r="D6188">
        <v>26.580899209999998</v>
      </c>
      <c r="E6188">
        <v>107329</v>
      </c>
      <c r="F6188" t="s">
        <v>8250</v>
      </c>
      <c r="G6188" t="s">
        <v>8251</v>
      </c>
      <c r="H6188" t="s">
        <v>8252</v>
      </c>
      <c r="I6188" t="s">
        <v>8255</v>
      </c>
      <c r="J6188" t="str">
        <f>CONCATENATE(Table1[[#This Row],[country]],";",Table1[[#This Row],[city]],";",Table1[[#This Row],[lat]],";",Table1[[#This Row],[lng]])</f>
        <v>Ukraine;Kamyanets-Podilskyy;48.68430096;26.58089921</v>
      </c>
    </row>
    <row r="6189" spans="1:10" hidden="1" x14ac:dyDescent="0.25">
      <c r="A6189" t="s">
        <v>8257</v>
      </c>
      <c r="B6189" t="s">
        <v>8257</v>
      </c>
      <c r="C6189">
        <v>49.344364030000001</v>
      </c>
      <c r="D6189">
        <v>23.499381880000001</v>
      </c>
      <c r="E6189">
        <v>101837.5</v>
      </c>
      <c r="F6189" t="s">
        <v>8250</v>
      </c>
      <c r="G6189" t="s">
        <v>8251</v>
      </c>
      <c r="H6189" t="s">
        <v>8252</v>
      </c>
      <c r="I6189" t="s">
        <v>8258</v>
      </c>
      <c r="J6189" t="str">
        <f>CONCATENATE(Table1[[#This Row],[country]],";",Table1[[#This Row],[city]],";",Table1[[#This Row],[lat]],";",Table1[[#This Row],[lng]])</f>
        <v>Ukraine;Drohobych;49.34436403;23.49938188</v>
      </c>
    </row>
    <row r="6190" spans="1:10" hidden="1" x14ac:dyDescent="0.25">
      <c r="A6190" t="s">
        <v>8259</v>
      </c>
      <c r="B6190" t="s">
        <v>8259</v>
      </c>
      <c r="C6190">
        <v>48.629989029999997</v>
      </c>
      <c r="D6190">
        <v>22.25000077</v>
      </c>
      <c r="E6190">
        <v>134355</v>
      </c>
      <c r="F6190" t="s">
        <v>8250</v>
      </c>
      <c r="G6190" t="s">
        <v>8251</v>
      </c>
      <c r="H6190" t="s">
        <v>8252</v>
      </c>
      <c r="I6190" t="s">
        <v>8260</v>
      </c>
      <c r="J6190" t="str">
        <f>CONCATENATE(Table1[[#This Row],[country]],";",Table1[[#This Row],[city]],";",Table1[[#This Row],[lat]],";",Table1[[#This Row],[lng]])</f>
        <v>Ukraine;Uzhgorod;48.62998903;22.25000077</v>
      </c>
    </row>
    <row r="6191" spans="1:10" hidden="1" x14ac:dyDescent="0.25">
      <c r="A6191" t="s">
        <v>8261</v>
      </c>
      <c r="B6191" t="s">
        <v>8261</v>
      </c>
      <c r="C6191">
        <v>48.754296689999997</v>
      </c>
      <c r="D6191">
        <v>30.210910200000001</v>
      </c>
      <c r="E6191">
        <v>87620</v>
      </c>
      <c r="F6191" t="s">
        <v>8250</v>
      </c>
      <c r="G6191" t="s">
        <v>8251</v>
      </c>
      <c r="H6191" t="s">
        <v>8252</v>
      </c>
      <c r="I6191" t="s">
        <v>8262</v>
      </c>
      <c r="J6191" t="str">
        <f>CONCATENATE(Table1[[#This Row],[country]],";",Table1[[#This Row],[city]],";",Table1[[#This Row],[lat]],";",Table1[[#This Row],[lng]])</f>
        <v>Ukraine;Uman;48.75429669;30.2109102</v>
      </c>
    </row>
    <row r="6192" spans="1:10" hidden="1" x14ac:dyDescent="0.25">
      <c r="A6192" t="s">
        <v>8263</v>
      </c>
      <c r="B6192" t="s">
        <v>8263</v>
      </c>
      <c r="C6192">
        <v>50.494319679999997</v>
      </c>
      <c r="D6192">
        <v>30.780901239999999</v>
      </c>
      <c r="E6192">
        <v>77355.5</v>
      </c>
      <c r="F6192" t="s">
        <v>8250</v>
      </c>
      <c r="G6192" t="s">
        <v>8251</v>
      </c>
      <c r="H6192" t="s">
        <v>8252</v>
      </c>
      <c r="I6192" t="s">
        <v>8264</v>
      </c>
      <c r="J6192" t="str">
        <f>CONCATENATE(Table1[[#This Row],[country]],";",Table1[[#This Row],[city]],";",Table1[[#This Row],[lat]],";",Table1[[#This Row],[lng]])</f>
        <v>Ukraine;Brovary;50.49431968;30.78090124</v>
      </c>
    </row>
    <row r="6193" spans="1:10" hidden="1" x14ac:dyDescent="0.25">
      <c r="A6193" t="s">
        <v>8265</v>
      </c>
      <c r="B6193" t="s">
        <v>8265</v>
      </c>
      <c r="C6193">
        <v>49.774311949999998</v>
      </c>
      <c r="D6193">
        <v>30.130915080000001</v>
      </c>
      <c r="E6193">
        <v>192418.5</v>
      </c>
      <c r="F6193" t="s">
        <v>8250</v>
      </c>
      <c r="G6193" t="s">
        <v>8251</v>
      </c>
      <c r="H6193" t="s">
        <v>8252</v>
      </c>
      <c r="I6193" t="s">
        <v>8264</v>
      </c>
      <c r="J6193" t="str">
        <f>CONCATENATE(Table1[[#This Row],[country]],";",Table1[[#This Row],[city]],";",Table1[[#This Row],[lat]],";",Table1[[#This Row],[lng]])</f>
        <v>Ukraine;Bila Tserkva;49.77431195;30.13091508</v>
      </c>
    </row>
    <row r="6194" spans="1:10" hidden="1" x14ac:dyDescent="0.25">
      <c r="A6194" t="s">
        <v>8266</v>
      </c>
      <c r="B6194" t="s">
        <v>8266</v>
      </c>
      <c r="C6194">
        <v>46.300002050000003</v>
      </c>
      <c r="D6194">
        <v>30.666592980000001</v>
      </c>
      <c r="E6194">
        <v>53906</v>
      </c>
      <c r="F6194" t="s">
        <v>8250</v>
      </c>
      <c r="G6194" t="s">
        <v>8251</v>
      </c>
      <c r="H6194" t="s">
        <v>8252</v>
      </c>
      <c r="I6194" t="s">
        <v>8267</v>
      </c>
      <c r="J6194" t="str">
        <f>CONCATENATE(Table1[[#This Row],[country]],";",Table1[[#This Row],[city]],";",Table1[[#This Row],[lat]],";",Table1[[#This Row],[lng]])</f>
        <v>Ukraine;Illichivsk;46.30000205;30.66659298</v>
      </c>
    </row>
    <row r="6195" spans="1:10" hidden="1" x14ac:dyDescent="0.25">
      <c r="A6195" t="s">
        <v>8268</v>
      </c>
      <c r="B6195" t="s">
        <v>8268</v>
      </c>
      <c r="C6195">
        <v>51.242387710000003</v>
      </c>
      <c r="D6195">
        <v>33.20902177</v>
      </c>
      <c r="E6195">
        <v>97672.5</v>
      </c>
      <c r="F6195" t="s">
        <v>8250</v>
      </c>
      <c r="G6195" t="s">
        <v>8251</v>
      </c>
      <c r="H6195" t="s">
        <v>8252</v>
      </c>
      <c r="I6195" t="s">
        <v>8269</v>
      </c>
      <c r="J6195" t="str">
        <f>CONCATENATE(Table1[[#This Row],[country]],";",Table1[[#This Row],[city]],";",Table1[[#This Row],[lat]],";",Table1[[#This Row],[lng]])</f>
        <v>Ukraine;Konotop;51.24238771;33.20902177</v>
      </c>
    </row>
    <row r="6196" spans="1:10" hidden="1" x14ac:dyDescent="0.25">
      <c r="A6196" t="s">
        <v>8270</v>
      </c>
      <c r="B6196" t="s">
        <v>8270</v>
      </c>
      <c r="C6196">
        <v>47.928326439999999</v>
      </c>
      <c r="D6196">
        <v>33.344982459999997</v>
      </c>
      <c r="E6196">
        <v>571643.5</v>
      </c>
      <c r="F6196" t="s">
        <v>8250</v>
      </c>
      <c r="G6196" t="s">
        <v>8251</v>
      </c>
      <c r="H6196" t="s">
        <v>8252</v>
      </c>
      <c r="I6196" t="s">
        <v>8271</v>
      </c>
      <c r="J6196" t="str">
        <f>CONCATENATE(Table1[[#This Row],[country]],";",Table1[[#This Row],[city]],";",Table1[[#This Row],[lat]],";",Table1[[#This Row],[lng]])</f>
        <v>Ukraine;Kryvyy Rih;47.92832644;33.34498246</v>
      </c>
    </row>
    <row r="6197" spans="1:10" hidden="1" x14ac:dyDescent="0.25">
      <c r="A6197" t="s">
        <v>8272</v>
      </c>
      <c r="B6197" t="s">
        <v>8272</v>
      </c>
      <c r="C6197">
        <v>48.029663919999997</v>
      </c>
      <c r="D6197">
        <v>37.974622349999997</v>
      </c>
      <c r="E6197">
        <v>318882.5</v>
      </c>
      <c r="F6197" t="s">
        <v>8250</v>
      </c>
      <c r="G6197" t="s">
        <v>8251</v>
      </c>
      <c r="H6197" t="s">
        <v>8252</v>
      </c>
      <c r="I6197" t="s">
        <v>8273</v>
      </c>
      <c r="J6197" t="str">
        <f>CONCATENATE(Table1[[#This Row],[country]],";",Table1[[#This Row],[city]],";",Table1[[#This Row],[lat]],";",Table1[[#This Row],[lng]])</f>
        <v>Ukraine;Makiyivka;48.02966392;37.97462235</v>
      </c>
    </row>
    <row r="6198" spans="1:10" hidden="1" x14ac:dyDescent="0.25">
      <c r="A6198" t="s">
        <v>8274</v>
      </c>
      <c r="B6198" t="s">
        <v>8274</v>
      </c>
      <c r="C6198">
        <v>48.299647440000001</v>
      </c>
      <c r="D6198">
        <v>38.054669150000002</v>
      </c>
      <c r="E6198">
        <v>337717.5</v>
      </c>
      <c r="F6198" t="s">
        <v>8250</v>
      </c>
      <c r="G6198" t="s">
        <v>8251</v>
      </c>
      <c r="H6198" t="s">
        <v>8252</v>
      </c>
      <c r="I6198" t="s">
        <v>8273</v>
      </c>
      <c r="J6198" t="str">
        <f>CONCATENATE(Table1[[#This Row],[country]],";",Table1[[#This Row],[city]],";",Table1[[#This Row],[lat]],";",Table1[[#This Row],[lng]])</f>
        <v>Ukraine;Horlivka;48.29964744;38.05466915</v>
      </c>
    </row>
    <row r="6199" spans="1:10" hidden="1" x14ac:dyDescent="0.25">
      <c r="A6199" t="s">
        <v>8275</v>
      </c>
      <c r="B6199" t="s">
        <v>8275</v>
      </c>
      <c r="C6199">
        <v>48.719363420000001</v>
      </c>
      <c r="D6199">
        <v>37.53439083</v>
      </c>
      <c r="E6199">
        <v>178902.5</v>
      </c>
      <c r="F6199" t="s">
        <v>8250</v>
      </c>
      <c r="G6199" t="s">
        <v>8251</v>
      </c>
      <c r="H6199" t="s">
        <v>8252</v>
      </c>
      <c r="I6199" t="s">
        <v>8273</v>
      </c>
      <c r="J6199" t="str">
        <f>CONCATENATE(Table1[[#This Row],[country]],";",Table1[[#This Row],[city]],";",Table1[[#This Row],[lat]],";",Table1[[#This Row],[lng]])</f>
        <v>Ukraine;Kramatorsk;48.71936342;37.53439083</v>
      </c>
    </row>
    <row r="6200" spans="1:10" hidden="1" x14ac:dyDescent="0.25">
      <c r="A6200" t="s">
        <v>8276</v>
      </c>
      <c r="B6200" t="s">
        <v>8276</v>
      </c>
      <c r="C6200">
        <v>46.756821719999998</v>
      </c>
      <c r="D6200">
        <v>36.786839559999997</v>
      </c>
      <c r="E6200">
        <v>88409</v>
      </c>
      <c r="F6200" t="s">
        <v>8250</v>
      </c>
      <c r="G6200" t="s">
        <v>8251</v>
      </c>
      <c r="H6200" t="s">
        <v>8252</v>
      </c>
      <c r="I6200" t="s">
        <v>8277</v>
      </c>
      <c r="J6200" t="str">
        <f>CONCATENATE(Table1[[#This Row],[country]],";",Table1[[#This Row],[city]],";",Table1[[#This Row],[lat]],";",Table1[[#This Row],[lng]])</f>
        <v>Ukraine;Berdyansk;46.75682172;36.78683956</v>
      </c>
    </row>
    <row r="6201" spans="1:10" hidden="1" x14ac:dyDescent="0.25">
      <c r="A6201" t="s">
        <v>8278</v>
      </c>
      <c r="B6201" t="s">
        <v>8278</v>
      </c>
      <c r="C6201">
        <v>45.717040220000001</v>
      </c>
      <c r="D6201">
        <v>34.400008499999998</v>
      </c>
      <c r="E6201">
        <v>42805</v>
      </c>
      <c r="F6201" t="s">
        <v>8250</v>
      </c>
      <c r="G6201" t="s">
        <v>8251</v>
      </c>
      <c r="H6201" t="s">
        <v>8252</v>
      </c>
      <c r="I6201" t="s">
        <v>8279</v>
      </c>
      <c r="J6201" t="str">
        <f>CONCATENATE(Table1[[#This Row],[country]],";",Table1[[#This Row],[city]],";",Table1[[#This Row],[lat]],";",Table1[[#This Row],[lng]])</f>
        <v>Ukraine;Dzhankoy;45.71704022;34.4000085</v>
      </c>
    </row>
    <row r="6202" spans="1:10" hidden="1" x14ac:dyDescent="0.25">
      <c r="A6202" t="s">
        <v>8280</v>
      </c>
      <c r="B6202" t="s">
        <v>8280</v>
      </c>
      <c r="C6202">
        <v>45.196891090000001</v>
      </c>
      <c r="D6202">
        <v>33.363069209999999</v>
      </c>
      <c r="E6202">
        <v>90588</v>
      </c>
      <c r="F6202" t="s">
        <v>8250</v>
      </c>
      <c r="G6202" t="s">
        <v>8251</v>
      </c>
      <c r="H6202" t="s">
        <v>8252</v>
      </c>
      <c r="I6202" t="s">
        <v>8279</v>
      </c>
      <c r="J6202" t="str">
        <f>CONCATENATE(Table1[[#This Row],[country]],";",Table1[[#This Row],[city]],";",Table1[[#This Row],[lat]],";",Table1[[#This Row],[lng]])</f>
        <v>Ukraine;Yevpatoriya;45.19689109;33.36306921</v>
      </c>
    </row>
    <row r="6203" spans="1:10" hidden="1" x14ac:dyDescent="0.25">
      <c r="A6203" t="s">
        <v>8281</v>
      </c>
      <c r="B6203" t="s">
        <v>8281</v>
      </c>
      <c r="C6203">
        <v>45.368508519999999</v>
      </c>
      <c r="D6203">
        <v>36.488098100000002</v>
      </c>
      <c r="E6203">
        <v>133972</v>
      </c>
      <c r="F6203" t="s">
        <v>8250</v>
      </c>
      <c r="G6203" t="s">
        <v>8251</v>
      </c>
      <c r="H6203" t="s">
        <v>8252</v>
      </c>
      <c r="I6203" t="s">
        <v>8279</v>
      </c>
      <c r="J6203" t="str">
        <f>CONCATENATE(Table1[[#This Row],[country]],";",Table1[[#This Row],[city]],";",Table1[[#This Row],[lat]],";",Table1[[#This Row],[lng]])</f>
        <v>Ukraine;Kerch;45.36850852;36.4880981</v>
      </c>
    </row>
    <row r="6204" spans="1:10" hidden="1" x14ac:dyDescent="0.25">
      <c r="A6204" t="s">
        <v>8282</v>
      </c>
      <c r="B6204" t="s">
        <v>8282</v>
      </c>
      <c r="C6204">
        <v>44.949154280000002</v>
      </c>
      <c r="D6204">
        <v>34.098734899999997</v>
      </c>
      <c r="E6204">
        <v>305882.5</v>
      </c>
      <c r="F6204" t="s">
        <v>8250</v>
      </c>
      <c r="G6204" t="s">
        <v>8251</v>
      </c>
      <c r="H6204" t="s">
        <v>8252</v>
      </c>
      <c r="I6204" t="s">
        <v>8279</v>
      </c>
      <c r="J6204" t="str">
        <f>CONCATENATE(Table1[[#This Row],[country]],";",Table1[[#This Row],[city]],";",Table1[[#This Row],[lat]],";",Table1[[#This Row],[lng]])</f>
        <v>Ukraine;Simferopol;44.94915428;34.0987349</v>
      </c>
    </row>
    <row r="6205" spans="1:10" hidden="1" x14ac:dyDescent="0.25">
      <c r="A6205" t="s">
        <v>8283</v>
      </c>
      <c r="B6205" t="s">
        <v>8283</v>
      </c>
      <c r="C6205">
        <v>46.63253718</v>
      </c>
      <c r="D6205">
        <v>32.600664889999997</v>
      </c>
      <c r="E6205">
        <v>278578.5</v>
      </c>
      <c r="F6205" t="s">
        <v>8250</v>
      </c>
      <c r="G6205" t="s">
        <v>8251</v>
      </c>
      <c r="H6205" t="s">
        <v>8252</v>
      </c>
      <c r="I6205" t="s">
        <v>8279</v>
      </c>
      <c r="J6205" t="str">
        <f>CONCATENATE(Table1[[#This Row],[country]],";",Table1[[#This Row],[city]],";",Table1[[#This Row],[lat]],";",Table1[[#This Row],[lng]])</f>
        <v>Ukraine;Kherson;46.63253718;32.60066489</v>
      </c>
    </row>
    <row r="6206" spans="1:10" hidden="1" x14ac:dyDescent="0.25">
      <c r="A6206" t="s">
        <v>8284</v>
      </c>
      <c r="B6206" t="s">
        <v>8284</v>
      </c>
      <c r="C6206">
        <v>47.55036501</v>
      </c>
      <c r="D6206">
        <v>31.33332231</v>
      </c>
      <c r="E6206">
        <v>43122</v>
      </c>
      <c r="F6206" t="s">
        <v>8250</v>
      </c>
      <c r="G6206" t="s">
        <v>8251</v>
      </c>
      <c r="H6206" t="s">
        <v>8252</v>
      </c>
      <c r="I6206" t="s">
        <v>8249</v>
      </c>
      <c r="J6206" t="str">
        <f>CONCATENATE(Table1[[#This Row],[country]],";",Table1[[#This Row],[city]],";",Table1[[#This Row],[lat]],";",Table1[[#This Row],[lng]])</f>
        <v>Ukraine;Voznesensk;47.55036501;31.33332231</v>
      </c>
    </row>
    <row r="6207" spans="1:10" hidden="1" x14ac:dyDescent="0.25">
      <c r="A6207" t="s">
        <v>8285</v>
      </c>
      <c r="B6207" t="s">
        <v>8285</v>
      </c>
      <c r="C6207">
        <v>51.054078799999999</v>
      </c>
      <c r="D6207">
        <v>31.890290889999999</v>
      </c>
      <c r="E6207">
        <v>95893.5</v>
      </c>
      <c r="F6207" t="s">
        <v>8250</v>
      </c>
      <c r="G6207" t="s">
        <v>8251</v>
      </c>
      <c r="H6207" t="s">
        <v>8252</v>
      </c>
      <c r="I6207" t="s">
        <v>8253</v>
      </c>
      <c r="J6207" t="str">
        <f>CONCATENATE(Table1[[#This Row],[country]],";",Table1[[#This Row],[city]],";",Table1[[#This Row],[lat]],";",Table1[[#This Row],[lng]])</f>
        <v>Ukraine;Nizhyn;51.0540788;31.89029089</v>
      </c>
    </row>
    <row r="6208" spans="1:10" hidden="1" x14ac:dyDescent="0.25">
      <c r="A6208" t="s">
        <v>8286</v>
      </c>
      <c r="B6208" t="s">
        <v>8286</v>
      </c>
      <c r="C6208">
        <v>50.616586120000001</v>
      </c>
      <c r="D6208">
        <v>26.252805540000001</v>
      </c>
      <c r="E6208">
        <v>253261</v>
      </c>
      <c r="F6208" t="s">
        <v>8250</v>
      </c>
      <c r="G6208" t="s">
        <v>8251</v>
      </c>
      <c r="H6208" t="s">
        <v>8252</v>
      </c>
      <c r="I6208" t="s">
        <v>8286</v>
      </c>
      <c r="J6208" t="str">
        <f>CONCATENATE(Table1[[#This Row],[country]],";",Table1[[#This Row],[city]],";",Table1[[#This Row],[lat]],";",Table1[[#This Row],[lng]])</f>
        <v>Ukraine;Rivne;50.61658612;26.25280554</v>
      </c>
    </row>
    <row r="6209" spans="1:10" hidden="1" x14ac:dyDescent="0.25">
      <c r="A6209" t="s">
        <v>8287</v>
      </c>
      <c r="B6209" t="s">
        <v>8287</v>
      </c>
      <c r="C6209">
        <v>48.305306010000002</v>
      </c>
      <c r="D6209">
        <v>25.921559609999999</v>
      </c>
      <c r="E6209">
        <v>267250.5</v>
      </c>
      <c r="F6209" t="s">
        <v>8250</v>
      </c>
      <c r="G6209" t="s">
        <v>8251</v>
      </c>
      <c r="H6209" t="s">
        <v>8252</v>
      </c>
      <c r="I6209" t="s">
        <v>8287</v>
      </c>
      <c r="J6209" t="str">
        <f>CONCATENATE(Table1[[#This Row],[country]],";",Table1[[#This Row],[city]],";",Table1[[#This Row],[lat]],";",Table1[[#This Row],[lng]])</f>
        <v>Ukraine;Chernivtsi;48.30530601;25.92155961</v>
      </c>
    </row>
    <row r="6210" spans="1:10" hidden="1" x14ac:dyDescent="0.25">
      <c r="A6210" t="s">
        <v>8288</v>
      </c>
      <c r="B6210" t="s">
        <v>8288</v>
      </c>
      <c r="C6210">
        <v>48.934750790000002</v>
      </c>
      <c r="D6210">
        <v>24.70938554</v>
      </c>
      <c r="E6210">
        <v>222719.5</v>
      </c>
      <c r="F6210" t="s">
        <v>8250</v>
      </c>
      <c r="G6210" t="s">
        <v>8251</v>
      </c>
      <c r="H6210" t="s">
        <v>8252</v>
      </c>
      <c r="I6210" t="s">
        <v>8289</v>
      </c>
      <c r="J6210" t="str">
        <f>CONCATENATE(Table1[[#This Row],[country]],";",Table1[[#This Row],[city]],";",Table1[[#This Row],[lat]],";",Table1[[#This Row],[lng]])</f>
        <v>Ukraine;Ivano-Frankivsk;48.93475079;24.70938554</v>
      </c>
    </row>
    <row r="6211" spans="1:10" hidden="1" x14ac:dyDescent="0.25">
      <c r="A6211" t="s">
        <v>8290</v>
      </c>
      <c r="B6211" t="s">
        <v>8290</v>
      </c>
      <c r="C6211">
        <v>49.535980240000001</v>
      </c>
      <c r="D6211">
        <v>25.582148799999999</v>
      </c>
      <c r="E6211">
        <v>240222</v>
      </c>
      <c r="F6211" t="s">
        <v>8250</v>
      </c>
      <c r="G6211" t="s">
        <v>8251</v>
      </c>
      <c r="H6211" t="s">
        <v>8252</v>
      </c>
      <c r="I6211" t="s">
        <v>8291</v>
      </c>
      <c r="J6211" t="str">
        <f>CONCATENATE(Table1[[#This Row],[country]],";",Table1[[#This Row],[city]],";",Table1[[#This Row],[lat]],";",Table1[[#This Row],[lng]])</f>
        <v>Ukraine;Ternopil;49.53598024;25.5821488</v>
      </c>
    </row>
    <row r="6212" spans="1:10" hidden="1" x14ac:dyDescent="0.25">
      <c r="A6212" t="s">
        <v>8292</v>
      </c>
      <c r="B6212" t="s">
        <v>8292</v>
      </c>
      <c r="C6212">
        <v>50.747198300000001</v>
      </c>
      <c r="D6212">
        <v>25.333378459999999</v>
      </c>
      <c r="E6212">
        <v>211980</v>
      </c>
      <c r="F6212" t="s">
        <v>8250</v>
      </c>
      <c r="G6212" t="s">
        <v>8251</v>
      </c>
      <c r="H6212" t="s">
        <v>8252</v>
      </c>
      <c r="I6212" t="s">
        <v>8293</v>
      </c>
      <c r="J6212" t="str">
        <f>CONCATENATE(Table1[[#This Row],[country]],";",Table1[[#This Row],[city]],";",Table1[[#This Row],[lat]],";",Table1[[#This Row],[lng]])</f>
        <v>Ukraine;Lutsk;50.7471983;25.33337846</v>
      </c>
    </row>
    <row r="6213" spans="1:10" hidden="1" x14ac:dyDescent="0.25">
      <c r="A6213" t="s">
        <v>8294</v>
      </c>
      <c r="B6213" t="s">
        <v>8294</v>
      </c>
      <c r="C6213">
        <v>51.217066260000003</v>
      </c>
      <c r="D6213">
        <v>24.716620240000001</v>
      </c>
      <c r="E6213">
        <v>68850.5</v>
      </c>
      <c r="F6213" t="s">
        <v>8250</v>
      </c>
      <c r="G6213" t="s">
        <v>8251</v>
      </c>
      <c r="H6213" t="s">
        <v>8252</v>
      </c>
      <c r="I6213" t="s">
        <v>8293</v>
      </c>
      <c r="J6213" t="str">
        <f>CONCATENATE(Table1[[#This Row],[country]],";",Table1[[#This Row],[city]],";",Table1[[#This Row],[lat]],";",Table1[[#This Row],[lng]])</f>
        <v>Ukraine;Kovel;51.21706626;24.71662024</v>
      </c>
    </row>
    <row r="6214" spans="1:10" hidden="1" x14ac:dyDescent="0.25">
      <c r="A6214" t="s">
        <v>8262</v>
      </c>
      <c r="B6214" t="s">
        <v>8262</v>
      </c>
      <c r="C6214">
        <v>49.434720280000001</v>
      </c>
      <c r="D6214">
        <v>32.070900020000003</v>
      </c>
      <c r="E6214">
        <v>285694.5</v>
      </c>
      <c r="F6214" t="s">
        <v>8250</v>
      </c>
      <c r="G6214" t="s">
        <v>8251</v>
      </c>
      <c r="H6214" t="s">
        <v>8252</v>
      </c>
      <c r="I6214" t="s">
        <v>8262</v>
      </c>
      <c r="J6214" t="str">
        <f>CONCATENATE(Table1[[#This Row],[country]],";",Table1[[#This Row],[city]],";",Table1[[#This Row],[lat]],";",Table1[[#This Row],[lng]])</f>
        <v>Ukraine;Cherkasy;49.43472028;32.07090002</v>
      </c>
    </row>
    <row r="6215" spans="1:10" hidden="1" x14ac:dyDescent="0.25">
      <c r="A6215" t="s">
        <v>8295</v>
      </c>
      <c r="B6215" t="s">
        <v>8295</v>
      </c>
      <c r="C6215">
        <v>48.504053570000004</v>
      </c>
      <c r="D6215">
        <v>32.26029415</v>
      </c>
      <c r="E6215">
        <v>243573.5</v>
      </c>
      <c r="F6215" t="s">
        <v>8250</v>
      </c>
      <c r="G6215" t="s">
        <v>8251</v>
      </c>
      <c r="H6215" t="s">
        <v>8252</v>
      </c>
      <c r="I6215" t="s">
        <v>8295</v>
      </c>
      <c r="J6215" t="str">
        <f>CONCATENATE(Table1[[#This Row],[country]],";",Table1[[#This Row],[city]],";",Table1[[#This Row],[lat]],";",Table1[[#This Row],[lng]])</f>
        <v>Ukraine;Kirovohrad;48.50405357;32.26029415</v>
      </c>
    </row>
    <row r="6216" spans="1:10" hidden="1" x14ac:dyDescent="0.25">
      <c r="A6216" t="s">
        <v>8296</v>
      </c>
      <c r="B6216" t="s">
        <v>8296</v>
      </c>
      <c r="C6216">
        <v>45.35034426</v>
      </c>
      <c r="D6216">
        <v>28.83735063</v>
      </c>
      <c r="E6216">
        <v>82839.5</v>
      </c>
      <c r="F6216" t="s">
        <v>8250</v>
      </c>
      <c r="G6216" t="s">
        <v>8251</v>
      </c>
      <c r="H6216" t="s">
        <v>8252</v>
      </c>
      <c r="I6216" t="s">
        <v>8267</v>
      </c>
      <c r="J6216" t="str">
        <f>CONCATENATE(Table1[[#This Row],[country]],";",Table1[[#This Row],[city]],";",Table1[[#This Row],[lat]],";",Table1[[#This Row],[lng]])</f>
        <v>Ukraine;Izmayil;45.35034426;28.83735063</v>
      </c>
    </row>
    <row r="6217" spans="1:10" hidden="1" x14ac:dyDescent="0.25">
      <c r="A6217" t="s">
        <v>8297</v>
      </c>
      <c r="B6217" t="s">
        <v>8297</v>
      </c>
      <c r="C6217">
        <v>49.225379050000001</v>
      </c>
      <c r="D6217">
        <v>28.48155839</v>
      </c>
      <c r="E6217">
        <v>349627</v>
      </c>
      <c r="F6217" t="s">
        <v>8250</v>
      </c>
      <c r="G6217" t="s">
        <v>8251</v>
      </c>
      <c r="H6217" t="s">
        <v>8252</v>
      </c>
      <c r="I6217" t="s">
        <v>8297</v>
      </c>
      <c r="J6217" t="str">
        <f>CONCATENATE(Table1[[#This Row],[country]],";",Table1[[#This Row],[city]],";",Table1[[#This Row],[lat]],";",Table1[[#This Row],[lng]])</f>
        <v>Ukraine;Vinnytsya;49.22537905;28.48155839</v>
      </c>
    </row>
    <row r="6218" spans="1:10" hidden="1" x14ac:dyDescent="0.25">
      <c r="A6218" t="s">
        <v>8298</v>
      </c>
      <c r="B6218" t="s">
        <v>8298</v>
      </c>
      <c r="C6218">
        <v>50.95041587</v>
      </c>
      <c r="D6218">
        <v>28.650023560000001</v>
      </c>
      <c r="E6218">
        <v>68992</v>
      </c>
      <c r="F6218" t="s">
        <v>8250</v>
      </c>
      <c r="G6218" t="s">
        <v>8251</v>
      </c>
      <c r="H6218" t="s">
        <v>8252</v>
      </c>
      <c r="I6218" t="s">
        <v>8299</v>
      </c>
      <c r="J6218" t="str">
        <f>CONCATENATE(Table1[[#This Row],[country]],";",Table1[[#This Row],[city]],";",Table1[[#This Row],[lat]],";",Table1[[#This Row],[lng]])</f>
        <v>Ukraine;Korosten;50.95041587;28.65002356</v>
      </c>
    </row>
    <row r="6219" spans="1:10" hidden="1" x14ac:dyDescent="0.25">
      <c r="A6219" t="s">
        <v>8300</v>
      </c>
      <c r="B6219" t="s">
        <v>8300</v>
      </c>
      <c r="C6219">
        <v>51.87340863</v>
      </c>
      <c r="D6219">
        <v>33.479651240000003</v>
      </c>
      <c r="E6219">
        <v>91128.5</v>
      </c>
      <c r="F6219" t="s">
        <v>8250</v>
      </c>
      <c r="G6219" t="s">
        <v>8251</v>
      </c>
      <c r="H6219" t="s">
        <v>8252</v>
      </c>
      <c r="I6219" t="s">
        <v>8269</v>
      </c>
      <c r="J6219" t="str">
        <f>CONCATENATE(Table1[[#This Row],[country]],";",Table1[[#This Row],[city]],";",Table1[[#This Row],[lat]],";",Table1[[#This Row],[lng]])</f>
        <v>Ukraine;Shostka;51.87340863;33.47965124</v>
      </c>
    </row>
    <row r="6220" spans="1:10" hidden="1" x14ac:dyDescent="0.25">
      <c r="A6220" t="s">
        <v>8301</v>
      </c>
      <c r="B6220" t="s">
        <v>8301</v>
      </c>
      <c r="C6220">
        <v>47.566591410000001</v>
      </c>
      <c r="D6220">
        <v>34.406209670000003</v>
      </c>
      <c r="E6220">
        <v>119110</v>
      </c>
      <c r="F6220" t="s">
        <v>8250</v>
      </c>
      <c r="G6220" t="s">
        <v>8251</v>
      </c>
      <c r="H6220" t="s">
        <v>8252</v>
      </c>
      <c r="I6220" t="s">
        <v>8271</v>
      </c>
      <c r="J6220" t="str">
        <f>CONCATENATE(Table1[[#This Row],[country]],";",Table1[[#This Row],[city]],";",Table1[[#This Row],[lat]],";",Table1[[#This Row],[lng]])</f>
        <v>Ukraine;Nikopol;47.56659141;34.40620967</v>
      </c>
    </row>
    <row r="6221" spans="1:10" hidden="1" x14ac:dyDescent="0.25">
      <c r="A6221" t="s">
        <v>8302</v>
      </c>
      <c r="B6221" t="s">
        <v>8302</v>
      </c>
      <c r="C6221">
        <v>49.721782859999998</v>
      </c>
      <c r="D6221">
        <v>37.598056190000001</v>
      </c>
      <c r="E6221">
        <v>78870</v>
      </c>
      <c r="F6221" t="s">
        <v>8250</v>
      </c>
      <c r="G6221" t="s">
        <v>8251</v>
      </c>
      <c r="H6221" t="s">
        <v>8252</v>
      </c>
      <c r="I6221" t="s">
        <v>8303</v>
      </c>
      <c r="J6221" t="str">
        <f>CONCATENATE(Table1[[#This Row],[country]],";",Table1[[#This Row],[city]],";",Table1[[#This Row],[lat]],";",Table1[[#This Row],[lng]])</f>
        <v>Ukraine;Kupyansk;49.72178286;37.59805619</v>
      </c>
    </row>
    <row r="6222" spans="1:10" hidden="1" x14ac:dyDescent="0.25">
      <c r="A6222" t="s">
        <v>8304</v>
      </c>
      <c r="B6222" t="s">
        <v>8304</v>
      </c>
      <c r="C6222">
        <v>48.920410580000002</v>
      </c>
      <c r="D6222">
        <v>38.427359580000001</v>
      </c>
      <c r="E6222">
        <v>118010.5</v>
      </c>
      <c r="F6222" t="s">
        <v>8250</v>
      </c>
      <c r="G6222" t="s">
        <v>8251</v>
      </c>
      <c r="H6222" t="s">
        <v>8252</v>
      </c>
      <c r="I6222" t="s">
        <v>8305</v>
      </c>
      <c r="J6222" t="str">
        <f>CONCATENATE(Table1[[#This Row],[country]],";",Table1[[#This Row],[city]],";",Table1[[#This Row],[lat]],";",Table1[[#This Row],[lng]])</f>
        <v>Ukraine;Lysychansk;48.92041058;38.42735958</v>
      </c>
    </row>
    <row r="6223" spans="1:10" hidden="1" x14ac:dyDescent="0.25">
      <c r="A6223" t="s">
        <v>8306</v>
      </c>
      <c r="B6223" t="s">
        <v>8306</v>
      </c>
      <c r="C6223">
        <v>48.56976015</v>
      </c>
      <c r="D6223">
        <v>39.334384319999998</v>
      </c>
      <c r="E6223">
        <v>408931</v>
      </c>
      <c r="F6223" t="s">
        <v>8250</v>
      </c>
      <c r="G6223" t="s">
        <v>8251</v>
      </c>
      <c r="H6223" t="s">
        <v>8252</v>
      </c>
      <c r="I6223" t="s">
        <v>8305</v>
      </c>
      <c r="J6223" t="str">
        <f>CONCATENATE(Table1[[#This Row],[country]],";",Table1[[#This Row],[city]],";",Table1[[#This Row],[lat]],";",Table1[[#This Row],[lng]])</f>
        <v>Ukraine;Luhansk;48.56976015;39.33438432</v>
      </c>
    </row>
    <row r="6224" spans="1:10" hidden="1" x14ac:dyDescent="0.25">
      <c r="A6224" t="s">
        <v>8307</v>
      </c>
      <c r="B6224" t="s">
        <v>8307</v>
      </c>
      <c r="C6224">
        <v>49.574039939999999</v>
      </c>
      <c r="D6224">
        <v>34.570282349999999</v>
      </c>
      <c r="E6224">
        <v>302217.5</v>
      </c>
      <c r="F6224" t="s">
        <v>8250</v>
      </c>
      <c r="G6224" t="s">
        <v>8251</v>
      </c>
      <c r="H6224" t="s">
        <v>8252</v>
      </c>
      <c r="I6224" t="s">
        <v>8307</v>
      </c>
      <c r="J6224" t="str">
        <f>CONCATENATE(Table1[[#This Row],[country]],";",Table1[[#This Row],[city]],";",Table1[[#This Row],[lat]],";",Table1[[#This Row],[lng]])</f>
        <v>Ukraine;Poltava;49.57403994;34.57028235</v>
      </c>
    </row>
    <row r="6225" spans="1:10" hidden="1" x14ac:dyDescent="0.25">
      <c r="A6225" t="s">
        <v>8308</v>
      </c>
      <c r="B6225" t="s">
        <v>8308</v>
      </c>
      <c r="C6225">
        <v>49.083527240000002</v>
      </c>
      <c r="D6225">
        <v>33.429628460000004</v>
      </c>
      <c r="E6225">
        <v>209496.5</v>
      </c>
      <c r="F6225" t="s">
        <v>8250</v>
      </c>
      <c r="G6225" t="s">
        <v>8251</v>
      </c>
      <c r="H6225" t="s">
        <v>8252</v>
      </c>
      <c r="I6225" t="s">
        <v>8307</v>
      </c>
      <c r="J6225" t="str">
        <f>CONCATENATE(Table1[[#This Row],[country]],";",Table1[[#This Row],[city]],";",Table1[[#This Row],[lat]],";",Table1[[#This Row],[lng]])</f>
        <v>Ukraine;Kremenchuk;49.08352724;33.42962846</v>
      </c>
    </row>
    <row r="6226" spans="1:10" hidden="1" x14ac:dyDescent="0.25">
      <c r="A6226" t="s">
        <v>8309</v>
      </c>
      <c r="B6226" t="s">
        <v>8309</v>
      </c>
      <c r="C6226">
        <v>46.837824519999998</v>
      </c>
      <c r="D6226">
        <v>35.377468219999997</v>
      </c>
      <c r="E6226">
        <v>135850</v>
      </c>
      <c r="F6226" t="s">
        <v>8250</v>
      </c>
      <c r="G6226" t="s">
        <v>8251</v>
      </c>
      <c r="H6226" t="s">
        <v>8252</v>
      </c>
      <c r="I6226" t="s">
        <v>8277</v>
      </c>
      <c r="J6226" t="str">
        <f>CONCATENATE(Table1[[#This Row],[country]],";",Table1[[#This Row],[city]],";",Table1[[#This Row],[lat]],";",Table1[[#This Row],[lng]])</f>
        <v>Ukraine;Melitopol;46.83782452;35.37746822</v>
      </c>
    </row>
    <row r="6227" spans="1:10" hidden="1" x14ac:dyDescent="0.25">
      <c r="A6227" t="s">
        <v>8277</v>
      </c>
      <c r="B6227" t="s">
        <v>8277</v>
      </c>
      <c r="C6227">
        <v>47.857297180000003</v>
      </c>
      <c r="D6227">
        <v>35.176808629999996</v>
      </c>
      <c r="E6227">
        <v>600778.5</v>
      </c>
      <c r="F6227" t="s">
        <v>8250</v>
      </c>
      <c r="G6227" t="s">
        <v>8251</v>
      </c>
      <c r="H6227" t="s">
        <v>8252</v>
      </c>
      <c r="I6227" t="s">
        <v>8277</v>
      </c>
      <c r="J6227" t="str">
        <f>CONCATENATE(Table1[[#This Row],[country]],";",Table1[[#This Row],[city]],";",Table1[[#This Row],[lat]],";",Table1[[#This Row],[lng]])</f>
        <v>Ukraine;Zaporizhzhya;47.85729718;35.17680863</v>
      </c>
    </row>
    <row r="6228" spans="1:10" hidden="1" x14ac:dyDescent="0.25">
      <c r="A6228" t="s">
        <v>8310</v>
      </c>
      <c r="B6228" t="s">
        <v>8310</v>
      </c>
      <c r="C6228">
        <v>44.49931093</v>
      </c>
      <c r="D6228">
        <v>34.15940303</v>
      </c>
      <c r="E6228">
        <v>76814.5</v>
      </c>
      <c r="F6228" t="s">
        <v>8250</v>
      </c>
      <c r="G6228" t="s">
        <v>8251</v>
      </c>
      <c r="H6228" t="s">
        <v>8252</v>
      </c>
      <c r="I6228" t="s">
        <v>8279</v>
      </c>
      <c r="J6228" t="str">
        <f>CONCATENATE(Table1[[#This Row],[country]],";",Table1[[#This Row],[city]],";",Table1[[#This Row],[lat]],";",Table1[[#This Row],[lng]])</f>
        <v>Ukraine;Yalta;44.49931093;34.15940303</v>
      </c>
    </row>
    <row r="6229" spans="1:10" hidden="1" x14ac:dyDescent="0.25">
      <c r="A6229" t="s">
        <v>8311</v>
      </c>
      <c r="B6229" t="s">
        <v>8311</v>
      </c>
      <c r="C6229">
        <v>51.389407159999998</v>
      </c>
      <c r="D6229">
        <v>30.09887569</v>
      </c>
      <c r="E6229">
        <v>0</v>
      </c>
      <c r="F6229" t="s">
        <v>8250</v>
      </c>
      <c r="G6229" t="s">
        <v>8251</v>
      </c>
      <c r="H6229" t="s">
        <v>8252</v>
      </c>
      <c r="I6229" t="s">
        <v>8264</v>
      </c>
      <c r="J6229" t="str">
        <f>CONCATENATE(Table1[[#This Row],[country]],";",Table1[[#This Row],[city]],";",Table1[[#This Row],[lat]],";",Table1[[#This Row],[lng]])</f>
        <v>Ukraine;Chernobyl;51.38940716;30.09887569</v>
      </c>
    </row>
    <row r="6230" spans="1:10" hidden="1" x14ac:dyDescent="0.25">
      <c r="A6230" t="s">
        <v>8269</v>
      </c>
      <c r="B6230" t="s">
        <v>8269</v>
      </c>
      <c r="C6230">
        <v>50.92429344</v>
      </c>
      <c r="D6230">
        <v>34.78086381</v>
      </c>
      <c r="E6230">
        <v>289801</v>
      </c>
      <c r="F6230" t="s">
        <v>8250</v>
      </c>
      <c r="G6230" t="s">
        <v>8251</v>
      </c>
      <c r="H6230" t="s">
        <v>8252</v>
      </c>
      <c r="I6230" t="s">
        <v>8269</v>
      </c>
      <c r="J6230" t="str">
        <f>CONCATENATE(Table1[[#This Row],[country]],";",Table1[[#This Row],[city]],";",Table1[[#This Row],[lat]],";",Table1[[#This Row],[lng]])</f>
        <v>Ukraine;Sumy;50.92429344;34.78086381</v>
      </c>
    </row>
    <row r="6231" spans="1:10" hidden="1" x14ac:dyDescent="0.25">
      <c r="A6231" t="s">
        <v>8312</v>
      </c>
      <c r="B6231" t="s">
        <v>8312</v>
      </c>
      <c r="C6231">
        <v>47.096180850000003</v>
      </c>
      <c r="D6231">
        <v>37.556198279999997</v>
      </c>
      <c r="E6231">
        <v>416435</v>
      </c>
      <c r="F6231" t="s">
        <v>8250</v>
      </c>
      <c r="G6231" t="s">
        <v>8251</v>
      </c>
      <c r="H6231" t="s">
        <v>8252</v>
      </c>
      <c r="I6231" t="s">
        <v>8273</v>
      </c>
      <c r="J6231" t="str">
        <f>CONCATENATE(Table1[[#This Row],[country]],";",Table1[[#This Row],[city]],";",Table1[[#This Row],[lat]],";",Table1[[#This Row],[lng]])</f>
        <v>Ukraine;Mariupol;47.09618085;37.55619828</v>
      </c>
    </row>
    <row r="6232" spans="1:10" hidden="1" x14ac:dyDescent="0.25">
      <c r="A6232" t="s">
        <v>8313</v>
      </c>
      <c r="B6232" t="s">
        <v>8313</v>
      </c>
      <c r="C6232">
        <v>49.834980080000001</v>
      </c>
      <c r="D6232">
        <v>24.02999548</v>
      </c>
      <c r="E6232">
        <v>760841.5</v>
      </c>
      <c r="F6232" t="s">
        <v>8250</v>
      </c>
      <c r="G6232" t="s">
        <v>8251</v>
      </c>
      <c r="H6232" t="s">
        <v>8252</v>
      </c>
      <c r="I6232" t="s">
        <v>8258</v>
      </c>
      <c r="J6232" t="str">
        <f>CONCATENATE(Table1[[#This Row],[country]],";",Table1[[#This Row],[city]],";",Table1[[#This Row],[lat]],";",Table1[[#This Row],[lng]])</f>
        <v>Ukraine;Lvov;49.83498008;24.02999548</v>
      </c>
    </row>
    <row r="6233" spans="1:10" hidden="1" x14ac:dyDescent="0.25">
      <c r="A6233" t="s">
        <v>8267</v>
      </c>
      <c r="B6233" t="s">
        <v>8267</v>
      </c>
      <c r="C6233">
        <v>46.490016300000001</v>
      </c>
      <c r="D6233">
        <v>30.710001179999999</v>
      </c>
      <c r="E6233">
        <v>847500.5</v>
      </c>
      <c r="F6233" t="s">
        <v>8250</v>
      </c>
      <c r="G6233" t="s">
        <v>8251</v>
      </c>
      <c r="H6233" t="s">
        <v>8252</v>
      </c>
      <c r="I6233" t="s">
        <v>8267</v>
      </c>
      <c r="J6233" t="str">
        <f>CONCATENATE(Table1[[#This Row],[country]],";",Table1[[#This Row],[city]],";",Table1[[#This Row],[lat]],";",Table1[[#This Row],[lng]])</f>
        <v>Ukraine;Odessa;46.4900163;30.71000118</v>
      </c>
    </row>
    <row r="6234" spans="1:10" hidden="1" x14ac:dyDescent="0.25">
      <c r="A6234" t="s">
        <v>8299</v>
      </c>
      <c r="B6234" t="s">
        <v>8299</v>
      </c>
      <c r="C6234">
        <v>50.245575170000002</v>
      </c>
      <c r="D6234">
        <v>28.662167520000001</v>
      </c>
      <c r="E6234">
        <v>278581</v>
      </c>
      <c r="F6234" t="s">
        <v>8250</v>
      </c>
      <c r="G6234" t="s">
        <v>8251</v>
      </c>
      <c r="H6234" t="s">
        <v>8252</v>
      </c>
      <c r="I6234" t="s">
        <v>8299</v>
      </c>
      <c r="J6234" t="str">
        <f>CONCATENATE(Table1[[#This Row],[country]],";",Table1[[#This Row],[city]],";",Table1[[#This Row],[lat]],";",Table1[[#This Row],[lng]])</f>
        <v>Ukraine;Zhytomyr;50.24557517;28.66216752</v>
      </c>
    </row>
    <row r="6235" spans="1:10" hidden="1" x14ac:dyDescent="0.25">
      <c r="A6235" t="s">
        <v>8314</v>
      </c>
      <c r="B6235" t="s">
        <v>8314</v>
      </c>
      <c r="C6235">
        <v>48.479972349999997</v>
      </c>
      <c r="D6235">
        <v>35.000023560000002</v>
      </c>
      <c r="E6235">
        <v>949424.5</v>
      </c>
      <c r="F6235" t="s">
        <v>8250</v>
      </c>
      <c r="G6235" t="s">
        <v>8251</v>
      </c>
      <c r="H6235" t="s">
        <v>8252</v>
      </c>
      <c r="I6235" t="s">
        <v>8271</v>
      </c>
      <c r="J6235" t="str">
        <f>CONCATENATE(Table1[[#This Row],[country]],";",Table1[[#This Row],[city]],";",Table1[[#This Row],[lat]],";",Table1[[#This Row],[lng]])</f>
        <v>Ukraine;Dnipropetrovsk;48.47997235;35.00002356</v>
      </c>
    </row>
    <row r="6236" spans="1:10" hidden="1" x14ac:dyDescent="0.25">
      <c r="A6236" t="s">
        <v>8315</v>
      </c>
      <c r="B6236" t="s">
        <v>8315</v>
      </c>
      <c r="C6236">
        <v>48.000001650000002</v>
      </c>
      <c r="D6236">
        <v>37.829980020000001</v>
      </c>
      <c r="E6236">
        <v>874137.5</v>
      </c>
      <c r="F6236" t="s">
        <v>8250</v>
      </c>
      <c r="G6236" t="s">
        <v>8251</v>
      </c>
      <c r="H6236" t="s">
        <v>8252</v>
      </c>
      <c r="I6236" t="s">
        <v>8273</v>
      </c>
      <c r="J6236" t="str">
        <f>CONCATENATE(Table1[[#This Row],[country]],";",Table1[[#This Row],[city]],";",Table1[[#This Row],[lat]],";",Table1[[#This Row],[lng]])</f>
        <v>Ukraine;Donetsk;48.00000165;37.82998002</v>
      </c>
    </row>
    <row r="6237" spans="1:10" hidden="1" x14ac:dyDescent="0.25">
      <c r="A6237" t="s">
        <v>8303</v>
      </c>
      <c r="B6237" t="s">
        <v>8303</v>
      </c>
      <c r="C6237">
        <v>49.999982930000002</v>
      </c>
      <c r="D6237">
        <v>36.250024779999997</v>
      </c>
      <c r="E6237">
        <v>1338063.5</v>
      </c>
      <c r="F6237" t="s">
        <v>8250</v>
      </c>
      <c r="G6237" t="s">
        <v>8251</v>
      </c>
      <c r="H6237" t="s">
        <v>8252</v>
      </c>
      <c r="I6237" t="s">
        <v>8303</v>
      </c>
      <c r="J6237" t="str">
        <f>CONCATENATE(Table1[[#This Row],[country]],";",Table1[[#This Row],[city]],";",Table1[[#This Row],[lat]],";",Table1[[#This Row],[lng]])</f>
        <v>Ukraine;Kharkiv;49.99998293;36.25002478</v>
      </c>
    </row>
    <row r="6238" spans="1:10" hidden="1" x14ac:dyDescent="0.25">
      <c r="A6238" t="s">
        <v>8316</v>
      </c>
      <c r="B6238" t="s">
        <v>8316</v>
      </c>
      <c r="C6238">
        <v>44.59997662</v>
      </c>
      <c r="D6238">
        <v>33.46497514</v>
      </c>
      <c r="E6238">
        <v>346832.5</v>
      </c>
      <c r="F6238" t="s">
        <v>8250</v>
      </c>
      <c r="G6238" t="s">
        <v>8251</v>
      </c>
      <c r="H6238" t="s">
        <v>8252</v>
      </c>
      <c r="I6238" t="s">
        <v>8279</v>
      </c>
      <c r="J6238" t="str">
        <f>CONCATENATE(Table1[[#This Row],[country]],";",Table1[[#This Row],[city]],";",Table1[[#This Row],[lat]],";",Table1[[#This Row],[lng]])</f>
        <v>Ukraine;Sevastapol;44.59997662;33.46497514</v>
      </c>
    </row>
    <row r="6239" spans="1:10" hidden="1" x14ac:dyDescent="0.25">
      <c r="A6239" t="s">
        <v>8264</v>
      </c>
      <c r="B6239" t="s">
        <v>8264</v>
      </c>
      <c r="C6239">
        <v>50.433367330000003</v>
      </c>
      <c r="D6239">
        <v>30.516627969999998</v>
      </c>
      <c r="E6239">
        <v>2185754</v>
      </c>
      <c r="F6239" t="s">
        <v>8250</v>
      </c>
      <c r="G6239" t="s">
        <v>8251</v>
      </c>
      <c r="H6239" t="s">
        <v>8252</v>
      </c>
      <c r="I6239" t="s">
        <v>8264</v>
      </c>
      <c r="J6239" t="str">
        <f>CONCATENATE(Table1[[#This Row],[country]],";",Table1[[#This Row],[city]],";",Table1[[#This Row],[lat]],";",Table1[[#This Row],[lng]])</f>
        <v>Ukraine;Kiev;50.43336733;30.51662797</v>
      </c>
    </row>
    <row r="6240" spans="1:10" hidden="1" x14ac:dyDescent="0.25">
      <c r="A6240" t="s">
        <v>8317</v>
      </c>
      <c r="B6240" t="s">
        <v>8317</v>
      </c>
      <c r="C6240">
        <v>25.565272849999999</v>
      </c>
      <c r="D6240">
        <v>55.553342649999998</v>
      </c>
      <c r="E6240">
        <v>38531</v>
      </c>
      <c r="F6240" t="s">
        <v>8318</v>
      </c>
      <c r="G6240" t="s">
        <v>8319</v>
      </c>
      <c r="H6240" t="s">
        <v>8320</v>
      </c>
      <c r="I6240" t="s">
        <v>8321</v>
      </c>
      <c r="J6240" t="str">
        <f>CONCATENATE(Table1[[#This Row],[country]],";",Table1[[#This Row],[city]],";",Table1[[#This Row],[lat]],";",Table1[[#This Row],[lng]])</f>
        <v>United Arab Emirates;Umm al Qaywayn;25.56527285;55.55334265</v>
      </c>
    </row>
    <row r="6241" spans="1:10" hidden="1" x14ac:dyDescent="0.25">
      <c r="A6241" t="s">
        <v>8322</v>
      </c>
      <c r="B6241" t="s">
        <v>8322</v>
      </c>
      <c r="C6241">
        <v>25.371382870000001</v>
      </c>
      <c r="D6241">
        <v>55.406478229999998</v>
      </c>
      <c r="E6241">
        <v>952015.5</v>
      </c>
      <c r="F6241" t="s">
        <v>8318</v>
      </c>
      <c r="G6241" t="s">
        <v>8319</v>
      </c>
      <c r="H6241" t="s">
        <v>8320</v>
      </c>
      <c r="I6241" t="s">
        <v>8322</v>
      </c>
      <c r="J6241" t="str">
        <f>CONCATENATE(Table1[[#This Row],[country]],";",Table1[[#This Row],[city]],";",Table1[[#This Row],[lat]],";",Table1[[#This Row],[lng]])</f>
        <v>United Arab Emirates;Sharjah;25.37138287;55.40647823</v>
      </c>
    </row>
    <row r="6242" spans="1:10" hidden="1" x14ac:dyDescent="0.25">
      <c r="A6242" t="s">
        <v>8323</v>
      </c>
      <c r="B6242" t="s">
        <v>8323</v>
      </c>
      <c r="C6242">
        <v>24.976239029999999</v>
      </c>
      <c r="D6242">
        <v>55.01074011</v>
      </c>
      <c r="E6242">
        <v>55817</v>
      </c>
      <c r="F6242" t="s">
        <v>8318</v>
      </c>
      <c r="G6242" t="s">
        <v>8319</v>
      </c>
      <c r="H6242" t="s">
        <v>8320</v>
      </c>
      <c r="I6242" t="s">
        <v>8324</v>
      </c>
      <c r="J6242" t="str">
        <f>CONCATENATE(Table1[[#This Row],[country]],";",Table1[[#This Row],[city]],";",Table1[[#This Row],[lat]],";",Table1[[#This Row],[lng]])</f>
        <v>United Arab Emirates;Jabal Ali;24.97623903;55.01074011</v>
      </c>
    </row>
    <row r="6243" spans="1:10" hidden="1" x14ac:dyDescent="0.25">
      <c r="A6243" t="s">
        <v>8325</v>
      </c>
      <c r="B6243" t="s">
        <v>8325</v>
      </c>
      <c r="C6243">
        <v>25.791538110000001</v>
      </c>
      <c r="D6243">
        <v>55.942776240000001</v>
      </c>
      <c r="E6243">
        <v>138399</v>
      </c>
      <c r="F6243" t="s">
        <v>8318</v>
      </c>
      <c r="G6243" t="s">
        <v>8319</v>
      </c>
      <c r="H6243" t="s">
        <v>8320</v>
      </c>
      <c r="I6243" t="s">
        <v>8326</v>
      </c>
      <c r="J6243" t="str">
        <f>CONCATENATE(Table1[[#This Row],[country]],";",Table1[[#This Row],[city]],";",Table1[[#This Row],[lat]],";",Table1[[#This Row],[lng]])</f>
        <v>United Arab Emirates;Ras al Khaymah;25.79153811;55.94277624</v>
      </c>
    </row>
    <row r="6244" spans="1:10" hidden="1" x14ac:dyDescent="0.25">
      <c r="A6244" t="s">
        <v>8327</v>
      </c>
      <c r="B6244" t="s">
        <v>8327</v>
      </c>
      <c r="C6244">
        <v>25.123439350000002</v>
      </c>
      <c r="D6244">
        <v>56.337480829999997</v>
      </c>
      <c r="E6244">
        <v>78289</v>
      </c>
      <c r="F6244" t="s">
        <v>8318</v>
      </c>
      <c r="G6244" t="s">
        <v>8319</v>
      </c>
      <c r="H6244" t="s">
        <v>8320</v>
      </c>
      <c r="I6244" t="s">
        <v>8328</v>
      </c>
      <c r="J6244" t="str">
        <f>CONCATENATE(Table1[[#This Row],[country]],";",Table1[[#This Row],[city]],";",Table1[[#This Row],[lat]],";",Table1[[#This Row],[lng]])</f>
        <v>United Arab Emirates;Al Fujayrah;25.12343935;56.33748083</v>
      </c>
    </row>
    <row r="6245" spans="1:10" hidden="1" x14ac:dyDescent="0.25">
      <c r="A6245" t="s">
        <v>8329</v>
      </c>
      <c r="B6245" t="s">
        <v>8329</v>
      </c>
      <c r="C6245">
        <v>24.2304706</v>
      </c>
      <c r="D6245">
        <v>55.73999792</v>
      </c>
      <c r="E6245">
        <v>352500.5</v>
      </c>
      <c r="F6245" t="s">
        <v>8318</v>
      </c>
      <c r="G6245" t="s">
        <v>8319</v>
      </c>
      <c r="H6245" t="s">
        <v>8320</v>
      </c>
      <c r="I6245" t="s">
        <v>8330</v>
      </c>
      <c r="J6245" t="str">
        <f>CONCATENATE(Table1[[#This Row],[country]],";",Table1[[#This Row],[city]],";",Table1[[#This Row],[lat]],";",Table1[[#This Row],[lng]])</f>
        <v>United Arab Emirates;Al Ayn;24.2304706;55.73999792</v>
      </c>
    </row>
    <row r="6246" spans="1:10" hidden="1" x14ac:dyDescent="0.25">
      <c r="A6246" t="s">
        <v>8330</v>
      </c>
      <c r="B6246" t="s">
        <v>8330</v>
      </c>
      <c r="C6246">
        <v>24.466683570000001</v>
      </c>
      <c r="D6246">
        <v>54.366593379999998</v>
      </c>
      <c r="E6246">
        <v>581861</v>
      </c>
      <c r="F6246" t="s">
        <v>8318</v>
      </c>
      <c r="G6246" t="s">
        <v>8319</v>
      </c>
      <c r="H6246" t="s">
        <v>8320</v>
      </c>
      <c r="I6246" t="s">
        <v>8330</v>
      </c>
      <c r="J6246" t="str">
        <f>CONCATENATE(Table1[[#This Row],[country]],";",Table1[[#This Row],[city]],";",Table1[[#This Row],[lat]],";",Table1[[#This Row],[lng]])</f>
        <v>United Arab Emirates;Abu Dhabi;24.46668357;54.36659338</v>
      </c>
    </row>
    <row r="6247" spans="1:10" hidden="1" x14ac:dyDescent="0.25">
      <c r="A6247" t="s">
        <v>8331</v>
      </c>
      <c r="B6247" t="s">
        <v>8331</v>
      </c>
      <c r="C6247">
        <v>25.229996150000002</v>
      </c>
      <c r="D6247">
        <v>55.279974320000001</v>
      </c>
      <c r="E6247">
        <v>1258173.5</v>
      </c>
      <c r="F6247" t="s">
        <v>8318</v>
      </c>
      <c r="G6247" t="s">
        <v>8319</v>
      </c>
      <c r="H6247" t="s">
        <v>8320</v>
      </c>
      <c r="I6247" t="s">
        <v>8324</v>
      </c>
      <c r="J6247" t="str">
        <f>CONCATENATE(Table1[[#This Row],[country]],";",Table1[[#This Row],[city]],";",Table1[[#This Row],[lat]],";",Table1[[#This Row],[lng]])</f>
        <v>United Arab Emirates;Dubai;25.22999615;55.27997432</v>
      </c>
    </row>
    <row r="6248" spans="1:10" hidden="1" x14ac:dyDescent="0.25">
      <c r="A6248" t="s">
        <v>8332</v>
      </c>
      <c r="B6248" t="s">
        <v>8332</v>
      </c>
      <c r="C6248">
        <v>55.933290020000001</v>
      </c>
      <c r="D6248">
        <v>-4.7500307629999998</v>
      </c>
      <c r="E6248">
        <v>59065</v>
      </c>
      <c r="F6248" t="s">
        <v>8333</v>
      </c>
      <c r="G6248" t="s">
        <v>8334</v>
      </c>
      <c r="H6248" t="s">
        <v>8335</v>
      </c>
      <c r="I6248" t="s">
        <v>8336</v>
      </c>
      <c r="J6248" t="str">
        <f>CONCATENATE(Table1[[#This Row],[country]],";",Table1[[#This Row],[city]],";",Table1[[#This Row],[lat]],";",Table1[[#This Row],[lng]])</f>
        <v>United Kingdom;Greenock;55.93329002;-4.750030763</v>
      </c>
    </row>
    <row r="6249" spans="1:10" hidden="1" x14ac:dyDescent="0.25">
      <c r="A6249" t="s">
        <v>8337</v>
      </c>
      <c r="B6249" t="s">
        <v>8337</v>
      </c>
      <c r="C6249">
        <v>54.92001853</v>
      </c>
      <c r="D6249">
        <v>-1.3800297459999999</v>
      </c>
      <c r="E6249">
        <v>315449.5</v>
      </c>
      <c r="F6249" t="s">
        <v>8333</v>
      </c>
      <c r="G6249" t="s">
        <v>8334</v>
      </c>
      <c r="H6249" t="s">
        <v>8335</v>
      </c>
      <c r="I6249" t="s">
        <v>8338</v>
      </c>
      <c r="J6249" t="str">
        <f>CONCATENATE(Table1[[#This Row],[country]],";",Table1[[#This Row],[city]],";",Table1[[#This Row],[lat]],";",Table1[[#This Row],[lng]])</f>
        <v>United Kingdom;Sunderland;54.92001853;-1.380029746</v>
      </c>
    </row>
    <row r="6250" spans="1:10" hidden="1" x14ac:dyDescent="0.25">
      <c r="A6250" t="s">
        <v>8339</v>
      </c>
      <c r="B6250" t="s">
        <v>8339</v>
      </c>
      <c r="C6250">
        <v>50.900031349999999</v>
      </c>
      <c r="D6250">
        <v>-1.399976849</v>
      </c>
      <c r="E6250">
        <v>384417</v>
      </c>
      <c r="F6250" t="s">
        <v>8333</v>
      </c>
      <c r="G6250" t="s">
        <v>8334</v>
      </c>
      <c r="H6250" t="s">
        <v>8335</v>
      </c>
      <c r="I6250" t="s">
        <v>8339</v>
      </c>
      <c r="J6250" t="str">
        <f>CONCATENATE(Table1[[#This Row],[country]],";",Table1[[#This Row],[city]],";",Table1[[#This Row],[lat]],";",Table1[[#This Row],[lng]])</f>
        <v>United Kingdom;Southampton;50.90003135;-1.399976849</v>
      </c>
    </row>
    <row r="6251" spans="1:10" hidden="1" x14ac:dyDescent="0.25">
      <c r="A6251" t="s">
        <v>8340</v>
      </c>
      <c r="B6251" t="s">
        <v>8340</v>
      </c>
      <c r="C6251">
        <v>51.449997779999997</v>
      </c>
      <c r="D6251">
        <v>-2.5833154719999998</v>
      </c>
      <c r="E6251">
        <v>492120.5</v>
      </c>
      <c r="F6251" t="s">
        <v>8333</v>
      </c>
      <c r="G6251" t="s">
        <v>8334</v>
      </c>
      <c r="H6251" t="s">
        <v>8335</v>
      </c>
      <c r="I6251" t="s">
        <v>8340</v>
      </c>
      <c r="J6251" t="str">
        <f>CONCATENATE(Table1[[#This Row],[country]],";",Table1[[#This Row],[city]],";",Table1[[#This Row],[lat]],";",Table1[[#This Row],[lng]])</f>
        <v>United Kingdom;Bristol;51.44999778;-2.583315472</v>
      </c>
    </row>
    <row r="6252" spans="1:10" hidden="1" x14ac:dyDescent="0.25">
      <c r="A6252" t="s">
        <v>8341</v>
      </c>
      <c r="B6252" t="s">
        <v>8341</v>
      </c>
      <c r="C6252">
        <v>50.729990049999998</v>
      </c>
      <c r="D6252">
        <v>-1.9000496840000001</v>
      </c>
      <c r="E6252">
        <v>295272.5</v>
      </c>
      <c r="F6252" t="s">
        <v>8333</v>
      </c>
      <c r="G6252" t="s">
        <v>8334</v>
      </c>
      <c r="H6252" t="s">
        <v>8335</v>
      </c>
      <c r="I6252" t="s">
        <v>8341</v>
      </c>
      <c r="J6252" t="str">
        <f>CONCATENATE(Table1[[#This Row],[country]],";",Table1[[#This Row],[city]],";",Table1[[#This Row],[lat]],";",Table1[[#This Row],[lng]])</f>
        <v>United Kingdom;Bournemouth;50.72999005;-1.900049684</v>
      </c>
    </row>
    <row r="6253" spans="1:10" hidden="1" x14ac:dyDescent="0.25">
      <c r="A6253" t="s">
        <v>8342</v>
      </c>
      <c r="B6253" t="s">
        <v>8342</v>
      </c>
      <c r="C6253">
        <v>54.600012229999997</v>
      </c>
      <c r="D6253">
        <v>-7.3000043149999998</v>
      </c>
      <c r="E6253">
        <v>18691</v>
      </c>
      <c r="F6253" t="s">
        <v>8333</v>
      </c>
      <c r="G6253" t="s">
        <v>8334</v>
      </c>
      <c r="H6253" t="s">
        <v>8335</v>
      </c>
      <c r="I6253" t="s">
        <v>8342</v>
      </c>
      <c r="J6253" t="str">
        <f>CONCATENATE(Table1[[#This Row],[country]],";",Table1[[#This Row],[city]],";",Table1[[#This Row],[lat]],";",Table1[[#This Row],[lng]])</f>
        <v>United Kingdom;Omagh;54.60001223;-7.300004315</v>
      </c>
    </row>
    <row r="6254" spans="1:10" hidden="1" x14ac:dyDescent="0.25">
      <c r="A6254" t="s">
        <v>8343</v>
      </c>
      <c r="B6254" t="s">
        <v>8343</v>
      </c>
      <c r="C6254">
        <v>53.200020160000001</v>
      </c>
      <c r="D6254">
        <v>-2.9199874280000002</v>
      </c>
      <c r="E6254">
        <v>83285.5</v>
      </c>
      <c r="F6254" t="s">
        <v>8333</v>
      </c>
      <c r="G6254" t="s">
        <v>8334</v>
      </c>
      <c r="H6254" t="s">
        <v>8335</v>
      </c>
      <c r="I6254" t="s">
        <v>8344</v>
      </c>
      <c r="J6254" t="str">
        <f>CONCATENATE(Table1[[#This Row],[country]],";",Table1[[#This Row],[city]],";",Table1[[#This Row],[lat]],";",Table1[[#This Row],[lng]])</f>
        <v>United Kingdom;Chester;53.20002016;-2.919987428</v>
      </c>
    </row>
    <row r="6255" spans="1:10" hidden="1" x14ac:dyDescent="0.25">
      <c r="A6255" t="s">
        <v>8345</v>
      </c>
      <c r="B6255" t="s">
        <v>8345</v>
      </c>
      <c r="C6255">
        <v>51.629986799999998</v>
      </c>
      <c r="D6255">
        <v>-3.9500020770000002</v>
      </c>
      <c r="E6255">
        <v>232611</v>
      </c>
      <c r="F6255" t="s">
        <v>8333</v>
      </c>
      <c r="G6255" t="s">
        <v>8334</v>
      </c>
      <c r="H6255" t="s">
        <v>8335</v>
      </c>
      <c r="I6255" t="s">
        <v>8345</v>
      </c>
      <c r="J6255" t="str">
        <f>CONCATENATE(Table1[[#This Row],[country]],";",Table1[[#This Row],[city]],";",Table1[[#This Row],[lat]],";",Table1[[#This Row],[lng]])</f>
        <v>United Kingdom;Swansea;51.6299868;-3.950002077</v>
      </c>
    </row>
    <row r="6256" spans="1:10" hidden="1" x14ac:dyDescent="0.25">
      <c r="A6256" t="s">
        <v>8346</v>
      </c>
      <c r="B6256" t="s">
        <v>8346</v>
      </c>
      <c r="C6256">
        <v>54.879995139999998</v>
      </c>
      <c r="D6256">
        <v>-2.9299868180000002</v>
      </c>
      <c r="E6256">
        <v>69270</v>
      </c>
      <c r="F6256" t="s">
        <v>8333</v>
      </c>
      <c r="G6256" t="s">
        <v>8334</v>
      </c>
      <c r="H6256" t="s">
        <v>8335</v>
      </c>
      <c r="I6256" t="s">
        <v>8347</v>
      </c>
      <c r="J6256" t="str">
        <f>CONCATENATE(Table1[[#This Row],[country]],";",Table1[[#This Row],[city]],";",Table1[[#This Row],[lat]],";",Table1[[#This Row],[lng]])</f>
        <v>United Kingdom;Carlisle;54.87999514;-2.929986818</v>
      </c>
    </row>
    <row r="6257" spans="1:10" hidden="1" x14ac:dyDescent="0.25">
      <c r="A6257" t="s">
        <v>8348</v>
      </c>
      <c r="B6257" t="s">
        <v>8349</v>
      </c>
      <c r="C6257">
        <v>51.550017519999997</v>
      </c>
      <c r="D6257">
        <v>0.71999711</v>
      </c>
      <c r="E6257">
        <v>395993</v>
      </c>
      <c r="F6257" t="s">
        <v>8333</v>
      </c>
      <c r="G6257" t="s">
        <v>8334</v>
      </c>
      <c r="H6257" t="s">
        <v>8335</v>
      </c>
      <c r="I6257" t="s">
        <v>8348</v>
      </c>
      <c r="J6257" t="str">
        <f>CONCATENATE(Table1[[#This Row],[country]],";",Table1[[#This Row],[city]],";",Table1[[#This Row],[lat]],";",Table1[[#This Row],[lng]])</f>
        <v>United Kingdom;Southend-on-Sea;51.55001752;0.71999711</v>
      </c>
    </row>
    <row r="6258" spans="1:10" hidden="1" x14ac:dyDescent="0.25">
      <c r="A6258" t="s">
        <v>8350</v>
      </c>
      <c r="B6258" t="s">
        <v>8350</v>
      </c>
      <c r="C6258">
        <v>51.469970719999999</v>
      </c>
      <c r="D6258">
        <v>-0.98002832200000001</v>
      </c>
      <c r="E6258">
        <v>257752</v>
      </c>
      <c r="F6258" t="s">
        <v>8333</v>
      </c>
      <c r="G6258" t="s">
        <v>8334</v>
      </c>
      <c r="H6258" t="s">
        <v>8335</v>
      </c>
      <c r="I6258" t="s">
        <v>8351</v>
      </c>
      <c r="J6258" t="str">
        <f>CONCATENATE(Table1[[#This Row],[country]],";",Table1[[#This Row],[city]],";",Table1[[#This Row],[lat]],";",Table1[[#This Row],[lng]])</f>
        <v>United Kingdom;Reading;51.46997072;-0.980028322</v>
      </c>
    </row>
    <row r="6259" spans="1:10" hidden="1" x14ac:dyDescent="0.25">
      <c r="A6259" t="s">
        <v>8352</v>
      </c>
      <c r="B6259" t="s">
        <v>8352</v>
      </c>
      <c r="C6259">
        <v>52.629977439999998</v>
      </c>
      <c r="D6259">
        <v>-1.1332489429999999</v>
      </c>
      <c r="E6259">
        <v>398611</v>
      </c>
      <c r="F6259" t="s">
        <v>8333</v>
      </c>
      <c r="G6259" t="s">
        <v>8334</v>
      </c>
      <c r="H6259" t="s">
        <v>8335</v>
      </c>
      <c r="I6259" t="s">
        <v>8352</v>
      </c>
      <c r="J6259" t="str">
        <f>CONCATENATE(Table1[[#This Row],[country]],";",Table1[[#This Row],[city]],";",Table1[[#This Row],[lat]],";",Table1[[#This Row],[lng]])</f>
        <v>United Kingdom;Leicester;52.62997744;-1.133248943</v>
      </c>
    </row>
    <row r="6260" spans="1:10" hidden="1" x14ac:dyDescent="0.25">
      <c r="A6260" t="s">
        <v>8353</v>
      </c>
      <c r="B6260" t="s">
        <v>8353</v>
      </c>
      <c r="C6260">
        <v>53.800035219999998</v>
      </c>
      <c r="D6260">
        <v>-1.749981325</v>
      </c>
      <c r="E6260">
        <v>397708.5</v>
      </c>
      <c r="F6260" t="s">
        <v>8333</v>
      </c>
      <c r="G6260" t="s">
        <v>8334</v>
      </c>
      <c r="H6260" t="s">
        <v>8335</v>
      </c>
      <c r="I6260" t="s">
        <v>8354</v>
      </c>
      <c r="J6260" t="str">
        <f>CONCATENATE(Table1[[#This Row],[country]],";",Table1[[#This Row],[city]],";",Table1[[#This Row],[lat]],";",Table1[[#This Row],[lng]])</f>
        <v>United Kingdom;Bradford;53.80003522;-1.749981325</v>
      </c>
    </row>
    <row r="6261" spans="1:10" hidden="1" x14ac:dyDescent="0.25">
      <c r="A6261" t="s">
        <v>8355</v>
      </c>
      <c r="B6261" t="s">
        <v>8355</v>
      </c>
      <c r="C6261">
        <v>53.366676660000003</v>
      </c>
      <c r="D6261">
        <v>-1.4999965829999999</v>
      </c>
      <c r="E6261">
        <v>922800</v>
      </c>
      <c r="F6261" t="s">
        <v>8333</v>
      </c>
      <c r="G6261" t="s">
        <v>8334</v>
      </c>
      <c r="H6261" t="s">
        <v>8335</v>
      </c>
      <c r="I6261" t="s">
        <v>8356</v>
      </c>
      <c r="J6261" t="str">
        <f>CONCATENATE(Table1[[#This Row],[country]],";",Table1[[#This Row],[city]],";",Table1[[#This Row],[lat]],";",Table1[[#This Row],[lng]])</f>
        <v>United Kingdom;Sheffield;53.36667666;-1.499996583</v>
      </c>
    </row>
    <row r="6262" spans="1:10" hidden="1" x14ac:dyDescent="0.25">
      <c r="A6262" t="s">
        <v>8357</v>
      </c>
      <c r="B6262" t="s">
        <v>8357</v>
      </c>
      <c r="C6262">
        <v>56.816477949999999</v>
      </c>
      <c r="D6262">
        <v>-5.112075806</v>
      </c>
      <c r="E6262">
        <v>9652</v>
      </c>
      <c r="F6262" t="s">
        <v>8333</v>
      </c>
      <c r="G6262" t="s">
        <v>8334</v>
      </c>
      <c r="H6262" t="s">
        <v>8335</v>
      </c>
      <c r="I6262" t="s">
        <v>8358</v>
      </c>
      <c r="J6262" t="str">
        <f>CONCATENATE(Table1[[#This Row],[country]],";",Table1[[#This Row],[city]],";",Table1[[#This Row],[lat]],";",Table1[[#This Row],[lng]])</f>
        <v>United Kingdom;Fort William;56.81647795;-5.112075806</v>
      </c>
    </row>
    <row r="6263" spans="1:10" hidden="1" x14ac:dyDescent="0.25">
      <c r="A6263" t="s">
        <v>638</v>
      </c>
      <c r="B6263" t="s">
        <v>638</v>
      </c>
      <c r="C6263">
        <v>55.450399599999997</v>
      </c>
      <c r="D6263">
        <v>-4.6166797300000004</v>
      </c>
      <c r="E6263">
        <v>57277.5</v>
      </c>
      <c r="F6263" t="s">
        <v>8333</v>
      </c>
      <c r="G6263" t="s">
        <v>8334</v>
      </c>
      <c r="H6263" t="s">
        <v>8335</v>
      </c>
      <c r="I6263" t="s">
        <v>8359</v>
      </c>
      <c r="J6263" t="str">
        <f>CONCATENATE(Table1[[#This Row],[country]],";",Table1[[#This Row],[city]],";",Table1[[#This Row],[lat]],";",Table1[[#This Row],[lng]])</f>
        <v>United Kingdom;Ayr;55.4503996;-4.61667973</v>
      </c>
    </row>
    <row r="6264" spans="1:10" hidden="1" x14ac:dyDescent="0.25">
      <c r="A6264" t="s">
        <v>8360</v>
      </c>
      <c r="B6264" t="s">
        <v>8360</v>
      </c>
      <c r="C6264">
        <v>57.170397970000003</v>
      </c>
      <c r="D6264">
        <v>-2.079987021</v>
      </c>
      <c r="E6264">
        <v>186577</v>
      </c>
      <c r="F6264" t="s">
        <v>8333</v>
      </c>
      <c r="G6264" t="s">
        <v>8334</v>
      </c>
      <c r="H6264" t="s">
        <v>8335</v>
      </c>
      <c r="I6264" t="s">
        <v>8360</v>
      </c>
      <c r="J6264" t="str">
        <f>CONCATENATE(Table1[[#This Row],[country]],";",Table1[[#This Row],[city]],";",Table1[[#This Row],[lat]],";",Table1[[#This Row],[lng]])</f>
        <v>United Kingdom;Aberdeen;57.17039797;-2.079987021</v>
      </c>
    </row>
    <row r="6265" spans="1:10" hidden="1" x14ac:dyDescent="0.25">
      <c r="A6265" t="s">
        <v>734</v>
      </c>
      <c r="B6265" t="s">
        <v>734</v>
      </c>
      <c r="C6265">
        <v>56.400341609999998</v>
      </c>
      <c r="D6265">
        <v>-3.4699796969999999</v>
      </c>
      <c r="E6265">
        <v>39654</v>
      </c>
      <c r="F6265" t="s">
        <v>8333</v>
      </c>
      <c r="G6265" t="s">
        <v>8334</v>
      </c>
      <c r="H6265" t="s">
        <v>8335</v>
      </c>
      <c r="I6265" t="s">
        <v>8361</v>
      </c>
      <c r="J6265" t="str">
        <f>CONCATENATE(Table1[[#This Row],[country]],";",Table1[[#This Row],[city]],";",Table1[[#This Row],[lat]],";",Table1[[#This Row],[lng]])</f>
        <v>United Kingdom;Perth;56.40034161;-3.469979697</v>
      </c>
    </row>
    <row r="6266" spans="1:10" hidden="1" x14ac:dyDescent="0.25">
      <c r="A6266" t="s">
        <v>8362</v>
      </c>
      <c r="B6266" t="s">
        <v>8362</v>
      </c>
      <c r="C6266">
        <v>56.470389019999999</v>
      </c>
      <c r="D6266">
        <v>-3.000008384</v>
      </c>
      <c r="E6266">
        <v>151013.5</v>
      </c>
      <c r="F6266" t="s">
        <v>8333</v>
      </c>
      <c r="G6266" t="s">
        <v>8334</v>
      </c>
      <c r="H6266" t="s">
        <v>8335</v>
      </c>
      <c r="I6266" t="s">
        <v>8362</v>
      </c>
      <c r="J6266" t="str">
        <f>CONCATENATE(Table1[[#This Row],[country]],";",Table1[[#This Row],[city]],";",Table1[[#This Row],[lat]],";",Table1[[#This Row],[lng]])</f>
        <v>United Kingdom;Dundee;56.47038902;-3.000008384</v>
      </c>
    </row>
    <row r="6267" spans="1:10" hidden="1" x14ac:dyDescent="0.25">
      <c r="A6267" t="s">
        <v>8363</v>
      </c>
      <c r="B6267" t="s">
        <v>8363</v>
      </c>
      <c r="C6267">
        <v>54.580375179999997</v>
      </c>
      <c r="D6267">
        <v>-1.2300130629999999</v>
      </c>
      <c r="E6267">
        <v>279374.5</v>
      </c>
      <c r="F6267" t="s">
        <v>8333</v>
      </c>
      <c r="G6267" t="s">
        <v>8334</v>
      </c>
      <c r="H6267" t="s">
        <v>8335</v>
      </c>
      <c r="I6267" t="s">
        <v>8364</v>
      </c>
      <c r="J6267" t="str">
        <f>CONCATENATE(Table1[[#This Row],[country]],";",Table1[[#This Row],[city]],";",Table1[[#This Row],[lat]],";",Table1[[#This Row],[lng]])</f>
        <v>United Kingdom;Middlesbrough;54.58037518;-1.230013063</v>
      </c>
    </row>
    <row r="6268" spans="1:10" hidden="1" x14ac:dyDescent="0.25">
      <c r="A6268" t="s">
        <v>8365</v>
      </c>
      <c r="B6268" t="s">
        <v>8365</v>
      </c>
      <c r="C6268">
        <v>52.420403669999999</v>
      </c>
      <c r="D6268">
        <v>-1.4999965829999999</v>
      </c>
      <c r="E6268">
        <v>348292</v>
      </c>
      <c r="F6268" t="s">
        <v>8333</v>
      </c>
      <c r="G6268" t="s">
        <v>8334</v>
      </c>
      <c r="H6268" t="s">
        <v>8335</v>
      </c>
      <c r="I6268" t="s">
        <v>8366</v>
      </c>
      <c r="J6268" t="str">
        <f>CONCATENATE(Table1[[#This Row],[country]],";",Table1[[#This Row],[city]],";",Table1[[#This Row],[lat]],";",Table1[[#This Row],[lng]])</f>
        <v>United Kingdom;Coventry;52.42040367;-1.499996583</v>
      </c>
    </row>
    <row r="6269" spans="1:10" hidden="1" x14ac:dyDescent="0.25">
      <c r="A6269" t="s">
        <v>8367</v>
      </c>
      <c r="B6269" t="s">
        <v>8367</v>
      </c>
      <c r="C6269">
        <v>51.383748599999997</v>
      </c>
      <c r="D6269">
        <v>-2.3500222179999999</v>
      </c>
      <c r="E6269">
        <v>92679</v>
      </c>
      <c r="F6269" t="s">
        <v>8333</v>
      </c>
      <c r="G6269" t="s">
        <v>8334</v>
      </c>
      <c r="H6269" t="s">
        <v>8335</v>
      </c>
      <c r="I6269" t="s">
        <v>8368</v>
      </c>
      <c r="J6269" t="str">
        <f>CONCATENATE(Table1[[#This Row],[country]],";",Table1[[#This Row],[city]],";",Table1[[#This Row],[lat]],";",Table1[[#This Row],[lng]])</f>
        <v>United Kingdom;Bath;51.3837486;-2.350022218</v>
      </c>
    </row>
    <row r="6270" spans="1:10" hidden="1" x14ac:dyDescent="0.25">
      <c r="A6270" t="s">
        <v>8369</v>
      </c>
      <c r="B6270" t="s">
        <v>8369</v>
      </c>
      <c r="C6270">
        <v>50.700405289999999</v>
      </c>
      <c r="D6270">
        <v>-3.5299501969999998</v>
      </c>
      <c r="E6270">
        <v>108242</v>
      </c>
      <c r="F6270" t="s">
        <v>8333</v>
      </c>
      <c r="G6270" t="s">
        <v>8334</v>
      </c>
      <c r="H6270" t="s">
        <v>8335</v>
      </c>
      <c r="I6270" t="s">
        <v>8370</v>
      </c>
      <c r="J6270" t="str">
        <f>CONCATENATE(Table1[[#This Row],[country]],";",Table1[[#This Row],[city]],";",Table1[[#This Row],[lat]],";",Table1[[#This Row],[lng]])</f>
        <v>United Kingdom;Exeter;50.70040529;-3.529950197</v>
      </c>
    </row>
    <row r="6271" spans="1:10" hidden="1" x14ac:dyDescent="0.25">
      <c r="A6271" t="s">
        <v>8371</v>
      </c>
      <c r="B6271" t="s">
        <v>8371</v>
      </c>
      <c r="C6271">
        <v>52.200391250000003</v>
      </c>
      <c r="D6271">
        <v>0.116623086</v>
      </c>
      <c r="E6271">
        <v>128488</v>
      </c>
      <c r="F6271" t="s">
        <v>8333</v>
      </c>
      <c r="G6271" t="s">
        <v>8334</v>
      </c>
      <c r="H6271" t="s">
        <v>8335</v>
      </c>
      <c r="I6271" t="s">
        <v>8372</v>
      </c>
      <c r="J6271" t="str">
        <f>CONCATENATE(Table1[[#This Row],[country]],";",Table1[[#This Row],[city]],";",Table1[[#This Row],[lat]],";",Table1[[#This Row],[lng]])</f>
        <v>United Kingdom;Cambridge;52.20039125;0.116623086</v>
      </c>
    </row>
    <row r="6272" spans="1:10" hidden="1" x14ac:dyDescent="0.25">
      <c r="A6272" t="s">
        <v>8373</v>
      </c>
      <c r="B6272" t="s">
        <v>8373</v>
      </c>
      <c r="C6272">
        <v>53.750425839999998</v>
      </c>
      <c r="D6272">
        <v>-0.32999047999999997</v>
      </c>
      <c r="E6272">
        <v>297398.5</v>
      </c>
      <c r="F6272" t="s">
        <v>8333</v>
      </c>
      <c r="G6272" t="s">
        <v>8334</v>
      </c>
      <c r="H6272" t="s">
        <v>8335</v>
      </c>
      <c r="I6272" t="s">
        <v>8373</v>
      </c>
      <c r="J6272" t="str">
        <f>CONCATENATE(Table1[[#This Row],[country]],";",Table1[[#This Row],[city]],";",Table1[[#This Row],[lat]],";",Table1[[#This Row],[lng]])</f>
        <v>United Kingdom;Kingston upon Hull;53.75042584;-0.32999048</v>
      </c>
    </row>
    <row r="6273" spans="1:10" hidden="1" x14ac:dyDescent="0.25">
      <c r="A6273" t="s">
        <v>8374</v>
      </c>
      <c r="B6273" t="s">
        <v>8374</v>
      </c>
      <c r="C6273">
        <v>55.000375390000002</v>
      </c>
      <c r="D6273">
        <v>-7.333283937</v>
      </c>
      <c r="E6273">
        <v>82635</v>
      </c>
      <c r="F6273" t="s">
        <v>8333</v>
      </c>
      <c r="G6273" t="s">
        <v>8334</v>
      </c>
      <c r="H6273" t="s">
        <v>8335</v>
      </c>
      <c r="I6273" t="s">
        <v>8375</v>
      </c>
      <c r="J6273" t="str">
        <f>CONCATENATE(Table1[[#This Row],[country]],";",Table1[[#This Row],[city]],";",Table1[[#This Row],[lat]],";",Table1[[#This Row],[lng]])</f>
        <v>United Kingdom;Londonderry;55.00037539;-7.333283937</v>
      </c>
    </row>
    <row r="6274" spans="1:10" hidden="1" x14ac:dyDescent="0.25">
      <c r="A6274" t="s">
        <v>8376</v>
      </c>
      <c r="B6274" t="s">
        <v>8376</v>
      </c>
      <c r="C6274">
        <v>54.520378839999999</v>
      </c>
      <c r="D6274">
        <v>-6.670016929</v>
      </c>
      <c r="E6274">
        <v>12899</v>
      </c>
      <c r="F6274" t="s">
        <v>8333</v>
      </c>
      <c r="G6274" t="s">
        <v>8334</v>
      </c>
      <c r="H6274" t="s">
        <v>8335</v>
      </c>
      <c r="I6274" t="s">
        <v>8377</v>
      </c>
      <c r="J6274" t="str">
        <f>CONCATENATE(Table1[[#This Row],[country]],";",Table1[[#This Row],[city]],";",Table1[[#This Row],[lat]],";",Table1[[#This Row],[lng]])</f>
        <v>United Kingdom;Lisburn;54.52037884;-6.670016929</v>
      </c>
    </row>
    <row r="6275" spans="1:10" hidden="1" x14ac:dyDescent="0.25">
      <c r="A6275" t="s">
        <v>8378</v>
      </c>
      <c r="B6275" t="s">
        <v>8378</v>
      </c>
      <c r="C6275">
        <v>50.133721540000003</v>
      </c>
      <c r="D6275">
        <v>-5.5500336109999999</v>
      </c>
      <c r="E6275">
        <v>18150.5</v>
      </c>
      <c r="F6275" t="s">
        <v>8333</v>
      </c>
      <c r="G6275" t="s">
        <v>8334</v>
      </c>
      <c r="H6275" t="s">
        <v>8335</v>
      </c>
      <c r="I6275" t="s">
        <v>1747</v>
      </c>
      <c r="J6275" t="str">
        <f>CONCATENATE(Table1[[#This Row],[country]],";",Table1[[#This Row],[city]],";",Table1[[#This Row],[lat]],";",Table1[[#This Row],[lng]])</f>
        <v>United Kingdom;Penzance;50.13372154;-5.550033611</v>
      </c>
    </row>
    <row r="6276" spans="1:10" hidden="1" x14ac:dyDescent="0.25">
      <c r="A6276" t="s">
        <v>8379</v>
      </c>
      <c r="B6276" t="s">
        <v>8379</v>
      </c>
      <c r="C6276">
        <v>53.970386580000003</v>
      </c>
      <c r="D6276">
        <v>-1.0800222180000001</v>
      </c>
      <c r="E6276">
        <v>151574.5</v>
      </c>
      <c r="F6276" t="s">
        <v>8333</v>
      </c>
      <c r="G6276" t="s">
        <v>8334</v>
      </c>
      <c r="H6276" t="s">
        <v>8335</v>
      </c>
      <c r="I6276" t="s">
        <v>8379</v>
      </c>
      <c r="J6276" t="str">
        <f>CONCATENATE(Table1[[#This Row],[country]],";",Table1[[#This Row],[city]],";",Table1[[#This Row],[lat]],";",Table1[[#This Row],[lng]])</f>
        <v>United Kingdom;York;53.97038658;-1.080022218</v>
      </c>
    </row>
    <row r="6277" spans="1:10" hidden="1" x14ac:dyDescent="0.25">
      <c r="A6277" t="s">
        <v>8380</v>
      </c>
      <c r="B6277" t="s">
        <v>8380</v>
      </c>
      <c r="C6277">
        <v>53.830395119999999</v>
      </c>
      <c r="D6277">
        <v>-3.050005332</v>
      </c>
      <c r="E6277">
        <v>207946.5</v>
      </c>
      <c r="F6277" t="s">
        <v>8333</v>
      </c>
      <c r="G6277" t="s">
        <v>8334</v>
      </c>
      <c r="H6277" t="s">
        <v>8335</v>
      </c>
      <c r="I6277" t="s">
        <v>8381</v>
      </c>
      <c r="J6277" t="str">
        <f>CONCATENATE(Table1[[#This Row],[country]],";",Table1[[#This Row],[city]],";",Table1[[#This Row],[lat]],";",Table1[[#This Row],[lng]])</f>
        <v>United Kingdom;Blackpool;53.83039512;-3.050005332</v>
      </c>
    </row>
    <row r="6278" spans="1:10" hidden="1" x14ac:dyDescent="0.25">
      <c r="A6278" t="s">
        <v>8382</v>
      </c>
      <c r="B6278" t="s">
        <v>8382</v>
      </c>
      <c r="C6278">
        <v>55.067089660000001</v>
      </c>
      <c r="D6278">
        <v>-3.550000652</v>
      </c>
      <c r="E6278">
        <v>31044</v>
      </c>
      <c r="F6278" t="s">
        <v>8333</v>
      </c>
      <c r="G6278" t="s">
        <v>8334</v>
      </c>
      <c r="H6278" t="s">
        <v>8335</v>
      </c>
      <c r="I6278" t="s">
        <v>8383</v>
      </c>
      <c r="J6278" t="str">
        <f>CONCATENATE(Table1[[#This Row],[country]],";",Table1[[#This Row],[city]],";",Table1[[#This Row],[lat]],";",Table1[[#This Row],[lng]])</f>
        <v>United Kingdom;Dumfries;55.06708966;-3.550000652</v>
      </c>
    </row>
    <row r="6279" spans="1:10" hidden="1" x14ac:dyDescent="0.25">
      <c r="A6279" t="s">
        <v>8384</v>
      </c>
      <c r="B6279" t="s">
        <v>8384</v>
      </c>
      <c r="C6279">
        <v>54.280393490000002</v>
      </c>
      <c r="D6279">
        <v>-0.429984376</v>
      </c>
      <c r="E6279">
        <v>70571</v>
      </c>
      <c r="F6279" t="s">
        <v>8333</v>
      </c>
      <c r="G6279" t="s">
        <v>8334</v>
      </c>
      <c r="H6279" t="s">
        <v>8335</v>
      </c>
      <c r="I6279" t="s">
        <v>8385</v>
      </c>
      <c r="J6279" t="str">
        <f>CONCATENATE(Table1[[#This Row],[country]],";",Table1[[#This Row],[city]],";",Table1[[#This Row],[lat]],";",Table1[[#This Row],[lng]])</f>
        <v>United Kingdom;Scarborough;54.28039349;-0.429984376</v>
      </c>
    </row>
    <row r="6280" spans="1:10" hidden="1" x14ac:dyDescent="0.25">
      <c r="A6280" t="s">
        <v>8386</v>
      </c>
      <c r="B6280" t="s">
        <v>8386</v>
      </c>
      <c r="C6280">
        <v>50.385385759999998</v>
      </c>
      <c r="D6280">
        <v>-4.1599892589999996</v>
      </c>
      <c r="E6280">
        <v>239436</v>
      </c>
      <c r="F6280" t="s">
        <v>8333</v>
      </c>
      <c r="G6280" t="s">
        <v>8334</v>
      </c>
      <c r="H6280" t="s">
        <v>8335</v>
      </c>
      <c r="I6280" t="s">
        <v>8386</v>
      </c>
      <c r="J6280" t="str">
        <f>CONCATENATE(Table1[[#This Row],[country]],";",Table1[[#This Row],[city]],";",Table1[[#This Row],[lat]],";",Table1[[#This Row],[lng]])</f>
        <v>United Kingdom;Plymouth;50.38538576;-4.159989259</v>
      </c>
    </row>
    <row r="6281" spans="1:10" hidden="1" x14ac:dyDescent="0.25">
      <c r="A6281" t="s">
        <v>8387</v>
      </c>
      <c r="B6281" t="s">
        <v>8387</v>
      </c>
      <c r="C6281">
        <v>52.070347509999998</v>
      </c>
      <c r="D6281">
        <v>1.169995482</v>
      </c>
      <c r="E6281">
        <v>139012</v>
      </c>
      <c r="F6281" t="s">
        <v>8333</v>
      </c>
      <c r="G6281" t="s">
        <v>8334</v>
      </c>
      <c r="H6281" t="s">
        <v>8335</v>
      </c>
      <c r="I6281" t="s">
        <v>8388</v>
      </c>
      <c r="J6281" t="str">
        <f>CONCATENATE(Table1[[#This Row],[country]],";",Table1[[#This Row],[city]],";",Table1[[#This Row],[lat]],";",Table1[[#This Row],[lng]])</f>
        <v>United Kingdom;Ipswich;52.07034751;1.169995482</v>
      </c>
    </row>
    <row r="6282" spans="1:10" hidden="1" x14ac:dyDescent="0.25">
      <c r="A6282" t="s">
        <v>8389</v>
      </c>
      <c r="B6282" t="s">
        <v>8389</v>
      </c>
      <c r="C6282">
        <v>52.630365009999998</v>
      </c>
      <c r="D6282">
        <v>1.300013386</v>
      </c>
      <c r="E6282">
        <v>184196</v>
      </c>
      <c r="F6282" t="s">
        <v>8333</v>
      </c>
      <c r="G6282" t="s">
        <v>8334</v>
      </c>
      <c r="H6282" t="s">
        <v>8335</v>
      </c>
      <c r="I6282" t="s">
        <v>8390</v>
      </c>
      <c r="J6282" t="str">
        <f>CONCATENATE(Table1[[#This Row],[country]],";",Table1[[#This Row],[city]],";",Table1[[#This Row],[lat]],";",Table1[[#This Row],[lng]])</f>
        <v>United Kingdom;Norwich;52.63036501;1.300013386</v>
      </c>
    </row>
    <row r="6283" spans="1:10" hidden="1" x14ac:dyDescent="0.25">
      <c r="A6283" t="s">
        <v>8391</v>
      </c>
      <c r="B6283" t="s">
        <v>8391</v>
      </c>
      <c r="C6283">
        <v>50.830345680000001</v>
      </c>
      <c r="D6283">
        <v>-0.16997440699999999</v>
      </c>
      <c r="E6283">
        <v>321004.5</v>
      </c>
      <c r="F6283" t="s">
        <v>8333</v>
      </c>
      <c r="G6283" t="s">
        <v>8334</v>
      </c>
      <c r="H6283" t="s">
        <v>8335</v>
      </c>
      <c r="I6283" t="s">
        <v>8392</v>
      </c>
      <c r="J6283" t="str">
        <f>CONCATENATE(Table1[[#This Row],[country]],";",Table1[[#This Row],[city]],";",Table1[[#This Row],[lat]],";",Table1[[#This Row],[lng]])</f>
        <v>United Kingdom;Brighton;50.83034568;-0.169974407</v>
      </c>
    </row>
    <row r="6284" spans="1:10" hidden="1" x14ac:dyDescent="0.25">
      <c r="A6284" t="s">
        <v>8393</v>
      </c>
      <c r="B6284" t="s">
        <v>8393</v>
      </c>
      <c r="C6284">
        <v>58.966980810000003</v>
      </c>
      <c r="D6284">
        <v>-2.950011435</v>
      </c>
      <c r="E6284">
        <v>5826.5</v>
      </c>
      <c r="F6284" t="s">
        <v>8333</v>
      </c>
      <c r="G6284" t="s">
        <v>8334</v>
      </c>
      <c r="H6284" t="s">
        <v>8335</v>
      </c>
      <c r="I6284" t="s">
        <v>8394</v>
      </c>
      <c r="J6284" t="str">
        <f>CONCATENATE(Table1[[#This Row],[country]],";",Table1[[#This Row],[city]],";",Table1[[#This Row],[lat]],";",Table1[[#This Row],[lng]])</f>
        <v>United Kingdom;Kirkwall;58.96698081;-2.950011435</v>
      </c>
    </row>
    <row r="6285" spans="1:10" hidden="1" x14ac:dyDescent="0.25">
      <c r="A6285" t="s">
        <v>8395</v>
      </c>
      <c r="B6285" t="s">
        <v>8395</v>
      </c>
      <c r="C6285">
        <v>57.467124040000002</v>
      </c>
      <c r="D6285">
        <v>-4.2332664400000004</v>
      </c>
      <c r="E6285">
        <v>42956.5</v>
      </c>
      <c r="F6285" t="s">
        <v>8333</v>
      </c>
      <c r="G6285" t="s">
        <v>8334</v>
      </c>
      <c r="H6285" t="s">
        <v>8335</v>
      </c>
      <c r="I6285" t="s">
        <v>8358</v>
      </c>
      <c r="J6285" t="str">
        <f>CONCATENATE(Table1[[#This Row],[country]],";",Table1[[#This Row],[city]],";",Table1[[#This Row],[lat]],";",Table1[[#This Row],[lng]])</f>
        <v>United Kingdom;Inverness;57.46712404;-4.23326644</v>
      </c>
    </row>
    <row r="6286" spans="1:10" hidden="1" x14ac:dyDescent="0.25">
      <c r="A6286" t="s">
        <v>8396</v>
      </c>
      <c r="B6286" t="s">
        <v>8396</v>
      </c>
      <c r="C6286">
        <v>51.770417500000001</v>
      </c>
      <c r="D6286">
        <v>-1.2499860039999999</v>
      </c>
      <c r="E6286">
        <v>173681</v>
      </c>
      <c r="F6286" t="s">
        <v>8333</v>
      </c>
      <c r="G6286" t="s">
        <v>8334</v>
      </c>
      <c r="H6286" t="s">
        <v>8335</v>
      </c>
      <c r="I6286" t="s">
        <v>8351</v>
      </c>
      <c r="J6286" t="str">
        <f>CONCATENATE(Table1[[#This Row],[country]],";",Table1[[#This Row],[city]],";",Table1[[#This Row],[lat]],";",Table1[[#This Row],[lng]])</f>
        <v>United Kingdom;Oxford;51.7704175;-1.249986004</v>
      </c>
    </row>
    <row r="6287" spans="1:10" hidden="1" x14ac:dyDescent="0.25">
      <c r="A6287" t="s">
        <v>8397</v>
      </c>
      <c r="B6287" t="s">
        <v>8397</v>
      </c>
      <c r="C6287">
        <v>51.880359110000001</v>
      </c>
      <c r="D6287">
        <v>-0.42001082499999998</v>
      </c>
      <c r="E6287">
        <v>214813.5</v>
      </c>
      <c r="F6287" t="s">
        <v>8333</v>
      </c>
      <c r="G6287" t="s">
        <v>8334</v>
      </c>
      <c r="H6287" t="s">
        <v>8335</v>
      </c>
      <c r="I6287" t="s">
        <v>8397</v>
      </c>
      <c r="J6287" t="str">
        <f>CONCATENATE(Table1[[#This Row],[country]],";",Table1[[#This Row],[city]],";",Table1[[#This Row],[lat]],";",Table1[[#This Row],[lng]])</f>
        <v>United Kingdom;Luton;51.88035911;-0.420010825</v>
      </c>
    </row>
    <row r="6288" spans="1:10" hidden="1" x14ac:dyDescent="0.25">
      <c r="A6288" t="s">
        <v>8398</v>
      </c>
      <c r="B6288" t="s">
        <v>8398</v>
      </c>
      <c r="C6288">
        <v>50.800347510000002</v>
      </c>
      <c r="D6288">
        <v>-1.0800222180000001</v>
      </c>
      <c r="E6288">
        <v>323676</v>
      </c>
      <c r="F6288" t="s">
        <v>8333</v>
      </c>
      <c r="G6288" t="s">
        <v>8334</v>
      </c>
      <c r="H6288" t="s">
        <v>8335</v>
      </c>
      <c r="I6288" t="s">
        <v>8398</v>
      </c>
      <c r="J6288" t="str">
        <f>CONCATENATE(Table1[[#This Row],[country]],";",Table1[[#This Row],[city]],";",Table1[[#This Row],[lat]],";",Table1[[#This Row],[lng]])</f>
        <v>United Kingdom;Portsmouth;50.80034751;-1.080022218</v>
      </c>
    </row>
    <row r="6289" spans="1:10" hidden="1" x14ac:dyDescent="0.25">
      <c r="A6289" t="s">
        <v>579</v>
      </c>
      <c r="B6289" t="s">
        <v>579</v>
      </c>
      <c r="C6289">
        <v>52.580419740000004</v>
      </c>
      <c r="D6289">
        <v>-0.249995363</v>
      </c>
      <c r="E6289">
        <v>140141</v>
      </c>
      <c r="F6289" t="s">
        <v>8333</v>
      </c>
      <c r="G6289" t="s">
        <v>8334</v>
      </c>
      <c r="H6289" t="s">
        <v>8335</v>
      </c>
      <c r="I6289" t="s">
        <v>579</v>
      </c>
      <c r="J6289" t="str">
        <f>CONCATENATE(Table1[[#This Row],[country]],";",Table1[[#This Row],[city]],";",Table1[[#This Row],[lat]],";",Table1[[#This Row],[lng]])</f>
        <v>United Kingdom;Peterborough;52.58041974;-0.249995363</v>
      </c>
    </row>
    <row r="6290" spans="1:10" hidden="1" x14ac:dyDescent="0.25">
      <c r="A6290" t="s">
        <v>8399</v>
      </c>
      <c r="B6290" t="s">
        <v>8399</v>
      </c>
      <c r="C6290">
        <v>52.970344259999997</v>
      </c>
      <c r="D6290">
        <v>-1.170016725</v>
      </c>
      <c r="E6290">
        <v>565650</v>
      </c>
      <c r="F6290" t="s">
        <v>8333</v>
      </c>
      <c r="G6290" t="s">
        <v>8334</v>
      </c>
      <c r="H6290" t="s">
        <v>8335</v>
      </c>
      <c r="I6290" t="s">
        <v>8399</v>
      </c>
      <c r="J6290" t="str">
        <f>CONCATENATE(Table1[[#This Row],[country]],";",Table1[[#This Row],[city]],";",Table1[[#This Row],[lat]],";",Table1[[#This Row],[lng]])</f>
        <v>United Kingdom;Nottingham;52.97034426;-1.170016725</v>
      </c>
    </row>
    <row r="6291" spans="1:10" hidden="1" x14ac:dyDescent="0.25">
      <c r="A6291" t="s">
        <v>8400</v>
      </c>
      <c r="B6291" t="s">
        <v>8400</v>
      </c>
      <c r="C6291">
        <v>53.000368260000002</v>
      </c>
      <c r="D6291">
        <v>-2.180006756</v>
      </c>
      <c r="E6291">
        <v>325610</v>
      </c>
      <c r="F6291" t="s">
        <v>8333</v>
      </c>
      <c r="G6291" t="s">
        <v>8334</v>
      </c>
      <c r="H6291" t="s">
        <v>8335</v>
      </c>
      <c r="I6291" t="s">
        <v>8401</v>
      </c>
      <c r="J6291" t="str">
        <f>CONCATENATE(Table1[[#This Row],[country]],";",Table1[[#This Row],[city]],";",Table1[[#This Row],[lat]],";",Table1[[#This Row],[lng]])</f>
        <v>United Kingdom;Stoke;53.00036826;-2.180006756</v>
      </c>
    </row>
    <row r="6292" spans="1:10" hidden="1" x14ac:dyDescent="0.25">
      <c r="A6292" t="s">
        <v>8402</v>
      </c>
      <c r="B6292" t="s">
        <v>8402</v>
      </c>
      <c r="C6292">
        <v>51.133712180000003</v>
      </c>
      <c r="D6292">
        <v>1.300013386</v>
      </c>
      <c r="E6292">
        <v>32270</v>
      </c>
      <c r="F6292" t="s">
        <v>8333</v>
      </c>
      <c r="G6292" t="s">
        <v>8334</v>
      </c>
      <c r="H6292" t="s">
        <v>8335</v>
      </c>
      <c r="I6292" t="s">
        <v>8403</v>
      </c>
      <c r="J6292" t="str">
        <f>CONCATENATE(Table1[[#This Row],[country]],";",Table1[[#This Row],[city]],";",Table1[[#This Row],[lat]],";",Table1[[#This Row],[lng]])</f>
        <v>United Kingdom;Dover;51.13371218;1.300013386</v>
      </c>
    </row>
    <row r="6293" spans="1:10" hidden="1" x14ac:dyDescent="0.25">
      <c r="A6293" t="s">
        <v>8404</v>
      </c>
      <c r="B6293" t="s">
        <v>8404</v>
      </c>
      <c r="C6293">
        <v>55.948327859999999</v>
      </c>
      <c r="D6293">
        <v>-3.2190906180000001</v>
      </c>
      <c r="E6293">
        <v>470378.5</v>
      </c>
      <c r="F6293" t="s">
        <v>8333</v>
      </c>
      <c r="G6293" t="s">
        <v>8334</v>
      </c>
      <c r="H6293" t="s">
        <v>8335</v>
      </c>
      <c r="I6293" t="s">
        <v>8404</v>
      </c>
      <c r="J6293" t="str">
        <f>CONCATENATE(Table1[[#This Row],[country]],";",Table1[[#This Row],[city]],";",Table1[[#This Row],[lat]],";",Table1[[#This Row],[lng]])</f>
        <v>United Kingdom;Edinburgh;55.94832786;-3.219090618</v>
      </c>
    </row>
    <row r="6294" spans="1:10" hidden="1" x14ac:dyDescent="0.25">
      <c r="A6294" t="s">
        <v>729</v>
      </c>
      <c r="B6294" t="s">
        <v>729</v>
      </c>
      <c r="C6294">
        <v>55.000375390000002</v>
      </c>
      <c r="D6294">
        <v>-1.59999048</v>
      </c>
      <c r="E6294">
        <v>537191</v>
      </c>
      <c r="F6294" t="s">
        <v>8333</v>
      </c>
      <c r="G6294" t="s">
        <v>8334</v>
      </c>
      <c r="H6294" t="s">
        <v>8335</v>
      </c>
      <c r="I6294" t="s">
        <v>8338</v>
      </c>
      <c r="J6294" t="str">
        <f>CONCATENATE(Table1[[#This Row],[country]],";",Table1[[#This Row],[city]],";",Table1[[#This Row],[lat]],";",Table1[[#This Row],[lng]])</f>
        <v>United Kingdom;Newcastle;55.00037539;-1.59999048</v>
      </c>
    </row>
    <row r="6295" spans="1:10" hidden="1" x14ac:dyDescent="0.25">
      <c r="A6295" t="s">
        <v>1692</v>
      </c>
      <c r="B6295" t="s">
        <v>1692</v>
      </c>
      <c r="C6295">
        <v>53.416001809999997</v>
      </c>
      <c r="D6295">
        <v>-2.9179978860000002</v>
      </c>
      <c r="E6295">
        <v>639972.5</v>
      </c>
      <c r="F6295" t="s">
        <v>8333</v>
      </c>
      <c r="G6295" t="s">
        <v>8334</v>
      </c>
      <c r="H6295" t="s">
        <v>8335</v>
      </c>
      <c r="I6295" t="s">
        <v>8405</v>
      </c>
      <c r="J6295" t="str">
        <f>CONCATENATE(Table1[[#This Row],[country]],";",Table1[[#This Row],[city]],";",Table1[[#This Row],[lat]],";",Table1[[#This Row],[lng]])</f>
        <v>United Kingdom;Liverpool;53.41600181;-2.917997886</v>
      </c>
    </row>
    <row r="6296" spans="1:10" hidden="1" x14ac:dyDescent="0.25">
      <c r="A6296" t="s">
        <v>8406</v>
      </c>
      <c r="B6296" t="s">
        <v>8406</v>
      </c>
      <c r="C6296">
        <v>51.499994729999997</v>
      </c>
      <c r="D6296">
        <v>-3.2250075699999998</v>
      </c>
      <c r="E6296">
        <v>603750</v>
      </c>
      <c r="F6296" t="s">
        <v>8333</v>
      </c>
      <c r="G6296" t="s">
        <v>8334</v>
      </c>
      <c r="H6296" t="s">
        <v>8335</v>
      </c>
      <c r="I6296" t="s">
        <v>8406</v>
      </c>
      <c r="J6296" t="str">
        <f>CONCATENATE(Table1[[#This Row],[country]],";",Table1[[#This Row],[city]],";",Table1[[#This Row],[lat]],";",Table1[[#This Row],[lng]])</f>
        <v>United Kingdom;Cardiff;51.49999473;-3.22500757</v>
      </c>
    </row>
    <row r="6297" spans="1:10" hidden="1" x14ac:dyDescent="0.25">
      <c r="A6297" t="s">
        <v>8407</v>
      </c>
      <c r="B6297" t="s">
        <v>8407</v>
      </c>
      <c r="C6297">
        <v>58.433292459999997</v>
      </c>
      <c r="D6297">
        <v>-3.0833624689999999</v>
      </c>
      <c r="E6297">
        <v>7147</v>
      </c>
      <c r="F6297" t="s">
        <v>8333</v>
      </c>
      <c r="G6297" t="s">
        <v>8334</v>
      </c>
      <c r="H6297" t="s">
        <v>8335</v>
      </c>
      <c r="I6297" t="s">
        <v>8358</v>
      </c>
      <c r="J6297" t="str">
        <f>CONCATENATE(Table1[[#This Row],[country]],";",Table1[[#This Row],[city]],";",Table1[[#This Row],[lat]],";",Table1[[#This Row],[lng]])</f>
        <v>United Kingdom;Wick;58.43329246;-3.083362469</v>
      </c>
    </row>
    <row r="6298" spans="1:10" hidden="1" x14ac:dyDescent="0.25">
      <c r="A6298" t="s">
        <v>8408</v>
      </c>
      <c r="B6298" t="s">
        <v>8408</v>
      </c>
      <c r="C6298">
        <v>53.830007549999998</v>
      </c>
      <c r="D6298">
        <v>-1.580017539</v>
      </c>
      <c r="E6298">
        <v>992061.5</v>
      </c>
      <c r="F6298" t="s">
        <v>8333</v>
      </c>
      <c r="G6298" t="s">
        <v>8334</v>
      </c>
      <c r="H6298" t="s">
        <v>8335</v>
      </c>
      <c r="I6298" t="s">
        <v>8354</v>
      </c>
      <c r="J6298" t="str">
        <f>CONCATENATE(Table1[[#This Row],[country]],";",Table1[[#This Row],[city]],";",Table1[[#This Row],[lat]],";",Table1[[#This Row],[lng]])</f>
        <v>United Kingdom;Leeds;53.83000755;-1.580017539</v>
      </c>
    </row>
    <row r="6299" spans="1:10" hidden="1" x14ac:dyDescent="0.25">
      <c r="A6299" t="s">
        <v>8409</v>
      </c>
      <c r="B6299" t="s">
        <v>8409</v>
      </c>
      <c r="C6299">
        <v>60.150035219999999</v>
      </c>
      <c r="D6299">
        <v>-1.149992108</v>
      </c>
      <c r="E6299">
        <v>5604</v>
      </c>
      <c r="F6299" t="s">
        <v>8333</v>
      </c>
      <c r="G6299" t="s">
        <v>8334</v>
      </c>
      <c r="H6299" t="s">
        <v>8335</v>
      </c>
      <c r="I6299" t="s">
        <v>8360</v>
      </c>
      <c r="J6299" t="str">
        <f>CONCATENATE(Table1[[#This Row],[country]],";",Table1[[#This Row],[city]],";",Table1[[#This Row],[lat]],";",Table1[[#This Row],[lng]])</f>
        <v>United Kingdom;Lerwick;60.15003522;-1.149992108</v>
      </c>
    </row>
    <row r="6300" spans="1:10" hidden="1" x14ac:dyDescent="0.25">
      <c r="A6300" t="s">
        <v>4489</v>
      </c>
      <c r="B6300" t="s">
        <v>4489</v>
      </c>
      <c r="C6300">
        <v>53.500415259999997</v>
      </c>
      <c r="D6300">
        <v>-2.2479871029999998</v>
      </c>
      <c r="E6300">
        <v>1312757.5</v>
      </c>
      <c r="F6300" t="s">
        <v>8333</v>
      </c>
      <c r="G6300" t="s">
        <v>8334</v>
      </c>
      <c r="H6300" t="s">
        <v>8335</v>
      </c>
      <c r="I6300" t="s">
        <v>4489</v>
      </c>
      <c r="J6300" t="str">
        <f>CONCATENATE(Table1[[#This Row],[country]],";",Table1[[#This Row],[city]],";",Table1[[#This Row],[lat]],";",Table1[[#This Row],[lng]])</f>
        <v>United Kingdom;Manchester;53.50041526;-2.247987103</v>
      </c>
    </row>
    <row r="6301" spans="1:10" hidden="1" x14ac:dyDescent="0.25">
      <c r="A6301" t="s">
        <v>8410</v>
      </c>
      <c r="B6301" t="s">
        <v>8410</v>
      </c>
      <c r="C6301">
        <v>52.474973980000001</v>
      </c>
      <c r="D6301">
        <v>-1.9199967870000001</v>
      </c>
      <c r="E6301">
        <v>1634666.5</v>
      </c>
      <c r="F6301" t="s">
        <v>8333</v>
      </c>
      <c r="G6301" t="s">
        <v>8334</v>
      </c>
      <c r="H6301" t="s">
        <v>8335</v>
      </c>
      <c r="I6301" t="s">
        <v>8366</v>
      </c>
      <c r="J6301" t="str">
        <f>CONCATENATE(Table1[[#This Row],[country]],";",Table1[[#This Row],[city]],";",Table1[[#This Row],[lat]],";",Table1[[#This Row],[lng]])</f>
        <v>United Kingdom;Birmingham;52.47497398;-1.919996787</v>
      </c>
    </row>
    <row r="6302" spans="1:10" hidden="1" x14ac:dyDescent="0.25">
      <c r="A6302" t="s">
        <v>8411</v>
      </c>
      <c r="B6302" t="s">
        <v>8411</v>
      </c>
      <c r="C6302">
        <v>54.600012229999997</v>
      </c>
      <c r="D6302">
        <v>-5.9600344249999999</v>
      </c>
      <c r="E6302">
        <v>362588</v>
      </c>
      <c r="F6302" t="s">
        <v>8333</v>
      </c>
      <c r="G6302" t="s">
        <v>8334</v>
      </c>
      <c r="H6302" t="s">
        <v>8335</v>
      </c>
      <c r="I6302" t="s">
        <v>8411</v>
      </c>
      <c r="J6302" t="str">
        <f>CONCATENATE(Table1[[#This Row],[country]],";",Table1[[#This Row],[city]],";",Table1[[#This Row],[lat]],";",Table1[[#This Row],[lng]])</f>
        <v>United Kingdom;Belfast;54.60001223;-5.960034425</v>
      </c>
    </row>
    <row r="6303" spans="1:10" hidden="1" x14ac:dyDescent="0.25">
      <c r="A6303" t="s">
        <v>8412</v>
      </c>
      <c r="B6303" t="s">
        <v>8412</v>
      </c>
      <c r="C6303">
        <v>55.874404720000001</v>
      </c>
      <c r="D6303">
        <v>-4.2507072360000002</v>
      </c>
      <c r="E6303">
        <v>885134</v>
      </c>
      <c r="F6303" t="s">
        <v>8333</v>
      </c>
      <c r="G6303" t="s">
        <v>8334</v>
      </c>
      <c r="H6303" t="s">
        <v>8335</v>
      </c>
      <c r="I6303" t="s">
        <v>8412</v>
      </c>
      <c r="J6303" t="str">
        <f>CONCATENATE(Table1[[#This Row],[country]],";",Table1[[#This Row],[city]],";",Table1[[#This Row],[lat]],";",Table1[[#This Row],[lng]])</f>
        <v>United Kingdom;Glasgow;55.87440472;-4.250707236</v>
      </c>
    </row>
    <row r="6304" spans="1:10" hidden="1" x14ac:dyDescent="0.25">
      <c r="A6304" t="s">
        <v>1668</v>
      </c>
      <c r="B6304" t="s">
        <v>1668</v>
      </c>
      <c r="C6304">
        <v>51.499994729999997</v>
      </c>
      <c r="D6304">
        <v>-0.11672184400000001</v>
      </c>
      <c r="E6304">
        <v>7994104.5</v>
      </c>
      <c r="F6304" t="s">
        <v>8333</v>
      </c>
      <c r="G6304" t="s">
        <v>8334</v>
      </c>
      <c r="H6304" t="s">
        <v>8335</v>
      </c>
      <c r="I6304" t="s">
        <v>8413</v>
      </c>
      <c r="J6304" t="str">
        <f>CONCATENATE(Table1[[#This Row],[country]],";",Table1[[#This Row],[city]],";",Table1[[#This Row],[lat]],";",Table1[[#This Row],[lng]])</f>
        <v>United Kingdom;London;51.49999473;-0.116721844</v>
      </c>
    </row>
    <row r="6305" spans="1:10" hidden="1" x14ac:dyDescent="0.25">
      <c r="A6305" t="s">
        <v>8414</v>
      </c>
      <c r="B6305" t="s">
        <v>8414</v>
      </c>
      <c r="C6305">
        <v>44.290486469999998</v>
      </c>
      <c r="D6305">
        <v>-93.268012740000003</v>
      </c>
      <c r="E6305">
        <v>24004.5</v>
      </c>
      <c r="F6305" t="s">
        <v>8415</v>
      </c>
      <c r="G6305" t="s">
        <v>8416</v>
      </c>
      <c r="H6305" t="s">
        <v>8417</v>
      </c>
      <c r="I6305" t="s">
        <v>8418</v>
      </c>
      <c r="J6305" t="str">
        <f>CONCATENATE(Table1[[#This Row],[country]],";",Table1[[#This Row],[city]],";",Table1[[#This Row],[lat]],";",Table1[[#This Row],[lng]])</f>
        <v>United States of America;Faribault;44.29048647;-93.26801274</v>
      </c>
    </row>
    <row r="6306" spans="1:10" hidden="1" x14ac:dyDescent="0.25">
      <c r="A6306" t="s">
        <v>8419</v>
      </c>
      <c r="B6306" t="s">
        <v>8419</v>
      </c>
      <c r="C6306">
        <v>44.163620829999999</v>
      </c>
      <c r="D6306">
        <v>-93.999156740000004</v>
      </c>
      <c r="E6306">
        <v>45731.5</v>
      </c>
      <c r="F6306" t="s">
        <v>8415</v>
      </c>
      <c r="G6306" t="s">
        <v>8416</v>
      </c>
      <c r="H6306" t="s">
        <v>8417</v>
      </c>
      <c r="I6306" t="s">
        <v>8418</v>
      </c>
      <c r="J6306" t="str">
        <f>CONCATENATE(Table1[[#This Row],[country]],";",Table1[[#This Row],[city]],";",Table1[[#This Row],[lat]],";",Table1[[#This Row],[lng]])</f>
        <v>United States of America;Mankato;44.16362083;-93.99915674</v>
      </c>
    </row>
    <row r="6307" spans="1:10" hidden="1" x14ac:dyDescent="0.25">
      <c r="A6307" t="s">
        <v>8420</v>
      </c>
      <c r="B6307" t="s">
        <v>8420</v>
      </c>
      <c r="C6307">
        <v>43.647786680000003</v>
      </c>
      <c r="D6307">
        <v>-93.368704269999995</v>
      </c>
      <c r="E6307">
        <v>19063.5</v>
      </c>
      <c r="F6307" t="s">
        <v>8415</v>
      </c>
      <c r="G6307" t="s">
        <v>8416</v>
      </c>
      <c r="H6307" t="s">
        <v>8417</v>
      </c>
      <c r="I6307" t="s">
        <v>8418</v>
      </c>
      <c r="J6307" t="str">
        <f>CONCATENATE(Table1[[#This Row],[country]],";",Table1[[#This Row],[city]],";",Table1[[#This Row],[lat]],";",Table1[[#This Row],[lng]])</f>
        <v>United States of America;Albert Lea;43.64778668;-93.36870427</v>
      </c>
    </row>
    <row r="6308" spans="1:10" hidden="1" x14ac:dyDescent="0.25">
      <c r="A6308" t="s">
        <v>8421</v>
      </c>
      <c r="B6308" t="s">
        <v>8421</v>
      </c>
      <c r="C6308">
        <v>45.121882749999997</v>
      </c>
      <c r="D6308">
        <v>-95.043304890000002</v>
      </c>
      <c r="E6308">
        <v>18432</v>
      </c>
      <c r="F6308" t="s">
        <v>8415</v>
      </c>
      <c r="G6308" t="s">
        <v>8416</v>
      </c>
      <c r="H6308" t="s">
        <v>8417</v>
      </c>
      <c r="I6308" t="s">
        <v>8418</v>
      </c>
      <c r="J6308" t="str">
        <f>CONCATENATE(Table1[[#This Row],[country]],";",Table1[[#This Row],[city]],";",Table1[[#This Row],[lat]],";",Table1[[#This Row],[lng]])</f>
        <v>United States of America;Willmar;45.12188275;-95.04330489</v>
      </c>
    </row>
    <row r="6309" spans="1:10" hidden="1" x14ac:dyDescent="0.25">
      <c r="A6309" t="s">
        <v>8422</v>
      </c>
      <c r="B6309" t="s">
        <v>8422</v>
      </c>
      <c r="C6309">
        <v>46.358008849999997</v>
      </c>
      <c r="D6309">
        <v>-94.200849860000005</v>
      </c>
      <c r="E6309">
        <v>21202.5</v>
      </c>
      <c r="F6309" t="s">
        <v>8415</v>
      </c>
      <c r="G6309" t="s">
        <v>8416</v>
      </c>
      <c r="H6309" t="s">
        <v>8417</v>
      </c>
      <c r="I6309" t="s">
        <v>8418</v>
      </c>
      <c r="J6309" t="str">
        <f>CONCATENATE(Table1[[#This Row],[country]],";",Table1[[#This Row],[city]],";",Table1[[#This Row],[lat]],";",Table1[[#This Row],[lng]])</f>
        <v>United States of America;Brainerd;46.35800885;-94.20084986</v>
      </c>
    </row>
    <row r="6310" spans="1:10" hidden="1" x14ac:dyDescent="0.25">
      <c r="A6310" t="s">
        <v>8423</v>
      </c>
      <c r="B6310" t="s">
        <v>8423</v>
      </c>
      <c r="C6310">
        <v>47.773762230000003</v>
      </c>
      <c r="D6310">
        <v>-96.607731369999996</v>
      </c>
      <c r="E6310">
        <v>8215.5</v>
      </c>
      <c r="F6310" t="s">
        <v>8415</v>
      </c>
      <c r="G6310" t="s">
        <v>8416</v>
      </c>
      <c r="H6310" t="s">
        <v>8417</v>
      </c>
      <c r="I6310" t="s">
        <v>8418</v>
      </c>
      <c r="J6310" t="str">
        <f>CONCATENATE(Table1[[#This Row],[country]],";",Table1[[#This Row],[city]],";",Table1[[#This Row],[lat]],";",Table1[[#This Row],[lng]])</f>
        <v>United States of America;Crookston;47.77376223;-96.60773137</v>
      </c>
    </row>
    <row r="6311" spans="1:10" hidden="1" x14ac:dyDescent="0.25">
      <c r="A6311" t="s">
        <v>8424</v>
      </c>
      <c r="B6311" t="s">
        <v>8424</v>
      </c>
      <c r="C6311">
        <v>45.731768000000002</v>
      </c>
      <c r="D6311">
        <v>-107.612486</v>
      </c>
      <c r="E6311">
        <v>3975.5</v>
      </c>
      <c r="F6311" t="s">
        <v>8415</v>
      </c>
      <c r="G6311" t="s">
        <v>8416</v>
      </c>
      <c r="H6311" t="s">
        <v>8417</v>
      </c>
      <c r="I6311" t="s">
        <v>1435</v>
      </c>
      <c r="J6311" t="str">
        <f>CONCATENATE(Table1[[#This Row],[country]],";",Table1[[#This Row],[city]],";",Table1[[#This Row],[lat]],";",Table1[[#This Row],[lng]])</f>
        <v>United States of America;Hardin;45.731768;-107.612486</v>
      </c>
    </row>
    <row r="6312" spans="1:10" hidden="1" x14ac:dyDescent="0.25">
      <c r="A6312" t="s">
        <v>8425</v>
      </c>
      <c r="B6312" t="s">
        <v>8425</v>
      </c>
      <c r="C6312">
        <v>47.108583189999997</v>
      </c>
      <c r="D6312">
        <v>-104.71049259999999</v>
      </c>
      <c r="E6312">
        <v>5277.5</v>
      </c>
      <c r="F6312" t="s">
        <v>8415</v>
      </c>
      <c r="G6312" t="s">
        <v>8416</v>
      </c>
      <c r="H6312" t="s">
        <v>8417</v>
      </c>
      <c r="I6312" t="s">
        <v>1435</v>
      </c>
      <c r="J6312" t="str">
        <f>CONCATENATE(Table1[[#This Row],[country]],";",Table1[[#This Row],[city]],";",Table1[[#This Row],[lat]],";",Table1[[#This Row],[lng]])</f>
        <v>United States of America;Glendive;47.10858319;-104.7104926</v>
      </c>
    </row>
    <row r="6313" spans="1:10" hidden="1" x14ac:dyDescent="0.25">
      <c r="A6313" t="s">
        <v>8426</v>
      </c>
      <c r="B6313" t="s">
        <v>8426</v>
      </c>
      <c r="C6313">
        <v>45.215675480000002</v>
      </c>
      <c r="D6313">
        <v>-112.6839852</v>
      </c>
      <c r="E6313">
        <v>4213.5</v>
      </c>
      <c r="F6313" t="s">
        <v>8415</v>
      </c>
      <c r="G6313" t="s">
        <v>8416</v>
      </c>
      <c r="H6313" t="s">
        <v>8417</v>
      </c>
      <c r="I6313" t="s">
        <v>1435</v>
      </c>
      <c r="J6313" t="str">
        <f>CONCATENATE(Table1[[#This Row],[country]],";",Table1[[#This Row],[city]],";",Table1[[#This Row],[lat]],";",Table1[[#This Row],[lng]])</f>
        <v>United States of America;Dillon;45.21567548;-112.6839852</v>
      </c>
    </row>
    <row r="6314" spans="1:10" hidden="1" x14ac:dyDescent="0.25">
      <c r="A6314" t="s">
        <v>8427</v>
      </c>
      <c r="B6314" t="s">
        <v>8427</v>
      </c>
      <c r="C6314">
        <v>47.688005189999998</v>
      </c>
      <c r="D6314">
        <v>-114.15668599999999</v>
      </c>
      <c r="E6314">
        <v>5079</v>
      </c>
      <c r="F6314" t="s">
        <v>8415</v>
      </c>
      <c r="G6314" t="s">
        <v>8416</v>
      </c>
      <c r="H6314" t="s">
        <v>8417</v>
      </c>
      <c r="I6314" t="s">
        <v>1435</v>
      </c>
      <c r="J6314" t="str">
        <f>CONCATENATE(Table1[[#This Row],[country]],";",Table1[[#This Row],[city]],";",Table1[[#This Row],[lat]],";",Table1[[#This Row],[lng]])</f>
        <v>United States of America;Polson;47.68800519;-114.156686</v>
      </c>
    </row>
    <row r="6315" spans="1:10" hidden="1" x14ac:dyDescent="0.25">
      <c r="A6315" t="s">
        <v>8428</v>
      </c>
      <c r="B6315" t="s">
        <v>8428</v>
      </c>
      <c r="C6315">
        <v>48.112217020000003</v>
      </c>
      <c r="D6315">
        <v>-98.859686929999995</v>
      </c>
      <c r="E6315">
        <v>7312</v>
      </c>
      <c r="F6315" t="s">
        <v>8415</v>
      </c>
      <c r="G6315" t="s">
        <v>8416</v>
      </c>
      <c r="H6315" t="s">
        <v>8417</v>
      </c>
      <c r="I6315" t="s">
        <v>8429</v>
      </c>
      <c r="J6315" t="str">
        <f>CONCATENATE(Table1[[#This Row],[country]],";",Table1[[#This Row],[city]],";",Table1[[#This Row],[lat]],";",Table1[[#This Row],[lng]])</f>
        <v>United States of America;Devils Lake;48.11221702;-98.85968693</v>
      </c>
    </row>
    <row r="6316" spans="1:10" hidden="1" x14ac:dyDescent="0.25">
      <c r="A6316" t="s">
        <v>8430</v>
      </c>
      <c r="B6316" t="s">
        <v>8430</v>
      </c>
      <c r="C6316">
        <v>42.535813210000001</v>
      </c>
      <c r="D6316">
        <v>-113.7918763</v>
      </c>
      <c r="E6316">
        <v>11644.5</v>
      </c>
      <c r="F6316" t="s">
        <v>8415</v>
      </c>
      <c r="G6316" t="s">
        <v>8416</v>
      </c>
      <c r="H6316" t="s">
        <v>8417</v>
      </c>
      <c r="I6316" t="s">
        <v>8431</v>
      </c>
      <c r="J6316" t="str">
        <f>CONCATENATE(Table1[[#This Row],[country]],";",Table1[[#This Row],[city]],";",Table1[[#This Row],[lat]],";",Table1[[#This Row],[lng]])</f>
        <v>United States of America;Burley;42.53581321;-113.7918763</v>
      </c>
    </row>
    <row r="6317" spans="1:10" hidden="1" x14ac:dyDescent="0.25">
      <c r="A6317" t="s">
        <v>8432</v>
      </c>
      <c r="B6317" t="s">
        <v>8432</v>
      </c>
      <c r="C6317">
        <v>47.474219789999999</v>
      </c>
      <c r="D6317">
        <v>-115.9268881</v>
      </c>
      <c r="E6317">
        <v>1028</v>
      </c>
      <c r="F6317" t="s">
        <v>8415</v>
      </c>
      <c r="G6317" t="s">
        <v>8416</v>
      </c>
      <c r="H6317" t="s">
        <v>8417</v>
      </c>
      <c r="I6317" t="s">
        <v>8431</v>
      </c>
      <c r="J6317" t="str">
        <f>CONCATENATE(Table1[[#This Row],[country]],";",Table1[[#This Row],[city]],";",Table1[[#This Row],[lat]],";",Table1[[#This Row],[lng]])</f>
        <v>United States of America;Wallace;47.47421979;-115.9268881</v>
      </c>
    </row>
    <row r="6318" spans="1:10" hidden="1" x14ac:dyDescent="0.25">
      <c r="A6318" t="s">
        <v>8433</v>
      </c>
      <c r="B6318" t="s">
        <v>8433</v>
      </c>
      <c r="C6318">
        <v>46.211376970000003</v>
      </c>
      <c r="D6318">
        <v>-119.1360979</v>
      </c>
      <c r="E6318">
        <v>82331</v>
      </c>
      <c r="F6318" t="s">
        <v>8415</v>
      </c>
      <c r="G6318" t="s">
        <v>8416</v>
      </c>
      <c r="H6318" t="s">
        <v>8417</v>
      </c>
      <c r="I6318" t="s">
        <v>8434</v>
      </c>
      <c r="J6318" t="str">
        <f>CONCATENATE(Table1[[#This Row],[country]],";",Table1[[#This Row],[city]],";",Table1[[#This Row],[lat]],";",Table1[[#This Row],[lng]])</f>
        <v>United States of America;Kennewick;46.21137697;-119.1360979</v>
      </c>
    </row>
    <row r="6319" spans="1:10" hidden="1" x14ac:dyDescent="0.25">
      <c r="A6319" t="s">
        <v>8435</v>
      </c>
      <c r="B6319" t="s">
        <v>8435</v>
      </c>
      <c r="C6319">
        <v>46.716410750000001</v>
      </c>
      <c r="D6319">
        <v>-122.9529708</v>
      </c>
      <c r="E6319">
        <v>16993.5</v>
      </c>
      <c r="F6319" t="s">
        <v>8415</v>
      </c>
      <c r="G6319" t="s">
        <v>8416</v>
      </c>
      <c r="H6319" t="s">
        <v>8417</v>
      </c>
      <c r="I6319" t="s">
        <v>8434</v>
      </c>
      <c r="J6319" t="str">
        <f>CONCATENATE(Table1[[#This Row],[country]],";",Table1[[#This Row],[city]],";",Table1[[#This Row],[lat]],";",Table1[[#This Row],[lng]])</f>
        <v>United States of America;Centralia;46.71641075;-122.9529708</v>
      </c>
    </row>
    <row r="6320" spans="1:10" hidden="1" x14ac:dyDescent="0.25">
      <c r="A6320" t="s">
        <v>8436</v>
      </c>
      <c r="B6320" t="s">
        <v>8436</v>
      </c>
      <c r="C6320">
        <v>33.581941139999998</v>
      </c>
      <c r="D6320">
        <v>-112.1958238</v>
      </c>
      <c r="E6320">
        <v>363360.5</v>
      </c>
      <c r="F6320" t="s">
        <v>8415</v>
      </c>
      <c r="G6320" t="s">
        <v>8416</v>
      </c>
      <c r="H6320" t="s">
        <v>8417</v>
      </c>
      <c r="I6320" t="s">
        <v>8437</v>
      </c>
      <c r="J6320" t="str">
        <f>CONCATENATE(Table1[[#This Row],[country]],";",Table1[[#This Row],[city]],";",Table1[[#This Row],[lat]],";",Table1[[#This Row],[lng]])</f>
        <v>United States of America;Glendale;33.58194114;-112.1958238</v>
      </c>
    </row>
    <row r="6321" spans="1:10" hidden="1" x14ac:dyDescent="0.25">
      <c r="A6321" t="s">
        <v>8438</v>
      </c>
      <c r="B6321" t="s">
        <v>8438</v>
      </c>
      <c r="C6321">
        <v>32.83382143</v>
      </c>
      <c r="D6321">
        <v>-109.70688010000001</v>
      </c>
      <c r="E6321">
        <v>9746.5</v>
      </c>
      <c r="F6321" t="s">
        <v>8415</v>
      </c>
      <c r="G6321" t="s">
        <v>8416</v>
      </c>
      <c r="H6321" t="s">
        <v>8417</v>
      </c>
      <c r="I6321" t="s">
        <v>8437</v>
      </c>
      <c r="J6321" t="str">
        <f>CONCATENATE(Table1[[#This Row],[country]],";",Table1[[#This Row],[city]],";",Table1[[#This Row],[lat]],";",Table1[[#This Row],[lng]])</f>
        <v>United States of America;Safford;32.83382143;-109.7068801</v>
      </c>
    </row>
    <row r="6322" spans="1:10" hidden="1" x14ac:dyDescent="0.25">
      <c r="A6322" t="s">
        <v>8439</v>
      </c>
      <c r="B6322" t="s">
        <v>8439</v>
      </c>
      <c r="C6322">
        <v>32.879374210000002</v>
      </c>
      <c r="D6322">
        <v>-111.75662579999999</v>
      </c>
      <c r="E6322">
        <v>38396.5</v>
      </c>
      <c r="F6322" t="s">
        <v>8415</v>
      </c>
      <c r="G6322" t="s">
        <v>8416</v>
      </c>
      <c r="H6322" t="s">
        <v>8417</v>
      </c>
      <c r="I6322" t="s">
        <v>8437</v>
      </c>
      <c r="J6322" t="str">
        <f>CONCATENATE(Table1[[#This Row],[country]],";",Table1[[#This Row],[city]],";",Table1[[#This Row],[lat]],";",Table1[[#This Row],[lng]])</f>
        <v>United States of America;Casa Grande;32.87937421;-111.7566258</v>
      </c>
    </row>
    <row r="6323" spans="1:10" hidden="1" x14ac:dyDescent="0.25">
      <c r="A6323" t="s">
        <v>8440</v>
      </c>
      <c r="B6323" t="s">
        <v>8440</v>
      </c>
      <c r="C6323">
        <v>33.423914609999997</v>
      </c>
      <c r="D6323">
        <v>-111.7360844</v>
      </c>
      <c r="E6323">
        <v>762217.5</v>
      </c>
      <c r="F6323" t="s">
        <v>8415</v>
      </c>
      <c r="G6323" t="s">
        <v>8416</v>
      </c>
      <c r="H6323" t="s">
        <v>8417</v>
      </c>
      <c r="I6323" t="s">
        <v>8437</v>
      </c>
      <c r="J6323" t="str">
        <f>CONCATENATE(Table1[[#This Row],[country]],";",Table1[[#This Row],[city]],";",Table1[[#This Row],[lat]],";",Table1[[#This Row],[lng]])</f>
        <v>United States of America;Mesa;33.42391461;-111.7360844</v>
      </c>
    </row>
    <row r="6324" spans="1:10" hidden="1" x14ac:dyDescent="0.25">
      <c r="A6324" t="s">
        <v>8441</v>
      </c>
      <c r="B6324" t="s">
        <v>8441</v>
      </c>
      <c r="C6324">
        <v>34.498293480000001</v>
      </c>
      <c r="D6324">
        <v>-114.3082789</v>
      </c>
      <c r="E6324">
        <v>55442.5</v>
      </c>
      <c r="F6324" t="s">
        <v>8415</v>
      </c>
      <c r="G6324" t="s">
        <v>8416</v>
      </c>
      <c r="H6324" t="s">
        <v>8417</v>
      </c>
      <c r="I6324" t="s">
        <v>8437</v>
      </c>
      <c r="J6324" t="str">
        <f>CONCATENATE(Table1[[#This Row],[country]],";",Table1[[#This Row],[city]],";",Table1[[#This Row],[lat]],";",Table1[[#This Row],[lng]])</f>
        <v>United States of America;Lake Havasu City;34.49829348;-114.3082789</v>
      </c>
    </row>
    <row r="6325" spans="1:10" hidden="1" x14ac:dyDescent="0.25">
      <c r="A6325" t="s">
        <v>8442</v>
      </c>
      <c r="B6325" t="s">
        <v>8442</v>
      </c>
      <c r="C6325">
        <v>37.87390139</v>
      </c>
      <c r="D6325">
        <v>-122.271152</v>
      </c>
      <c r="E6325">
        <v>298257</v>
      </c>
      <c r="F6325" t="s">
        <v>8415</v>
      </c>
      <c r="G6325" t="s">
        <v>8416</v>
      </c>
      <c r="H6325" t="s">
        <v>8417</v>
      </c>
      <c r="I6325" t="s">
        <v>8443</v>
      </c>
      <c r="J6325" t="str">
        <f>CONCATENATE(Table1[[#This Row],[country]],";",Table1[[#This Row],[city]],";",Table1[[#This Row],[lat]],";",Table1[[#This Row],[lng]])</f>
        <v>United States of America;Berkeley;37.87390139;-122.271152</v>
      </c>
    </row>
    <row r="6326" spans="1:10" hidden="1" x14ac:dyDescent="0.25">
      <c r="A6326" t="s">
        <v>8444</v>
      </c>
      <c r="B6326" t="s">
        <v>8444</v>
      </c>
      <c r="C6326">
        <v>32.671945010000002</v>
      </c>
      <c r="D6326">
        <v>-117.0980052</v>
      </c>
      <c r="E6326">
        <v>104291</v>
      </c>
      <c r="F6326" t="s">
        <v>8415</v>
      </c>
      <c r="G6326" t="s">
        <v>8416</v>
      </c>
      <c r="H6326" t="s">
        <v>8417</v>
      </c>
      <c r="I6326" t="s">
        <v>8443</v>
      </c>
      <c r="J6326" t="str">
        <f>CONCATENATE(Table1[[#This Row],[country]],";",Table1[[#This Row],[city]],";",Table1[[#This Row],[lat]],";",Table1[[#This Row],[lng]])</f>
        <v>United States of America;National City;32.67194501;-117.0980052</v>
      </c>
    </row>
    <row r="6327" spans="1:10" hidden="1" x14ac:dyDescent="0.25">
      <c r="A6327" t="s">
        <v>8445</v>
      </c>
      <c r="B6327" t="s">
        <v>8445</v>
      </c>
      <c r="C6327">
        <v>39.307767349999999</v>
      </c>
      <c r="D6327">
        <v>-123.7994308</v>
      </c>
      <c r="E6327">
        <v>548</v>
      </c>
      <c r="F6327" t="s">
        <v>8415</v>
      </c>
      <c r="G6327" t="s">
        <v>8416</v>
      </c>
      <c r="H6327" t="s">
        <v>8417</v>
      </c>
      <c r="I6327" t="s">
        <v>8443</v>
      </c>
      <c r="J6327" t="str">
        <f>CONCATENATE(Table1[[#This Row],[country]],";",Table1[[#This Row],[city]],";",Table1[[#This Row],[lat]],";",Table1[[#This Row],[lng]])</f>
        <v>United States of America;Mendocino;39.30776735;-123.7994308</v>
      </c>
    </row>
    <row r="6328" spans="1:10" hidden="1" x14ac:dyDescent="0.25">
      <c r="A6328" t="s">
        <v>8446</v>
      </c>
      <c r="B6328" t="s">
        <v>8446</v>
      </c>
      <c r="C6328">
        <v>35.6265967</v>
      </c>
      <c r="D6328">
        <v>-120.6899823</v>
      </c>
      <c r="E6328">
        <v>26221</v>
      </c>
      <c r="F6328" t="s">
        <v>8415</v>
      </c>
      <c r="G6328" t="s">
        <v>8416</v>
      </c>
      <c r="H6328" t="s">
        <v>8417</v>
      </c>
      <c r="I6328" t="s">
        <v>8443</v>
      </c>
      <c r="J6328" t="str">
        <f>CONCATENATE(Table1[[#This Row],[country]],";",Table1[[#This Row],[city]],";",Table1[[#This Row],[lat]],";",Table1[[#This Row],[lng]])</f>
        <v>United States of America;Paso Robles;35.6265967;-120.6899823</v>
      </c>
    </row>
    <row r="6329" spans="1:10" hidden="1" x14ac:dyDescent="0.25">
      <c r="A6329" t="s">
        <v>8447</v>
      </c>
      <c r="B6329" t="s">
        <v>8447</v>
      </c>
      <c r="C6329">
        <v>33.941945009999998</v>
      </c>
      <c r="D6329">
        <v>-117.39803860000001</v>
      </c>
      <c r="E6329">
        <v>297554</v>
      </c>
      <c r="F6329" t="s">
        <v>8415</v>
      </c>
      <c r="G6329" t="s">
        <v>8416</v>
      </c>
      <c r="H6329" t="s">
        <v>8417</v>
      </c>
      <c r="I6329" t="s">
        <v>8443</v>
      </c>
      <c r="J6329" t="str">
        <f>CONCATENATE(Table1[[#This Row],[country]],";",Table1[[#This Row],[city]],";",Table1[[#This Row],[lat]],";",Table1[[#This Row],[lng]])</f>
        <v>United States of America;Riverside;33.94194501;-117.3980386</v>
      </c>
    </row>
    <row r="6330" spans="1:10" hidden="1" x14ac:dyDescent="0.25">
      <c r="A6330" t="s">
        <v>8448</v>
      </c>
      <c r="B6330" t="s">
        <v>8448</v>
      </c>
      <c r="C6330">
        <v>35.761937279999998</v>
      </c>
      <c r="D6330">
        <v>-119.2430681</v>
      </c>
      <c r="E6330">
        <v>42396.5</v>
      </c>
      <c r="F6330" t="s">
        <v>8415</v>
      </c>
      <c r="G6330" t="s">
        <v>8416</v>
      </c>
      <c r="H6330" t="s">
        <v>8417</v>
      </c>
      <c r="I6330" t="s">
        <v>8443</v>
      </c>
      <c r="J6330" t="str">
        <f>CONCATENATE(Table1[[#This Row],[country]],";",Table1[[#This Row],[city]],";",Table1[[#This Row],[lat]],";",Table1[[#This Row],[lng]])</f>
        <v>United States of America;Delano;35.76193728;-119.2430681</v>
      </c>
    </row>
    <row r="6331" spans="1:10" hidden="1" x14ac:dyDescent="0.25">
      <c r="A6331" t="s">
        <v>8449</v>
      </c>
      <c r="B6331" t="s">
        <v>8449</v>
      </c>
      <c r="C6331">
        <v>37.556918150000001</v>
      </c>
      <c r="D6331">
        <v>-122.3130616</v>
      </c>
      <c r="E6331">
        <v>361806.5</v>
      </c>
      <c r="F6331" t="s">
        <v>8415</v>
      </c>
      <c r="G6331" t="s">
        <v>8416</v>
      </c>
      <c r="H6331" t="s">
        <v>8417</v>
      </c>
      <c r="I6331" t="s">
        <v>8443</v>
      </c>
      <c r="J6331" t="str">
        <f>CONCATENATE(Table1[[#This Row],[country]],";",Table1[[#This Row],[city]],";",Table1[[#This Row],[lat]],";",Table1[[#This Row],[lng]])</f>
        <v>United States of America;San Mateo;37.55691815;-122.3130616</v>
      </c>
    </row>
    <row r="6332" spans="1:10" hidden="1" x14ac:dyDescent="0.25">
      <c r="A6332" t="s">
        <v>8450</v>
      </c>
      <c r="B6332" t="s">
        <v>8450</v>
      </c>
      <c r="C6332">
        <v>38.111948869999999</v>
      </c>
      <c r="D6332">
        <v>-122.25805200000001</v>
      </c>
      <c r="E6332">
        <v>133367.5</v>
      </c>
      <c r="F6332" t="s">
        <v>8415</v>
      </c>
      <c r="G6332" t="s">
        <v>8416</v>
      </c>
      <c r="H6332" t="s">
        <v>8417</v>
      </c>
      <c r="I6332" t="s">
        <v>8443</v>
      </c>
      <c r="J6332" t="str">
        <f>CONCATENATE(Table1[[#This Row],[country]],";",Table1[[#This Row],[city]],";",Table1[[#This Row],[lat]],";",Table1[[#This Row],[lng]])</f>
        <v>United States of America;Vallejo;38.11194887;-122.258052</v>
      </c>
    </row>
    <row r="6333" spans="1:10" hidden="1" x14ac:dyDescent="0.25">
      <c r="A6333" t="s">
        <v>8451</v>
      </c>
      <c r="B6333" t="s">
        <v>8451</v>
      </c>
      <c r="C6333">
        <v>39.546589990000001</v>
      </c>
      <c r="D6333">
        <v>-107.32470000000001</v>
      </c>
      <c r="E6333">
        <v>11272</v>
      </c>
      <c r="F6333" t="s">
        <v>8415</v>
      </c>
      <c r="G6333" t="s">
        <v>8416</v>
      </c>
      <c r="H6333" t="s">
        <v>8417</v>
      </c>
      <c r="I6333" t="s">
        <v>8452</v>
      </c>
      <c r="J6333" t="str">
        <f>CONCATENATE(Table1[[#This Row],[country]],";",Table1[[#This Row],[city]],";",Table1[[#This Row],[lat]],";",Table1[[#This Row],[lng]])</f>
        <v>United States of America;Glenwood Springs;39.54658999;-107.3247</v>
      </c>
    </row>
    <row r="6334" spans="1:10" hidden="1" x14ac:dyDescent="0.25">
      <c r="A6334" t="s">
        <v>8453</v>
      </c>
      <c r="B6334" t="s">
        <v>8453</v>
      </c>
      <c r="C6334">
        <v>39.695857359999998</v>
      </c>
      <c r="D6334">
        <v>-104.808497</v>
      </c>
      <c r="E6334">
        <v>431966.5</v>
      </c>
      <c r="F6334" t="s">
        <v>8415</v>
      </c>
      <c r="G6334" t="s">
        <v>8416</v>
      </c>
      <c r="H6334" t="s">
        <v>8417</v>
      </c>
      <c r="I6334" t="s">
        <v>8452</v>
      </c>
      <c r="J6334" t="str">
        <f>CONCATENATE(Table1[[#This Row],[country]],";",Table1[[#This Row],[city]],";",Table1[[#This Row],[lat]],";",Table1[[#This Row],[lng]])</f>
        <v>United States of America;Aurora;39.69585736;-104.808497</v>
      </c>
    </row>
    <row r="6335" spans="1:10" hidden="1" x14ac:dyDescent="0.25">
      <c r="A6335" t="s">
        <v>8454</v>
      </c>
      <c r="B6335" t="s">
        <v>8454</v>
      </c>
      <c r="C6335">
        <v>40.419198219999998</v>
      </c>
      <c r="D6335">
        <v>-104.739974</v>
      </c>
      <c r="E6335">
        <v>106142.5</v>
      </c>
      <c r="F6335" t="s">
        <v>8415</v>
      </c>
      <c r="G6335" t="s">
        <v>8416</v>
      </c>
      <c r="H6335" t="s">
        <v>8417</v>
      </c>
      <c r="I6335" t="s">
        <v>8452</v>
      </c>
      <c r="J6335" t="str">
        <f>CONCATENATE(Table1[[#This Row],[country]],";",Table1[[#This Row],[city]],";",Table1[[#This Row],[lat]],";",Table1[[#This Row],[lng]])</f>
        <v>United States of America;Greeley;40.41919822;-104.739974</v>
      </c>
    </row>
    <row r="6336" spans="1:10" hidden="1" x14ac:dyDescent="0.25">
      <c r="A6336" t="s">
        <v>8455</v>
      </c>
      <c r="B6336" t="s">
        <v>8455</v>
      </c>
      <c r="C6336">
        <v>38.06699038</v>
      </c>
      <c r="D6336">
        <v>-117.2289791</v>
      </c>
      <c r="E6336">
        <v>1993</v>
      </c>
      <c r="F6336" t="s">
        <v>8415</v>
      </c>
      <c r="G6336" t="s">
        <v>8416</v>
      </c>
      <c r="H6336" t="s">
        <v>8417</v>
      </c>
      <c r="I6336" t="s">
        <v>8456</v>
      </c>
      <c r="J6336" t="str">
        <f>CONCATENATE(Table1[[#This Row],[country]],";",Table1[[#This Row],[city]],";",Table1[[#This Row],[lat]],";",Table1[[#This Row],[lng]])</f>
        <v>United States of America;Tonopah;38.06699038;-117.2289791</v>
      </c>
    </row>
    <row r="6337" spans="1:10" hidden="1" x14ac:dyDescent="0.25">
      <c r="A6337" t="s">
        <v>8457</v>
      </c>
      <c r="B6337" t="s">
        <v>8457</v>
      </c>
      <c r="C6337">
        <v>32.261091530000002</v>
      </c>
      <c r="D6337">
        <v>-107.7557848</v>
      </c>
      <c r="E6337">
        <v>15523</v>
      </c>
      <c r="F6337" t="s">
        <v>8415</v>
      </c>
      <c r="G6337" t="s">
        <v>8416</v>
      </c>
      <c r="H6337" t="s">
        <v>8417</v>
      </c>
      <c r="I6337" t="s">
        <v>8458</v>
      </c>
      <c r="J6337" t="str">
        <f>CONCATENATE(Table1[[#This Row],[country]],";",Table1[[#This Row],[city]],";",Table1[[#This Row],[lat]],";",Table1[[#This Row],[lng]])</f>
        <v>United States of America;Deming;32.26109153;-107.7557848</v>
      </c>
    </row>
    <row r="6338" spans="1:10" hidden="1" x14ac:dyDescent="0.25">
      <c r="A6338" t="s">
        <v>8459</v>
      </c>
      <c r="B6338" t="s">
        <v>8459</v>
      </c>
      <c r="C6338">
        <v>33.133596410000003</v>
      </c>
      <c r="D6338">
        <v>-107.2528956</v>
      </c>
      <c r="E6338">
        <v>6479</v>
      </c>
      <c r="F6338" t="s">
        <v>8415</v>
      </c>
      <c r="G6338" t="s">
        <v>8416</v>
      </c>
      <c r="H6338" t="s">
        <v>8417</v>
      </c>
      <c r="I6338" t="s">
        <v>8458</v>
      </c>
      <c r="J6338" t="str">
        <f>CONCATENATE(Table1[[#This Row],[country]],";",Table1[[#This Row],[city]],";",Table1[[#This Row],[lat]],";",Table1[[#This Row],[lng]])</f>
        <v>United States of America;Truth or Consequences;33.13359641;-107.2528956</v>
      </c>
    </row>
    <row r="6339" spans="1:10" hidden="1" x14ac:dyDescent="0.25">
      <c r="A6339" t="s">
        <v>8460</v>
      </c>
      <c r="B6339" t="s">
        <v>8460</v>
      </c>
      <c r="C6339">
        <v>35.597011940000002</v>
      </c>
      <c r="D6339">
        <v>-105.22250270000001</v>
      </c>
      <c r="E6339">
        <v>15521</v>
      </c>
      <c r="F6339" t="s">
        <v>8415</v>
      </c>
      <c r="G6339" t="s">
        <v>8416</v>
      </c>
      <c r="H6339" t="s">
        <v>8417</v>
      </c>
      <c r="I6339" t="s">
        <v>8458</v>
      </c>
      <c r="J6339" t="str">
        <f>CONCATENATE(Table1[[#This Row],[country]],";",Table1[[#This Row],[city]],";",Table1[[#This Row],[lat]],";",Table1[[#This Row],[lng]])</f>
        <v>United States of America;Las Vegas;35.59701194;-105.2225027</v>
      </c>
    </row>
    <row r="6340" spans="1:10" hidden="1" x14ac:dyDescent="0.25">
      <c r="A6340" t="s">
        <v>8461</v>
      </c>
      <c r="B6340" t="s">
        <v>8461</v>
      </c>
      <c r="C6340">
        <v>36.754150610000003</v>
      </c>
      <c r="D6340">
        <v>-108.1860944</v>
      </c>
      <c r="E6340">
        <v>42917.5</v>
      </c>
      <c r="F6340" t="s">
        <v>8415</v>
      </c>
      <c r="G6340" t="s">
        <v>8416</v>
      </c>
      <c r="H6340" t="s">
        <v>8417</v>
      </c>
      <c r="I6340" t="s">
        <v>8458</v>
      </c>
      <c r="J6340" t="str">
        <f>CONCATENATE(Table1[[#This Row],[country]],";",Table1[[#This Row],[city]],";",Table1[[#This Row],[lat]],";",Table1[[#This Row],[lng]])</f>
        <v>United States of America;Farmington;36.75415061;-108.1860944</v>
      </c>
    </row>
    <row r="6341" spans="1:10" hidden="1" x14ac:dyDescent="0.25">
      <c r="A6341" t="s">
        <v>8462</v>
      </c>
      <c r="B6341" t="s">
        <v>8462</v>
      </c>
      <c r="C6341">
        <v>44.051948060000001</v>
      </c>
      <c r="D6341">
        <v>-122.9780339</v>
      </c>
      <c r="E6341">
        <v>55531.5</v>
      </c>
      <c r="F6341" t="s">
        <v>8415</v>
      </c>
      <c r="G6341" t="s">
        <v>8416</v>
      </c>
      <c r="H6341" t="s">
        <v>8417</v>
      </c>
      <c r="I6341" t="s">
        <v>8463</v>
      </c>
      <c r="J6341" t="str">
        <f>CONCATENATE(Table1[[#This Row],[country]],";",Table1[[#This Row],[city]],";",Table1[[#This Row],[lat]],";",Table1[[#This Row],[lng]])</f>
        <v>United States of America;Springfield;44.05194806;-122.9780339</v>
      </c>
    </row>
    <row r="6342" spans="1:10" hidden="1" x14ac:dyDescent="0.25">
      <c r="A6342" t="s">
        <v>8464</v>
      </c>
      <c r="B6342" t="s">
        <v>8464</v>
      </c>
      <c r="C6342">
        <v>45.455247419999999</v>
      </c>
      <c r="D6342">
        <v>-123.8425031</v>
      </c>
      <c r="E6342">
        <v>6351.5</v>
      </c>
      <c r="F6342" t="s">
        <v>8415</v>
      </c>
      <c r="G6342" t="s">
        <v>8416</v>
      </c>
      <c r="H6342" t="s">
        <v>8417</v>
      </c>
      <c r="I6342" t="s">
        <v>8463</v>
      </c>
      <c r="J6342" t="str">
        <f>CONCATENATE(Table1[[#This Row],[country]],";",Table1[[#This Row],[city]],";",Table1[[#This Row],[lat]],";",Table1[[#This Row],[lng]])</f>
        <v>United States of America;Tillamook;45.45524742;-123.8425031</v>
      </c>
    </row>
    <row r="6343" spans="1:10" hidden="1" x14ac:dyDescent="0.25">
      <c r="A6343" t="s">
        <v>1661</v>
      </c>
      <c r="B6343" t="s">
        <v>1661</v>
      </c>
      <c r="C6343">
        <v>44.026626610000001</v>
      </c>
      <c r="D6343">
        <v>-116.9618895</v>
      </c>
      <c r="E6343">
        <v>11578</v>
      </c>
      <c r="F6343" t="s">
        <v>8415</v>
      </c>
      <c r="G6343" t="s">
        <v>8416</v>
      </c>
      <c r="H6343" t="s">
        <v>8417</v>
      </c>
      <c r="I6343" t="s">
        <v>8463</v>
      </c>
      <c r="J6343" t="str">
        <f>CONCATENATE(Table1[[#This Row],[country]],";",Table1[[#This Row],[city]],";",Table1[[#This Row],[lat]],";",Table1[[#This Row],[lng]])</f>
        <v>United States of America;Ontario;44.02662661;-116.9618895</v>
      </c>
    </row>
    <row r="6344" spans="1:10" hidden="1" x14ac:dyDescent="0.25">
      <c r="A6344" t="s">
        <v>8465</v>
      </c>
      <c r="B6344" t="s">
        <v>8465</v>
      </c>
      <c r="C6344">
        <v>45.324686909999997</v>
      </c>
      <c r="D6344">
        <v>-118.0866012</v>
      </c>
      <c r="E6344">
        <v>13646</v>
      </c>
      <c r="F6344" t="s">
        <v>8415</v>
      </c>
      <c r="G6344" t="s">
        <v>8416</v>
      </c>
      <c r="H6344" t="s">
        <v>8417</v>
      </c>
      <c r="I6344" t="s">
        <v>8463</v>
      </c>
      <c r="J6344" t="str">
        <f>CONCATENATE(Table1[[#This Row],[country]],";",Table1[[#This Row],[city]],";",Table1[[#This Row],[lat]],";",Table1[[#This Row],[lng]])</f>
        <v>United States of America;La Grande;45.32468691;-118.0866012</v>
      </c>
    </row>
    <row r="6345" spans="1:10" hidden="1" x14ac:dyDescent="0.25">
      <c r="A6345" t="s">
        <v>8466</v>
      </c>
      <c r="B6345" t="s">
        <v>8466</v>
      </c>
      <c r="C6345">
        <v>38.772477029999997</v>
      </c>
      <c r="D6345">
        <v>-112.0832984</v>
      </c>
      <c r="E6345">
        <v>7308.5</v>
      </c>
      <c r="F6345" t="s">
        <v>8415</v>
      </c>
      <c r="G6345" t="s">
        <v>8416</v>
      </c>
      <c r="H6345" t="s">
        <v>8417</v>
      </c>
      <c r="I6345" t="s">
        <v>8467</v>
      </c>
      <c r="J6345" t="str">
        <f>CONCATENATE(Table1[[#This Row],[country]],";",Table1[[#This Row],[city]],";",Table1[[#This Row],[lat]],";",Table1[[#This Row],[lng]])</f>
        <v>United States of America;Richfield;38.77247703;-112.0832984</v>
      </c>
    </row>
    <row r="6346" spans="1:10" hidden="1" x14ac:dyDescent="0.25">
      <c r="A6346" t="s">
        <v>8468</v>
      </c>
      <c r="B6346" t="s">
        <v>8468</v>
      </c>
      <c r="C6346">
        <v>39.710275080000002</v>
      </c>
      <c r="D6346">
        <v>-111.8354841</v>
      </c>
      <c r="E6346">
        <v>4960</v>
      </c>
      <c r="F6346" t="s">
        <v>8415</v>
      </c>
      <c r="G6346" t="s">
        <v>8416</v>
      </c>
      <c r="H6346" t="s">
        <v>8417</v>
      </c>
      <c r="I6346" t="s">
        <v>8467</v>
      </c>
      <c r="J6346" t="str">
        <f>CONCATENATE(Table1[[#This Row],[country]],";",Table1[[#This Row],[city]],";",Table1[[#This Row],[lat]],";",Table1[[#This Row],[lng]])</f>
        <v>United States of America;Nephi;39.71027508;-111.8354841</v>
      </c>
    </row>
    <row r="6347" spans="1:10" hidden="1" x14ac:dyDescent="0.25">
      <c r="A6347" t="s">
        <v>8469</v>
      </c>
      <c r="B6347" t="s">
        <v>8469</v>
      </c>
      <c r="C6347">
        <v>42.833004369999998</v>
      </c>
      <c r="D6347">
        <v>-108.73259849999999</v>
      </c>
      <c r="E6347">
        <v>6742</v>
      </c>
      <c r="F6347" t="s">
        <v>8415</v>
      </c>
      <c r="G6347" t="s">
        <v>8416</v>
      </c>
      <c r="H6347" t="s">
        <v>8417</v>
      </c>
      <c r="I6347" t="s">
        <v>8470</v>
      </c>
      <c r="J6347" t="str">
        <f>CONCATENATE(Table1[[#This Row],[country]],";",Table1[[#This Row],[city]],";",Table1[[#This Row],[lat]],";",Table1[[#This Row],[lng]])</f>
        <v>United States of America;Lander;42.83300437;-108.7325985</v>
      </c>
    </row>
    <row r="6348" spans="1:10" hidden="1" x14ac:dyDescent="0.25">
      <c r="A6348" t="s">
        <v>8471</v>
      </c>
      <c r="B6348" t="s">
        <v>8471</v>
      </c>
      <c r="C6348">
        <v>44.75867495</v>
      </c>
      <c r="D6348">
        <v>-108.7584367</v>
      </c>
      <c r="E6348">
        <v>6054</v>
      </c>
      <c r="F6348" t="s">
        <v>8415</v>
      </c>
      <c r="G6348" t="s">
        <v>8416</v>
      </c>
      <c r="H6348" t="s">
        <v>8417</v>
      </c>
      <c r="I6348" t="s">
        <v>8470</v>
      </c>
      <c r="J6348" t="str">
        <f>CONCATENATE(Table1[[#This Row],[country]],";",Table1[[#This Row],[city]],";",Table1[[#This Row],[lat]],";",Table1[[#This Row],[lng]])</f>
        <v>United States of America;Powell;44.75867495;-108.7584367</v>
      </c>
    </row>
    <row r="6349" spans="1:10" hidden="1" x14ac:dyDescent="0.25">
      <c r="A6349" t="s">
        <v>8472</v>
      </c>
      <c r="B6349" t="s">
        <v>8472</v>
      </c>
      <c r="C6349">
        <v>36.05708722</v>
      </c>
      <c r="D6349">
        <v>-90.502884359999996</v>
      </c>
      <c r="E6349">
        <v>22886</v>
      </c>
      <c r="F6349" t="s">
        <v>8415</v>
      </c>
      <c r="G6349" t="s">
        <v>8416</v>
      </c>
      <c r="H6349" t="s">
        <v>8417</v>
      </c>
      <c r="I6349" t="s">
        <v>8473</v>
      </c>
      <c r="J6349" t="str">
        <f>CONCATENATE(Table1[[#This Row],[country]],";",Table1[[#This Row],[city]],";",Table1[[#This Row],[lat]],";",Table1[[#This Row],[lng]])</f>
        <v>United States of America;Paragould;36.05708722;-90.50288436</v>
      </c>
    </row>
    <row r="6350" spans="1:10" hidden="1" x14ac:dyDescent="0.25">
      <c r="A6350" t="s">
        <v>8474</v>
      </c>
      <c r="B6350" t="s">
        <v>8474</v>
      </c>
      <c r="C6350">
        <v>41.661086240000003</v>
      </c>
      <c r="D6350">
        <v>-91.52997929</v>
      </c>
      <c r="E6350">
        <v>81343</v>
      </c>
      <c r="F6350" t="s">
        <v>8415</v>
      </c>
      <c r="G6350" t="s">
        <v>8416</v>
      </c>
      <c r="H6350" t="s">
        <v>8417</v>
      </c>
      <c r="I6350" t="s">
        <v>8475</v>
      </c>
      <c r="J6350" t="str">
        <f>CONCATENATE(Table1[[#This Row],[country]],";",Table1[[#This Row],[city]],";",Table1[[#This Row],[lat]],";",Table1[[#This Row],[lng]])</f>
        <v>United States of America;Iowa City;41.66108624;-91.52997929</v>
      </c>
    </row>
    <row r="6351" spans="1:10" hidden="1" x14ac:dyDescent="0.25">
      <c r="A6351" t="s">
        <v>8476</v>
      </c>
      <c r="B6351" t="s">
        <v>8476</v>
      </c>
      <c r="C6351">
        <v>41.012882910000002</v>
      </c>
      <c r="D6351">
        <v>-92.414809000000005</v>
      </c>
      <c r="E6351">
        <v>25287.5</v>
      </c>
      <c r="F6351" t="s">
        <v>8415</v>
      </c>
      <c r="G6351" t="s">
        <v>8416</v>
      </c>
      <c r="H6351" t="s">
        <v>8417</v>
      </c>
      <c r="I6351" t="s">
        <v>8475</v>
      </c>
      <c r="J6351" t="str">
        <f>CONCATENATE(Table1[[#This Row],[country]],";",Table1[[#This Row],[city]],";",Table1[[#This Row],[lat]],";",Table1[[#This Row],[lng]])</f>
        <v>United States of America;Ottumwa;41.01288291;-92.414809</v>
      </c>
    </row>
    <row r="6352" spans="1:10" hidden="1" x14ac:dyDescent="0.25">
      <c r="A6352" t="s">
        <v>8477</v>
      </c>
      <c r="B6352" t="s">
        <v>8477</v>
      </c>
      <c r="C6352">
        <v>43.145285049999998</v>
      </c>
      <c r="D6352">
        <v>-95.147174519999993</v>
      </c>
      <c r="E6352">
        <v>10938.5</v>
      </c>
      <c r="F6352" t="s">
        <v>8415</v>
      </c>
      <c r="G6352" t="s">
        <v>8416</v>
      </c>
      <c r="H6352" t="s">
        <v>8417</v>
      </c>
      <c r="I6352" t="s">
        <v>8475</v>
      </c>
      <c r="J6352" t="str">
        <f>CONCATENATE(Table1[[#This Row],[country]],";",Table1[[#This Row],[city]],";",Table1[[#This Row],[lat]],";",Table1[[#This Row],[lng]])</f>
        <v>United States of America;Spencer;43.14528505;-95.14717452</v>
      </c>
    </row>
    <row r="6353" spans="1:10" hidden="1" x14ac:dyDescent="0.25">
      <c r="A6353" t="s">
        <v>8478</v>
      </c>
      <c r="B6353" t="s">
        <v>8478</v>
      </c>
      <c r="C6353">
        <v>42.506822730000003</v>
      </c>
      <c r="D6353">
        <v>-94.180256799999995</v>
      </c>
      <c r="E6353">
        <v>26284</v>
      </c>
      <c r="F6353" t="s">
        <v>8415</v>
      </c>
      <c r="G6353" t="s">
        <v>8416</v>
      </c>
      <c r="H6353" t="s">
        <v>8417</v>
      </c>
      <c r="I6353" t="s">
        <v>8475</v>
      </c>
      <c r="J6353" t="str">
        <f>CONCATENATE(Table1[[#This Row],[country]],";",Table1[[#This Row],[city]],";",Table1[[#This Row],[lat]],";",Table1[[#This Row],[lng]])</f>
        <v>United States of America;Ft. Dodge;42.50682273;-94.1802568</v>
      </c>
    </row>
    <row r="6354" spans="1:10" hidden="1" x14ac:dyDescent="0.25">
      <c r="A6354" t="s">
        <v>8479</v>
      </c>
      <c r="B6354" t="s">
        <v>8479</v>
      </c>
      <c r="C6354">
        <v>38.06549176</v>
      </c>
      <c r="D6354">
        <v>-97.923490849999993</v>
      </c>
      <c r="E6354">
        <v>42536.5</v>
      </c>
      <c r="F6354" t="s">
        <v>8415</v>
      </c>
      <c r="G6354" t="s">
        <v>8416</v>
      </c>
      <c r="H6354" t="s">
        <v>8417</v>
      </c>
      <c r="I6354" t="s">
        <v>8480</v>
      </c>
      <c r="J6354" t="str">
        <f>CONCATENATE(Table1[[#This Row],[country]],";",Table1[[#This Row],[city]],";",Table1[[#This Row],[lat]],";",Table1[[#This Row],[lng]])</f>
        <v>United States of America;Hutchinson;38.06549176;-97.92349085</v>
      </c>
    </row>
    <row r="6355" spans="1:10" hidden="1" x14ac:dyDescent="0.25">
      <c r="A6355" t="s">
        <v>8481</v>
      </c>
      <c r="B6355" t="s">
        <v>8481</v>
      </c>
      <c r="C6355">
        <v>39.113580519999999</v>
      </c>
      <c r="D6355">
        <v>-94.630146379999999</v>
      </c>
      <c r="E6355">
        <v>324221.5</v>
      </c>
      <c r="F6355" t="s">
        <v>8415</v>
      </c>
      <c r="G6355" t="s">
        <v>8416</v>
      </c>
      <c r="H6355" t="s">
        <v>8417</v>
      </c>
      <c r="I6355" t="s">
        <v>8480</v>
      </c>
      <c r="J6355" t="str">
        <f>CONCATENATE(Table1[[#This Row],[country]],";",Table1[[#This Row],[city]],";",Table1[[#This Row],[lat]],";",Table1[[#This Row],[lng]])</f>
        <v>United States of America;Kansas City;39.11358052;-94.63014638</v>
      </c>
    </row>
    <row r="6356" spans="1:10" hidden="1" x14ac:dyDescent="0.25">
      <c r="A6356" t="s">
        <v>8482</v>
      </c>
      <c r="B6356" t="s">
        <v>8482</v>
      </c>
      <c r="C6356">
        <v>38.959752420000001</v>
      </c>
      <c r="D6356">
        <v>-95.255229940000007</v>
      </c>
      <c r="E6356">
        <v>88020</v>
      </c>
      <c r="F6356" t="s">
        <v>8415</v>
      </c>
      <c r="G6356" t="s">
        <v>8416</v>
      </c>
      <c r="H6356" t="s">
        <v>8417</v>
      </c>
      <c r="I6356" t="s">
        <v>8480</v>
      </c>
      <c r="J6356" t="str">
        <f>CONCATENATE(Table1[[#This Row],[country]],";",Table1[[#This Row],[city]],";",Table1[[#This Row],[lat]],";",Table1[[#This Row],[lng]])</f>
        <v>United States of America;Lawrence;38.95975242;-95.25522994</v>
      </c>
    </row>
    <row r="6357" spans="1:10" hidden="1" x14ac:dyDescent="0.25">
      <c r="A6357" t="s">
        <v>8483</v>
      </c>
      <c r="B6357" t="s">
        <v>8483</v>
      </c>
      <c r="C6357">
        <v>37.975213029999999</v>
      </c>
      <c r="D6357">
        <v>-100.86408659999999</v>
      </c>
      <c r="E6357">
        <v>27494.5</v>
      </c>
      <c r="F6357" t="s">
        <v>8415</v>
      </c>
      <c r="G6357" t="s">
        <v>8416</v>
      </c>
      <c r="H6357" t="s">
        <v>8417</v>
      </c>
      <c r="I6357" t="s">
        <v>8480</v>
      </c>
      <c r="J6357" t="str">
        <f>CONCATENATE(Table1[[#This Row],[country]],";",Table1[[#This Row],[city]],";",Table1[[#This Row],[lat]],";",Table1[[#This Row],[lng]])</f>
        <v>United States of America;Garden City;37.97521303;-100.8640866</v>
      </c>
    </row>
    <row r="6358" spans="1:10" hidden="1" x14ac:dyDescent="0.25">
      <c r="A6358" t="s">
        <v>8484</v>
      </c>
      <c r="B6358" t="s">
        <v>8484</v>
      </c>
      <c r="C6358">
        <v>39.19402753</v>
      </c>
      <c r="D6358">
        <v>-96.592435140000006</v>
      </c>
      <c r="E6358">
        <v>51289</v>
      </c>
      <c r="F6358" t="s">
        <v>8415</v>
      </c>
      <c r="G6358" t="s">
        <v>8416</v>
      </c>
      <c r="H6358" t="s">
        <v>8417</v>
      </c>
      <c r="I6358" t="s">
        <v>8480</v>
      </c>
      <c r="J6358" t="str">
        <f>CONCATENATE(Table1[[#This Row],[country]],";",Table1[[#This Row],[city]],";",Table1[[#This Row],[lat]],";",Table1[[#This Row],[lng]])</f>
        <v>United States of America;Manhattan;39.19402753;-96.59243514</v>
      </c>
    </row>
    <row r="6359" spans="1:10" hidden="1" x14ac:dyDescent="0.25">
      <c r="A6359" t="s">
        <v>8485</v>
      </c>
      <c r="B6359" t="s">
        <v>8485</v>
      </c>
      <c r="C6359">
        <v>38.879369730000001</v>
      </c>
      <c r="D6359">
        <v>-99.322191000000004</v>
      </c>
      <c r="E6359">
        <v>20638.5</v>
      </c>
      <c r="F6359" t="s">
        <v>8415</v>
      </c>
      <c r="G6359" t="s">
        <v>8416</v>
      </c>
      <c r="H6359" t="s">
        <v>8417</v>
      </c>
      <c r="I6359" t="s">
        <v>8480</v>
      </c>
      <c r="J6359" t="str">
        <f>CONCATENATE(Table1[[#This Row],[country]],";",Table1[[#This Row],[city]],";",Table1[[#This Row],[lat]],";",Table1[[#This Row],[lng]])</f>
        <v>United States of America;Hays;38.87936973;-99.322191</v>
      </c>
    </row>
    <row r="6360" spans="1:10" hidden="1" x14ac:dyDescent="0.25">
      <c r="A6360" t="s">
        <v>8486</v>
      </c>
      <c r="B6360" t="s">
        <v>8486</v>
      </c>
      <c r="C6360">
        <v>39.348488379999999</v>
      </c>
      <c r="D6360">
        <v>-101.7110374</v>
      </c>
      <c r="E6360">
        <v>4258.5</v>
      </c>
      <c r="F6360" t="s">
        <v>8415</v>
      </c>
      <c r="G6360" t="s">
        <v>8416</v>
      </c>
      <c r="H6360" t="s">
        <v>8417</v>
      </c>
      <c r="I6360" t="s">
        <v>8480</v>
      </c>
      <c r="J6360" t="str">
        <f>CONCATENATE(Table1[[#This Row],[country]],";",Table1[[#This Row],[city]],";",Table1[[#This Row],[lat]],";",Table1[[#This Row],[lng]])</f>
        <v>United States of America;Goodland;39.34848838;-101.7110374</v>
      </c>
    </row>
    <row r="6361" spans="1:10" hidden="1" x14ac:dyDescent="0.25">
      <c r="A6361" t="s">
        <v>8487</v>
      </c>
      <c r="B6361" t="s">
        <v>8487</v>
      </c>
      <c r="C6361">
        <v>39.091113909999997</v>
      </c>
      <c r="D6361">
        <v>-94.415281210000003</v>
      </c>
      <c r="E6361">
        <v>130695</v>
      </c>
      <c r="F6361" t="s">
        <v>8415</v>
      </c>
      <c r="G6361" t="s">
        <v>8416</v>
      </c>
      <c r="H6361" t="s">
        <v>8417</v>
      </c>
      <c r="I6361" t="s">
        <v>8488</v>
      </c>
      <c r="J6361" t="str">
        <f>CONCATENATE(Table1[[#This Row],[country]],";",Table1[[#This Row],[city]],";",Table1[[#This Row],[lat]],";",Table1[[#This Row],[lng]])</f>
        <v>United States of America;Independence;39.09111391;-94.41528121</v>
      </c>
    </row>
    <row r="6362" spans="1:10" hidden="1" x14ac:dyDescent="0.25">
      <c r="A6362" t="s">
        <v>8489</v>
      </c>
      <c r="B6362" t="s">
        <v>8489</v>
      </c>
      <c r="C6362">
        <v>40.193682269999996</v>
      </c>
      <c r="D6362">
        <v>-92.582809080000004</v>
      </c>
      <c r="E6362">
        <v>18083</v>
      </c>
      <c r="F6362" t="s">
        <v>8415</v>
      </c>
      <c r="G6362" t="s">
        <v>8416</v>
      </c>
      <c r="H6362" t="s">
        <v>8417</v>
      </c>
      <c r="I6362" t="s">
        <v>8488</v>
      </c>
      <c r="J6362" t="str">
        <f>CONCATENATE(Table1[[#This Row],[country]],";",Table1[[#This Row],[city]],";",Table1[[#This Row],[lat]],";",Table1[[#This Row],[lng]])</f>
        <v>United States of America;Kirksville;40.19368227;-92.58280908</v>
      </c>
    </row>
    <row r="6363" spans="1:10" hidden="1" x14ac:dyDescent="0.25">
      <c r="A6363" t="s">
        <v>8490</v>
      </c>
      <c r="B6363" t="s">
        <v>8490</v>
      </c>
      <c r="C6363">
        <v>40.700705589999998</v>
      </c>
      <c r="D6363">
        <v>-99.081146279999999</v>
      </c>
      <c r="E6363">
        <v>30155.5</v>
      </c>
      <c r="F6363" t="s">
        <v>8415</v>
      </c>
      <c r="G6363" t="s">
        <v>8416</v>
      </c>
      <c r="H6363" t="s">
        <v>8417</v>
      </c>
      <c r="I6363" t="s">
        <v>8491</v>
      </c>
      <c r="J6363" t="str">
        <f>CONCATENATE(Table1[[#This Row],[country]],";",Table1[[#This Row],[city]],";",Table1[[#This Row],[lat]],";",Table1[[#This Row],[lng]])</f>
        <v>United States of America;Kearney;40.70070559;-99.08114628</v>
      </c>
    </row>
    <row r="6364" spans="1:10" hidden="1" x14ac:dyDescent="0.25">
      <c r="A6364" t="s">
        <v>8492</v>
      </c>
      <c r="B6364" t="s">
        <v>8492</v>
      </c>
      <c r="C6364">
        <v>40.922268289999998</v>
      </c>
      <c r="D6364">
        <v>-98.357986289999999</v>
      </c>
      <c r="E6364">
        <v>45208.5</v>
      </c>
      <c r="F6364" t="s">
        <v>8415</v>
      </c>
      <c r="G6364" t="s">
        <v>8416</v>
      </c>
      <c r="H6364" t="s">
        <v>8417</v>
      </c>
      <c r="I6364" t="s">
        <v>8491</v>
      </c>
      <c r="J6364" t="str">
        <f>CONCATENATE(Table1[[#This Row],[country]],";",Table1[[#This Row],[city]],";",Table1[[#This Row],[lat]],";",Table1[[#This Row],[lng]])</f>
        <v>United States of America;Grand Island;40.92226829;-98.35798629</v>
      </c>
    </row>
    <row r="6365" spans="1:10" hidden="1" x14ac:dyDescent="0.25">
      <c r="A6365" t="s">
        <v>8493</v>
      </c>
      <c r="B6365" t="s">
        <v>8493</v>
      </c>
      <c r="C6365">
        <v>42.101395279999998</v>
      </c>
      <c r="D6365">
        <v>-102.8701915</v>
      </c>
      <c r="E6365">
        <v>8269</v>
      </c>
      <c r="F6365" t="s">
        <v>8415</v>
      </c>
      <c r="G6365" t="s">
        <v>8416</v>
      </c>
      <c r="H6365" t="s">
        <v>8417</v>
      </c>
      <c r="I6365" t="s">
        <v>8491</v>
      </c>
      <c r="J6365" t="str">
        <f>CONCATENATE(Table1[[#This Row],[country]],";",Table1[[#This Row],[city]],";",Table1[[#This Row],[lat]],";",Table1[[#This Row],[lng]])</f>
        <v>United States of America;Alliance;42.10139528;-102.8701915</v>
      </c>
    </row>
    <row r="6366" spans="1:10" hidden="1" x14ac:dyDescent="0.25">
      <c r="A6366" t="s">
        <v>8494</v>
      </c>
      <c r="B6366" t="s">
        <v>8494</v>
      </c>
      <c r="C6366">
        <v>36.747200130000003</v>
      </c>
      <c r="D6366">
        <v>-95.980586180000003</v>
      </c>
      <c r="E6366">
        <v>24935</v>
      </c>
      <c r="F6366" t="s">
        <v>8415</v>
      </c>
      <c r="G6366" t="s">
        <v>8416</v>
      </c>
      <c r="H6366" t="s">
        <v>8417</v>
      </c>
      <c r="I6366" t="s">
        <v>8495</v>
      </c>
      <c r="J6366" t="str">
        <f>CONCATENATE(Table1[[#This Row],[country]],";",Table1[[#This Row],[city]],";",Table1[[#This Row],[lat]],";",Table1[[#This Row],[lng]])</f>
        <v>United States of America;Bartlesville;36.74720013;-95.98058618</v>
      </c>
    </row>
    <row r="6367" spans="1:10" hidden="1" x14ac:dyDescent="0.25">
      <c r="A6367" t="s">
        <v>8496</v>
      </c>
      <c r="B6367" t="s">
        <v>8496</v>
      </c>
      <c r="C6367">
        <v>36.39554201</v>
      </c>
      <c r="D6367">
        <v>-97.878093100000001</v>
      </c>
      <c r="E6367">
        <v>45963.5</v>
      </c>
      <c r="F6367" t="s">
        <v>8415</v>
      </c>
      <c r="G6367" t="s">
        <v>8416</v>
      </c>
      <c r="H6367" t="s">
        <v>8417</v>
      </c>
      <c r="I6367" t="s">
        <v>8495</v>
      </c>
      <c r="J6367" t="str">
        <f>CONCATENATE(Table1[[#This Row],[country]],";",Table1[[#This Row],[city]],";",Table1[[#This Row],[lat]],";",Table1[[#This Row],[lng]])</f>
        <v>United States of America;Enid;36.39554201;-97.8780931</v>
      </c>
    </row>
    <row r="6368" spans="1:10" hidden="1" x14ac:dyDescent="0.25">
      <c r="A6368" t="s">
        <v>8497</v>
      </c>
      <c r="B6368" t="s">
        <v>8497</v>
      </c>
      <c r="C6368">
        <v>34.181077700000003</v>
      </c>
      <c r="D6368">
        <v>-97.129404949999994</v>
      </c>
      <c r="E6368">
        <v>24467.5</v>
      </c>
      <c r="F6368" t="s">
        <v>8415</v>
      </c>
      <c r="G6368" t="s">
        <v>8416</v>
      </c>
      <c r="H6368" t="s">
        <v>8417</v>
      </c>
      <c r="I6368" t="s">
        <v>8495</v>
      </c>
      <c r="J6368" t="str">
        <f>CONCATENATE(Table1[[#This Row],[country]],";",Table1[[#This Row],[city]],";",Table1[[#This Row],[lat]],";",Table1[[#This Row],[lng]])</f>
        <v>United States of America;Ardmore;34.1810777;-97.12940495</v>
      </c>
    </row>
    <row r="6369" spans="1:10" hidden="1" x14ac:dyDescent="0.25">
      <c r="A6369" t="s">
        <v>8498</v>
      </c>
      <c r="B6369" t="s">
        <v>8498</v>
      </c>
      <c r="C6369">
        <v>34.93299562</v>
      </c>
      <c r="D6369">
        <v>-95.765973959999997</v>
      </c>
      <c r="E6369">
        <v>19894</v>
      </c>
      <c r="F6369" t="s">
        <v>8415</v>
      </c>
      <c r="G6369" t="s">
        <v>8416</v>
      </c>
      <c r="H6369" t="s">
        <v>8417</v>
      </c>
      <c r="I6369" t="s">
        <v>8495</v>
      </c>
      <c r="J6369" t="str">
        <f>CONCATENATE(Table1[[#This Row],[country]],";",Table1[[#This Row],[city]],";",Table1[[#This Row],[lat]],";",Table1[[#This Row],[lng]])</f>
        <v>United States of America;McAlester;34.93299562;-95.76597396</v>
      </c>
    </row>
    <row r="6370" spans="1:10" hidden="1" x14ac:dyDescent="0.25">
      <c r="A6370" t="s">
        <v>8499</v>
      </c>
      <c r="B6370" t="s">
        <v>8499</v>
      </c>
      <c r="C6370">
        <v>36.135351180000001</v>
      </c>
      <c r="D6370">
        <v>-97.068297569999999</v>
      </c>
      <c r="E6370">
        <v>45212</v>
      </c>
      <c r="F6370" t="s">
        <v>8415</v>
      </c>
      <c r="G6370" t="s">
        <v>8416</v>
      </c>
      <c r="H6370" t="s">
        <v>8417</v>
      </c>
      <c r="I6370" t="s">
        <v>8495</v>
      </c>
      <c r="J6370" t="str">
        <f>CONCATENATE(Table1[[#This Row],[country]],";",Table1[[#This Row],[city]],";",Table1[[#This Row],[lat]],";",Table1[[#This Row],[lng]])</f>
        <v>United States of America;Stillwater;36.13535118;-97.06829757</v>
      </c>
    </row>
    <row r="6371" spans="1:10" hidden="1" x14ac:dyDescent="0.25">
      <c r="A6371" t="s">
        <v>8500</v>
      </c>
      <c r="B6371" t="s">
        <v>8500</v>
      </c>
      <c r="C6371">
        <v>44.350844539999997</v>
      </c>
      <c r="D6371">
        <v>-103.7657699</v>
      </c>
      <c r="E6371">
        <v>2311</v>
      </c>
      <c r="F6371" t="s">
        <v>8415</v>
      </c>
      <c r="G6371" t="s">
        <v>8416</v>
      </c>
      <c r="H6371" t="s">
        <v>8417</v>
      </c>
      <c r="I6371" t="s">
        <v>8501</v>
      </c>
      <c r="J6371" t="str">
        <f>CONCATENATE(Table1[[#This Row],[country]],";",Table1[[#This Row],[city]],";",Table1[[#This Row],[lat]],";",Table1[[#This Row],[lng]])</f>
        <v>United States of America;Lead;44.35084454;-103.7657699</v>
      </c>
    </row>
    <row r="6372" spans="1:10" hidden="1" x14ac:dyDescent="0.25">
      <c r="A6372" t="s">
        <v>8502</v>
      </c>
      <c r="B6372" t="s">
        <v>8502</v>
      </c>
      <c r="C6372">
        <v>30.27495953</v>
      </c>
      <c r="D6372">
        <v>-89.78109379</v>
      </c>
      <c r="E6372">
        <v>56019</v>
      </c>
      <c r="F6372" t="s">
        <v>8415</v>
      </c>
      <c r="G6372" t="s">
        <v>8416</v>
      </c>
      <c r="H6372" t="s">
        <v>8417</v>
      </c>
      <c r="I6372" t="s">
        <v>8503</v>
      </c>
      <c r="J6372" t="str">
        <f>CONCATENATE(Table1[[#This Row],[country]],";",Table1[[#This Row],[city]],";",Table1[[#This Row],[lat]],";",Table1[[#This Row],[lng]])</f>
        <v>United States of America;Slidell;30.27495953;-89.78109379</v>
      </c>
    </row>
    <row r="6373" spans="1:10" hidden="1" x14ac:dyDescent="0.25">
      <c r="A6373" t="s">
        <v>8504</v>
      </c>
      <c r="B6373" t="s">
        <v>8504</v>
      </c>
      <c r="C6373">
        <v>30.226383689999999</v>
      </c>
      <c r="D6373">
        <v>-93.217188969999995</v>
      </c>
      <c r="E6373">
        <v>77065</v>
      </c>
      <c r="F6373" t="s">
        <v>8415</v>
      </c>
      <c r="G6373" t="s">
        <v>8416</v>
      </c>
      <c r="H6373" t="s">
        <v>8417</v>
      </c>
      <c r="I6373" t="s">
        <v>8503</v>
      </c>
      <c r="J6373" t="str">
        <f>CONCATENATE(Table1[[#This Row],[country]],";",Table1[[#This Row],[city]],";",Table1[[#This Row],[lat]],";",Table1[[#This Row],[lng]])</f>
        <v>United States of America;Lake Charles;30.22638369;-93.21718897</v>
      </c>
    </row>
    <row r="6374" spans="1:10" hidden="1" x14ac:dyDescent="0.25">
      <c r="A6374" t="s">
        <v>8505</v>
      </c>
      <c r="B6374" t="s">
        <v>8505</v>
      </c>
      <c r="C6374">
        <v>29.983866190000001</v>
      </c>
      <c r="D6374">
        <v>-90.152776529999997</v>
      </c>
      <c r="E6374">
        <v>270171</v>
      </c>
      <c r="F6374" t="s">
        <v>8415</v>
      </c>
      <c r="G6374" t="s">
        <v>8416</v>
      </c>
      <c r="H6374" t="s">
        <v>8417</v>
      </c>
      <c r="I6374" t="s">
        <v>8503</v>
      </c>
      <c r="J6374" t="str">
        <f>CONCATENATE(Table1[[#This Row],[country]],";",Table1[[#This Row],[city]],";",Table1[[#This Row],[lat]],";",Table1[[#This Row],[lng]])</f>
        <v>United States of America;Metairie;29.98386619;-90.15277653</v>
      </c>
    </row>
    <row r="6375" spans="1:10" hidden="1" x14ac:dyDescent="0.25">
      <c r="A6375" t="s">
        <v>8506</v>
      </c>
      <c r="B6375" t="s">
        <v>8506</v>
      </c>
      <c r="C6375">
        <v>30.003580750000001</v>
      </c>
      <c r="D6375">
        <v>-91.818307939999997</v>
      </c>
      <c r="E6375">
        <v>34985</v>
      </c>
      <c r="F6375" t="s">
        <v>8415</v>
      </c>
      <c r="G6375" t="s">
        <v>8416</v>
      </c>
      <c r="H6375" t="s">
        <v>8417</v>
      </c>
      <c r="I6375" t="s">
        <v>8503</v>
      </c>
      <c r="J6375" t="str">
        <f>CONCATENATE(Table1[[#This Row],[country]],";",Table1[[#This Row],[city]],";",Table1[[#This Row],[lat]],";",Table1[[#This Row],[lng]])</f>
        <v>United States of America;New Iberia;30.00358075;-91.81830794</v>
      </c>
    </row>
    <row r="6376" spans="1:10" hidden="1" x14ac:dyDescent="0.25">
      <c r="A6376" t="s">
        <v>8507</v>
      </c>
      <c r="B6376" t="s">
        <v>8507</v>
      </c>
      <c r="C6376">
        <v>30.674185810000001</v>
      </c>
      <c r="D6376">
        <v>-96.369683879999997</v>
      </c>
      <c r="E6376">
        <v>108156.5</v>
      </c>
      <c r="F6376" t="s">
        <v>8415</v>
      </c>
      <c r="G6376" t="s">
        <v>8416</v>
      </c>
      <c r="H6376" t="s">
        <v>8417</v>
      </c>
      <c r="I6376" t="s">
        <v>8508</v>
      </c>
      <c r="J6376" t="str">
        <f>CONCATENATE(Table1[[#This Row],[country]],";",Table1[[#This Row],[city]],";",Table1[[#This Row],[lat]],";",Table1[[#This Row],[lng]])</f>
        <v>United States of America;Bryan;30.67418581;-96.36968388</v>
      </c>
    </row>
    <row r="6377" spans="1:10" hidden="1" x14ac:dyDescent="0.25">
      <c r="A6377" t="s">
        <v>3584</v>
      </c>
      <c r="B6377" t="s">
        <v>3584</v>
      </c>
      <c r="C6377">
        <v>29.883071309999998</v>
      </c>
      <c r="D6377">
        <v>-97.941112509999996</v>
      </c>
      <c r="E6377">
        <v>58553.5</v>
      </c>
      <c r="F6377" t="s">
        <v>8415</v>
      </c>
      <c r="G6377" t="s">
        <v>8416</v>
      </c>
      <c r="H6377" t="s">
        <v>8417</v>
      </c>
      <c r="I6377" t="s">
        <v>8508</v>
      </c>
      <c r="J6377" t="str">
        <f>CONCATENATE(Table1[[#This Row],[country]],";",Table1[[#This Row],[city]],";",Table1[[#This Row],[lat]],";",Table1[[#This Row],[lng]])</f>
        <v>United States of America;San Marcos;29.88307131;-97.94111251</v>
      </c>
    </row>
    <row r="6378" spans="1:10" hidden="1" x14ac:dyDescent="0.25">
      <c r="A6378" t="s">
        <v>8509</v>
      </c>
      <c r="B6378" t="s">
        <v>8509</v>
      </c>
      <c r="C6378">
        <v>32.500534279999997</v>
      </c>
      <c r="D6378">
        <v>-94.740274290000002</v>
      </c>
      <c r="E6378">
        <v>75658</v>
      </c>
      <c r="F6378" t="s">
        <v>8415</v>
      </c>
      <c r="G6378" t="s">
        <v>8416</v>
      </c>
      <c r="H6378" t="s">
        <v>8417</v>
      </c>
      <c r="I6378" t="s">
        <v>8508</v>
      </c>
      <c r="J6378" t="str">
        <f>CONCATENATE(Table1[[#This Row],[country]],";",Table1[[#This Row],[city]],";",Table1[[#This Row],[lat]],";",Table1[[#This Row],[lng]])</f>
        <v>United States of America;Longview;32.50053428;-94.74027429</v>
      </c>
    </row>
    <row r="6379" spans="1:10" hidden="1" x14ac:dyDescent="0.25">
      <c r="A6379" t="s">
        <v>8510</v>
      </c>
      <c r="B6379" t="s">
        <v>8510</v>
      </c>
      <c r="C6379">
        <v>26.20303754</v>
      </c>
      <c r="D6379">
        <v>-98.229725380000005</v>
      </c>
      <c r="E6379">
        <v>243291</v>
      </c>
      <c r="F6379" t="s">
        <v>8415</v>
      </c>
      <c r="G6379" t="s">
        <v>8416</v>
      </c>
      <c r="H6379" t="s">
        <v>8417</v>
      </c>
      <c r="I6379" t="s">
        <v>8508</v>
      </c>
      <c r="J6379" t="str">
        <f>CONCATENATE(Table1[[#This Row],[country]],";",Table1[[#This Row],[city]],";",Table1[[#This Row],[lat]],";",Table1[[#This Row],[lng]])</f>
        <v>United States of America;McAllen;26.20303754;-98.22972538</v>
      </c>
    </row>
    <row r="6380" spans="1:10" hidden="1" x14ac:dyDescent="0.25">
      <c r="A6380" t="s">
        <v>8511</v>
      </c>
      <c r="B6380" t="s">
        <v>8511</v>
      </c>
      <c r="C6380">
        <v>26.197559829999999</v>
      </c>
      <c r="D6380">
        <v>-97.690197589999997</v>
      </c>
      <c r="E6380">
        <v>86749</v>
      </c>
      <c r="F6380" t="s">
        <v>8415</v>
      </c>
      <c r="G6380" t="s">
        <v>8416</v>
      </c>
      <c r="H6380" t="s">
        <v>8417</v>
      </c>
      <c r="I6380" t="s">
        <v>8508</v>
      </c>
      <c r="J6380" t="str">
        <f>CONCATENATE(Table1[[#This Row],[country]],";",Table1[[#This Row],[city]],";",Table1[[#This Row],[lat]],";",Table1[[#This Row],[lng]])</f>
        <v>United States of America;Harlingen;26.19755983;-97.69019759</v>
      </c>
    </row>
    <row r="6381" spans="1:10" hidden="1" x14ac:dyDescent="0.25">
      <c r="A6381" t="s">
        <v>8512</v>
      </c>
      <c r="B6381" t="s">
        <v>8512</v>
      </c>
      <c r="C6381">
        <v>27.750462460000001</v>
      </c>
      <c r="D6381">
        <v>-98.070484460000003</v>
      </c>
      <c r="E6381">
        <v>21122</v>
      </c>
      <c r="F6381" t="s">
        <v>8415</v>
      </c>
      <c r="G6381" t="s">
        <v>8416</v>
      </c>
      <c r="H6381" t="s">
        <v>8417</v>
      </c>
      <c r="I6381" t="s">
        <v>8508</v>
      </c>
      <c r="J6381" t="str">
        <f>CONCATENATE(Table1[[#This Row],[country]],";",Table1[[#This Row],[city]],";",Table1[[#This Row],[lat]],";",Table1[[#This Row],[lng]])</f>
        <v>United States of America;Alice;27.75046246;-98.07048446</v>
      </c>
    </row>
    <row r="6382" spans="1:10" hidden="1" x14ac:dyDescent="0.25">
      <c r="A6382" t="s">
        <v>8513</v>
      </c>
      <c r="B6382" t="s">
        <v>8513</v>
      </c>
      <c r="C6382">
        <v>29.697811300000001</v>
      </c>
      <c r="D6382">
        <v>-98.126320840000005</v>
      </c>
      <c r="E6382">
        <v>45270</v>
      </c>
      <c r="F6382" t="s">
        <v>8415</v>
      </c>
      <c r="G6382" t="s">
        <v>8416</v>
      </c>
      <c r="H6382" t="s">
        <v>8417</v>
      </c>
      <c r="I6382" t="s">
        <v>8508</v>
      </c>
      <c r="J6382" t="str">
        <f>CONCATENATE(Table1[[#This Row],[country]],";",Table1[[#This Row],[city]],";",Table1[[#This Row],[lat]],";",Table1[[#This Row],[lng]])</f>
        <v>United States of America;New Braunfels;29.6978113;-98.12632084</v>
      </c>
    </row>
    <row r="6383" spans="1:10" hidden="1" x14ac:dyDescent="0.25">
      <c r="A6383" t="s">
        <v>8514</v>
      </c>
      <c r="B6383" t="s">
        <v>8514</v>
      </c>
      <c r="C6383">
        <v>32.351525289999998</v>
      </c>
      <c r="D6383">
        <v>-97.392489670000003</v>
      </c>
      <c r="E6383">
        <v>32263</v>
      </c>
      <c r="F6383" t="s">
        <v>8415</v>
      </c>
      <c r="G6383" t="s">
        <v>8416</v>
      </c>
      <c r="H6383" t="s">
        <v>8417</v>
      </c>
      <c r="I6383" t="s">
        <v>8508</v>
      </c>
      <c r="J6383" t="str">
        <f>CONCATENATE(Table1[[#This Row],[country]],";",Table1[[#This Row],[city]],";",Table1[[#This Row],[lat]],";",Table1[[#This Row],[lng]])</f>
        <v>United States of America;Cleburne;32.35152529;-97.39248967</v>
      </c>
    </row>
    <row r="6384" spans="1:10" hidden="1" x14ac:dyDescent="0.25">
      <c r="A6384" t="s">
        <v>8515</v>
      </c>
      <c r="B6384" t="s">
        <v>8515</v>
      </c>
      <c r="C6384">
        <v>31.707895319999999</v>
      </c>
      <c r="D6384">
        <v>-98.982315110000002</v>
      </c>
      <c r="E6384">
        <v>20261</v>
      </c>
      <c r="F6384" t="s">
        <v>8415</v>
      </c>
      <c r="G6384" t="s">
        <v>8416</v>
      </c>
      <c r="H6384" t="s">
        <v>8417</v>
      </c>
      <c r="I6384" t="s">
        <v>8508</v>
      </c>
      <c r="J6384" t="str">
        <f>CONCATENATE(Table1[[#This Row],[country]],";",Table1[[#This Row],[city]],";",Table1[[#This Row],[lat]],";",Table1[[#This Row],[lng]])</f>
        <v>United States of America;Brownwood;31.70789532;-98.98231511</v>
      </c>
    </row>
    <row r="6385" spans="1:10" hidden="1" x14ac:dyDescent="0.25">
      <c r="A6385" t="s">
        <v>8516</v>
      </c>
      <c r="B6385" t="s">
        <v>8516</v>
      </c>
      <c r="C6385">
        <v>30.360716570000001</v>
      </c>
      <c r="D6385">
        <v>-103.6650009</v>
      </c>
      <c r="E6385">
        <v>6429.5</v>
      </c>
      <c r="F6385" t="s">
        <v>8415</v>
      </c>
      <c r="G6385" t="s">
        <v>8416</v>
      </c>
      <c r="H6385" t="s">
        <v>8417</v>
      </c>
      <c r="I6385" t="s">
        <v>8508</v>
      </c>
      <c r="J6385" t="str">
        <f>CONCATENATE(Table1[[#This Row],[country]],";",Table1[[#This Row],[city]],";",Table1[[#This Row],[lat]],";",Table1[[#This Row],[lng]])</f>
        <v>United States of America;Alpine;30.36071657;-103.6650009</v>
      </c>
    </row>
    <row r="6386" spans="1:10" hidden="1" x14ac:dyDescent="0.25">
      <c r="A6386" t="s">
        <v>8517</v>
      </c>
      <c r="B6386" t="s">
        <v>8517</v>
      </c>
      <c r="C6386">
        <v>31.042483740000002</v>
      </c>
      <c r="D6386">
        <v>-104.8322423</v>
      </c>
      <c r="E6386">
        <v>1797</v>
      </c>
      <c r="F6386" t="s">
        <v>8415</v>
      </c>
      <c r="G6386" t="s">
        <v>8416</v>
      </c>
      <c r="H6386" t="s">
        <v>8417</v>
      </c>
      <c r="I6386" t="s">
        <v>8508</v>
      </c>
      <c r="J6386" t="str">
        <f>CONCATENATE(Table1[[#This Row],[country]],";",Table1[[#This Row],[city]],";",Table1[[#This Row],[lat]],";",Table1[[#This Row],[lng]])</f>
        <v>United States of America;Van Horn;31.04248374;-104.8322423</v>
      </c>
    </row>
    <row r="6387" spans="1:10" hidden="1" x14ac:dyDescent="0.25">
      <c r="A6387" t="s">
        <v>8518</v>
      </c>
      <c r="B6387" t="s">
        <v>8518</v>
      </c>
      <c r="C6387">
        <v>32.243185650000001</v>
      </c>
      <c r="D6387">
        <v>-101.4751862</v>
      </c>
      <c r="E6387">
        <v>23987</v>
      </c>
      <c r="F6387" t="s">
        <v>8415</v>
      </c>
      <c r="G6387" t="s">
        <v>8416</v>
      </c>
      <c r="H6387" t="s">
        <v>8417</v>
      </c>
      <c r="I6387" t="s">
        <v>8508</v>
      </c>
      <c r="J6387" t="str">
        <f>CONCATENATE(Table1[[#This Row],[country]],";",Table1[[#This Row],[city]],";",Table1[[#This Row],[lat]],";",Table1[[#This Row],[lng]])</f>
        <v>United States of America;Big Spring;32.24318565;-101.4751862</v>
      </c>
    </row>
    <row r="6388" spans="1:10" hidden="1" x14ac:dyDescent="0.25">
      <c r="A6388" t="s">
        <v>8519</v>
      </c>
      <c r="B6388" t="s">
        <v>8519</v>
      </c>
      <c r="C6388">
        <v>34.151053689999998</v>
      </c>
      <c r="D6388">
        <v>-99.290384160000002</v>
      </c>
      <c r="E6388">
        <v>11574.5</v>
      </c>
      <c r="F6388" t="s">
        <v>8415</v>
      </c>
      <c r="G6388" t="s">
        <v>8416</v>
      </c>
      <c r="H6388" t="s">
        <v>8417</v>
      </c>
      <c r="I6388" t="s">
        <v>8508</v>
      </c>
      <c r="J6388" t="str">
        <f>CONCATENATE(Table1[[#This Row],[country]],";",Table1[[#This Row],[city]],";",Table1[[#This Row],[lat]],";",Table1[[#This Row],[lng]])</f>
        <v>United States of America;Vernon;34.15105369;-99.29038416</v>
      </c>
    </row>
    <row r="6389" spans="1:10" hidden="1" x14ac:dyDescent="0.25">
      <c r="A6389" t="s">
        <v>8520</v>
      </c>
      <c r="B6389" t="s">
        <v>8520</v>
      </c>
      <c r="C6389">
        <v>34.424887099999999</v>
      </c>
      <c r="D6389">
        <v>-100.2139195</v>
      </c>
      <c r="E6389">
        <v>5662</v>
      </c>
      <c r="F6389" t="s">
        <v>8415</v>
      </c>
      <c r="G6389" t="s">
        <v>8416</v>
      </c>
      <c r="H6389" t="s">
        <v>8417</v>
      </c>
      <c r="I6389" t="s">
        <v>8508</v>
      </c>
      <c r="J6389" t="str">
        <f>CONCATENATE(Table1[[#This Row],[country]],";",Table1[[#This Row],[city]],";",Table1[[#This Row],[lat]],";",Table1[[#This Row],[lng]])</f>
        <v>United States of America;Childress;34.4248871;-100.2139195</v>
      </c>
    </row>
    <row r="6390" spans="1:10" hidden="1" x14ac:dyDescent="0.25">
      <c r="A6390" t="s">
        <v>8521</v>
      </c>
      <c r="B6390" t="s">
        <v>8521</v>
      </c>
      <c r="C6390">
        <v>34.821917130000003</v>
      </c>
      <c r="D6390">
        <v>-102.3985924</v>
      </c>
      <c r="E6390">
        <v>15023.5</v>
      </c>
      <c r="F6390" t="s">
        <v>8415</v>
      </c>
      <c r="G6390" t="s">
        <v>8416</v>
      </c>
      <c r="H6390" t="s">
        <v>8417</v>
      </c>
      <c r="I6390" t="s">
        <v>8508</v>
      </c>
      <c r="J6390" t="str">
        <f>CONCATENATE(Table1[[#This Row],[country]],";",Table1[[#This Row],[city]],";",Table1[[#This Row],[lat]],";",Table1[[#This Row],[lng]])</f>
        <v>United States of America;Hereford;34.82191713;-102.3985924</v>
      </c>
    </row>
    <row r="6391" spans="1:10" hidden="1" x14ac:dyDescent="0.25">
      <c r="A6391" t="s">
        <v>8522</v>
      </c>
      <c r="B6391" t="s">
        <v>8522</v>
      </c>
      <c r="C6391">
        <v>36.060807920000002</v>
      </c>
      <c r="D6391">
        <v>-102.5186109</v>
      </c>
      <c r="E6391">
        <v>6763.5</v>
      </c>
      <c r="F6391" t="s">
        <v>8415</v>
      </c>
      <c r="G6391" t="s">
        <v>8416</v>
      </c>
      <c r="H6391" t="s">
        <v>8417</v>
      </c>
      <c r="I6391" t="s">
        <v>8508</v>
      </c>
      <c r="J6391" t="str">
        <f>CONCATENATE(Table1[[#This Row],[country]],";",Table1[[#This Row],[city]],";",Table1[[#This Row],[lat]],";",Table1[[#This Row],[lng]])</f>
        <v>United States of America;Dalhart;36.06080792;-102.5186109</v>
      </c>
    </row>
    <row r="6392" spans="1:10" hidden="1" x14ac:dyDescent="0.25">
      <c r="A6392" t="s">
        <v>8523</v>
      </c>
      <c r="B6392" t="s">
        <v>8523</v>
      </c>
      <c r="C6392">
        <v>29.41087791</v>
      </c>
      <c r="D6392">
        <v>-94.962767170000006</v>
      </c>
      <c r="E6392">
        <v>55717.5</v>
      </c>
      <c r="F6392" t="s">
        <v>8415</v>
      </c>
      <c r="G6392" t="s">
        <v>8416</v>
      </c>
      <c r="H6392" t="s">
        <v>8417</v>
      </c>
      <c r="I6392" t="s">
        <v>8508</v>
      </c>
      <c r="J6392" t="str">
        <f>CONCATENATE(Table1[[#This Row],[country]],";",Table1[[#This Row],[city]],";",Table1[[#This Row],[lat]],";",Table1[[#This Row],[lng]])</f>
        <v>United States of America;Texas City;29.41087791;-94.96276717</v>
      </c>
    </row>
    <row r="6393" spans="1:10" hidden="1" x14ac:dyDescent="0.25">
      <c r="A6393" t="s">
        <v>8524</v>
      </c>
      <c r="B6393" t="s">
        <v>8524</v>
      </c>
      <c r="C6393">
        <v>29.660862649999999</v>
      </c>
      <c r="D6393">
        <v>-95.147742960000002</v>
      </c>
      <c r="E6393">
        <v>388767.5</v>
      </c>
      <c r="F6393" t="s">
        <v>8415</v>
      </c>
      <c r="G6393" t="s">
        <v>8416</v>
      </c>
      <c r="H6393" t="s">
        <v>8417</v>
      </c>
      <c r="I6393" t="s">
        <v>8508</v>
      </c>
      <c r="J6393" t="str">
        <f>CONCATENATE(Table1[[#This Row],[country]],";",Table1[[#This Row],[city]],";",Table1[[#This Row],[lat]],";",Table1[[#This Row],[lng]])</f>
        <v>United States of America;Pasadena;29.66086265;-95.14774296</v>
      </c>
    </row>
    <row r="6394" spans="1:10" hidden="1" x14ac:dyDescent="0.25">
      <c r="A6394" t="s">
        <v>8525</v>
      </c>
      <c r="B6394" t="s">
        <v>8525</v>
      </c>
      <c r="C6394">
        <v>29.755843930000001</v>
      </c>
      <c r="D6394">
        <v>-94.967728109999996</v>
      </c>
      <c r="E6394">
        <v>76687.5</v>
      </c>
      <c r="F6394" t="s">
        <v>8415</v>
      </c>
      <c r="G6394" t="s">
        <v>8416</v>
      </c>
      <c r="H6394" t="s">
        <v>8417</v>
      </c>
      <c r="I6394" t="s">
        <v>8508</v>
      </c>
      <c r="J6394" t="str">
        <f>CONCATENATE(Table1[[#This Row],[country]],";",Table1[[#This Row],[city]],";",Table1[[#This Row],[lat]],";",Table1[[#This Row],[lng]])</f>
        <v>United States of America;Baytown;29.75584393;-94.96772811</v>
      </c>
    </row>
    <row r="6395" spans="1:10" hidden="1" x14ac:dyDescent="0.25">
      <c r="A6395" t="s">
        <v>8526</v>
      </c>
      <c r="B6395" t="s">
        <v>1808</v>
      </c>
      <c r="C6395">
        <v>32.684760760000003</v>
      </c>
      <c r="D6395">
        <v>-97.020238489999997</v>
      </c>
      <c r="E6395">
        <v>545107.5</v>
      </c>
      <c r="F6395" t="s">
        <v>8415</v>
      </c>
      <c r="G6395" t="s">
        <v>8416</v>
      </c>
      <c r="H6395" t="s">
        <v>8417</v>
      </c>
      <c r="I6395" t="s">
        <v>8508</v>
      </c>
      <c r="J6395" t="str">
        <f>CONCATENATE(Table1[[#This Row],[country]],";",Table1[[#This Row],[city]],";",Table1[[#This Row],[lat]],";",Table1[[#This Row],[lng]])</f>
        <v>United States of America;Arlington;32.68476076;-97.02023849</v>
      </c>
    </row>
    <row r="6396" spans="1:10" hidden="1" x14ac:dyDescent="0.25">
      <c r="A6396" t="s">
        <v>8527</v>
      </c>
      <c r="B6396" t="s">
        <v>8527</v>
      </c>
      <c r="C6396">
        <v>41.355523499999997</v>
      </c>
      <c r="D6396">
        <v>-72.100028320000007</v>
      </c>
      <c r="E6396">
        <v>61236</v>
      </c>
      <c r="F6396" t="s">
        <v>8415</v>
      </c>
      <c r="G6396" t="s">
        <v>8416</v>
      </c>
      <c r="H6396" t="s">
        <v>8417</v>
      </c>
      <c r="I6396" t="s">
        <v>8528</v>
      </c>
      <c r="J6396" t="str">
        <f>CONCATENATE(Table1[[#This Row],[country]],";",Table1[[#This Row],[city]],";",Table1[[#This Row],[lat]],";",Table1[[#This Row],[lng]])</f>
        <v>United States of America;New London;41.3555235;-72.10002832</v>
      </c>
    </row>
    <row r="6397" spans="1:10" hidden="1" x14ac:dyDescent="0.25">
      <c r="A6397" t="s">
        <v>8529</v>
      </c>
      <c r="B6397" t="s">
        <v>8529</v>
      </c>
      <c r="C6397">
        <v>41.053345559999997</v>
      </c>
      <c r="D6397">
        <v>-73.539191119999998</v>
      </c>
      <c r="E6397">
        <v>434781.5</v>
      </c>
      <c r="F6397" t="s">
        <v>8415</v>
      </c>
      <c r="G6397" t="s">
        <v>8416</v>
      </c>
      <c r="H6397" t="s">
        <v>8417</v>
      </c>
      <c r="I6397" t="s">
        <v>8528</v>
      </c>
      <c r="J6397" t="str">
        <f>CONCATENATE(Table1[[#This Row],[country]],";",Table1[[#This Row],[city]],";",Table1[[#This Row],[lat]],";",Table1[[#This Row],[lng]])</f>
        <v>United States of America;Stamford;41.05334556;-73.53919112</v>
      </c>
    </row>
    <row r="6398" spans="1:10" hidden="1" x14ac:dyDescent="0.25">
      <c r="A6398" t="s">
        <v>8530</v>
      </c>
      <c r="B6398" t="s">
        <v>8530</v>
      </c>
      <c r="C6398">
        <v>41.550007749999999</v>
      </c>
      <c r="D6398">
        <v>-73.05002202</v>
      </c>
      <c r="E6398">
        <v>174236</v>
      </c>
      <c r="F6398" t="s">
        <v>8415</v>
      </c>
      <c r="G6398" t="s">
        <v>8416</v>
      </c>
      <c r="H6398" t="s">
        <v>8417</v>
      </c>
      <c r="I6398" t="s">
        <v>8528</v>
      </c>
      <c r="J6398" t="str">
        <f>CONCATENATE(Table1[[#This Row],[country]],";",Table1[[#This Row],[city]],";",Table1[[#This Row],[lat]],";",Table1[[#This Row],[lng]])</f>
        <v>United States of America;Waterbury;41.55000775;-73.05002202</v>
      </c>
    </row>
    <row r="6399" spans="1:10" hidden="1" x14ac:dyDescent="0.25">
      <c r="A6399" t="s">
        <v>8531</v>
      </c>
      <c r="B6399" t="s">
        <v>8531</v>
      </c>
      <c r="C6399">
        <v>41.656125299999999</v>
      </c>
      <c r="D6399">
        <v>-70.944698329999994</v>
      </c>
      <c r="E6399">
        <v>115082.5</v>
      </c>
      <c r="F6399" t="s">
        <v>8415</v>
      </c>
      <c r="G6399" t="s">
        <v>8416</v>
      </c>
      <c r="H6399" t="s">
        <v>8417</v>
      </c>
      <c r="I6399" t="s">
        <v>8532</v>
      </c>
      <c r="J6399" t="str">
        <f>CONCATENATE(Table1[[#This Row],[country]],";",Table1[[#This Row],[city]],";",Table1[[#This Row],[lat]],";",Table1[[#This Row],[lng]])</f>
        <v>United States of America;New Bedford;41.6561253;-70.94469833</v>
      </c>
    </row>
    <row r="6400" spans="1:10" hidden="1" x14ac:dyDescent="0.25">
      <c r="A6400" t="s">
        <v>8462</v>
      </c>
      <c r="B6400" t="s">
        <v>8462</v>
      </c>
      <c r="C6400">
        <v>42.120024639999997</v>
      </c>
      <c r="D6400">
        <v>-72.579999029999996</v>
      </c>
      <c r="E6400">
        <v>287003.5</v>
      </c>
      <c r="F6400" t="s">
        <v>8415</v>
      </c>
      <c r="G6400" t="s">
        <v>8416</v>
      </c>
      <c r="H6400" t="s">
        <v>8417</v>
      </c>
      <c r="I6400" t="s">
        <v>8532</v>
      </c>
      <c r="J6400" t="str">
        <f>CONCATENATE(Table1[[#This Row],[country]],";",Table1[[#This Row],[city]],";",Table1[[#This Row],[lat]],";",Table1[[#This Row],[lng]])</f>
        <v>United States of America;Springfield;42.12002464;-72.57999903</v>
      </c>
    </row>
    <row r="6401" spans="1:10" hidden="1" x14ac:dyDescent="0.25">
      <c r="A6401" t="s">
        <v>4021</v>
      </c>
      <c r="B6401" t="s">
        <v>4021</v>
      </c>
      <c r="C6401">
        <v>42.522498900000002</v>
      </c>
      <c r="D6401">
        <v>-70.883091750000006</v>
      </c>
      <c r="E6401">
        <v>188982</v>
      </c>
      <c r="F6401" t="s">
        <v>8415</v>
      </c>
      <c r="G6401" t="s">
        <v>8416</v>
      </c>
      <c r="H6401" t="s">
        <v>8417</v>
      </c>
      <c r="I6401" t="s">
        <v>8532</v>
      </c>
      <c r="J6401" t="str">
        <f>CONCATENATE(Table1[[#This Row],[country]],";",Table1[[#This Row],[city]],";",Table1[[#This Row],[lat]],";",Table1[[#This Row],[lng]])</f>
        <v>United States of America;Salem;42.5224989;-70.88309175</v>
      </c>
    </row>
    <row r="6402" spans="1:10" hidden="1" x14ac:dyDescent="0.25">
      <c r="A6402" t="s">
        <v>8533</v>
      </c>
      <c r="B6402" t="s">
        <v>8533</v>
      </c>
      <c r="C6402">
        <v>42.448195820000002</v>
      </c>
      <c r="D6402">
        <v>-73.259828330000005</v>
      </c>
      <c r="E6402">
        <v>45202</v>
      </c>
      <c r="F6402" t="s">
        <v>8415</v>
      </c>
      <c r="G6402" t="s">
        <v>8416</v>
      </c>
      <c r="H6402" t="s">
        <v>8417</v>
      </c>
      <c r="I6402" t="s">
        <v>8532</v>
      </c>
      <c r="J6402" t="str">
        <f>CONCATENATE(Table1[[#This Row],[country]],";",Table1[[#This Row],[city]],";",Table1[[#This Row],[lat]],";",Table1[[#This Row],[lng]])</f>
        <v>United States of America;Pittsfield;42.44819582;-73.25982833</v>
      </c>
    </row>
    <row r="6403" spans="1:10" hidden="1" x14ac:dyDescent="0.25">
      <c r="A6403" t="s">
        <v>8534</v>
      </c>
      <c r="B6403" t="s">
        <v>8534</v>
      </c>
      <c r="C6403">
        <v>44.259971540000002</v>
      </c>
      <c r="D6403">
        <v>-72.575813229999994</v>
      </c>
      <c r="E6403">
        <v>8183</v>
      </c>
      <c r="F6403" t="s">
        <v>8415</v>
      </c>
      <c r="G6403" t="s">
        <v>8416</v>
      </c>
      <c r="H6403" t="s">
        <v>8417</v>
      </c>
      <c r="I6403" t="s">
        <v>8535</v>
      </c>
      <c r="J6403" t="str">
        <f>CONCATENATE(Table1[[#This Row],[country]],";",Table1[[#This Row],[city]],";",Table1[[#This Row],[lat]],";",Table1[[#This Row],[lng]])</f>
        <v>United States of America;Montpelier;44.25997154;-72.57581323</v>
      </c>
    </row>
    <row r="6404" spans="1:10" hidden="1" x14ac:dyDescent="0.25">
      <c r="A6404" t="s">
        <v>8536</v>
      </c>
      <c r="B6404" t="s">
        <v>8536</v>
      </c>
      <c r="C6404">
        <v>32.609700740000001</v>
      </c>
      <c r="D6404">
        <v>-85.48083948</v>
      </c>
      <c r="E6404">
        <v>61881</v>
      </c>
      <c r="F6404" t="s">
        <v>8415</v>
      </c>
      <c r="G6404" t="s">
        <v>8416</v>
      </c>
      <c r="H6404" t="s">
        <v>8417</v>
      </c>
      <c r="I6404" t="s">
        <v>8537</v>
      </c>
      <c r="J6404" t="str">
        <f>CONCATENATE(Table1[[#This Row],[country]],";",Table1[[#This Row],[city]],";",Table1[[#This Row],[lat]],";",Table1[[#This Row],[lng]])</f>
        <v>United States of America;Auburn;32.60970074;-85.48083948</v>
      </c>
    </row>
    <row r="6405" spans="1:10" hidden="1" x14ac:dyDescent="0.25">
      <c r="A6405" t="s">
        <v>4429</v>
      </c>
      <c r="B6405" t="s">
        <v>4429</v>
      </c>
      <c r="C6405">
        <v>34.799696269999998</v>
      </c>
      <c r="D6405">
        <v>-87.677242879999994</v>
      </c>
      <c r="E6405">
        <v>40806.5</v>
      </c>
      <c r="F6405" t="s">
        <v>8415</v>
      </c>
      <c r="G6405" t="s">
        <v>8416</v>
      </c>
      <c r="H6405" t="s">
        <v>8417</v>
      </c>
      <c r="I6405" t="s">
        <v>8537</v>
      </c>
      <c r="J6405" t="str">
        <f>CONCATENATE(Table1[[#This Row],[country]],";",Table1[[#This Row],[city]],";",Table1[[#This Row],[lat]],";",Table1[[#This Row],[lng]])</f>
        <v>United States of America;Florence;34.79969627;-87.67724288</v>
      </c>
    </row>
    <row r="6406" spans="1:10" hidden="1" x14ac:dyDescent="0.25">
      <c r="A6406" t="s">
        <v>8538</v>
      </c>
      <c r="B6406" t="s">
        <v>8538</v>
      </c>
      <c r="C6406">
        <v>28.021918759999998</v>
      </c>
      <c r="D6406">
        <v>-81.733006230000001</v>
      </c>
      <c r="E6406">
        <v>68435</v>
      </c>
      <c r="F6406" t="s">
        <v>8415</v>
      </c>
      <c r="G6406" t="s">
        <v>8416</v>
      </c>
      <c r="H6406" t="s">
        <v>8417</v>
      </c>
      <c r="I6406" t="s">
        <v>8539</v>
      </c>
      <c r="J6406" t="str">
        <f>CONCATENATE(Table1[[#This Row],[country]],";",Table1[[#This Row],[city]],";",Table1[[#This Row],[lat]],";",Table1[[#This Row],[lng]])</f>
        <v>United States of America;Winter Haven;28.02191876;-81.73300623</v>
      </c>
    </row>
    <row r="6407" spans="1:10" hidden="1" x14ac:dyDescent="0.25">
      <c r="A6407" t="s">
        <v>735</v>
      </c>
      <c r="B6407" t="s">
        <v>735</v>
      </c>
      <c r="C6407">
        <v>28.083310359999999</v>
      </c>
      <c r="D6407">
        <v>-80.60832035</v>
      </c>
      <c r="E6407">
        <v>170870</v>
      </c>
      <c r="F6407" t="s">
        <v>8415</v>
      </c>
      <c r="G6407" t="s">
        <v>8416</v>
      </c>
      <c r="H6407" t="s">
        <v>8417</v>
      </c>
      <c r="I6407" t="s">
        <v>8539</v>
      </c>
      <c r="J6407" t="str">
        <f>CONCATENATE(Table1[[#This Row],[country]],";",Table1[[#This Row],[city]],";",Table1[[#This Row],[lat]],";",Table1[[#This Row],[lng]])</f>
        <v>United States of America;Melbourne;28.08331036;-80.60832035</v>
      </c>
    </row>
    <row r="6408" spans="1:10" hidden="1" x14ac:dyDescent="0.25">
      <c r="A6408" t="s">
        <v>8540</v>
      </c>
      <c r="B6408" t="s">
        <v>8540</v>
      </c>
      <c r="C6408">
        <v>25.468302019999999</v>
      </c>
      <c r="D6408">
        <v>-80.477785690000005</v>
      </c>
      <c r="E6408">
        <v>60673</v>
      </c>
      <c r="F6408" t="s">
        <v>8415</v>
      </c>
      <c r="G6408" t="s">
        <v>8416</v>
      </c>
      <c r="H6408" t="s">
        <v>8417</v>
      </c>
      <c r="I6408" t="s">
        <v>8539</v>
      </c>
      <c r="J6408" t="str">
        <f>CONCATENATE(Table1[[#This Row],[country]],";",Table1[[#This Row],[city]],";",Table1[[#This Row],[lat]],";",Table1[[#This Row],[lng]])</f>
        <v>United States of America;Homestead;25.46830202;-80.47778569</v>
      </c>
    </row>
    <row r="6409" spans="1:10" hidden="1" x14ac:dyDescent="0.25">
      <c r="A6409" t="s">
        <v>8541</v>
      </c>
      <c r="B6409" t="s">
        <v>8541</v>
      </c>
      <c r="C6409">
        <v>28.78995974</v>
      </c>
      <c r="D6409">
        <v>-81.279984780000007</v>
      </c>
      <c r="E6409">
        <v>189374.5</v>
      </c>
      <c r="F6409" t="s">
        <v>8415</v>
      </c>
      <c r="G6409" t="s">
        <v>8416</v>
      </c>
      <c r="H6409" t="s">
        <v>8417</v>
      </c>
      <c r="I6409" t="s">
        <v>8539</v>
      </c>
      <c r="J6409" t="str">
        <f>CONCATENATE(Table1[[#This Row],[country]],";",Table1[[#This Row],[city]],";",Table1[[#This Row],[lat]],";",Table1[[#This Row],[lng]])</f>
        <v>United States of America;Sanford;28.78995974;-81.27998478</v>
      </c>
    </row>
    <row r="6410" spans="1:10" hidden="1" x14ac:dyDescent="0.25">
      <c r="A6410" t="s">
        <v>8542</v>
      </c>
      <c r="B6410" t="s">
        <v>8542</v>
      </c>
      <c r="C6410">
        <v>25.809919529999998</v>
      </c>
      <c r="D6410">
        <v>-80.131781110000006</v>
      </c>
      <c r="E6410">
        <v>248538</v>
      </c>
      <c r="F6410" t="s">
        <v>8415</v>
      </c>
      <c r="G6410" t="s">
        <v>8416</v>
      </c>
      <c r="H6410" t="s">
        <v>8417</v>
      </c>
      <c r="I6410" t="s">
        <v>8539</v>
      </c>
      <c r="J6410" t="str">
        <f>CONCATENATE(Table1[[#This Row],[country]],";",Table1[[#This Row],[city]],";",Table1[[#This Row],[lat]],";",Table1[[#This Row],[lng]])</f>
        <v>United States of America;Miami Beach;25.80991953;-80.13178111</v>
      </c>
    </row>
    <row r="6411" spans="1:10" hidden="1" x14ac:dyDescent="0.25">
      <c r="A6411" t="s">
        <v>8543</v>
      </c>
      <c r="B6411" t="s">
        <v>8543</v>
      </c>
      <c r="C6411">
        <v>26.270837010000001</v>
      </c>
      <c r="D6411">
        <v>-80.270821580000003</v>
      </c>
      <c r="E6411">
        <v>185548</v>
      </c>
      <c r="F6411" t="s">
        <v>8415</v>
      </c>
      <c r="G6411" t="s">
        <v>8416</v>
      </c>
      <c r="H6411" t="s">
        <v>8417</v>
      </c>
      <c r="I6411" t="s">
        <v>8539</v>
      </c>
      <c r="J6411" t="str">
        <f>CONCATENATE(Table1[[#This Row],[country]],";",Table1[[#This Row],[city]],";",Table1[[#This Row],[lat]],";",Table1[[#This Row],[lng]])</f>
        <v>United States of America;Coral Springs;26.27083701;-80.27082158</v>
      </c>
    </row>
    <row r="6412" spans="1:10" hidden="1" x14ac:dyDescent="0.25">
      <c r="A6412" t="s">
        <v>8544</v>
      </c>
      <c r="B6412" t="s">
        <v>8544</v>
      </c>
      <c r="C6412">
        <v>27.00004315</v>
      </c>
      <c r="D6412">
        <v>-82.105696660000007</v>
      </c>
      <c r="E6412">
        <v>56806</v>
      </c>
      <c r="F6412" t="s">
        <v>8415</v>
      </c>
      <c r="G6412" t="s">
        <v>8416</v>
      </c>
      <c r="H6412" t="s">
        <v>8417</v>
      </c>
      <c r="I6412" t="s">
        <v>8539</v>
      </c>
      <c r="J6412" t="str">
        <f>CONCATENATE(Table1[[#This Row],[country]],";",Table1[[#This Row],[city]],";",Table1[[#This Row],[lat]],";",Table1[[#This Row],[lng]])</f>
        <v>United States of America;Port Charlotte;27.00004315;-82.10569666</v>
      </c>
    </row>
    <row r="6413" spans="1:10" hidden="1" x14ac:dyDescent="0.25">
      <c r="A6413" t="s">
        <v>8545</v>
      </c>
      <c r="B6413" t="s">
        <v>8545</v>
      </c>
      <c r="C6413">
        <v>28.47894513</v>
      </c>
      <c r="D6413">
        <v>-82.547711019999994</v>
      </c>
      <c r="E6413">
        <v>91887.5</v>
      </c>
      <c r="F6413" t="s">
        <v>8415</v>
      </c>
      <c r="G6413" t="s">
        <v>8416</v>
      </c>
      <c r="H6413" t="s">
        <v>8417</v>
      </c>
      <c r="I6413" t="s">
        <v>8539</v>
      </c>
      <c r="J6413" t="str">
        <f>CONCATENATE(Table1[[#This Row],[country]],";",Table1[[#This Row],[city]],";",Table1[[#This Row],[lat]],";",Table1[[#This Row],[lng]])</f>
        <v>United States of America;Spring Hill;28.47894513;-82.54771102</v>
      </c>
    </row>
    <row r="6414" spans="1:10" hidden="1" x14ac:dyDescent="0.25">
      <c r="A6414" t="s">
        <v>8546</v>
      </c>
      <c r="B6414" t="s">
        <v>8546</v>
      </c>
      <c r="C6414">
        <v>29.53800193</v>
      </c>
      <c r="D6414">
        <v>-81.223295739999998</v>
      </c>
      <c r="E6414">
        <v>45030</v>
      </c>
      <c r="F6414" t="s">
        <v>8415</v>
      </c>
      <c r="G6414" t="s">
        <v>8416</v>
      </c>
      <c r="H6414" t="s">
        <v>8417</v>
      </c>
      <c r="I6414" t="s">
        <v>8539</v>
      </c>
      <c r="J6414" t="str">
        <f>CONCATENATE(Table1[[#This Row],[country]],";",Table1[[#This Row],[city]],";",Table1[[#This Row],[lat]],";",Table1[[#This Row],[lng]])</f>
        <v>United States of America;Palm Coast;29.53800193;-81.22329574</v>
      </c>
    </row>
    <row r="6415" spans="1:10" hidden="1" x14ac:dyDescent="0.25">
      <c r="A6415" t="s">
        <v>7008</v>
      </c>
      <c r="B6415" t="s">
        <v>7008</v>
      </c>
      <c r="C6415">
        <v>29.647685160000002</v>
      </c>
      <c r="D6415">
        <v>-81.651305789999995</v>
      </c>
      <c r="E6415">
        <v>16094.5</v>
      </c>
      <c r="F6415" t="s">
        <v>8415</v>
      </c>
      <c r="G6415" t="s">
        <v>8416</v>
      </c>
      <c r="H6415" t="s">
        <v>8417</v>
      </c>
      <c r="I6415" t="s">
        <v>8539</v>
      </c>
      <c r="J6415" t="str">
        <f>CONCATENATE(Table1[[#This Row],[country]],";",Table1[[#This Row],[city]],";",Table1[[#This Row],[lat]],";",Table1[[#This Row],[lng]])</f>
        <v>United States of America;Palatka;29.64768516;-81.65130579</v>
      </c>
    </row>
    <row r="6416" spans="1:10" hidden="1" x14ac:dyDescent="0.25">
      <c r="A6416" t="s">
        <v>8547</v>
      </c>
      <c r="B6416" t="s">
        <v>8547</v>
      </c>
      <c r="C6416">
        <v>28.810501120000001</v>
      </c>
      <c r="D6416">
        <v>-81.883332969999998</v>
      </c>
      <c r="E6416">
        <v>33929</v>
      </c>
      <c r="F6416" t="s">
        <v>8415</v>
      </c>
      <c r="G6416" t="s">
        <v>8416</v>
      </c>
      <c r="H6416" t="s">
        <v>8417</v>
      </c>
      <c r="I6416" t="s">
        <v>8539</v>
      </c>
      <c r="J6416" t="str">
        <f>CONCATENATE(Table1[[#This Row],[country]],";",Table1[[#This Row],[city]],";",Table1[[#This Row],[lat]],";",Table1[[#This Row],[lng]])</f>
        <v>United States of America;Leesburg;28.81050112;-81.88333297</v>
      </c>
    </row>
    <row r="6417" spans="1:10" hidden="1" x14ac:dyDescent="0.25">
      <c r="A6417" t="s">
        <v>8548</v>
      </c>
      <c r="B6417" t="s">
        <v>8548</v>
      </c>
      <c r="C6417">
        <v>30.18971926</v>
      </c>
      <c r="D6417">
        <v>-82.63974675</v>
      </c>
      <c r="E6417">
        <v>20159.5</v>
      </c>
      <c r="F6417" t="s">
        <v>8415</v>
      </c>
      <c r="G6417" t="s">
        <v>8416</v>
      </c>
      <c r="H6417" t="s">
        <v>8417</v>
      </c>
      <c r="I6417" t="s">
        <v>8539</v>
      </c>
      <c r="J6417" t="str">
        <f>CONCATENATE(Table1[[#This Row],[country]],";",Table1[[#This Row],[city]],";",Table1[[#This Row],[lat]],";",Table1[[#This Row],[lng]])</f>
        <v>United States of America;Lake City;30.18971926;-82.63974675</v>
      </c>
    </row>
    <row r="6418" spans="1:10" hidden="1" x14ac:dyDescent="0.25">
      <c r="A6418" t="s">
        <v>8549</v>
      </c>
      <c r="B6418" t="s">
        <v>8549</v>
      </c>
      <c r="C6418">
        <v>30.75420677</v>
      </c>
      <c r="D6418">
        <v>-86.57260746</v>
      </c>
      <c r="E6418">
        <v>19552.5</v>
      </c>
      <c r="F6418" t="s">
        <v>8415</v>
      </c>
      <c r="G6418" t="s">
        <v>8416</v>
      </c>
      <c r="H6418" t="s">
        <v>8417</v>
      </c>
      <c r="I6418" t="s">
        <v>8539</v>
      </c>
      <c r="J6418" t="str">
        <f>CONCATENATE(Table1[[#This Row],[country]],";",Table1[[#This Row],[city]],";",Table1[[#This Row],[lat]],";",Table1[[#This Row],[lng]])</f>
        <v>United States of America;Crestview;30.75420677;-86.57260746</v>
      </c>
    </row>
    <row r="6419" spans="1:10" hidden="1" x14ac:dyDescent="0.25">
      <c r="A6419" t="s">
        <v>6067</v>
      </c>
      <c r="B6419" t="s">
        <v>6067</v>
      </c>
      <c r="C6419">
        <v>30.15861005</v>
      </c>
      <c r="D6419">
        <v>-85.655273280000003</v>
      </c>
      <c r="E6419">
        <v>68852.5</v>
      </c>
      <c r="F6419" t="s">
        <v>8415</v>
      </c>
      <c r="G6419" t="s">
        <v>8416</v>
      </c>
      <c r="H6419" t="s">
        <v>8417</v>
      </c>
      <c r="I6419" t="s">
        <v>8539</v>
      </c>
      <c r="J6419" t="str">
        <f>CONCATENATE(Table1[[#This Row],[country]],";",Table1[[#This Row],[city]],";",Table1[[#This Row],[lat]],";",Table1[[#This Row],[lng]])</f>
        <v>United States of America;Panama City;30.15861005;-85.65527328</v>
      </c>
    </row>
    <row r="6420" spans="1:10" hidden="1" x14ac:dyDescent="0.25">
      <c r="A6420" t="s">
        <v>8550</v>
      </c>
      <c r="B6420" t="s">
        <v>8550</v>
      </c>
      <c r="C6420">
        <v>34.769723939999999</v>
      </c>
      <c r="D6420">
        <v>-84.970302169999997</v>
      </c>
      <c r="E6420">
        <v>45077.5</v>
      </c>
      <c r="F6420" t="s">
        <v>8415</v>
      </c>
      <c r="G6420" t="s">
        <v>8416</v>
      </c>
      <c r="H6420" t="s">
        <v>8417</v>
      </c>
      <c r="I6420" t="s">
        <v>3372</v>
      </c>
      <c r="J6420" t="str">
        <f>CONCATENATE(Table1[[#This Row],[country]],";",Table1[[#This Row],[city]],";",Table1[[#This Row],[lat]],";",Table1[[#This Row],[lng]])</f>
        <v>United States of America;Dalton;34.76972394;-84.97030217</v>
      </c>
    </row>
    <row r="6421" spans="1:10" hidden="1" x14ac:dyDescent="0.25">
      <c r="A6421" t="s">
        <v>8551</v>
      </c>
      <c r="B6421" t="s">
        <v>8551</v>
      </c>
      <c r="C6421">
        <v>33.955613419999999</v>
      </c>
      <c r="D6421">
        <v>-84.543248129999995</v>
      </c>
      <c r="E6421">
        <v>61360</v>
      </c>
      <c r="F6421" t="s">
        <v>8415</v>
      </c>
      <c r="G6421" t="s">
        <v>8416</v>
      </c>
      <c r="H6421" t="s">
        <v>8417</v>
      </c>
      <c r="I6421" t="s">
        <v>3372</v>
      </c>
      <c r="J6421" t="str">
        <f>CONCATENATE(Table1[[#This Row],[country]],";",Table1[[#This Row],[city]],";",Table1[[#This Row],[lat]],";",Table1[[#This Row],[lng]])</f>
        <v>United States of America;Marietta;33.95561342;-84.54324813</v>
      </c>
    </row>
    <row r="6422" spans="1:10" hidden="1" x14ac:dyDescent="0.25">
      <c r="A6422" t="s">
        <v>8552</v>
      </c>
      <c r="B6422" t="s">
        <v>8552</v>
      </c>
      <c r="C6422">
        <v>31.213816949999998</v>
      </c>
      <c r="D6422">
        <v>-82.354906249999999</v>
      </c>
      <c r="E6422">
        <v>17445.5</v>
      </c>
      <c r="F6422" t="s">
        <v>8415</v>
      </c>
      <c r="G6422" t="s">
        <v>8416</v>
      </c>
      <c r="H6422" t="s">
        <v>8417</v>
      </c>
      <c r="I6422" t="s">
        <v>3372</v>
      </c>
      <c r="J6422" t="str">
        <f>CONCATENATE(Table1[[#This Row],[country]],";",Table1[[#This Row],[city]],";",Table1[[#This Row],[lat]],";",Table1[[#This Row],[lng]])</f>
        <v>United States of America;Waycross;31.21381695;-82.35490625</v>
      </c>
    </row>
    <row r="6423" spans="1:10" hidden="1" x14ac:dyDescent="0.25">
      <c r="A6423" t="s">
        <v>8553</v>
      </c>
      <c r="B6423" t="s">
        <v>8553</v>
      </c>
      <c r="C6423">
        <v>33.036470559999998</v>
      </c>
      <c r="D6423">
        <v>-85.031874639999998</v>
      </c>
      <c r="E6423">
        <v>28887</v>
      </c>
      <c r="F6423" t="s">
        <v>8415</v>
      </c>
      <c r="G6423" t="s">
        <v>8416</v>
      </c>
      <c r="H6423" t="s">
        <v>8417</v>
      </c>
      <c r="I6423" t="s">
        <v>3372</v>
      </c>
      <c r="J6423" t="str">
        <f>CONCATENATE(Table1[[#This Row],[country]],";",Table1[[#This Row],[city]],";",Table1[[#This Row],[lat]],";",Table1[[#This Row],[lng]])</f>
        <v>United States of America;La Grange;33.03647056;-85.03187464</v>
      </c>
    </row>
    <row r="6424" spans="1:10" hidden="1" x14ac:dyDescent="0.25">
      <c r="A6424" t="s">
        <v>8554</v>
      </c>
      <c r="B6424" t="s">
        <v>8554</v>
      </c>
      <c r="C6424">
        <v>34.968910749999999</v>
      </c>
      <c r="D6424">
        <v>-90.003457479999994</v>
      </c>
      <c r="E6424">
        <v>79923</v>
      </c>
      <c r="F6424" t="s">
        <v>8415</v>
      </c>
      <c r="G6424" t="s">
        <v>8416</v>
      </c>
      <c r="H6424" t="s">
        <v>8417</v>
      </c>
      <c r="I6424" t="s">
        <v>8555</v>
      </c>
      <c r="J6424" t="str">
        <f>CONCATENATE(Table1[[#This Row],[country]],";",Table1[[#This Row],[city]],";",Table1[[#This Row],[lat]],";",Table1[[#This Row],[lng]])</f>
        <v>United States of America;Southaven;34.96891075;-90.00345748</v>
      </c>
    </row>
    <row r="6425" spans="1:10" hidden="1" x14ac:dyDescent="0.25">
      <c r="A6425" t="s">
        <v>8556</v>
      </c>
      <c r="B6425" t="s">
        <v>8556</v>
      </c>
      <c r="C6425">
        <v>32.364186009999997</v>
      </c>
      <c r="D6425">
        <v>-88.703614340000001</v>
      </c>
      <c r="E6425">
        <v>40863.5</v>
      </c>
      <c r="F6425" t="s">
        <v>8415</v>
      </c>
      <c r="G6425" t="s">
        <v>8416</v>
      </c>
      <c r="H6425" t="s">
        <v>8417</v>
      </c>
      <c r="I6425" t="s">
        <v>8555</v>
      </c>
      <c r="J6425" t="str">
        <f>CONCATENATE(Table1[[#This Row],[country]],";",Table1[[#This Row],[city]],";",Table1[[#This Row],[lat]],";",Table1[[#This Row],[lng]])</f>
        <v>United States of America;Meridian;32.36418601;-88.70361434</v>
      </c>
    </row>
    <row r="6426" spans="1:10" hidden="1" x14ac:dyDescent="0.25">
      <c r="A6426" t="s">
        <v>8557</v>
      </c>
      <c r="B6426" t="s">
        <v>8557</v>
      </c>
      <c r="C6426">
        <v>31.697379170000001</v>
      </c>
      <c r="D6426">
        <v>-89.139272500000004</v>
      </c>
      <c r="E6426">
        <v>23366</v>
      </c>
      <c r="F6426" t="s">
        <v>8415</v>
      </c>
      <c r="G6426" t="s">
        <v>8416</v>
      </c>
      <c r="H6426" t="s">
        <v>8417</v>
      </c>
      <c r="I6426" t="s">
        <v>8555</v>
      </c>
      <c r="J6426" t="str">
        <f>CONCATENATE(Table1[[#This Row],[country]],";",Table1[[#This Row],[city]],";",Table1[[#This Row],[lat]],";",Table1[[#This Row],[lng]])</f>
        <v>United States of America;Laurel;31.69737917;-89.1392725</v>
      </c>
    </row>
    <row r="6427" spans="1:10" hidden="1" x14ac:dyDescent="0.25">
      <c r="A6427" t="s">
        <v>8558</v>
      </c>
      <c r="B6427" t="s">
        <v>8558</v>
      </c>
      <c r="C6427">
        <v>34.949428730000001</v>
      </c>
      <c r="D6427">
        <v>-81.932270549999998</v>
      </c>
      <c r="E6427">
        <v>81059</v>
      </c>
      <c r="F6427" t="s">
        <v>8415</v>
      </c>
      <c r="G6427" t="s">
        <v>8416</v>
      </c>
      <c r="H6427" t="s">
        <v>8417</v>
      </c>
      <c r="I6427" t="s">
        <v>8559</v>
      </c>
      <c r="J6427" t="str">
        <f>CONCATENATE(Table1[[#This Row],[country]],";",Table1[[#This Row],[city]],";",Table1[[#This Row],[lat]],";",Table1[[#This Row],[lng]])</f>
        <v>United States of America;Spartanburg;34.94942873;-81.93227055</v>
      </c>
    </row>
    <row r="6428" spans="1:10" hidden="1" x14ac:dyDescent="0.25">
      <c r="A6428" t="s">
        <v>8560</v>
      </c>
      <c r="B6428" t="s">
        <v>8560</v>
      </c>
      <c r="C6428">
        <v>33.496804220000001</v>
      </c>
      <c r="D6428">
        <v>-80.862232509999998</v>
      </c>
      <c r="E6428">
        <v>24192.5</v>
      </c>
      <c r="F6428" t="s">
        <v>8415</v>
      </c>
      <c r="G6428" t="s">
        <v>8416</v>
      </c>
      <c r="H6428" t="s">
        <v>8417</v>
      </c>
      <c r="I6428" t="s">
        <v>8559</v>
      </c>
      <c r="J6428" t="str">
        <f>CONCATENATE(Table1[[#This Row],[country]],";",Table1[[#This Row],[city]],";",Table1[[#This Row],[lat]],";",Table1[[#This Row],[lng]])</f>
        <v>United States of America;Orangeburg;33.49680422;-80.86223251</v>
      </c>
    </row>
    <row r="6429" spans="1:10" hidden="1" x14ac:dyDescent="0.25">
      <c r="A6429" t="s">
        <v>8561</v>
      </c>
      <c r="B6429" t="s">
        <v>8561</v>
      </c>
      <c r="C6429">
        <v>40.947770609999999</v>
      </c>
      <c r="D6429">
        <v>-90.371083619999993</v>
      </c>
      <c r="E6429">
        <v>32078.5</v>
      </c>
      <c r="F6429" t="s">
        <v>8415</v>
      </c>
      <c r="G6429" t="s">
        <v>8416</v>
      </c>
      <c r="H6429" t="s">
        <v>8417</v>
      </c>
      <c r="I6429" t="s">
        <v>8562</v>
      </c>
      <c r="J6429" t="str">
        <f>CONCATENATE(Table1[[#This Row],[country]],";",Table1[[#This Row],[city]],";",Table1[[#This Row],[lat]],";",Table1[[#This Row],[lng]])</f>
        <v>United States of America;Galesburg;40.94777061;-90.37108362</v>
      </c>
    </row>
    <row r="6430" spans="1:10" hidden="1" x14ac:dyDescent="0.25">
      <c r="A6430" t="s">
        <v>8563</v>
      </c>
      <c r="B6430" t="s">
        <v>8563</v>
      </c>
      <c r="C6430">
        <v>41.529983129999998</v>
      </c>
      <c r="D6430">
        <v>-88.106674029999994</v>
      </c>
      <c r="E6430">
        <v>362946.5</v>
      </c>
      <c r="F6430" t="s">
        <v>8415</v>
      </c>
      <c r="G6430" t="s">
        <v>8416</v>
      </c>
      <c r="H6430" t="s">
        <v>8417</v>
      </c>
      <c r="I6430" t="s">
        <v>8562</v>
      </c>
      <c r="J6430" t="str">
        <f>CONCATENATE(Table1[[#This Row],[country]],";",Table1[[#This Row],[city]],";",Table1[[#This Row],[lat]],";",Table1[[#This Row],[lng]])</f>
        <v>United States of America;Joliet;41.52998313;-88.10667403</v>
      </c>
    </row>
    <row r="6431" spans="1:10" hidden="1" x14ac:dyDescent="0.25">
      <c r="A6431" t="s">
        <v>8564</v>
      </c>
      <c r="B6431" t="s">
        <v>8564</v>
      </c>
      <c r="C6431">
        <v>37.305822370000001</v>
      </c>
      <c r="D6431">
        <v>-89.518086589999996</v>
      </c>
      <c r="E6431">
        <v>38165.5</v>
      </c>
      <c r="F6431" t="s">
        <v>8415</v>
      </c>
      <c r="G6431" t="s">
        <v>8416</v>
      </c>
      <c r="H6431" t="s">
        <v>8417</v>
      </c>
      <c r="I6431" t="s">
        <v>8562</v>
      </c>
      <c r="J6431" t="str">
        <f>CONCATENATE(Table1[[#This Row],[country]],";",Table1[[#This Row],[city]],";",Table1[[#This Row],[lat]],";",Table1[[#This Row],[lng]])</f>
        <v>United States of America;Cape Girardeau;37.30582237;-89.51808659</v>
      </c>
    </row>
    <row r="6432" spans="1:10" hidden="1" x14ac:dyDescent="0.25">
      <c r="A6432" t="s">
        <v>8565</v>
      </c>
      <c r="B6432" t="s">
        <v>8565</v>
      </c>
      <c r="C6432">
        <v>42.269705420000001</v>
      </c>
      <c r="D6432">
        <v>-89.069690190000003</v>
      </c>
      <c r="E6432">
        <v>204371.5</v>
      </c>
      <c r="F6432" t="s">
        <v>8415</v>
      </c>
      <c r="G6432" t="s">
        <v>8416</v>
      </c>
      <c r="H6432" t="s">
        <v>8417</v>
      </c>
      <c r="I6432" t="s">
        <v>8562</v>
      </c>
      <c r="J6432" t="str">
        <f>CONCATENATE(Table1[[#This Row],[country]],";",Table1[[#This Row],[city]],";",Table1[[#This Row],[lat]],";",Table1[[#This Row],[lng]])</f>
        <v>United States of America;Rockford;42.26970542;-89.06969019</v>
      </c>
    </row>
    <row r="6433" spans="1:10" hidden="1" x14ac:dyDescent="0.25">
      <c r="A6433" t="s">
        <v>8566</v>
      </c>
      <c r="B6433" t="s">
        <v>8566</v>
      </c>
      <c r="C6433">
        <v>42.048349430000002</v>
      </c>
      <c r="D6433">
        <v>-87.699954669999997</v>
      </c>
      <c r="E6433">
        <v>212243</v>
      </c>
      <c r="F6433" t="s">
        <v>8415</v>
      </c>
      <c r="G6433" t="s">
        <v>8416</v>
      </c>
      <c r="H6433" t="s">
        <v>8417</v>
      </c>
      <c r="I6433" t="s">
        <v>8562</v>
      </c>
      <c r="J6433" t="str">
        <f>CONCATENATE(Table1[[#This Row],[country]],";",Table1[[#This Row],[city]],";",Table1[[#This Row],[lat]],";",Table1[[#This Row],[lng]])</f>
        <v>United States of America;Evanston;42.04834943;-87.69995467</v>
      </c>
    </row>
    <row r="6434" spans="1:10" hidden="1" x14ac:dyDescent="0.25">
      <c r="A6434" t="s">
        <v>8567</v>
      </c>
      <c r="B6434" t="s">
        <v>8567</v>
      </c>
      <c r="C6434">
        <v>41.493396220000001</v>
      </c>
      <c r="D6434">
        <v>-90.53461369</v>
      </c>
      <c r="E6434">
        <v>102055.5</v>
      </c>
      <c r="F6434" t="s">
        <v>8415</v>
      </c>
      <c r="G6434" t="s">
        <v>8416</v>
      </c>
      <c r="H6434" t="s">
        <v>8417</v>
      </c>
      <c r="I6434" t="s">
        <v>8562</v>
      </c>
      <c r="J6434" t="str">
        <f>CONCATENATE(Table1[[#This Row],[country]],";",Table1[[#This Row],[city]],";",Table1[[#This Row],[lat]],";",Table1[[#This Row],[lng]])</f>
        <v>United States of America;Rock Island;41.49339622;-90.53461369</v>
      </c>
    </row>
    <row r="6435" spans="1:10" hidden="1" x14ac:dyDescent="0.25">
      <c r="A6435" t="s">
        <v>8568</v>
      </c>
      <c r="B6435" t="s">
        <v>8568</v>
      </c>
      <c r="C6435">
        <v>42.039461080000002</v>
      </c>
      <c r="D6435">
        <v>-88.289918659999998</v>
      </c>
      <c r="E6435">
        <v>244050</v>
      </c>
      <c r="F6435" t="s">
        <v>8415</v>
      </c>
      <c r="G6435" t="s">
        <v>8416</v>
      </c>
      <c r="H6435" t="s">
        <v>8417</v>
      </c>
      <c r="I6435" t="s">
        <v>8562</v>
      </c>
      <c r="J6435" t="str">
        <f>CONCATENATE(Table1[[#This Row],[country]],";",Table1[[#This Row],[city]],";",Table1[[#This Row],[lat]],";",Table1[[#This Row],[lng]])</f>
        <v>United States of America;Elgin;42.03946108;-88.28991866</v>
      </c>
    </row>
    <row r="6436" spans="1:10" hidden="1" x14ac:dyDescent="0.25">
      <c r="A6436" t="s">
        <v>558</v>
      </c>
      <c r="B6436" t="s">
        <v>558</v>
      </c>
      <c r="C6436">
        <v>39.828898330000001</v>
      </c>
      <c r="D6436">
        <v>-84.890281209999998</v>
      </c>
      <c r="E6436">
        <v>41015.5</v>
      </c>
      <c r="F6436" t="s">
        <v>8415</v>
      </c>
      <c r="G6436" t="s">
        <v>8416</v>
      </c>
      <c r="H6436" t="s">
        <v>8417</v>
      </c>
      <c r="I6436" t="s">
        <v>8569</v>
      </c>
      <c r="J6436" t="str">
        <f>CONCATENATE(Table1[[#This Row],[country]],";",Table1[[#This Row],[city]],";",Table1[[#This Row],[lat]],";",Table1[[#This Row],[lng]])</f>
        <v>United States of America;Richmond;39.82889833;-84.89028121</v>
      </c>
    </row>
    <row r="6437" spans="1:10" hidden="1" x14ac:dyDescent="0.25">
      <c r="A6437" t="s">
        <v>8570</v>
      </c>
      <c r="B6437" t="s">
        <v>8570</v>
      </c>
      <c r="C6437">
        <v>39.466646539999999</v>
      </c>
      <c r="D6437">
        <v>-87.413873940000002</v>
      </c>
      <c r="E6437">
        <v>65149.5</v>
      </c>
      <c r="F6437" t="s">
        <v>8415</v>
      </c>
      <c r="G6437" t="s">
        <v>8416</v>
      </c>
      <c r="H6437" t="s">
        <v>8417</v>
      </c>
      <c r="I6437" t="s">
        <v>8569</v>
      </c>
      <c r="J6437" t="str">
        <f>CONCATENATE(Table1[[#This Row],[country]],";",Table1[[#This Row],[city]],";",Table1[[#This Row],[lat]],";",Table1[[#This Row],[lng]])</f>
        <v>United States of America;Terre Haute;39.46664654;-87.41387394</v>
      </c>
    </row>
    <row r="6438" spans="1:10" hidden="1" x14ac:dyDescent="0.25">
      <c r="A6438" t="s">
        <v>8571</v>
      </c>
      <c r="B6438" t="s">
        <v>8571</v>
      </c>
      <c r="C6438">
        <v>40.417208680000002</v>
      </c>
      <c r="D6438">
        <v>-86.878247720000005</v>
      </c>
      <c r="E6438">
        <v>98104</v>
      </c>
      <c r="F6438" t="s">
        <v>8415</v>
      </c>
      <c r="G6438" t="s">
        <v>8416</v>
      </c>
      <c r="H6438" t="s">
        <v>8417</v>
      </c>
      <c r="I6438" t="s">
        <v>8569</v>
      </c>
      <c r="J6438" t="str">
        <f>CONCATENATE(Table1[[#This Row],[country]],";",Table1[[#This Row],[city]],";",Table1[[#This Row],[lat]],";",Table1[[#This Row],[lng]])</f>
        <v>United States of America;Lafayette;40.41720868;-86.87824772</v>
      </c>
    </row>
    <row r="6439" spans="1:10" hidden="1" x14ac:dyDescent="0.25">
      <c r="A6439" t="s">
        <v>8572</v>
      </c>
      <c r="B6439" t="s">
        <v>8572</v>
      </c>
      <c r="C6439">
        <v>40.558337010000002</v>
      </c>
      <c r="D6439">
        <v>-85.659174849999999</v>
      </c>
      <c r="E6439">
        <v>34249</v>
      </c>
      <c r="F6439" t="s">
        <v>8415</v>
      </c>
      <c r="G6439" t="s">
        <v>8416</v>
      </c>
      <c r="H6439" t="s">
        <v>8417</v>
      </c>
      <c r="I6439" t="s">
        <v>8569</v>
      </c>
      <c r="J6439" t="str">
        <f>CONCATENATE(Table1[[#This Row],[country]],";",Table1[[#This Row],[city]],";",Table1[[#This Row],[lat]],";",Table1[[#This Row],[lng]])</f>
        <v>United States of America;Marion;40.55833701;-85.65917485</v>
      </c>
    </row>
    <row r="6440" spans="1:10" hidden="1" x14ac:dyDescent="0.25">
      <c r="A6440" t="s">
        <v>8573</v>
      </c>
      <c r="B6440" t="s">
        <v>8573</v>
      </c>
      <c r="C6440">
        <v>41.683307110000001</v>
      </c>
      <c r="D6440">
        <v>-86.250017339999999</v>
      </c>
      <c r="E6440">
        <v>171791</v>
      </c>
      <c r="F6440" t="s">
        <v>8415</v>
      </c>
      <c r="G6440" t="s">
        <v>8416</v>
      </c>
      <c r="H6440" t="s">
        <v>8417</v>
      </c>
      <c r="I6440" t="s">
        <v>8569</v>
      </c>
      <c r="J6440" t="str">
        <f>CONCATENATE(Table1[[#This Row],[country]],";",Table1[[#This Row],[city]],";",Table1[[#This Row],[lat]],";",Table1[[#This Row],[lng]])</f>
        <v>United States of America;South Bend;41.68330711;-86.25001734</v>
      </c>
    </row>
    <row r="6441" spans="1:10" hidden="1" x14ac:dyDescent="0.25">
      <c r="A6441" t="s">
        <v>8574</v>
      </c>
      <c r="B6441" t="s">
        <v>8574</v>
      </c>
      <c r="C6441">
        <v>38.310877300000001</v>
      </c>
      <c r="D6441">
        <v>-85.821283820000005</v>
      </c>
      <c r="E6441">
        <v>78381.5</v>
      </c>
      <c r="F6441" t="s">
        <v>8415</v>
      </c>
      <c r="G6441" t="s">
        <v>8416</v>
      </c>
      <c r="H6441" t="s">
        <v>8417</v>
      </c>
      <c r="I6441" t="s">
        <v>8569</v>
      </c>
      <c r="J6441" t="str">
        <f>CONCATENATE(Table1[[#This Row],[country]],";",Table1[[#This Row],[city]],";",Table1[[#This Row],[lat]],";",Table1[[#This Row],[lng]])</f>
        <v>United States of America;New Albany;38.3108773;-85.82128382</v>
      </c>
    </row>
    <row r="6442" spans="1:10" hidden="1" x14ac:dyDescent="0.25">
      <c r="A6442" t="s">
        <v>8575</v>
      </c>
      <c r="B6442" t="s">
        <v>8575</v>
      </c>
      <c r="C6442">
        <v>41.682945369999999</v>
      </c>
      <c r="D6442">
        <v>-85.968794189999997</v>
      </c>
      <c r="E6442">
        <v>100295</v>
      </c>
      <c r="F6442" t="s">
        <v>8415</v>
      </c>
      <c r="G6442" t="s">
        <v>8416</v>
      </c>
      <c r="H6442" t="s">
        <v>8417</v>
      </c>
      <c r="I6442" t="s">
        <v>8569</v>
      </c>
      <c r="J6442" t="str">
        <f>CONCATENATE(Table1[[#This Row],[country]],";",Table1[[#This Row],[city]],";",Table1[[#This Row],[lat]],";",Table1[[#This Row],[lng]])</f>
        <v>United States of America;Elkhart;41.68294537;-85.96879419</v>
      </c>
    </row>
    <row r="6443" spans="1:10" hidden="1" x14ac:dyDescent="0.25">
      <c r="A6443" t="s">
        <v>8576</v>
      </c>
      <c r="B6443" t="s">
        <v>8576</v>
      </c>
      <c r="C6443">
        <v>36.86548749</v>
      </c>
      <c r="D6443">
        <v>-87.488623899999993</v>
      </c>
      <c r="E6443">
        <v>31630</v>
      </c>
      <c r="F6443" t="s">
        <v>8415</v>
      </c>
      <c r="G6443" t="s">
        <v>8416</v>
      </c>
      <c r="H6443" t="s">
        <v>8417</v>
      </c>
      <c r="I6443" t="s">
        <v>8577</v>
      </c>
      <c r="J6443" t="str">
        <f>CONCATENATE(Table1[[#This Row],[country]],";",Table1[[#This Row],[city]],";",Table1[[#This Row],[lat]],";",Table1[[#This Row],[lng]])</f>
        <v>United States of America;Hopkinsville;36.86548749;-87.4886239</v>
      </c>
    </row>
    <row r="6444" spans="1:10" hidden="1" x14ac:dyDescent="0.25">
      <c r="A6444" t="s">
        <v>1668</v>
      </c>
      <c r="B6444" t="s">
        <v>1668</v>
      </c>
      <c r="C6444">
        <v>37.128882259999997</v>
      </c>
      <c r="D6444">
        <v>-84.083353720000005</v>
      </c>
      <c r="E6444">
        <v>7844</v>
      </c>
      <c r="F6444" t="s">
        <v>8415</v>
      </c>
      <c r="G6444" t="s">
        <v>8416</v>
      </c>
      <c r="H6444" t="s">
        <v>8417</v>
      </c>
      <c r="I6444" t="s">
        <v>8577</v>
      </c>
      <c r="J6444" t="str">
        <f>CONCATENATE(Table1[[#This Row],[country]],";",Table1[[#This Row],[city]],";",Table1[[#This Row],[lat]],";",Table1[[#This Row],[lng]])</f>
        <v>United States of America;London;37.12888226;-84.08335372</v>
      </c>
    </row>
    <row r="6445" spans="1:10" hidden="1" x14ac:dyDescent="0.25">
      <c r="A6445" t="s">
        <v>8578</v>
      </c>
      <c r="B6445" t="s">
        <v>8578</v>
      </c>
      <c r="C6445">
        <v>37.332745789999997</v>
      </c>
      <c r="D6445">
        <v>-87.502214800000004</v>
      </c>
      <c r="E6445">
        <v>20858.5</v>
      </c>
      <c r="F6445" t="s">
        <v>8415</v>
      </c>
      <c r="G6445" t="s">
        <v>8416</v>
      </c>
      <c r="H6445" t="s">
        <v>8417</v>
      </c>
      <c r="I6445" t="s">
        <v>8577</v>
      </c>
      <c r="J6445" t="str">
        <f>CONCATENATE(Table1[[#This Row],[country]],";",Table1[[#This Row],[city]],";",Table1[[#This Row],[lat]],";",Table1[[#This Row],[lng]])</f>
        <v>United States of America;Madisonville;37.33274579;-87.5022148</v>
      </c>
    </row>
    <row r="6446" spans="1:10" hidden="1" x14ac:dyDescent="0.25">
      <c r="A6446" t="s">
        <v>8579</v>
      </c>
      <c r="B6446" t="s">
        <v>8579</v>
      </c>
      <c r="C6446">
        <v>35.937998880000002</v>
      </c>
      <c r="D6446">
        <v>-77.790766239999996</v>
      </c>
      <c r="E6446">
        <v>57179</v>
      </c>
      <c r="F6446" t="s">
        <v>8415</v>
      </c>
      <c r="G6446" t="s">
        <v>8416</v>
      </c>
      <c r="H6446" t="s">
        <v>8417</v>
      </c>
      <c r="I6446" t="s">
        <v>8580</v>
      </c>
      <c r="J6446" t="str">
        <f>CONCATENATE(Table1[[#This Row],[country]],";",Table1[[#This Row],[city]],";",Table1[[#This Row],[lat]],";",Table1[[#This Row],[lng]])</f>
        <v>United States of America;Rocky Mount;35.93799888;-77.79076624</v>
      </c>
    </row>
    <row r="6447" spans="1:10" hidden="1" x14ac:dyDescent="0.25">
      <c r="A6447" t="s">
        <v>8581</v>
      </c>
      <c r="B6447" t="s">
        <v>8581</v>
      </c>
      <c r="C6447">
        <v>35.670780049999998</v>
      </c>
      <c r="D6447">
        <v>-80.474478399999995</v>
      </c>
      <c r="E6447">
        <v>33907</v>
      </c>
      <c r="F6447" t="s">
        <v>8415</v>
      </c>
      <c r="G6447" t="s">
        <v>8416</v>
      </c>
      <c r="H6447" t="s">
        <v>8417</v>
      </c>
      <c r="I6447" t="s">
        <v>8580</v>
      </c>
      <c r="J6447" t="str">
        <f>CONCATENATE(Table1[[#This Row],[country]],";",Table1[[#This Row],[city]],";",Table1[[#This Row],[lat]],";",Table1[[#This Row],[lng]])</f>
        <v>United States of America;Salisbury;35.67078005;-80.4744784</v>
      </c>
    </row>
    <row r="6448" spans="1:10" hidden="1" x14ac:dyDescent="0.25">
      <c r="A6448" t="s">
        <v>8582</v>
      </c>
      <c r="B6448" t="s">
        <v>8582</v>
      </c>
      <c r="C6448">
        <v>35.999958919999997</v>
      </c>
      <c r="D6448">
        <v>-78.91999964</v>
      </c>
      <c r="E6448">
        <v>257114.5</v>
      </c>
      <c r="F6448" t="s">
        <v>8415</v>
      </c>
      <c r="G6448" t="s">
        <v>8416</v>
      </c>
      <c r="H6448" t="s">
        <v>8417</v>
      </c>
      <c r="I6448" t="s">
        <v>8580</v>
      </c>
      <c r="J6448" t="str">
        <f>CONCATENATE(Table1[[#This Row],[country]],";",Table1[[#This Row],[city]],";",Table1[[#This Row],[lat]],";",Table1[[#This Row],[lng]])</f>
        <v>United States of America;Durham;35.99995892;-78.91999964</v>
      </c>
    </row>
    <row r="6449" spans="1:10" hidden="1" x14ac:dyDescent="0.25">
      <c r="A6449" t="s">
        <v>8583</v>
      </c>
      <c r="B6449" t="s">
        <v>8583</v>
      </c>
      <c r="C6449">
        <v>34.627200340000002</v>
      </c>
      <c r="D6449">
        <v>-79.011906170000003</v>
      </c>
      <c r="E6449">
        <v>27049.5</v>
      </c>
      <c r="F6449" t="s">
        <v>8415</v>
      </c>
      <c r="G6449" t="s">
        <v>8416</v>
      </c>
      <c r="H6449" t="s">
        <v>8417</v>
      </c>
      <c r="I6449" t="s">
        <v>8580</v>
      </c>
      <c r="J6449" t="str">
        <f>CONCATENATE(Table1[[#This Row],[country]],";",Table1[[#This Row],[city]],";",Table1[[#This Row],[lat]],";",Table1[[#This Row],[lng]])</f>
        <v>United States of America;Lumberton;34.62720034;-79.01190617</v>
      </c>
    </row>
    <row r="6450" spans="1:10" hidden="1" x14ac:dyDescent="0.25">
      <c r="A6450" t="s">
        <v>8584</v>
      </c>
      <c r="B6450" t="s">
        <v>8584</v>
      </c>
      <c r="C6450">
        <v>39.940286880000002</v>
      </c>
      <c r="D6450">
        <v>-82.013325030000004</v>
      </c>
      <c r="E6450">
        <v>32514</v>
      </c>
      <c r="F6450" t="s">
        <v>8415</v>
      </c>
      <c r="G6450" t="s">
        <v>8416</v>
      </c>
      <c r="H6450" t="s">
        <v>8417</v>
      </c>
      <c r="I6450" t="s">
        <v>8585</v>
      </c>
      <c r="J6450" t="str">
        <f>CONCATENATE(Table1[[#This Row],[country]],";",Table1[[#This Row],[city]],";",Table1[[#This Row],[lat]],";",Table1[[#This Row],[lng]])</f>
        <v>United States of America;Zanesville;39.94028688;-82.01332503</v>
      </c>
    </row>
    <row r="6451" spans="1:10" hidden="1" x14ac:dyDescent="0.25">
      <c r="A6451" t="s">
        <v>8586</v>
      </c>
      <c r="B6451" t="s">
        <v>8586</v>
      </c>
      <c r="C6451">
        <v>40.758324809999998</v>
      </c>
      <c r="D6451">
        <v>-82.515542440000004</v>
      </c>
      <c r="E6451">
        <v>64039</v>
      </c>
      <c r="F6451" t="s">
        <v>8415</v>
      </c>
      <c r="G6451" t="s">
        <v>8416</v>
      </c>
      <c r="H6451" t="s">
        <v>8417</v>
      </c>
      <c r="I6451" t="s">
        <v>8585</v>
      </c>
      <c r="J6451" t="str">
        <f>CONCATENATE(Table1[[#This Row],[country]],";",Table1[[#This Row],[city]],";",Table1[[#This Row],[lat]],";",Table1[[#This Row],[lng]])</f>
        <v>United States of America;Mansfield;40.75832481;-82.51554244</v>
      </c>
    </row>
    <row r="6452" spans="1:10" hidden="1" x14ac:dyDescent="0.25">
      <c r="A6452" t="s">
        <v>8587</v>
      </c>
      <c r="B6452" t="s">
        <v>8587</v>
      </c>
      <c r="C6452">
        <v>41.374747130000003</v>
      </c>
      <c r="D6452">
        <v>-83.651390419999998</v>
      </c>
      <c r="E6452">
        <v>33147.5</v>
      </c>
      <c r="F6452" t="s">
        <v>8415</v>
      </c>
      <c r="G6452" t="s">
        <v>8416</v>
      </c>
      <c r="H6452" t="s">
        <v>8417</v>
      </c>
      <c r="I6452" t="s">
        <v>8585</v>
      </c>
      <c r="J6452" t="str">
        <f>CONCATENATE(Table1[[#This Row],[country]],";",Table1[[#This Row],[city]],";",Table1[[#This Row],[lat]],";",Table1[[#This Row],[lng]])</f>
        <v>United States of America;Bowling Green;41.37474713;-83.65139042</v>
      </c>
    </row>
    <row r="6453" spans="1:10" hidden="1" x14ac:dyDescent="0.25">
      <c r="A6453" t="s">
        <v>8462</v>
      </c>
      <c r="B6453" t="s">
        <v>8462</v>
      </c>
      <c r="C6453">
        <v>39.920003880000003</v>
      </c>
      <c r="D6453">
        <v>-83.799986000000004</v>
      </c>
      <c r="E6453">
        <v>74450.5</v>
      </c>
      <c r="F6453" t="s">
        <v>8415</v>
      </c>
      <c r="G6453" t="s">
        <v>8416</v>
      </c>
      <c r="H6453" t="s">
        <v>8417</v>
      </c>
      <c r="I6453" t="s">
        <v>8585</v>
      </c>
      <c r="J6453" t="str">
        <f>CONCATENATE(Table1[[#This Row],[country]],";",Table1[[#This Row],[city]],";",Table1[[#This Row],[lat]],";",Table1[[#This Row],[lng]])</f>
        <v>United States of America;Springfield;39.92000388;-83.799986</v>
      </c>
    </row>
    <row r="6454" spans="1:10" hidden="1" x14ac:dyDescent="0.25">
      <c r="A6454" t="s">
        <v>8588</v>
      </c>
      <c r="B6454" t="s">
        <v>8588</v>
      </c>
      <c r="C6454">
        <v>39.71921511</v>
      </c>
      <c r="D6454">
        <v>-82.605304399999994</v>
      </c>
      <c r="E6454">
        <v>42356</v>
      </c>
      <c r="F6454" t="s">
        <v>8415</v>
      </c>
      <c r="G6454" t="s">
        <v>8416</v>
      </c>
      <c r="H6454" t="s">
        <v>8417</v>
      </c>
      <c r="I6454" t="s">
        <v>8585</v>
      </c>
      <c r="J6454" t="str">
        <f>CONCATENATE(Table1[[#This Row],[country]],";",Table1[[#This Row],[city]],";",Table1[[#This Row],[lat]],";",Table1[[#This Row],[lng]])</f>
        <v>United States of America;Lancaster;39.71921511;-82.6053044</v>
      </c>
    </row>
    <row r="6455" spans="1:10" hidden="1" x14ac:dyDescent="0.25">
      <c r="A6455" t="s">
        <v>8589</v>
      </c>
      <c r="B6455" t="s">
        <v>8589</v>
      </c>
      <c r="C6455">
        <v>36.313324809999997</v>
      </c>
      <c r="D6455">
        <v>-82.353614339999993</v>
      </c>
      <c r="E6455">
        <v>68070.5</v>
      </c>
      <c r="F6455" t="s">
        <v>8415</v>
      </c>
      <c r="G6455" t="s">
        <v>8416</v>
      </c>
      <c r="H6455" t="s">
        <v>8417</v>
      </c>
      <c r="I6455" t="s">
        <v>8590</v>
      </c>
      <c r="J6455" t="str">
        <f>CONCATENATE(Table1[[#This Row],[country]],";",Table1[[#This Row],[city]],";",Table1[[#This Row],[lat]],";",Table1[[#This Row],[lng]])</f>
        <v>United States of America;Johnson City;36.31332481;-82.35361434</v>
      </c>
    </row>
    <row r="6456" spans="1:10" hidden="1" x14ac:dyDescent="0.25">
      <c r="A6456" t="s">
        <v>8591</v>
      </c>
      <c r="B6456" t="s">
        <v>8591</v>
      </c>
      <c r="C6456">
        <v>36.548323379999999</v>
      </c>
      <c r="D6456">
        <v>-82.561947880000005</v>
      </c>
      <c r="E6456">
        <v>50709.5</v>
      </c>
      <c r="F6456" t="s">
        <v>8415</v>
      </c>
      <c r="G6456" t="s">
        <v>8416</v>
      </c>
      <c r="H6456" t="s">
        <v>8417</v>
      </c>
      <c r="I6456" t="s">
        <v>8590</v>
      </c>
      <c r="J6456" t="str">
        <f>CONCATENATE(Table1[[#This Row],[country]],";",Table1[[#This Row],[city]],";",Table1[[#This Row],[lat]],";",Table1[[#This Row],[lng]])</f>
        <v>United States of America;Kingsport;36.54832338;-82.56194788</v>
      </c>
    </row>
    <row r="6457" spans="1:10" hidden="1" x14ac:dyDescent="0.25">
      <c r="A6457" t="s">
        <v>8592</v>
      </c>
      <c r="B6457" t="s">
        <v>8592</v>
      </c>
      <c r="C6457">
        <v>35.61499534</v>
      </c>
      <c r="D6457">
        <v>-87.035266559999997</v>
      </c>
      <c r="E6457">
        <v>74866</v>
      </c>
      <c r="F6457" t="s">
        <v>8415</v>
      </c>
      <c r="G6457" t="s">
        <v>8416</v>
      </c>
      <c r="H6457" t="s">
        <v>8417</v>
      </c>
      <c r="I6457" t="s">
        <v>8590</v>
      </c>
      <c r="J6457" t="str">
        <f>CONCATENATE(Table1[[#This Row],[country]],";",Table1[[#This Row],[city]],";",Table1[[#This Row],[lat]],";",Table1[[#This Row],[lng]])</f>
        <v>United States of America;Columbia;35.61499534;-87.03526656</v>
      </c>
    </row>
    <row r="6458" spans="1:10" hidden="1" x14ac:dyDescent="0.25">
      <c r="A6458" t="s">
        <v>8593</v>
      </c>
      <c r="B6458" t="s">
        <v>8593</v>
      </c>
      <c r="C6458">
        <v>35.222900410000001</v>
      </c>
      <c r="D6458">
        <v>-89.841090129999998</v>
      </c>
      <c r="E6458">
        <v>164843.5</v>
      </c>
      <c r="F6458" t="s">
        <v>8415</v>
      </c>
      <c r="G6458" t="s">
        <v>8416</v>
      </c>
      <c r="H6458" t="s">
        <v>8417</v>
      </c>
      <c r="I6458" t="s">
        <v>8590</v>
      </c>
      <c r="J6458" t="str">
        <f>CONCATENATE(Table1[[#This Row],[country]],";",Table1[[#This Row],[city]],";",Table1[[#This Row],[lat]],";",Table1[[#This Row],[lng]])</f>
        <v>United States of America;Barlett;35.22290041;-89.84109013</v>
      </c>
    </row>
    <row r="6459" spans="1:10" hidden="1" x14ac:dyDescent="0.25">
      <c r="A6459" t="s">
        <v>8594</v>
      </c>
      <c r="B6459" t="s">
        <v>8594</v>
      </c>
      <c r="C6459">
        <v>37.229418760000001</v>
      </c>
      <c r="D6459">
        <v>-80.41419784</v>
      </c>
      <c r="E6459">
        <v>53845.5</v>
      </c>
      <c r="F6459" t="s">
        <v>8415</v>
      </c>
      <c r="G6459" t="s">
        <v>8416</v>
      </c>
      <c r="H6459" t="s">
        <v>8417</v>
      </c>
      <c r="I6459" t="s">
        <v>8595</v>
      </c>
      <c r="J6459" t="str">
        <f>CONCATENATE(Table1[[#This Row],[country]],";",Table1[[#This Row],[city]],";",Table1[[#This Row],[lat]],";",Table1[[#This Row],[lng]])</f>
        <v>United States of America;Blacksburg;37.22941876;-80.41419784</v>
      </c>
    </row>
    <row r="6460" spans="1:10" hidden="1" x14ac:dyDescent="0.25">
      <c r="A6460" t="s">
        <v>8596</v>
      </c>
      <c r="B6460" t="s">
        <v>8596</v>
      </c>
      <c r="C6460">
        <v>38.449421809999997</v>
      </c>
      <c r="D6460">
        <v>-78.869175859999999</v>
      </c>
      <c r="E6460">
        <v>42131.5</v>
      </c>
      <c r="F6460" t="s">
        <v>8415</v>
      </c>
      <c r="G6460" t="s">
        <v>8416</v>
      </c>
      <c r="H6460" t="s">
        <v>8417</v>
      </c>
      <c r="I6460" t="s">
        <v>8595</v>
      </c>
      <c r="J6460" t="str">
        <f>CONCATENATE(Table1[[#This Row],[country]],";",Table1[[#This Row],[city]],";",Table1[[#This Row],[lat]],";",Table1[[#This Row],[lng]])</f>
        <v>United States of America;Harrisonburg;38.44942181;-78.86917586</v>
      </c>
    </row>
    <row r="6461" spans="1:10" hidden="1" x14ac:dyDescent="0.25">
      <c r="A6461" t="s">
        <v>8597</v>
      </c>
      <c r="B6461" t="s">
        <v>8597</v>
      </c>
      <c r="C6461">
        <v>37.227765120000001</v>
      </c>
      <c r="D6461">
        <v>-77.402236979999998</v>
      </c>
      <c r="E6461">
        <v>76158.5</v>
      </c>
      <c r="F6461" t="s">
        <v>8415</v>
      </c>
      <c r="G6461" t="s">
        <v>8416</v>
      </c>
      <c r="H6461" t="s">
        <v>8417</v>
      </c>
      <c r="I6461" t="s">
        <v>8595</v>
      </c>
      <c r="J6461" t="str">
        <f>CONCATENATE(Table1[[#This Row],[country]],";",Table1[[#This Row],[city]],";",Table1[[#This Row],[lat]],";",Table1[[#This Row],[lng]])</f>
        <v>United States of America;Petersburg;37.22776512;-77.40223698</v>
      </c>
    </row>
    <row r="6462" spans="1:10" hidden="1" x14ac:dyDescent="0.25">
      <c r="A6462" t="s">
        <v>8598</v>
      </c>
      <c r="B6462" t="s">
        <v>8598</v>
      </c>
      <c r="C6462">
        <v>37.030025250000001</v>
      </c>
      <c r="D6462">
        <v>-76.349949789999997</v>
      </c>
      <c r="E6462">
        <v>256601.5</v>
      </c>
      <c r="F6462" t="s">
        <v>8415</v>
      </c>
      <c r="G6462" t="s">
        <v>8416</v>
      </c>
      <c r="H6462" t="s">
        <v>8417</v>
      </c>
      <c r="I6462" t="s">
        <v>8595</v>
      </c>
      <c r="J6462" t="str">
        <f>CONCATENATE(Table1[[#This Row],[country]],";",Table1[[#This Row],[city]],";",Table1[[#This Row],[lat]],";",Table1[[#This Row],[lng]])</f>
        <v>United States of America;Hampton;37.03002525;-76.34994979</v>
      </c>
    </row>
    <row r="6463" spans="1:10" hidden="1" x14ac:dyDescent="0.25">
      <c r="A6463" t="s">
        <v>8599</v>
      </c>
      <c r="B6463" t="s">
        <v>8599</v>
      </c>
      <c r="C6463">
        <v>43.750829490000001</v>
      </c>
      <c r="D6463">
        <v>-87.714424070000007</v>
      </c>
      <c r="E6463">
        <v>51148</v>
      </c>
      <c r="F6463" t="s">
        <v>8415</v>
      </c>
      <c r="G6463" t="s">
        <v>8416</v>
      </c>
      <c r="H6463" t="s">
        <v>8417</v>
      </c>
      <c r="I6463" t="s">
        <v>8600</v>
      </c>
      <c r="J6463" t="str">
        <f>CONCATENATE(Table1[[#This Row],[country]],";",Table1[[#This Row],[city]],";",Table1[[#This Row],[lat]],";",Table1[[#This Row],[lng]])</f>
        <v>United States of America;Sheboygan;43.75082949;-87.71442407</v>
      </c>
    </row>
    <row r="6464" spans="1:10" hidden="1" x14ac:dyDescent="0.25">
      <c r="A6464" t="s">
        <v>8601</v>
      </c>
      <c r="B6464" t="s">
        <v>8601</v>
      </c>
      <c r="C6464">
        <v>43.011649800000001</v>
      </c>
      <c r="D6464">
        <v>-88.231369259999994</v>
      </c>
      <c r="E6464">
        <v>159012</v>
      </c>
      <c r="F6464" t="s">
        <v>8415</v>
      </c>
      <c r="G6464" t="s">
        <v>8416</v>
      </c>
      <c r="H6464" t="s">
        <v>8417</v>
      </c>
      <c r="I6464" t="s">
        <v>8600</v>
      </c>
      <c r="J6464" t="str">
        <f>CONCATENATE(Table1[[#This Row],[country]],";",Table1[[#This Row],[city]],";",Table1[[#This Row],[lat]],";",Table1[[#This Row],[lng]])</f>
        <v>United States of America;Waukesha;43.0116498;-88.23136926</v>
      </c>
    </row>
    <row r="6465" spans="1:10" hidden="1" x14ac:dyDescent="0.25">
      <c r="A6465" t="s">
        <v>8602</v>
      </c>
      <c r="B6465" t="s">
        <v>8602</v>
      </c>
      <c r="C6465">
        <v>43.801369039999997</v>
      </c>
      <c r="D6465">
        <v>-91.23942855</v>
      </c>
      <c r="E6465">
        <v>69599.5</v>
      </c>
      <c r="F6465" t="s">
        <v>8415</v>
      </c>
      <c r="G6465" t="s">
        <v>8416</v>
      </c>
      <c r="H6465" t="s">
        <v>8417</v>
      </c>
      <c r="I6465" t="s">
        <v>8600</v>
      </c>
      <c r="J6465" t="str">
        <f>CONCATENATE(Table1[[#This Row],[country]],";",Table1[[#This Row],[city]],";",Table1[[#This Row],[lat]],";",Table1[[#This Row],[lng]])</f>
        <v>United States of America;La Crosse;43.80136904;-91.23942855</v>
      </c>
    </row>
    <row r="6466" spans="1:10" hidden="1" x14ac:dyDescent="0.25">
      <c r="A6466" t="s">
        <v>8603</v>
      </c>
      <c r="B6466" t="s">
        <v>8603</v>
      </c>
      <c r="C6466">
        <v>44.811359070000002</v>
      </c>
      <c r="D6466">
        <v>-91.498353309999999</v>
      </c>
      <c r="E6466">
        <v>71296</v>
      </c>
      <c r="F6466" t="s">
        <v>8415</v>
      </c>
      <c r="G6466" t="s">
        <v>8416</v>
      </c>
      <c r="H6466" t="s">
        <v>8417</v>
      </c>
      <c r="I6466" t="s">
        <v>8600</v>
      </c>
      <c r="J6466" t="str">
        <f>CONCATENATE(Table1[[#This Row],[country]],";",Table1[[#This Row],[city]],";",Table1[[#This Row],[lat]],";",Table1[[#This Row],[lng]])</f>
        <v>United States of America;Eau Claire;44.81135907;-91.49835331</v>
      </c>
    </row>
    <row r="6467" spans="1:10" hidden="1" x14ac:dyDescent="0.25">
      <c r="A6467" t="s">
        <v>8604</v>
      </c>
      <c r="B6467" t="s">
        <v>8604</v>
      </c>
      <c r="C6467">
        <v>43.985052920000001</v>
      </c>
      <c r="D6467">
        <v>-90.503892050000005</v>
      </c>
      <c r="E6467">
        <v>10796.5</v>
      </c>
      <c r="F6467" t="s">
        <v>8415</v>
      </c>
      <c r="G6467" t="s">
        <v>8416</v>
      </c>
      <c r="H6467" t="s">
        <v>8417</v>
      </c>
      <c r="I6467" t="s">
        <v>8600</v>
      </c>
      <c r="J6467" t="str">
        <f>CONCATENATE(Table1[[#This Row],[country]],";",Table1[[#This Row],[city]],";",Table1[[#This Row],[lat]],";",Table1[[#This Row],[lng]])</f>
        <v>United States of America;Tomah;43.98505292;-90.50389205</v>
      </c>
    </row>
    <row r="6468" spans="1:10" hidden="1" x14ac:dyDescent="0.25">
      <c r="A6468" t="s">
        <v>8605</v>
      </c>
      <c r="B6468" t="s">
        <v>8605</v>
      </c>
      <c r="C6468">
        <v>42.682625960000003</v>
      </c>
      <c r="D6468">
        <v>-89.021579430000003</v>
      </c>
      <c r="E6468">
        <v>65476.5</v>
      </c>
      <c r="F6468" t="s">
        <v>8415</v>
      </c>
      <c r="G6468" t="s">
        <v>8416</v>
      </c>
      <c r="H6468" t="s">
        <v>8417</v>
      </c>
      <c r="I6468" t="s">
        <v>8600</v>
      </c>
      <c r="J6468" t="str">
        <f>CONCATENATE(Table1[[#This Row],[country]],";",Table1[[#This Row],[city]],";",Table1[[#This Row],[lat]],";",Table1[[#This Row],[lng]])</f>
        <v>United States of America;Janesville;42.68262596;-89.02157943</v>
      </c>
    </row>
    <row r="6469" spans="1:10" hidden="1" x14ac:dyDescent="0.25">
      <c r="A6469" t="s">
        <v>8606</v>
      </c>
      <c r="B6469" t="s">
        <v>8606</v>
      </c>
      <c r="C6469">
        <v>44.26867902</v>
      </c>
      <c r="D6469">
        <v>-88.400506230000005</v>
      </c>
      <c r="E6469">
        <v>136888.5</v>
      </c>
      <c r="F6469" t="s">
        <v>8415</v>
      </c>
      <c r="G6469" t="s">
        <v>8416</v>
      </c>
      <c r="H6469" t="s">
        <v>8417</v>
      </c>
      <c r="I6469" t="s">
        <v>8600</v>
      </c>
      <c r="J6469" t="str">
        <f>CONCATENATE(Table1[[#This Row],[country]],";",Table1[[#This Row],[city]],";",Table1[[#This Row],[lat]],";",Table1[[#This Row],[lng]])</f>
        <v>United States of America;Appleton;44.26867902;-88.40050623</v>
      </c>
    </row>
    <row r="6470" spans="1:10" hidden="1" x14ac:dyDescent="0.25">
      <c r="A6470" t="s">
        <v>8607</v>
      </c>
      <c r="B6470" t="s">
        <v>8607</v>
      </c>
      <c r="C6470">
        <v>39.266658749999998</v>
      </c>
      <c r="D6470">
        <v>-81.561647179999994</v>
      </c>
      <c r="E6470">
        <v>46749.5</v>
      </c>
      <c r="F6470" t="s">
        <v>8415</v>
      </c>
      <c r="G6470" t="s">
        <v>8416</v>
      </c>
      <c r="H6470" t="s">
        <v>8417</v>
      </c>
      <c r="I6470" t="s">
        <v>8608</v>
      </c>
      <c r="J6470" t="str">
        <f>CONCATENATE(Table1[[#This Row],[country]],";",Table1[[#This Row],[city]],";",Table1[[#This Row],[lat]],";",Table1[[#This Row],[lng]])</f>
        <v>United States of America;Parkersburg;39.26665875;-81.56164718</v>
      </c>
    </row>
    <row r="6471" spans="1:10" hidden="1" x14ac:dyDescent="0.25">
      <c r="A6471" t="s">
        <v>8609</v>
      </c>
      <c r="B6471" t="s">
        <v>8609</v>
      </c>
      <c r="C6471">
        <v>37.793880430000002</v>
      </c>
      <c r="D6471">
        <v>-80.303481079999997</v>
      </c>
      <c r="E6471">
        <v>2154</v>
      </c>
      <c r="F6471" t="s">
        <v>8415</v>
      </c>
      <c r="G6471" t="s">
        <v>8416</v>
      </c>
      <c r="H6471" t="s">
        <v>8417</v>
      </c>
      <c r="I6471" t="s">
        <v>8608</v>
      </c>
      <c r="J6471" t="str">
        <f>CONCATENATE(Table1[[#This Row],[country]],";",Table1[[#This Row],[city]],";",Table1[[#This Row],[lat]],";",Table1[[#This Row],[lng]])</f>
        <v>United States of America;White Sulphur Springs;37.79388043;-80.30348108</v>
      </c>
    </row>
    <row r="6472" spans="1:10" hidden="1" x14ac:dyDescent="0.25">
      <c r="A6472" t="s">
        <v>8610</v>
      </c>
      <c r="B6472" t="s">
        <v>8610</v>
      </c>
      <c r="C6472">
        <v>39.283272719999999</v>
      </c>
      <c r="D6472">
        <v>-80.336915730000001</v>
      </c>
      <c r="E6472">
        <v>22502.5</v>
      </c>
      <c r="F6472" t="s">
        <v>8415</v>
      </c>
      <c r="G6472" t="s">
        <v>8416</v>
      </c>
      <c r="H6472" t="s">
        <v>8417</v>
      </c>
      <c r="I6472" t="s">
        <v>8608</v>
      </c>
      <c r="J6472" t="str">
        <f>CONCATENATE(Table1[[#This Row],[country]],";",Table1[[#This Row],[city]],";",Table1[[#This Row],[lat]],";",Table1[[#This Row],[lng]])</f>
        <v>United States of America;Clarksburg;39.28327272;-80.33691573</v>
      </c>
    </row>
    <row r="6473" spans="1:10" hidden="1" x14ac:dyDescent="0.25">
      <c r="A6473" t="s">
        <v>8402</v>
      </c>
      <c r="B6473" t="s">
        <v>8402</v>
      </c>
      <c r="C6473">
        <v>39.158086570000002</v>
      </c>
      <c r="D6473">
        <v>-75.524703000000002</v>
      </c>
      <c r="E6473">
        <v>54662.5</v>
      </c>
      <c r="F6473" t="s">
        <v>8415</v>
      </c>
      <c r="G6473" t="s">
        <v>8416</v>
      </c>
      <c r="H6473" t="s">
        <v>8417</v>
      </c>
      <c r="I6473" t="s">
        <v>8611</v>
      </c>
      <c r="J6473" t="str">
        <f>CONCATENATE(Table1[[#This Row],[country]],";",Table1[[#This Row],[city]],";",Table1[[#This Row],[lat]],";",Table1[[#This Row],[lng]])</f>
        <v>United States of America;Dover;39.15808657;-75.524703</v>
      </c>
    </row>
    <row r="6474" spans="1:10" hidden="1" x14ac:dyDescent="0.25">
      <c r="A6474" t="s">
        <v>8612</v>
      </c>
      <c r="B6474" t="s">
        <v>8612</v>
      </c>
      <c r="C6474">
        <v>38.603055849999997</v>
      </c>
      <c r="D6474">
        <v>-76.938931929999995</v>
      </c>
      <c r="E6474">
        <v>52792</v>
      </c>
      <c r="F6474" t="s">
        <v>8415</v>
      </c>
      <c r="G6474" t="s">
        <v>8416</v>
      </c>
      <c r="H6474" t="s">
        <v>8417</v>
      </c>
      <c r="I6474" t="s">
        <v>4889</v>
      </c>
      <c r="J6474" t="str">
        <f>CONCATENATE(Table1[[#This Row],[country]],";",Table1[[#This Row],[city]],";",Table1[[#This Row],[lat]],";",Table1[[#This Row],[lng]])</f>
        <v>United States of America;St. Charles;38.60305585;-76.93893193</v>
      </c>
    </row>
    <row r="6475" spans="1:10" hidden="1" x14ac:dyDescent="0.25">
      <c r="A6475" t="s">
        <v>8613</v>
      </c>
      <c r="B6475" t="s">
        <v>8613</v>
      </c>
      <c r="C6475">
        <v>38.978330100000001</v>
      </c>
      <c r="D6475">
        <v>-76.492499230000007</v>
      </c>
      <c r="E6475">
        <v>58776</v>
      </c>
      <c r="F6475" t="s">
        <v>8415</v>
      </c>
      <c r="G6475" t="s">
        <v>8416</v>
      </c>
      <c r="H6475" t="s">
        <v>8417</v>
      </c>
      <c r="I6475" t="s">
        <v>4889</v>
      </c>
      <c r="J6475" t="str">
        <f>CONCATENATE(Table1[[#This Row],[country]],";",Table1[[#This Row],[city]],";",Table1[[#This Row],[lat]],";",Table1[[#This Row],[lng]])</f>
        <v>United States of America;Annapolis;38.9783301;-76.49249923</v>
      </c>
    </row>
    <row r="6476" spans="1:10" hidden="1" x14ac:dyDescent="0.25">
      <c r="A6476" t="s">
        <v>8614</v>
      </c>
      <c r="B6476" t="s">
        <v>8614</v>
      </c>
      <c r="C6476">
        <v>39.641648779999997</v>
      </c>
      <c r="D6476">
        <v>-77.720279579999996</v>
      </c>
      <c r="E6476">
        <v>58487.5</v>
      </c>
      <c r="F6476" t="s">
        <v>8415</v>
      </c>
      <c r="G6476" t="s">
        <v>8416</v>
      </c>
      <c r="H6476" t="s">
        <v>8417</v>
      </c>
      <c r="I6476" t="s">
        <v>4889</v>
      </c>
      <c r="J6476" t="str">
        <f>CONCATENATE(Table1[[#This Row],[country]],";",Table1[[#This Row],[city]],";",Table1[[#This Row],[lat]],";",Table1[[#This Row],[lng]])</f>
        <v>United States of America;Hagerstown;39.64164878;-77.72027958</v>
      </c>
    </row>
    <row r="6477" spans="1:10" hidden="1" x14ac:dyDescent="0.25">
      <c r="A6477" t="s">
        <v>8615</v>
      </c>
      <c r="B6477" t="s">
        <v>8615</v>
      </c>
      <c r="C6477">
        <v>40.919994529999997</v>
      </c>
      <c r="D6477">
        <v>-74.170005329999995</v>
      </c>
      <c r="E6477">
        <v>151205</v>
      </c>
      <c r="F6477" t="s">
        <v>8415</v>
      </c>
      <c r="G6477" t="s">
        <v>8416</v>
      </c>
      <c r="H6477" t="s">
        <v>8417</v>
      </c>
      <c r="I6477" t="s">
        <v>8616</v>
      </c>
      <c r="J6477" t="str">
        <f>CONCATENATE(Table1[[#This Row],[country]],";",Table1[[#This Row],[city]],";",Table1[[#This Row],[lat]],";",Table1[[#This Row],[lng]])</f>
        <v>United States of America;Paterson;40.91999453;-74.17000533</v>
      </c>
    </row>
    <row r="6478" spans="1:10" hidden="1" x14ac:dyDescent="0.25">
      <c r="A6478" t="s">
        <v>8617</v>
      </c>
      <c r="B6478" t="s">
        <v>8617</v>
      </c>
      <c r="C6478">
        <v>43.082963280000001</v>
      </c>
      <c r="D6478">
        <v>-73.785015909999998</v>
      </c>
      <c r="E6478">
        <v>41891</v>
      </c>
      <c r="F6478" t="s">
        <v>8415</v>
      </c>
      <c r="G6478" t="s">
        <v>8416</v>
      </c>
      <c r="H6478" t="s">
        <v>8417</v>
      </c>
      <c r="I6478" t="s">
        <v>8618</v>
      </c>
      <c r="J6478" t="str">
        <f>CONCATENATE(Table1[[#This Row],[country]],";",Table1[[#This Row],[city]],";",Table1[[#This Row],[lat]],";",Table1[[#This Row],[lng]])</f>
        <v>United States of America;Saratoga Springs;43.08296328;-73.78501591</v>
      </c>
    </row>
    <row r="6479" spans="1:10" hidden="1" x14ac:dyDescent="0.25">
      <c r="A6479" t="s">
        <v>8619</v>
      </c>
      <c r="B6479" t="s">
        <v>8619</v>
      </c>
      <c r="C6479">
        <v>41.70023114</v>
      </c>
      <c r="D6479">
        <v>-73.921415850000002</v>
      </c>
      <c r="E6479">
        <v>100670.5</v>
      </c>
      <c r="F6479" t="s">
        <v>8415</v>
      </c>
      <c r="G6479" t="s">
        <v>8416</v>
      </c>
      <c r="H6479" t="s">
        <v>8417</v>
      </c>
      <c r="I6479" t="s">
        <v>8618</v>
      </c>
      <c r="J6479" t="str">
        <f>CONCATENATE(Table1[[#This Row],[country]],";",Table1[[#This Row],[city]],";",Table1[[#This Row],[lat]],";",Table1[[#This Row],[lng]])</f>
        <v>United States of America;Poughkeepsie;41.70023114;-73.92141585</v>
      </c>
    </row>
    <row r="6480" spans="1:10" hidden="1" x14ac:dyDescent="0.25">
      <c r="A6480" t="s">
        <v>8620</v>
      </c>
      <c r="B6480" t="s">
        <v>8620</v>
      </c>
      <c r="C6480">
        <v>44.694983739999998</v>
      </c>
      <c r="D6480">
        <v>-73.457981610000004</v>
      </c>
      <c r="E6480">
        <v>24233.5</v>
      </c>
      <c r="F6480" t="s">
        <v>8415</v>
      </c>
      <c r="G6480" t="s">
        <v>8416</v>
      </c>
      <c r="H6480" t="s">
        <v>8417</v>
      </c>
      <c r="I6480" t="s">
        <v>8618</v>
      </c>
      <c r="J6480" t="str">
        <f>CONCATENATE(Table1[[#This Row],[country]],";",Table1[[#This Row],[city]],";",Table1[[#This Row],[lat]],";",Table1[[#This Row],[lng]])</f>
        <v>United States of America;Plattsburg;44.69498374;-73.45798161</v>
      </c>
    </row>
    <row r="6481" spans="1:10" hidden="1" x14ac:dyDescent="0.25">
      <c r="A6481" t="s">
        <v>8621</v>
      </c>
      <c r="B6481" t="s">
        <v>8621</v>
      </c>
      <c r="C6481">
        <v>40.751942769999999</v>
      </c>
      <c r="D6481">
        <v>-80.319423259999994</v>
      </c>
      <c r="E6481">
        <v>64814.5</v>
      </c>
      <c r="F6481" t="s">
        <v>8415</v>
      </c>
      <c r="G6481" t="s">
        <v>8416</v>
      </c>
      <c r="H6481" t="s">
        <v>8417</v>
      </c>
      <c r="I6481" t="s">
        <v>8622</v>
      </c>
      <c r="J6481" t="str">
        <f>CONCATENATE(Table1[[#This Row],[country]],";",Table1[[#This Row],[city]],";",Table1[[#This Row],[lat]],";",Table1[[#This Row],[lng]])</f>
        <v>United States of America;Beaver Falls;40.75194277;-80.31942326</v>
      </c>
    </row>
    <row r="6482" spans="1:10" hidden="1" x14ac:dyDescent="0.25">
      <c r="A6482" t="s">
        <v>8623</v>
      </c>
      <c r="B6482" t="s">
        <v>8623</v>
      </c>
      <c r="C6482">
        <v>40.518597839999998</v>
      </c>
      <c r="D6482">
        <v>-78.394967080000001</v>
      </c>
      <c r="E6482">
        <v>62784.5</v>
      </c>
      <c r="F6482" t="s">
        <v>8415</v>
      </c>
      <c r="G6482" t="s">
        <v>8416</v>
      </c>
      <c r="H6482" t="s">
        <v>8417</v>
      </c>
      <c r="I6482" t="s">
        <v>8622</v>
      </c>
      <c r="J6482" t="str">
        <f>CONCATENATE(Table1[[#This Row],[country]],";",Table1[[#This Row],[city]],";",Table1[[#This Row],[lat]],";",Table1[[#This Row],[lng]])</f>
        <v>United States of America;Altoona;40.51859784;-78.39496708</v>
      </c>
    </row>
    <row r="6483" spans="1:10" hidden="1" x14ac:dyDescent="0.25">
      <c r="A6483" t="s">
        <v>8624</v>
      </c>
      <c r="B6483" t="s">
        <v>8624</v>
      </c>
      <c r="C6483">
        <v>41.241086039999999</v>
      </c>
      <c r="D6483">
        <v>-77.001382899999996</v>
      </c>
      <c r="E6483">
        <v>43791.5</v>
      </c>
      <c r="F6483" t="s">
        <v>8415</v>
      </c>
      <c r="G6483" t="s">
        <v>8416</v>
      </c>
      <c r="H6483" t="s">
        <v>8417</v>
      </c>
      <c r="I6483" t="s">
        <v>8622</v>
      </c>
      <c r="J6483" t="str">
        <f>CONCATENATE(Table1[[#This Row],[country]],";",Table1[[#This Row],[city]],";",Table1[[#This Row],[lat]],";",Table1[[#This Row],[lng]])</f>
        <v>United States of America;Williamsport;41.24108604;-77.0013829</v>
      </c>
    </row>
    <row r="6484" spans="1:10" hidden="1" x14ac:dyDescent="0.25">
      <c r="A6484" t="s">
        <v>8588</v>
      </c>
      <c r="B6484" t="s">
        <v>8588</v>
      </c>
      <c r="C6484">
        <v>40.037774470000002</v>
      </c>
      <c r="D6484">
        <v>-76.305766439999999</v>
      </c>
      <c r="E6484">
        <v>209489</v>
      </c>
      <c r="F6484" t="s">
        <v>8415</v>
      </c>
      <c r="G6484" t="s">
        <v>8416</v>
      </c>
      <c r="H6484" t="s">
        <v>8417</v>
      </c>
      <c r="I6484" t="s">
        <v>8622</v>
      </c>
      <c r="J6484" t="str">
        <f>CONCATENATE(Table1[[#This Row],[country]],";",Table1[[#This Row],[city]],";",Table1[[#This Row],[lat]],";",Table1[[#This Row],[lng]])</f>
        <v>United States of America;Lancaster;40.03777447;-76.30576644</v>
      </c>
    </row>
    <row r="6485" spans="1:10" hidden="1" x14ac:dyDescent="0.25">
      <c r="A6485" t="s">
        <v>8625</v>
      </c>
      <c r="B6485" t="s">
        <v>8625</v>
      </c>
      <c r="C6485">
        <v>40.59998822</v>
      </c>
      <c r="D6485">
        <v>-75.500027509999995</v>
      </c>
      <c r="E6485">
        <v>300980.5</v>
      </c>
      <c r="F6485" t="s">
        <v>8415</v>
      </c>
      <c r="G6485" t="s">
        <v>8416</v>
      </c>
      <c r="H6485" t="s">
        <v>8417</v>
      </c>
      <c r="I6485" t="s">
        <v>8622</v>
      </c>
      <c r="J6485" t="str">
        <f>CONCATENATE(Table1[[#This Row],[country]],";",Table1[[#This Row],[city]],";",Table1[[#This Row],[lat]],";",Table1[[#This Row],[lng]])</f>
        <v>United States of America;Allentown;40.59998822;-75.50002751</v>
      </c>
    </row>
    <row r="6486" spans="1:10" hidden="1" x14ac:dyDescent="0.25">
      <c r="A6486" t="s">
        <v>8626</v>
      </c>
      <c r="B6486" t="s">
        <v>8626</v>
      </c>
      <c r="C6486">
        <v>44.551891699999999</v>
      </c>
      <c r="D6486">
        <v>-69.645785360000005</v>
      </c>
      <c r="E6486">
        <v>20529</v>
      </c>
      <c r="F6486" t="s">
        <v>8415</v>
      </c>
      <c r="G6486" t="s">
        <v>8416</v>
      </c>
      <c r="H6486" t="s">
        <v>8417</v>
      </c>
      <c r="I6486" t="s">
        <v>8627</v>
      </c>
      <c r="J6486" t="str">
        <f>CONCATENATE(Table1[[#This Row],[country]],";",Table1[[#This Row],[city]],";",Table1[[#This Row],[lat]],";",Table1[[#This Row],[lng]])</f>
        <v>United States of America;Waterville;44.5518917;-69.64578536</v>
      </c>
    </row>
    <row r="6487" spans="1:10" hidden="1" x14ac:dyDescent="0.25">
      <c r="A6487" t="s">
        <v>3303</v>
      </c>
      <c r="B6487" t="s">
        <v>3303</v>
      </c>
      <c r="C6487">
        <v>45.165988589999998</v>
      </c>
      <c r="D6487">
        <v>-67.242392010000003</v>
      </c>
      <c r="E6487">
        <v>1781.5</v>
      </c>
      <c r="F6487" t="s">
        <v>8415</v>
      </c>
      <c r="G6487" t="s">
        <v>8416</v>
      </c>
      <c r="H6487" t="s">
        <v>8417</v>
      </c>
      <c r="I6487" t="s">
        <v>8627</v>
      </c>
      <c r="J6487" t="str">
        <f>CONCATENATE(Table1[[#This Row],[country]],";",Table1[[#This Row],[city]],";",Table1[[#This Row],[lat]],";",Table1[[#This Row],[lng]])</f>
        <v>United States of America;Calais;45.16598859;-67.24239201</v>
      </c>
    </row>
    <row r="6488" spans="1:10" hidden="1" x14ac:dyDescent="0.25">
      <c r="A6488" t="s">
        <v>8628</v>
      </c>
      <c r="B6488" t="s">
        <v>8628</v>
      </c>
      <c r="C6488">
        <v>46.125516580000003</v>
      </c>
      <c r="D6488">
        <v>-67.839719889999998</v>
      </c>
      <c r="E6488">
        <v>6051.5</v>
      </c>
      <c r="F6488" t="s">
        <v>8415</v>
      </c>
      <c r="G6488" t="s">
        <v>8416</v>
      </c>
      <c r="H6488" t="s">
        <v>8417</v>
      </c>
      <c r="I6488" t="s">
        <v>8627</v>
      </c>
      <c r="J6488" t="str">
        <f>CONCATENATE(Table1[[#This Row],[country]],";",Table1[[#This Row],[city]],";",Table1[[#This Row],[lat]],";",Table1[[#This Row],[lng]])</f>
        <v>United States of America;Houlton;46.12551658;-67.83971989</v>
      </c>
    </row>
    <row r="6489" spans="1:10" hidden="1" x14ac:dyDescent="0.25">
      <c r="A6489" t="s">
        <v>8629</v>
      </c>
      <c r="B6489" t="s">
        <v>8629</v>
      </c>
      <c r="C6489">
        <v>42.116639829999997</v>
      </c>
      <c r="D6489">
        <v>-86.454190920000002</v>
      </c>
      <c r="E6489">
        <v>34637.5</v>
      </c>
      <c r="F6489" t="s">
        <v>8415</v>
      </c>
      <c r="G6489" t="s">
        <v>8416</v>
      </c>
      <c r="H6489" t="s">
        <v>8417</v>
      </c>
      <c r="I6489" t="s">
        <v>8630</v>
      </c>
      <c r="J6489" t="str">
        <f>CONCATENATE(Table1[[#This Row],[country]],";",Table1[[#This Row],[city]],";",Table1[[#This Row],[lat]],";",Table1[[#This Row],[lng]])</f>
        <v>United States of America;Benton Harbor;42.11663983;-86.45419092</v>
      </c>
    </row>
    <row r="6490" spans="1:10" hidden="1" x14ac:dyDescent="0.25">
      <c r="A6490" t="s">
        <v>8631</v>
      </c>
      <c r="B6490" t="s">
        <v>8631</v>
      </c>
      <c r="C6490">
        <v>42.321097639999998</v>
      </c>
      <c r="D6490">
        <v>-85.179746750000007</v>
      </c>
      <c r="E6490">
        <v>62454</v>
      </c>
      <c r="F6490" t="s">
        <v>8415</v>
      </c>
      <c r="G6490" t="s">
        <v>8416</v>
      </c>
      <c r="H6490" t="s">
        <v>8417</v>
      </c>
      <c r="I6490" t="s">
        <v>8630</v>
      </c>
      <c r="J6490" t="str">
        <f>CONCATENATE(Table1[[#This Row],[country]],";",Table1[[#This Row],[city]],";",Table1[[#This Row],[lat]],";",Table1[[#This Row],[lng]])</f>
        <v>United States of America;Battle Creek;42.32109764;-85.17974675</v>
      </c>
    </row>
    <row r="6491" spans="1:10" hidden="1" x14ac:dyDescent="0.25">
      <c r="A6491" t="s">
        <v>8632</v>
      </c>
      <c r="B6491" t="s">
        <v>8632</v>
      </c>
      <c r="C6491">
        <v>43.594456600000001</v>
      </c>
      <c r="D6491">
        <v>-83.888895309999995</v>
      </c>
      <c r="E6491">
        <v>51558.5</v>
      </c>
      <c r="F6491" t="s">
        <v>8415</v>
      </c>
      <c r="G6491" t="s">
        <v>8416</v>
      </c>
      <c r="H6491" t="s">
        <v>8417</v>
      </c>
      <c r="I6491" t="s">
        <v>8630</v>
      </c>
      <c r="J6491" t="str">
        <f>CONCATENATE(Table1[[#This Row],[country]],";",Table1[[#This Row],[city]],";",Table1[[#This Row],[lat]],";",Table1[[#This Row],[lng]])</f>
        <v>United States of America;Bay City;43.5944566;-83.88889531</v>
      </c>
    </row>
    <row r="6492" spans="1:10" hidden="1" x14ac:dyDescent="0.25">
      <c r="A6492" t="s">
        <v>8633</v>
      </c>
      <c r="B6492" t="s">
        <v>8633</v>
      </c>
      <c r="C6492">
        <v>45.061602190000002</v>
      </c>
      <c r="D6492">
        <v>-83.432695760000001</v>
      </c>
      <c r="E6492">
        <v>14524</v>
      </c>
      <c r="F6492" t="s">
        <v>8415</v>
      </c>
      <c r="G6492" t="s">
        <v>8416</v>
      </c>
      <c r="H6492" t="s">
        <v>8417</v>
      </c>
      <c r="I6492" t="s">
        <v>8630</v>
      </c>
      <c r="J6492" t="str">
        <f>CONCATENATE(Table1[[#This Row],[country]],";",Table1[[#This Row],[city]],";",Table1[[#This Row],[lat]],";",Table1[[#This Row],[lng]])</f>
        <v>United States of America;Alpena;45.06160219;-83.43269576</v>
      </c>
    </row>
    <row r="6493" spans="1:10" hidden="1" x14ac:dyDescent="0.25">
      <c r="A6493" t="s">
        <v>8634</v>
      </c>
      <c r="B6493" t="s">
        <v>8634</v>
      </c>
      <c r="C6493">
        <v>45.822460139999997</v>
      </c>
      <c r="D6493">
        <v>-88.064092650000006</v>
      </c>
      <c r="E6493">
        <v>12011</v>
      </c>
      <c r="F6493" t="s">
        <v>8415</v>
      </c>
      <c r="G6493" t="s">
        <v>8416</v>
      </c>
      <c r="H6493" t="s">
        <v>8417</v>
      </c>
      <c r="I6493" t="s">
        <v>8630</v>
      </c>
      <c r="J6493" t="str">
        <f>CONCATENATE(Table1[[#This Row],[country]],";",Table1[[#This Row],[city]],";",Table1[[#This Row],[lat]],";",Table1[[#This Row],[lng]])</f>
        <v>United States of America;Iron Mountain;45.82246014;-88.06409265</v>
      </c>
    </row>
    <row r="6494" spans="1:10" hidden="1" x14ac:dyDescent="0.25">
      <c r="A6494" t="s">
        <v>8635</v>
      </c>
      <c r="B6494" t="s">
        <v>8635</v>
      </c>
      <c r="C6494">
        <v>46.455806500000001</v>
      </c>
      <c r="D6494">
        <v>-90.159391119999995</v>
      </c>
      <c r="E6494">
        <v>6400</v>
      </c>
      <c r="F6494" t="s">
        <v>8415</v>
      </c>
      <c r="G6494" t="s">
        <v>8416</v>
      </c>
      <c r="H6494" t="s">
        <v>8417</v>
      </c>
      <c r="I6494" t="s">
        <v>8630</v>
      </c>
      <c r="J6494" t="str">
        <f>CONCATENATE(Table1[[#This Row],[country]],";",Table1[[#This Row],[city]],";",Table1[[#This Row],[lat]],";",Table1[[#This Row],[lng]])</f>
        <v>United States of America;Ironwood;46.4558065;-90.15939112</v>
      </c>
    </row>
    <row r="6495" spans="1:10" hidden="1" x14ac:dyDescent="0.25">
      <c r="A6495" t="s">
        <v>8636</v>
      </c>
      <c r="B6495" t="s">
        <v>8636</v>
      </c>
      <c r="C6495">
        <v>55.339708680000001</v>
      </c>
      <c r="D6495">
        <v>-160.4971908</v>
      </c>
      <c r="E6495">
        <v>667</v>
      </c>
      <c r="F6495" t="s">
        <v>8415</v>
      </c>
      <c r="G6495" t="s">
        <v>8416</v>
      </c>
      <c r="H6495" t="s">
        <v>8417</v>
      </c>
      <c r="I6495" t="s">
        <v>8637</v>
      </c>
      <c r="J6495" t="str">
        <f>CONCATENATE(Table1[[#This Row],[country]],";",Table1[[#This Row],[city]],";",Table1[[#This Row],[lat]],";",Table1[[#This Row],[lng]])</f>
        <v>United States of America;Sand Point;55.33970868;-160.4971908</v>
      </c>
    </row>
    <row r="6496" spans="1:10" hidden="1" x14ac:dyDescent="0.25">
      <c r="A6496" t="s">
        <v>8638</v>
      </c>
      <c r="B6496" t="s">
        <v>8638</v>
      </c>
      <c r="C6496">
        <v>55.21397992</v>
      </c>
      <c r="D6496">
        <v>-132.80063849999999</v>
      </c>
      <c r="E6496">
        <v>382</v>
      </c>
      <c r="F6496" t="s">
        <v>8415</v>
      </c>
      <c r="G6496" t="s">
        <v>8416</v>
      </c>
      <c r="H6496" t="s">
        <v>8417</v>
      </c>
      <c r="I6496" t="s">
        <v>8637</v>
      </c>
      <c r="J6496" t="str">
        <f>CONCATENATE(Table1[[#This Row],[country]],";",Table1[[#This Row],[city]],";",Table1[[#This Row],[lat]],";",Table1[[#This Row],[lng]])</f>
        <v>United States of America;Hydaburg;55.21397992;-132.8006385</v>
      </c>
    </row>
    <row r="6497" spans="1:10" hidden="1" x14ac:dyDescent="0.25">
      <c r="A6497" t="s">
        <v>8639</v>
      </c>
      <c r="B6497" t="s">
        <v>8639</v>
      </c>
      <c r="C6497">
        <v>60.388646710000003</v>
      </c>
      <c r="D6497">
        <v>-166.1899372</v>
      </c>
      <c r="E6497">
        <v>99</v>
      </c>
      <c r="F6497" t="s">
        <v>8415</v>
      </c>
      <c r="G6497" t="s">
        <v>8416</v>
      </c>
      <c r="H6497" t="s">
        <v>8417</v>
      </c>
      <c r="I6497" t="s">
        <v>8637</v>
      </c>
      <c r="J6497" t="str">
        <f>CONCATENATE(Table1[[#This Row],[country]],";",Table1[[#This Row],[city]],";",Table1[[#This Row],[lat]],";",Table1[[#This Row],[lng]])</f>
        <v>United States of America;Mekoryuk;60.38864671;-166.1899372</v>
      </c>
    </row>
    <row r="6498" spans="1:10" hidden="1" x14ac:dyDescent="0.25">
      <c r="A6498" t="s">
        <v>8640</v>
      </c>
      <c r="B6498" t="s">
        <v>8640</v>
      </c>
      <c r="C6498">
        <v>70.469379500000002</v>
      </c>
      <c r="D6498">
        <v>-157.39577800000001</v>
      </c>
      <c r="E6498">
        <v>201</v>
      </c>
      <c r="F6498" t="s">
        <v>8415</v>
      </c>
      <c r="G6498" t="s">
        <v>8416</v>
      </c>
      <c r="H6498" t="s">
        <v>8417</v>
      </c>
      <c r="I6498" t="s">
        <v>8637</v>
      </c>
      <c r="J6498" t="str">
        <f>CONCATENATE(Table1[[#This Row],[country]],";",Table1[[#This Row],[city]],";",Table1[[#This Row],[lat]],";",Table1[[#This Row],[lng]])</f>
        <v>United States of America;Atqasuk;70.4693795;-157.395778</v>
      </c>
    </row>
    <row r="6499" spans="1:10" hidden="1" x14ac:dyDescent="0.25">
      <c r="A6499" t="s">
        <v>8641</v>
      </c>
      <c r="B6499" t="s">
        <v>8641</v>
      </c>
      <c r="C6499">
        <v>56.949093650000002</v>
      </c>
      <c r="D6499">
        <v>-158.6268915</v>
      </c>
      <c r="E6499">
        <v>102</v>
      </c>
      <c r="F6499" t="s">
        <v>8415</v>
      </c>
      <c r="G6499" t="s">
        <v>8416</v>
      </c>
      <c r="H6499" t="s">
        <v>8417</v>
      </c>
      <c r="I6499" t="s">
        <v>8637</v>
      </c>
      <c r="J6499" t="str">
        <f>CONCATENATE(Table1[[#This Row],[country]],";",Table1[[#This Row],[city]],";",Table1[[#This Row],[lat]],";",Table1[[#This Row],[lng]])</f>
        <v>United States of America;Port Heiden;56.94909365;-158.6268915</v>
      </c>
    </row>
    <row r="6500" spans="1:10" hidden="1" x14ac:dyDescent="0.25">
      <c r="A6500" t="s">
        <v>8642</v>
      </c>
      <c r="B6500" t="s">
        <v>8642</v>
      </c>
      <c r="C6500">
        <v>55.918613909999998</v>
      </c>
      <c r="D6500">
        <v>-159.15114890000001</v>
      </c>
      <c r="E6500">
        <v>113</v>
      </c>
      <c r="F6500" t="s">
        <v>8415</v>
      </c>
      <c r="G6500" t="s">
        <v>8416</v>
      </c>
      <c r="H6500" t="s">
        <v>8417</v>
      </c>
      <c r="I6500" t="s">
        <v>8637</v>
      </c>
      <c r="J6500" t="str">
        <f>CONCATENATE(Table1[[#This Row],[country]],";",Table1[[#This Row],[city]],";",Table1[[#This Row],[lat]],";",Table1[[#This Row],[lng]])</f>
        <v>United States of America;Perryville;55.91861391;-159.1511489</v>
      </c>
    </row>
    <row r="6501" spans="1:10" hidden="1" x14ac:dyDescent="0.25">
      <c r="A6501" t="s">
        <v>8643</v>
      </c>
      <c r="B6501" t="s">
        <v>8643</v>
      </c>
      <c r="C6501">
        <v>59.056560310000002</v>
      </c>
      <c r="D6501">
        <v>-158.48031209999999</v>
      </c>
      <c r="E6501">
        <v>1710</v>
      </c>
      <c r="F6501" t="s">
        <v>8415</v>
      </c>
      <c r="G6501" t="s">
        <v>8416</v>
      </c>
      <c r="H6501" t="s">
        <v>8417</v>
      </c>
      <c r="I6501" t="s">
        <v>8637</v>
      </c>
      <c r="J6501" t="str">
        <f>CONCATENATE(Table1[[#This Row],[country]],";",Table1[[#This Row],[city]],";",Table1[[#This Row],[lat]],";",Table1[[#This Row],[lng]])</f>
        <v>United States of America;Dillingham;59.05656031;-158.4803121</v>
      </c>
    </row>
    <row r="6502" spans="1:10" hidden="1" x14ac:dyDescent="0.25">
      <c r="A6502" t="s">
        <v>8644</v>
      </c>
      <c r="B6502" t="s">
        <v>8644</v>
      </c>
      <c r="C6502">
        <v>59.120992649999998</v>
      </c>
      <c r="D6502">
        <v>-161.58713019999999</v>
      </c>
      <c r="E6502">
        <v>230</v>
      </c>
      <c r="F6502" t="s">
        <v>8415</v>
      </c>
      <c r="G6502" t="s">
        <v>8416</v>
      </c>
      <c r="H6502" t="s">
        <v>8417</v>
      </c>
      <c r="I6502" t="s">
        <v>8637</v>
      </c>
      <c r="J6502" t="str">
        <f>CONCATENATE(Table1[[#This Row],[country]],";",Table1[[#This Row],[city]],";",Table1[[#This Row],[lat]],";",Table1[[#This Row],[lng]])</f>
        <v>United States of America;Goodnews Bay;59.12099265;-161.5871302</v>
      </c>
    </row>
    <row r="6503" spans="1:10" hidden="1" x14ac:dyDescent="0.25">
      <c r="A6503" t="s">
        <v>8645</v>
      </c>
      <c r="B6503" t="s">
        <v>8645</v>
      </c>
      <c r="C6503">
        <v>61.004143290000002</v>
      </c>
      <c r="D6503">
        <v>-159.9404806</v>
      </c>
      <c r="E6503">
        <v>75</v>
      </c>
      <c r="F6503" t="s">
        <v>8415</v>
      </c>
      <c r="G6503" t="s">
        <v>8416</v>
      </c>
      <c r="H6503" t="s">
        <v>8417</v>
      </c>
      <c r="I6503" t="s">
        <v>8637</v>
      </c>
      <c r="J6503" t="str">
        <f>CONCATENATE(Table1[[#This Row],[country]],";",Table1[[#This Row],[city]],";",Table1[[#This Row],[lat]],";",Table1[[#This Row],[lng]])</f>
        <v>United States of America;Nyac;61.00414329;-159.9404806</v>
      </c>
    </row>
    <row r="6504" spans="1:10" hidden="1" x14ac:dyDescent="0.25">
      <c r="A6504" t="s">
        <v>8646</v>
      </c>
      <c r="B6504" t="s">
        <v>8646</v>
      </c>
      <c r="C6504">
        <v>60.585486670000002</v>
      </c>
      <c r="D6504">
        <v>-165.25578920000001</v>
      </c>
      <c r="E6504">
        <v>352</v>
      </c>
      <c r="F6504" t="s">
        <v>8415</v>
      </c>
      <c r="G6504" t="s">
        <v>8416</v>
      </c>
      <c r="H6504" t="s">
        <v>8417</v>
      </c>
      <c r="I6504" t="s">
        <v>8637</v>
      </c>
      <c r="J6504" t="str">
        <f>CONCATENATE(Table1[[#This Row],[country]],";",Table1[[#This Row],[city]],";",Table1[[#This Row],[lat]],";",Table1[[#This Row],[lng]])</f>
        <v>United States of America;Tununak;60.58548667;-165.2557892</v>
      </c>
    </row>
    <row r="6505" spans="1:10" hidden="1" x14ac:dyDescent="0.25">
      <c r="A6505" t="s">
        <v>8647</v>
      </c>
      <c r="B6505" t="s">
        <v>8647</v>
      </c>
      <c r="C6505">
        <v>62.085524309999997</v>
      </c>
      <c r="D6505">
        <v>-163.72900899999999</v>
      </c>
      <c r="E6505">
        <v>755</v>
      </c>
      <c r="F6505" t="s">
        <v>8415</v>
      </c>
      <c r="G6505" t="s">
        <v>8416</v>
      </c>
      <c r="H6505" t="s">
        <v>8417</v>
      </c>
      <c r="I6505" t="s">
        <v>8637</v>
      </c>
      <c r="J6505" t="str">
        <f>CONCATENATE(Table1[[#This Row],[country]],";",Table1[[#This Row],[city]],";",Table1[[#This Row],[lat]],";",Table1[[#This Row],[lng]])</f>
        <v>United States of America;Mountain Village;62.08552431;-163.729009</v>
      </c>
    </row>
    <row r="6506" spans="1:10" hidden="1" x14ac:dyDescent="0.25">
      <c r="A6506" t="s">
        <v>8648</v>
      </c>
      <c r="B6506" t="s">
        <v>8648</v>
      </c>
      <c r="C6506">
        <v>62.776980809999998</v>
      </c>
      <c r="D6506">
        <v>-164.52299160000001</v>
      </c>
      <c r="E6506">
        <v>100</v>
      </c>
      <c r="F6506" t="s">
        <v>8415</v>
      </c>
      <c r="G6506" t="s">
        <v>8416</v>
      </c>
      <c r="H6506" t="s">
        <v>8417</v>
      </c>
      <c r="I6506" t="s">
        <v>8637</v>
      </c>
      <c r="J6506" t="str">
        <f>CONCATENATE(Table1[[#This Row],[country]],";",Table1[[#This Row],[city]],";",Table1[[#This Row],[lat]],";",Table1[[#This Row],[lng]])</f>
        <v>United States of America;Emmonak;62.77698081;-164.5229916</v>
      </c>
    </row>
    <row r="6507" spans="1:10" hidden="1" x14ac:dyDescent="0.25">
      <c r="A6507" t="s">
        <v>8649</v>
      </c>
      <c r="B6507" t="s">
        <v>8649</v>
      </c>
      <c r="C6507">
        <v>64.327196270000002</v>
      </c>
      <c r="D6507">
        <v>-158.7218986</v>
      </c>
      <c r="E6507">
        <v>190</v>
      </c>
      <c r="F6507" t="s">
        <v>8415</v>
      </c>
      <c r="G6507" t="s">
        <v>8416</v>
      </c>
      <c r="H6507" t="s">
        <v>8417</v>
      </c>
      <c r="I6507" t="s">
        <v>8637</v>
      </c>
      <c r="J6507" t="str">
        <f>CONCATENATE(Table1[[#This Row],[country]],";",Table1[[#This Row],[city]],";",Table1[[#This Row],[lat]],";",Table1[[#This Row],[lng]])</f>
        <v>United States of America;Kaltag;64.32719627;-158.7218986</v>
      </c>
    </row>
    <row r="6508" spans="1:10" hidden="1" x14ac:dyDescent="0.25">
      <c r="A6508" t="s">
        <v>8650</v>
      </c>
      <c r="B6508" t="s">
        <v>8650</v>
      </c>
      <c r="C6508">
        <v>65.263599060000004</v>
      </c>
      <c r="D6508">
        <v>-166.36078639999999</v>
      </c>
      <c r="E6508">
        <v>83</v>
      </c>
      <c r="F6508" t="s">
        <v>8415</v>
      </c>
      <c r="G6508" t="s">
        <v>8416</v>
      </c>
      <c r="H6508" t="s">
        <v>8417</v>
      </c>
      <c r="I6508" t="s">
        <v>8637</v>
      </c>
      <c r="J6508" t="str">
        <f>CONCATENATE(Table1[[#This Row],[country]],";",Table1[[#This Row],[city]],";",Table1[[#This Row],[lat]],";",Table1[[#This Row],[lng]])</f>
        <v>United States of America;Teller;65.26359906;-166.3607864</v>
      </c>
    </row>
    <row r="6509" spans="1:10" hidden="1" x14ac:dyDescent="0.25">
      <c r="A6509" t="s">
        <v>8651</v>
      </c>
      <c r="B6509" t="s">
        <v>8651</v>
      </c>
      <c r="C6509">
        <v>64.88028912</v>
      </c>
      <c r="D6509">
        <v>-157.70084990000001</v>
      </c>
      <c r="E6509">
        <v>101</v>
      </c>
      <c r="F6509" t="s">
        <v>8415</v>
      </c>
      <c r="G6509" t="s">
        <v>8416</v>
      </c>
      <c r="H6509" t="s">
        <v>8417</v>
      </c>
      <c r="I6509" t="s">
        <v>8637</v>
      </c>
      <c r="J6509" t="str">
        <f>CONCATENATE(Table1[[#This Row],[country]],";",Table1[[#This Row],[city]],";",Table1[[#This Row],[lat]],";",Table1[[#This Row],[lng]])</f>
        <v>United States of America;Koyukuk;64.88028912;-157.7008499</v>
      </c>
    </row>
    <row r="6510" spans="1:10" hidden="1" x14ac:dyDescent="0.25">
      <c r="A6510" t="s">
        <v>8652</v>
      </c>
      <c r="B6510" t="s">
        <v>8652</v>
      </c>
      <c r="C6510">
        <v>66.907245500000002</v>
      </c>
      <c r="D6510">
        <v>-156.88097740000001</v>
      </c>
      <c r="E6510">
        <v>151</v>
      </c>
      <c r="F6510" t="s">
        <v>8415</v>
      </c>
      <c r="G6510" t="s">
        <v>8416</v>
      </c>
      <c r="H6510" t="s">
        <v>8417</v>
      </c>
      <c r="I6510" t="s">
        <v>8637</v>
      </c>
      <c r="J6510" t="str">
        <f>CONCATENATE(Table1[[#This Row],[country]],";",Table1[[#This Row],[city]],";",Table1[[#This Row],[lat]],";",Table1[[#This Row],[lng]])</f>
        <v>United States of America;Kobuk;66.9072455;-156.8809774</v>
      </c>
    </row>
    <row r="6511" spans="1:10" hidden="1" x14ac:dyDescent="0.25">
      <c r="A6511" t="s">
        <v>8653</v>
      </c>
      <c r="B6511" t="s">
        <v>8653</v>
      </c>
      <c r="C6511">
        <v>66.60387901</v>
      </c>
      <c r="D6511">
        <v>-160.00939109999999</v>
      </c>
      <c r="E6511">
        <v>832</v>
      </c>
      <c r="F6511" t="s">
        <v>8415</v>
      </c>
      <c r="G6511" t="s">
        <v>8416</v>
      </c>
      <c r="H6511" t="s">
        <v>8417</v>
      </c>
      <c r="I6511" t="s">
        <v>8637</v>
      </c>
      <c r="J6511" t="str">
        <f>CONCATENATE(Table1[[#This Row],[country]],";",Table1[[#This Row],[city]],";",Table1[[#This Row],[lat]],";",Table1[[#This Row],[lng]])</f>
        <v>United States of America;Selawik;66.60387901;-160.0093911</v>
      </c>
    </row>
    <row r="6512" spans="1:10" hidden="1" x14ac:dyDescent="0.25">
      <c r="A6512" t="s">
        <v>8654</v>
      </c>
      <c r="B6512" t="s">
        <v>8654</v>
      </c>
      <c r="C6512">
        <v>62.323778500000003</v>
      </c>
      <c r="D6512">
        <v>-150.10942689999999</v>
      </c>
      <c r="E6512">
        <v>1078</v>
      </c>
      <c r="F6512" t="s">
        <v>8415</v>
      </c>
      <c r="G6512" t="s">
        <v>8416</v>
      </c>
      <c r="H6512" t="s">
        <v>8417</v>
      </c>
      <c r="I6512" t="s">
        <v>8637</v>
      </c>
      <c r="J6512" t="str">
        <f>CONCATENATE(Table1[[#This Row],[country]],";",Table1[[#This Row],[city]],";",Table1[[#This Row],[lat]],";",Table1[[#This Row],[lng]])</f>
        <v>United States of America;Talkeetna;62.3237785;-150.1094269</v>
      </c>
    </row>
    <row r="6513" spans="1:10" hidden="1" x14ac:dyDescent="0.25">
      <c r="A6513" t="s">
        <v>8655</v>
      </c>
      <c r="B6513" t="s">
        <v>8655</v>
      </c>
      <c r="C6513">
        <v>60.784156719999999</v>
      </c>
      <c r="D6513">
        <v>-148.6776797</v>
      </c>
      <c r="E6513">
        <v>177</v>
      </c>
      <c r="F6513" t="s">
        <v>8415</v>
      </c>
      <c r="G6513" t="s">
        <v>8416</v>
      </c>
      <c r="H6513" t="s">
        <v>8417</v>
      </c>
      <c r="I6513" t="s">
        <v>8637</v>
      </c>
      <c r="J6513" t="str">
        <f>CONCATENATE(Table1[[#This Row],[country]],";",Table1[[#This Row],[city]],";",Table1[[#This Row],[lat]],";",Table1[[#This Row],[lng]])</f>
        <v>United States of America;Whittier;60.78415672;-148.6776797</v>
      </c>
    </row>
    <row r="6514" spans="1:10" hidden="1" x14ac:dyDescent="0.25">
      <c r="A6514" t="s">
        <v>1435</v>
      </c>
      <c r="B6514" t="s">
        <v>1435</v>
      </c>
      <c r="C6514">
        <v>62.079684870000001</v>
      </c>
      <c r="D6514">
        <v>-150.07276250000001</v>
      </c>
      <c r="E6514">
        <v>10</v>
      </c>
      <c r="F6514" t="s">
        <v>8415</v>
      </c>
      <c r="G6514" t="s">
        <v>8416</v>
      </c>
      <c r="H6514" t="s">
        <v>8417</v>
      </c>
      <c r="I6514" t="s">
        <v>8637</v>
      </c>
      <c r="J6514" t="str">
        <f>CONCATENATE(Table1[[#This Row],[country]],";",Table1[[#This Row],[city]],";",Table1[[#This Row],[lat]],";",Table1[[#This Row],[lng]])</f>
        <v>United States of America;Montana;62.07968487;-150.0727625</v>
      </c>
    </row>
    <row r="6515" spans="1:10" hidden="1" x14ac:dyDescent="0.25">
      <c r="A6515" t="s">
        <v>8656</v>
      </c>
      <c r="B6515" t="s">
        <v>8656</v>
      </c>
      <c r="C6515">
        <v>63.882830630000001</v>
      </c>
      <c r="D6515">
        <v>-152.3121865</v>
      </c>
      <c r="E6515">
        <v>32</v>
      </c>
      <c r="F6515" t="s">
        <v>8415</v>
      </c>
      <c r="G6515" t="s">
        <v>8416</v>
      </c>
      <c r="H6515" t="s">
        <v>8417</v>
      </c>
      <c r="I6515" t="s">
        <v>8637</v>
      </c>
      <c r="J6515" t="str">
        <f>CONCATENATE(Table1[[#This Row],[country]],";",Table1[[#This Row],[city]],";",Table1[[#This Row],[lat]],";",Table1[[#This Row],[lng]])</f>
        <v>United States of America;Lake Minchumina;63.88283063;-152.3121865</v>
      </c>
    </row>
    <row r="6516" spans="1:10" hidden="1" x14ac:dyDescent="0.25">
      <c r="A6516" t="s">
        <v>8657</v>
      </c>
      <c r="B6516" t="s">
        <v>8657</v>
      </c>
      <c r="C6516">
        <v>63.39159446</v>
      </c>
      <c r="D6516">
        <v>-148.95078960000001</v>
      </c>
      <c r="E6516">
        <v>222</v>
      </c>
      <c r="F6516" t="s">
        <v>8415</v>
      </c>
      <c r="G6516" t="s">
        <v>8416</v>
      </c>
      <c r="H6516" t="s">
        <v>8417</v>
      </c>
      <c r="I6516" t="s">
        <v>8637</v>
      </c>
      <c r="J6516" t="str">
        <f>CONCATENATE(Table1[[#This Row],[country]],";",Table1[[#This Row],[city]],";",Table1[[#This Row],[lat]],";",Table1[[#This Row],[lng]])</f>
        <v>United States of America;Cantwell;63.39159446;-148.9507896</v>
      </c>
    </row>
    <row r="6517" spans="1:10" hidden="1" x14ac:dyDescent="0.25">
      <c r="A6517" t="s">
        <v>8658</v>
      </c>
      <c r="B6517" t="s">
        <v>8658</v>
      </c>
      <c r="C6517">
        <v>62.271352759999999</v>
      </c>
      <c r="D6517">
        <v>-145.38219609999999</v>
      </c>
      <c r="E6517">
        <v>119</v>
      </c>
      <c r="F6517" t="s">
        <v>8415</v>
      </c>
      <c r="G6517" t="s">
        <v>8416</v>
      </c>
      <c r="H6517" t="s">
        <v>8417</v>
      </c>
      <c r="I6517" t="s">
        <v>8637</v>
      </c>
      <c r="J6517" t="str">
        <f>CONCATENATE(Table1[[#This Row],[country]],";",Table1[[#This Row],[city]],";",Table1[[#This Row],[lat]],";",Table1[[#This Row],[lng]])</f>
        <v>United States of America;Gulkana;62.27135276;-145.3821961</v>
      </c>
    </row>
    <row r="6518" spans="1:10" hidden="1" x14ac:dyDescent="0.25">
      <c r="A6518" t="s">
        <v>8659</v>
      </c>
      <c r="B6518" t="s">
        <v>8659</v>
      </c>
      <c r="C6518">
        <v>64.787995010000003</v>
      </c>
      <c r="D6518">
        <v>-141.19999659999999</v>
      </c>
      <c r="E6518">
        <v>104</v>
      </c>
      <c r="F6518" t="s">
        <v>8415</v>
      </c>
      <c r="G6518" t="s">
        <v>8416</v>
      </c>
      <c r="H6518" t="s">
        <v>8417</v>
      </c>
      <c r="I6518" t="s">
        <v>8637</v>
      </c>
      <c r="J6518" t="str">
        <f>CONCATENATE(Table1[[#This Row],[country]],";",Table1[[#This Row],[city]],";",Table1[[#This Row],[lat]],";",Table1[[#This Row],[lng]])</f>
        <v>United States of America;Eagle;64.78799501;-141.1999966</v>
      </c>
    </row>
    <row r="6519" spans="1:10" hidden="1" x14ac:dyDescent="0.25">
      <c r="A6519" t="s">
        <v>8660</v>
      </c>
      <c r="B6519" t="s">
        <v>8660</v>
      </c>
      <c r="C6519">
        <v>64.563796809999999</v>
      </c>
      <c r="D6519">
        <v>-149.0930032</v>
      </c>
      <c r="E6519">
        <v>75</v>
      </c>
      <c r="F6519" t="s">
        <v>8415</v>
      </c>
      <c r="G6519" t="s">
        <v>8416</v>
      </c>
      <c r="H6519" t="s">
        <v>8417</v>
      </c>
      <c r="I6519" t="s">
        <v>8637</v>
      </c>
      <c r="J6519" t="str">
        <f>CONCATENATE(Table1[[#This Row],[country]],";",Table1[[#This Row],[city]],";",Table1[[#This Row],[lat]],";",Table1[[#This Row],[lng]])</f>
        <v>United States of America;Nenana;64.56379681;-149.0930032</v>
      </c>
    </row>
    <row r="6520" spans="1:10" hidden="1" x14ac:dyDescent="0.25">
      <c r="A6520" t="s">
        <v>8661</v>
      </c>
      <c r="B6520" t="s">
        <v>8661</v>
      </c>
      <c r="C6520">
        <v>64.15252993</v>
      </c>
      <c r="D6520">
        <v>-145.84219390000001</v>
      </c>
      <c r="E6520">
        <v>591</v>
      </c>
      <c r="F6520" t="s">
        <v>8415</v>
      </c>
      <c r="G6520" t="s">
        <v>8416</v>
      </c>
      <c r="H6520" t="s">
        <v>8417</v>
      </c>
      <c r="I6520" t="s">
        <v>8637</v>
      </c>
      <c r="J6520" t="str">
        <f>CONCATENATE(Table1[[#This Row],[country]],";",Table1[[#This Row],[city]],";",Table1[[#This Row],[lat]],";",Table1[[#This Row],[lng]])</f>
        <v>United States of America;Big Delta;64.15252993;-145.8421939</v>
      </c>
    </row>
    <row r="6521" spans="1:10" hidden="1" x14ac:dyDescent="0.25">
      <c r="A6521" t="s">
        <v>8662</v>
      </c>
      <c r="B6521" t="s">
        <v>8662</v>
      </c>
      <c r="C6521">
        <v>66.565483420000007</v>
      </c>
      <c r="D6521">
        <v>-152.6454995</v>
      </c>
      <c r="E6521">
        <v>97</v>
      </c>
      <c r="F6521" t="s">
        <v>8415</v>
      </c>
      <c r="G6521" t="s">
        <v>8416</v>
      </c>
      <c r="H6521" t="s">
        <v>8417</v>
      </c>
      <c r="I6521" t="s">
        <v>8637</v>
      </c>
      <c r="J6521" t="str">
        <f>CONCATENATE(Table1[[#This Row],[country]],";",Table1[[#This Row],[city]],";",Table1[[#This Row],[lat]],";",Table1[[#This Row],[lng]])</f>
        <v>United States of America;Allakaket;66.56548342;-152.6454995</v>
      </c>
    </row>
    <row r="6522" spans="1:10" hidden="1" x14ac:dyDescent="0.25">
      <c r="A6522" t="s">
        <v>8663</v>
      </c>
      <c r="B6522" t="s">
        <v>8663</v>
      </c>
      <c r="C6522">
        <v>65.171873390000002</v>
      </c>
      <c r="D6522">
        <v>-152.0787899</v>
      </c>
      <c r="E6522">
        <v>291.5</v>
      </c>
      <c r="F6522" t="s">
        <v>8415</v>
      </c>
      <c r="G6522" t="s">
        <v>8416</v>
      </c>
      <c r="H6522" t="s">
        <v>8417</v>
      </c>
      <c r="I6522" t="s">
        <v>8637</v>
      </c>
      <c r="J6522" t="str">
        <f>CONCATENATE(Table1[[#This Row],[country]],";",Table1[[#This Row],[city]],";",Table1[[#This Row],[lat]],";",Table1[[#This Row],[lng]])</f>
        <v>United States of America;Tanana;65.17187339;-152.0787899</v>
      </c>
    </row>
    <row r="6523" spans="1:10" hidden="1" x14ac:dyDescent="0.25">
      <c r="A6523" t="s">
        <v>8595</v>
      </c>
      <c r="B6523" t="s">
        <v>8595</v>
      </c>
      <c r="C6523">
        <v>47.523674130000003</v>
      </c>
      <c r="D6523">
        <v>-92.536403649999997</v>
      </c>
      <c r="E6523">
        <v>8709</v>
      </c>
      <c r="F6523" t="s">
        <v>8415</v>
      </c>
      <c r="G6523" t="s">
        <v>8416</v>
      </c>
      <c r="H6523" t="s">
        <v>8417</v>
      </c>
      <c r="I6523" t="s">
        <v>8418</v>
      </c>
      <c r="J6523" t="str">
        <f>CONCATENATE(Table1[[#This Row],[country]],";",Table1[[#This Row],[city]],";",Table1[[#This Row],[lat]],";",Table1[[#This Row],[lng]])</f>
        <v>United States of America;Virginia;47.52367413;-92.53640365</v>
      </c>
    </row>
    <row r="6524" spans="1:10" hidden="1" x14ac:dyDescent="0.25">
      <c r="A6524" t="s">
        <v>8664</v>
      </c>
      <c r="B6524" t="s">
        <v>8664</v>
      </c>
      <c r="C6524">
        <v>44.050423600000002</v>
      </c>
      <c r="D6524">
        <v>-91.639197429999996</v>
      </c>
      <c r="E6524">
        <v>29757.5</v>
      </c>
      <c r="F6524" t="s">
        <v>8415</v>
      </c>
      <c r="G6524" t="s">
        <v>8416</v>
      </c>
      <c r="H6524" t="s">
        <v>8417</v>
      </c>
      <c r="I6524" t="s">
        <v>8418</v>
      </c>
      <c r="J6524" t="str">
        <f>CONCATENATE(Table1[[#This Row],[country]],";",Table1[[#This Row],[city]],";",Table1[[#This Row],[lat]],";",Table1[[#This Row],[lng]])</f>
        <v>United States of America;Winona;44.0504236;-91.63919743</v>
      </c>
    </row>
    <row r="6525" spans="1:10" hidden="1" x14ac:dyDescent="0.25">
      <c r="A6525" t="s">
        <v>8665</v>
      </c>
      <c r="B6525" t="s">
        <v>8665</v>
      </c>
      <c r="C6525">
        <v>44.022053239999998</v>
      </c>
      <c r="D6525">
        <v>-92.469689369999998</v>
      </c>
      <c r="E6525">
        <v>102433</v>
      </c>
      <c r="F6525" t="s">
        <v>8415</v>
      </c>
      <c r="G6525" t="s">
        <v>8416</v>
      </c>
      <c r="H6525" t="s">
        <v>8417</v>
      </c>
      <c r="I6525" t="s">
        <v>8418</v>
      </c>
      <c r="J6525" t="str">
        <f>CONCATENATE(Table1[[#This Row],[country]],";",Table1[[#This Row],[city]],";",Table1[[#This Row],[lat]],";",Table1[[#This Row],[lng]])</f>
        <v>United States of America;Rochester;44.02205324;-92.46968937</v>
      </c>
    </row>
    <row r="6526" spans="1:10" hidden="1" x14ac:dyDescent="0.25">
      <c r="A6526" t="s">
        <v>8666</v>
      </c>
      <c r="B6526" t="s">
        <v>8666</v>
      </c>
      <c r="C6526">
        <v>44.650102760000003</v>
      </c>
      <c r="D6526">
        <v>-93.242510420000002</v>
      </c>
      <c r="E6526">
        <v>156151</v>
      </c>
      <c r="F6526" t="s">
        <v>8415</v>
      </c>
      <c r="G6526" t="s">
        <v>8416</v>
      </c>
      <c r="H6526" t="s">
        <v>8417</v>
      </c>
      <c r="I6526" t="s">
        <v>8418</v>
      </c>
      <c r="J6526" t="str">
        <f>CONCATENATE(Table1[[#This Row],[country]],";",Table1[[#This Row],[city]],";",Table1[[#This Row],[lat]],";",Table1[[#This Row],[lng]])</f>
        <v>United States of America;Lakeville;44.65010276;-93.24251042</v>
      </c>
    </row>
    <row r="6527" spans="1:10" hidden="1" x14ac:dyDescent="0.25">
      <c r="A6527" t="s">
        <v>8667</v>
      </c>
      <c r="B6527" t="s">
        <v>8667</v>
      </c>
      <c r="C6527">
        <v>47.90042116</v>
      </c>
      <c r="D6527">
        <v>-91.825697669999997</v>
      </c>
      <c r="E6527">
        <v>3687</v>
      </c>
      <c r="F6527" t="s">
        <v>8415</v>
      </c>
      <c r="G6527" t="s">
        <v>8416</v>
      </c>
      <c r="H6527" t="s">
        <v>8417</v>
      </c>
      <c r="I6527" t="s">
        <v>8418</v>
      </c>
      <c r="J6527" t="str">
        <f>CONCATENATE(Table1[[#This Row],[country]],";",Table1[[#This Row],[city]],";",Table1[[#This Row],[lat]],";",Table1[[#This Row],[lng]])</f>
        <v>United States of America;Ely;47.90042116;-91.82569767</v>
      </c>
    </row>
    <row r="6528" spans="1:10" hidden="1" x14ac:dyDescent="0.25">
      <c r="A6528" t="s">
        <v>8668</v>
      </c>
      <c r="B6528" t="s">
        <v>8668</v>
      </c>
      <c r="C6528">
        <v>46.874308079999999</v>
      </c>
      <c r="D6528">
        <v>-96.742193439999994</v>
      </c>
      <c r="E6528">
        <v>34332.5</v>
      </c>
      <c r="F6528" t="s">
        <v>8415</v>
      </c>
      <c r="G6528" t="s">
        <v>8416</v>
      </c>
      <c r="H6528" t="s">
        <v>8417</v>
      </c>
      <c r="I6528" t="s">
        <v>8418</v>
      </c>
      <c r="J6528" t="str">
        <f>CONCATENATE(Table1[[#This Row],[country]],";",Table1[[#This Row],[city]],";",Table1[[#This Row],[lat]],";",Table1[[#This Row],[lng]])</f>
        <v>United States of America;Moorhead;46.87430808;-96.74219344</v>
      </c>
    </row>
    <row r="6529" spans="1:10" hidden="1" x14ac:dyDescent="0.25">
      <c r="A6529" t="s">
        <v>8669</v>
      </c>
      <c r="B6529" t="s">
        <v>8669</v>
      </c>
      <c r="C6529">
        <v>45.561209939999998</v>
      </c>
      <c r="D6529">
        <v>-94.162221720000005</v>
      </c>
      <c r="E6529">
        <v>85974</v>
      </c>
      <c r="F6529" t="s">
        <v>8415</v>
      </c>
      <c r="G6529" t="s">
        <v>8416</v>
      </c>
      <c r="H6529" t="s">
        <v>8417</v>
      </c>
      <c r="I6529" t="s">
        <v>8418</v>
      </c>
      <c r="J6529" t="str">
        <f>CONCATENATE(Table1[[#This Row],[country]],";",Table1[[#This Row],[city]],";",Table1[[#This Row],[lat]],";",Table1[[#This Row],[lng]])</f>
        <v>United States of America;St. Cloud;45.56120994;-94.16222172</v>
      </c>
    </row>
    <row r="6530" spans="1:10" hidden="1" x14ac:dyDescent="0.25">
      <c r="A6530" t="s">
        <v>8670</v>
      </c>
      <c r="B6530" t="s">
        <v>8670</v>
      </c>
      <c r="C6530">
        <v>46.408884299999997</v>
      </c>
      <c r="D6530">
        <v>-105.83998440000001</v>
      </c>
      <c r="E6530">
        <v>8399.5</v>
      </c>
      <c r="F6530" t="s">
        <v>8415</v>
      </c>
      <c r="G6530" t="s">
        <v>8416</v>
      </c>
      <c r="H6530" t="s">
        <v>8417</v>
      </c>
      <c r="I6530" t="s">
        <v>1435</v>
      </c>
      <c r="J6530" t="str">
        <f>CONCATENATE(Table1[[#This Row],[country]],";",Table1[[#This Row],[city]],";",Table1[[#This Row],[lat]],";",Table1[[#This Row],[lng]])</f>
        <v>United States of America;Miles City;46.4088843;-105.8399844</v>
      </c>
    </row>
    <row r="6531" spans="1:10" hidden="1" x14ac:dyDescent="0.25">
      <c r="A6531" t="s">
        <v>8671</v>
      </c>
      <c r="B6531" t="s">
        <v>8671</v>
      </c>
      <c r="C6531">
        <v>45.680091570000002</v>
      </c>
      <c r="D6531">
        <v>-111.03783249999999</v>
      </c>
      <c r="E6531">
        <v>39049.5</v>
      </c>
      <c r="F6531" t="s">
        <v>8415</v>
      </c>
      <c r="G6531" t="s">
        <v>8416</v>
      </c>
      <c r="H6531" t="s">
        <v>8417</v>
      </c>
      <c r="I6531" t="s">
        <v>1435</v>
      </c>
      <c r="J6531" t="str">
        <f>CONCATENATE(Table1[[#This Row],[country]],";",Table1[[#This Row],[city]],";",Table1[[#This Row],[lat]],";",Table1[[#This Row],[lng]])</f>
        <v>United States of America;Bozeman;45.68009157;-111.0378325</v>
      </c>
    </row>
    <row r="6532" spans="1:10" hidden="1" x14ac:dyDescent="0.25">
      <c r="A6532" t="s">
        <v>8412</v>
      </c>
      <c r="B6532" t="s">
        <v>8412</v>
      </c>
      <c r="C6532">
        <v>48.183969750000003</v>
      </c>
      <c r="D6532">
        <v>-106.6352588</v>
      </c>
      <c r="E6532">
        <v>3144</v>
      </c>
      <c r="F6532" t="s">
        <v>8415</v>
      </c>
      <c r="G6532" t="s">
        <v>8416</v>
      </c>
      <c r="H6532" t="s">
        <v>8417</v>
      </c>
      <c r="I6532" t="s">
        <v>1435</v>
      </c>
      <c r="J6532" t="str">
        <f>CONCATENATE(Table1[[#This Row],[country]],";",Table1[[#This Row],[city]],";",Table1[[#This Row],[lat]],";",Table1[[#This Row],[lng]])</f>
        <v>United States of America;Glasgow;48.18396975;-106.6352588</v>
      </c>
    </row>
    <row r="6533" spans="1:10" hidden="1" x14ac:dyDescent="0.25">
      <c r="A6533" t="s">
        <v>8672</v>
      </c>
      <c r="B6533" t="s">
        <v>8672</v>
      </c>
      <c r="C6533">
        <v>46.88399742</v>
      </c>
      <c r="D6533">
        <v>-102.7888011</v>
      </c>
      <c r="E6533">
        <v>15987.5</v>
      </c>
      <c r="F6533" t="s">
        <v>8415</v>
      </c>
      <c r="G6533" t="s">
        <v>8416</v>
      </c>
      <c r="H6533" t="s">
        <v>8417</v>
      </c>
      <c r="I6533" t="s">
        <v>8429</v>
      </c>
      <c r="J6533" t="str">
        <f>CONCATENATE(Table1[[#This Row],[country]],";",Table1[[#This Row],[city]],";",Table1[[#This Row],[lat]],";",Table1[[#This Row],[lng]])</f>
        <v>United States of America;Dickinson;46.88399742;-102.7888011</v>
      </c>
    </row>
    <row r="6534" spans="1:10" hidden="1" x14ac:dyDescent="0.25">
      <c r="A6534" t="s">
        <v>8673</v>
      </c>
      <c r="B6534" t="s">
        <v>8673</v>
      </c>
      <c r="C6534">
        <v>46.906011579999998</v>
      </c>
      <c r="D6534">
        <v>-98.702978150000007</v>
      </c>
      <c r="E6534">
        <v>14954.5</v>
      </c>
      <c r="F6534" t="s">
        <v>8415</v>
      </c>
      <c r="G6534" t="s">
        <v>8416</v>
      </c>
      <c r="H6534" t="s">
        <v>8417</v>
      </c>
      <c r="I6534" t="s">
        <v>8429</v>
      </c>
      <c r="J6534" t="str">
        <f>CONCATENATE(Table1[[#This Row],[country]],";",Table1[[#This Row],[city]],";",Table1[[#This Row],[lat]],";",Table1[[#This Row],[lng]])</f>
        <v>United States of America;Jamestown;46.90601158;-98.70297815</v>
      </c>
    </row>
    <row r="6535" spans="1:10" hidden="1" x14ac:dyDescent="0.25">
      <c r="A6535" t="s">
        <v>8674</v>
      </c>
      <c r="B6535" t="s">
        <v>8674</v>
      </c>
      <c r="C6535">
        <v>48.156787940000001</v>
      </c>
      <c r="D6535">
        <v>-103.6280005</v>
      </c>
      <c r="E6535">
        <v>12767.5</v>
      </c>
      <c r="F6535" t="s">
        <v>8415</v>
      </c>
      <c r="G6535" t="s">
        <v>8416</v>
      </c>
      <c r="H6535" t="s">
        <v>8417</v>
      </c>
      <c r="I6535" t="s">
        <v>8429</v>
      </c>
      <c r="J6535" t="str">
        <f>CONCATENATE(Table1[[#This Row],[country]],";",Table1[[#This Row],[city]],";",Table1[[#This Row],[lat]],";",Table1[[#This Row],[lng]])</f>
        <v>United States of America;Williston;48.15678794;-103.6280005</v>
      </c>
    </row>
    <row r="6536" spans="1:10" hidden="1" x14ac:dyDescent="0.25">
      <c r="A6536" t="s">
        <v>8675</v>
      </c>
      <c r="B6536" t="s">
        <v>8675</v>
      </c>
      <c r="C6536">
        <v>21.98151227</v>
      </c>
      <c r="D6536">
        <v>-159.3710063</v>
      </c>
      <c r="E6536">
        <v>10694.5</v>
      </c>
      <c r="F6536" t="s">
        <v>8415</v>
      </c>
      <c r="G6536" t="s">
        <v>8416</v>
      </c>
      <c r="H6536" t="s">
        <v>8417</v>
      </c>
      <c r="I6536" t="s">
        <v>8676</v>
      </c>
      <c r="J6536" t="str">
        <f>CONCATENATE(Table1[[#This Row],[country]],";",Table1[[#This Row],[city]],";",Table1[[#This Row],[lat]],";",Table1[[#This Row],[lng]])</f>
        <v>United States of America;Lihue;21.98151227;-159.3710063</v>
      </c>
    </row>
    <row r="6537" spans="1:10" hidden="1" x14ac:dyDescent="0.25">
      <c r="A6537" t="s">
        <v>8677</v>
      </c>
      <c r="B6537" t="s">
        <v>8677</v>
      </c>
      <c r="C6537">
        <v>21.503091860000001</v>
      </c>
      <c r="D6537">
        <v>-158.0236209</v>
      </c>
      <c r="E6537">
        <v>95336</v>
      </c>
      <c r="F6537" t="s">
        <v>8415</v>
      </c>
      <c r="G6537" t="s">
        <v>8416</v>
      </c>
      <c r="H6537" t="s">
        <v>8417</v>
      </c>
      <c r="I6537" t="s">
        <v>8676</v>
      </c>
      <c r="J6537" t="str">
        <f>CONCATENATE(Table1[[#This Row],[country]],";",Table1[[#This Row],[city]],";",Table1[[#This Row],[lat]],";",Table1[[#This Row],[lng]])</f>
        <v>United States of America;Wahiawa;21.50309186;-158.0236209</v>
      </c>
    </row>
    <row r="6538" spans="1:10" hidden="1" x14ac:dyDescent="0.25">
      <c r="A6538" t="s">
        <v>8678</v>
      </c>
      <c r="B6538" t="s">
        <v>8678</v>
      </c>
      <c r="C6538">
        <v>20.891475440000001</v>
      </c>
      <c r="D6538">
        <v>-156.5047213</v>
      </c>
      <c r="E6538">
        <v>32769.5</v>
      </c>
      <c r="F6538" t="s">
        <v>8415</v>
      </c>
      <c r="G6538" t="s">
        <v>8416</v>
      </c>
      <c r="H6538" t="s">
        <v>8417</v>
      </c>
      <c r="I6538" t="s">
        <v>8676</v>
      </c>
      <c r="J6538" t="str">
        <f>CONCATENATE(Table1[[#This Row],[country]],";",Table1[[#This Row],[city]],";",Table1[[#This Row],[lat]],";",Table1[[#This Row],[lng]])</f>
        <v>United States of America;Wailuku;20.89147544;-156.5047213</v>
      </c>
    </row>
    <row r="6539" spans="1:10" hidden="1" x14ac:dyDescent="0.25">
      <c r="A6539" t="s">
        <v>8534</v>
      </c>
      <c r="B6539" t="s">
        <v>8534</v>
      </c>
      <c r="C6539">
        <v>42.322622090000003</v>
      </c>
      <c r="D6539">
        <v>-111.2969123</v>
      </c>
      <c r="E6539">
        <v>2775.5</v>
      </c>
      <c r="F6539" t="s">
        <v>8415</v>
      </c>
      <c r="G6539" t="s">
        <v>8416</v>
      </c>
      <c r="H6539" t="s">
        <v>8417</v>
      </c>
      <c r="I6539" t="s">
        <v>8431</v>
      </c>
      <c r="J6539" t="str">
        <f>CONCATENATE(Table1[[#This Row],[country]],";",Table1[[#This Row],[city]],";",Table1[[#This Row],[lat]],";",Table1[[#This Row],[lng]])</f>
        <v>United States of America;Montpelier;42.32262209;-111.2969123</v>
      </c>
    </row>
    <row r="6540" spans="1:10" hidden="1" x14ac:dyDescent="0.25">
      <c r="A6540" t="s">
        <v>8679</v>
      </c>
      <c r="B6540" t="s">
        <v>8679</v>
      </c>
      <c r="C6540">
        <v>42.5609538</v>
      </c>
      <c r="D6540">
        <v>-114.4605693</v>
      </c>
      <c r="E6540">
        <v>42958.5</v>
      </c>
      <c r="F6540" t="s">
        <v>8415</v>
      </c>
      <c r="G6540" t="s">
        <v>8416</v>
      </c>
      <c r="H6540" t="s">
        <v>8417</v>
      </c>
      <c r="I6540" t="s">
        <v>8431</v>
      </c>
      <c r="J6540" t="str">
        <f>CONCATENATE(Table1[[#This Row],[country]],";",Table1[[#This Row],[city]],";",Table1[[#This Row],[lat]],";",Table1[[#This Row],[lng]])</f>
        <v>United States of America;Twin Falls;42.5609538;-114.4605693</v>
      </c>
    </row>
    <row r="6541" spans="1:10" hidden="1" x14ac:dyDescent="0.25">
      <c r="A6541" t="s">
        <v>8680</v>
      </c>
      <c r="B6541" t="s">
        <v>8680</v>
      </c>
      <c r="C6541">
        <v>43.66096417</v>
      </c>
      <c r="D6541">
        <v>-116.67053780000001</v>
      </c>
      <c r="E6541">
        <v>83403</v>
      </c>
      <c r="F6541" t="s">
        <v>8415</v>
      </c>
      <c r="G6541" t="s">
        <v>8416</v>
      </c>
      <c r="H6541" t="s">
        <v>8417</v>
      </c>
      <c r="I6541" t="s">
        <v>8431</v>
      </c>
      <c r="J6541" t="str">
        <f>CONCATENATE(Table1[[#This Row],[country]],";",Table1[[#This Row],[city]],";",Table1[[#This Row],[lat]],";",Table1[[#This Row],[lng]])</f>
        <v>United States of America;Caldwell;43.66096417;-116.6705378</v>
      </c>
    </row>
    <row r="6542" spans="1:10" hidden="1" x14ac:dyDescent="0.25">
      <c r="A6542" t="s">
        <v>8681</v>
      </c>
      <c r="B6542" t="s">
        <v>8681</v>
      </c>
      <c r="C6542">
        <v>45.175677919999998</v>
      </c>
      <c r="D6542">
        <v>-113.8949966</v>
      </c>
      <c r="E6542">
        <v>3297</v>
      </c>
      <c r="F6542" t="s">
        <v>8415</v>
      </c>
      <c r="G6542" t="s">
        <v>8416</v>
      </c>
      <c r="H6542" t="s">
        <v>8417</v>
      </c>
      <c r="I6542" t="s">
        <v>8431</v>
      </c>
      <c r="J6542" t="str">
        <f>CONCATENATE(Table1[[#This Row],[country]],";",Table1[[#This Row],[city]],";",Table1[[#This Row],[lat]],";",Table1[[#This Row],[lng]])</f>
        <v>United States of America;Salmon;45.17567792;-113.8949966</v>
      </c>
    </row>
    <row r="6543" spans="1:10" hidden="1" x14ac:dyDescent="0.25">
      <c r="A6543" t="s">
        <v>8682</v>
      </c>
      <c r="B6543" t="s">
        <v>8682</v>
      </c>
      <c r="C6543">
        <v>47.678083309999998</v>
      </c>
      <c r="D6543">
        <v>-116.7794458</v>
      </c>
      <c r="E6543">
        <v>34514</v>
      </c>
      <c r="F6543" t="s">
        <v>8415</v>
      </c>
      <c r="G6543" t="s">
        <v>8416</v>
      </c>
      <c r="H6543" t="s">
        <v>8417</v>
      </c>
      <c r="I6543" t="s">
        <v>8431</v>
      </c>
      <c r="J6543" t="str">
        <f>CONCATENATE(Table1[[#This Row],[country]],";",Table1[[#This Row],[city]],";",Table1[[#This Row],[lat]],";",Table1[[#This Row],[lng]])</f>
        <v>United States of America;Coeur d'Alene;47.67808331;-116.7794458</v>
      </c>
    </row>
    <row r="6544" spans="1:10" hidden="1" x14ac:dyDescent="0.25">
      <c r="A6544" t="s">
        <v>8683</v>
      </c>
      <c r="B6544" t="s">
        <v>8683</v>
      </c>
      <c r="C6544">
        <v>46.291811340000002</v>
      </c>
      <c r="D6544">
        <v>-119.29110129999999</v>
      </c>
      <c r="E6544">
        <v>39940.5</v>
      </c>
      <c r="F6544" t="s">
        <v>8415</v>
      </c>
      <c r="G6544" t="s">
        <v>8416</v>
      </c>
      <c r="H6544" t="s">
        <v>8417</v>
      </c>
      <c r="I6544" t="s">
        <v>8434</v>
      </c>
      <c r="J6544" t="str">
        <f>CONCATENATE(Table1[[#This Row],[country]],";",Table1[[#This Row],[city]],";",Table1[[#This Row],[lat]],";",Table1[[#This Row],[lng]])</f>
        <v>United States of America;Richland;46.29181134;-119.2911013</v>
      </c>
    </row>
    <row r="6545" spans="1:10" hidden="1" x14ac:dyDescent="0.25">
      <c r="A6545" t="s">
        <v>8684</v>
      </c>
      <c r="B6545" t="s">
        <v>8684</v>
      </c>
      <c r="C6545">
        <v>48.760136129999999</v>
      </c>
      <c r="D6545">
        <v>-122.4869269</v>
      </c>
      <c r="E6545">
        <v>86565.5</v>
      </c>
      <c r="F6545" t="s">
        <v>8415</v>
      </c>
      <c r="G6545" t="s">
        <v>8416</v>
      </c>
      <c r="H6545" t="s">
        <v>8417</v>
      </c>
      <c r="I6545" t="s">
        <v>8434</v>
      </c>
      <c r="J6545" t="str">
        <f>CONCATENATE(Table1[[#This Row],[country]],";",Table1[[#This Row],[city]],";",Table1[[#This Row],[lat]],";",Table1[[#This Row],[lng]])</f>
        <v>United States of America;Bellingham;48.76013613;-122.4869269</v>
      </c>
    </row>
    <row r="6546" spans="1:10" hidden="1" x14ac:dyDescent="0.25">
      <c r="A6546" t="s">
        <v>8509</v>
      </c>
      <c r="B6546" t="s">
        <v>8509</v>
      </c>
      <c r="C6546">
        <v>46.138719909999999</v>
      </c>
      <c r="D6546">
        <v>-122.9369511</v>
      </c>
      <c r="E6546">
        <v>51290</v>
      </c>
      <c r="F6546" t="s">
        <v>8415</v>
      </c>
      <c r="G6546" t="s">
        <v>8416</v>
      </c>
      <c r="H6546" t="s">
        <v>8417</v>
      </c>
      <c r="I6546" t="s">
        <v>8434</v>
      </c>
      <c r="J6546" t="str">
        <f>CONCATENATE(Table1[[#This Row],[country]],";",Table1[[#This Row],[city]],";",Table1[[#This Row],[lat]],";",Table1[[#This Row],[lng]])</f>
        <v>United States of America;Longview;46.13871991;-122.9369511</v>
      </c>
    </row>
    <row r="6547" spans="1:10" hidden="1" x14ac:dyDescent="0.25">
      <c r="A6547" t="s">
        <v>8685</v>
      </c>
      <c r="B6547" t="s">
        <v>8685</v>
      </c>
      <c r="C6547">
        <v>46.065158510000003</v>
      </c>
      <c r="D6547">
        <v>-118.34188279999999</v>
      </c>
      <c r="E6547">
        <v>37864</v>
      </c>
      <c r="F6547" t="s">
        <v>8415</v>
      </c>
      <c r="G6547" t="s">
        <v>8416</v>
      </c>
      <c r="H6547" t="s">
        <v>8417</v>
      </c>
      <c r="I6547" t="s">
        <v>8434</v>
      </c>
      <c r="J6547" t="str">
        <f>CONCATENATE(Table1[[#This Row],[country]],";",Table1[[#This Row],[city]],";",Table1[[#This Row],[lat]],";",Table1[[#This Row],[lng]])</f>
        <v>United States of America;Walla Walla;46.06515851;-118.3418828</v>
      </c>
    </row>
    <row r="6548" spans="1:10" hidden="1" x14ac:dyDescent="0.25">
      <c r="A6548" t="s">
        <v>8360</v>
      </c>
      <c r="B6548" t="s">
        <v>8360</v>
      </c>
      <c r="C6548">
        <v>46.974896260000001</v>
      </c>
      <c r="D6548">
        <v>-123.81439109999999</v>
      </c>
      <c r="E6548">
        <v>24400</v>
      </c>
      <c r="F6548" t="s">
        <v>8415</v>
      </c>
      <c r="G6548" t="s">
        <v>8416</v>
      </c>
      <c r="H6548" t="s">
        <v>8417</v>
      </c>
      <c r="I6548" t="s">
        <v>8434</v>
      </c>
      <c r="J6548" t="str">
        <f>CONCATENATE(Table1[[#This Row],[country]],";",Table1[[#This Row],[city]],";",Table1[[#This Row],[lat]],";",Table1[[#This Row],[lng]])</f>
        <v>United States of America;Aberdeen;46.97489626;-123.8143911</v>
      </c>
    </row>
    <row r="6549" spans="1:10" hidden="1" x14ac:dyDescent="0.25">
      <c r="A6549" t="s">
        <v>8686</v>
      </c>
      <c r="B6549" t="s">
        <v>8686</v>
      </c>
      <c r="C6549">
        <v>47.573595519999998</v>
      </c>
      <c r="D6549">
        <v>-122.64201749999999</v>
      </c>
      <c r="E6549">
        <v>82039.5</v>
      </c>
      <c r="F6549" t="s">
        <v>8415</v>
      </c>
      <c r="G6549" t="s">
        <v>8416</v>
      </c>
      <c r="H6549" t="s">
        <v>8417</v>
      </c>
      <c r="I6549" t="s">
        <v>8434</v>
      </c>
      <c r="J6549" t="str">
        <f>CONCATENATE(Table1[[#This Row],[country]],";",Table1[[#This Row],[city]],";",Table1[[#This Row],[lat]],";",Table1[[#This Row],[lng]])</f>
        <v>United States of America;Bremerton;47.57359552;-122.6420175</v>
      </c>
    </row>
    <row r="6550" spans="1:10" hidden="1" x14ac:dyDescent="0.25">
      <c r="A6550" t="s">
        <v>8687</v>
      </c>
      <c r="B6550" t="s">
        <v>8687</v>
      </c>
      <c r="C6550">
        <v>47.960417499999998</v>
      </c>
      <c r="D6550">
        <v>-122.1999677</v>
      </c>
      <c r="E6550">
        <v>291948</v>
      </c>
      <c r="F6550" t="s">
        <v>8415</v>
      </c>
      <c r="G6550" t="s">
        <v>8416</v>
      </c>
      <c r="H6550" t="s">
        <v>8417</v>
      </c>
      <c r="I6550" t="s">
        <v>8434</v>
      </c>
      <c r="J6550" t="str">
        <f>CONCATENATE(Table1[[#This Row],[country]],";",Table1[[#This Row],[city]],";",Table1[[#This Row],[lat]],";",Table1[[#This Row],[lng]])</f>
        <v>United States of America;Everett;47.9604175;-122.1999677</v>
      </c>
    </row>
    <row r="6551" spans="1:10" hidden="1" x14ac:dyDescent="0.25">
      <c r="A6551" t="s">
        <v>8688</v>
      </c>
      <c r="B6551" t="s">
        <v>8688</v>
      </c>
      <c r="C6551">
        <v>35.148176290000002</v>
      </c>
      <c r="D6551">
        <v>-114.56748779999999</v>
      </c>
      <c r="E6551">
        <v>37989</v>
      </c>
      <c r="F6551" t="s">
        <v>8415</v>
      </c>
      <c r="G6551" t="s">
        <v>8416</v>
      </c>
      <c r="H6551" t="s">
        <v>8417</v>
      </c>
      <c r="I6551" t="s">
        <v>8437</v>
      </c>
      <c r="J6551" t="str">
        <f>CONCATENATE(Table1[[#This Row],[country]],";",Table1[[#This Row],[city]],";",Table1[[#This Row],[lat]],";",Table1[[#This Row],[lng]])</f>
        <v>United States of America;Bullhead City;35.14817629;-114.5674878</v>
      </c>
    </row>
    <row r="6552" spans="1:10" hidden="1" x14ac:dyDescent="0.25">
      <c r="A6552" t="s">
        <v>8689</v>
      </c>
      <c r="B6552" t="s">
        <v>8689</v>
      </c>
      <c r="C6552">
        <v>35.284705420000002</v>
      </c>
      <c r="D6552">
        <v>-110.7006954</v>
      </c>
      <c r="E6552">
        <v>9931</v>
      </c>
      <c r="F6552" t="s">
        <v>8415</v>
      </c>
      <c r="G6552" t="s">
        <v>8416</v>
      </c>
      <c r="H6552" t="s">
        <v>8417</v>
      </c>
      <c r="I6552" t="s">
        <v>8437</v>
      </c>
      <c r="J6552" t="str">
        <f>CONCATENATE(Table1[[#This Row],[country]],";",Table1[[#This Row],[city]],";",Table1[[#This Row],[lat]],";",Table1[[#This Row],[lng]])</f>
        <v>United States of America;Winslow;35.28470542;-110.7006954</v>
      </c>
    </row>
    <row r="6553" spans="1:10" hidden="1" x14ac:dyDescent="0.25">
      <c r="A6553" t="s">
        <v>8690</v>
      </c>
      <c r="B6553" t="s">
        <v>8690</v>
      </c>
      <c r="C6553">
        <v>32.950377619999998</v>
      </c>
      <c r="D6553">
        <v>-112.72465459999999</v>
      </c>
      <c r="E6553">
        <v>2012</v>
      </c>
      <c r="F6553" t="s">
        <v>8415</v>
      </c>
      <c r="G6553" t="s">
        <v>8416</v>
      </c>
      <c r="H6553" t="s">
        <v>8417</v>
      </c>
      <c r="I6553" t="s">
        <v>8437</v>
      </c>
      <c r="J6553" t="str">
        <f>CONCATENATE(Table1[[#This Row],[country]],";",Table1[[#This Row],[city]],";",Table1[[#This Row],[lat]],";",Table1[[#This Row],[lng]])</f>
        <v>United States of America;Gila Bend;32.95037762;-112.7246546</v>
      </c>
    </row>
    <row r="6554" spans="1:10" hidden="1" x14ac:dyDescent="0.25">
      <c r="A6554" t="s">
        <v>8691</v>
      </c>
      <c r="B6554" t="s">
        <v>8691</v>
      </c>
      <c r="C6554">
        <v>31.71314048</v>
      </c>
      <c r="D6554">
        <v>-110.066884</v>
      </c>
      <c r="E6554">
        <v>1396.5</v>
      </c>
      <c r="F6554" t="s">
        <v>8415</v>
      </c>
      <c r="G6554" t="s">
        <v>8416</v>
      </c>
      <c r="H6554" t="s">
        <v>8417</v>
      </c>
      <c r="I6554" t="s">
        <v>8437</v>
      </c>
      <c r="J6554" t="str">
        <f>CONCATENATE(Table1[[#This Row],[country]],";",Table1[[#This Row],[city]],";",Table1[[#This Row],[lat]],";",Table1[[#This Row],[lng]])</f>
        <v>United States of America;Tombstone;31.71314048;-110.066884</v>
      </c>
    </row>
    <row r="6555" spans="1:10" hidden="1" x14ac:dyDescent="0.25">
      <c r="A6555" t="s">
        <v>8692</v>
      </c>
      <c r="B6555" t="s">
        <v>8692</v>
      </c>
      <c r="C6555">
        <v>32.253210879999997</v>
      </c>
      <c r="D6555">
        <v>-109.8313945</v>
      </c>
      <c r="E6555">
        <v>4451.5</v>
      </c>
      <c r="F6555" t="s">
        <v>8415</v>
      </c>
      <c r="G6555" t="s">
        <v>8416</v>
      </c>
      <c r="H6555" t="s">
        <v>8417</v>
      </c>
      <c r="I6555" t="s">
        <v>8437</v>
      </c>
      <c r="J6555" t="str">
        <f>CONCATENATE(Table1[[#This Row],[country]],";",Table1[[#This Row],[city]],";",Table1[[#This Row],[lat]],";",Table1[[#This Row],[lng]])</f>
        <v>United States of America;Willcox;32.25321088;-109.8313945</v>
      </c>
    </row>
    <row r="6556" spans="1:10" hidden="1" x14ac:dyDescent="0.25">
      <c r="A6556" t="s">
        <v>643</v>
      </c>
      <c r="B6556" t="s">
        <v>643</v>
      </c>
      <c r="C6556">
        <v>33.692347839999996</v>
      </c>
      <c r="D6556">
        <v>-111.8680402</v>
      </c>
      <c r="E6556">
        <v>15401</v>
      </c>
      <c r="F6556" t="s">
        <v>8415</v>
      </c>
      <c r="G6556" t="s">
        <v>8416</v>
      </c>
      <c r="H6556" t="s">
        <v>8417</v>
      </c>
      <c r="I6556" t="s">
        <v>8437</v>
      </c>
      <c r="J6556" t="str">
        <f>CONCATENATE(Table1[[#This Row],[country]],";",Table1[[#This Row],[city]],";",Table1[[#This Row],[lat]],";",Table1[[#This Row],[lng]])</f>
        <v>United States of America;Scottsdale;33.69234784;-111.8680402</v>
      </c>
    </row>
    <row r="6557" spans="1:10" hidden="1" x14ac:dyDescent="0.25">
      <c r="A6557" t="s">
        <v>8693</v>
      </c>
      <c r="B6557" t="s">
        <v>8693</v>
      </c>
      <c r="C6557">
        <v>35.189879169999998</v>
      </c>
      <c r="D6557">
        <v>-114.05222209999999</v>
      </c>
      <c r="E6557">
        <v>33306.5</v>
      </c>
      <c r="F6557" t="s">
        <v>8415</v>
      </c>
      <c r="G6557" t="s">
        <v>8416</v>
      </c>
      <c r="H6557" t="s">
        <v>8417</v>
      </c>
      <c r="I6557" t="s">
        <v>8437</v>
      </c>
      <c r="J6557" t="str">
        <f>CONCATENATE(Table1[[#This Row],[country]],";",Table1[[#This Row],[city]],";",Table1[[#This Row],[lat]],";",Table1[[#This Row],[lng]])</f>
        <v>United States of America;Kingman;35.18987917;-114.0522221</v>
      </c>
    </row>
    <row r="6558" spans="1:10" hidden="1" x14ac:dyDescent="0.25">
      <c r="A6558" t="s">
        <v>8694</v>
      </c>
      <c r="B6558" t="s">
        <v>8694</v>
      </c>
      <c r="C6558">
        <v>36.054787619999999</v>
      </c>
      <c r="D6558">
        <v>-112.13859220000001</v>
      </c>
      <c r="E6558">
        <v>1068.5</v>
      </c>
      <c r="F6558" t="s">
        <v>8415</v>
      </c>
      <c r="G6558" t="s">
        <v>8416</v>
      </c>
      <c r="H6558" t="s">
        <v>8417</v>
      </c>
      <c r="I6558" t="s">
        <v>8437</v>
      </c>
      <c r="J6558" t="str">
        <f>CONCATENATE(Table1[[#This Row],[country]],";",Table1[[#This Row],[city]],";",Table1[[#This Row],[lat]],";",Table1[[#This Row],[lng]])</f>
        <v>United States of America;Grand Canyon;36.05478762;-112.1385922</v>
      </c>
    </row>
    <row r="6559" spans="1:10" hidden="1" x14ac:dyDescent="0.25">
      <c r="A6559" t="s">
        <v>8695</v>
      </c>
      <c r="B6559" t="s">
        <v>8695</v>
      </c>
      <c r="C6559">
        <v>40.885190450000003</v>
      </c>
      <c r="D6559">
        <v>-124.0882245</v>
      </c>
      <c r="E6559">
        <v>19052</v>
      </c>
      <c r="F6559" t="s">
        <v>8415</v>
      </c>
      <c r="G6559" t="s">
        <v>8416</v>
      </c>
      <c r="H6559" t="s">
        <v>8417</v>
      </c>
      <c r="I6559" t="s">
        <v>8443</v>
      </c>
      <c r="J6559" t="str">
        <f>CONCATENATE(Table1[[#This Row],[country]],";",Table1[[#This Row],[city]],";",Table1[[#This Row],[lat]],";",Table1[[#This Row],[lng]])</f>
        <v>United States of America;Arcata;40.88519045;-124.0882245</v>
      </c>
    </row>
    <row r="6560" spans="1:10" hidden="1" x14ac:dyDescent="0.25">
      <c r="A6560" t="s">
        <v>8696</v>
      </c>
      <c r="B6560" t="s">
        <v>8696</v>
      </c>
      <c r="C6560">
        <v>37.958133969999999</v>
      </c>
      <c r="D6560">
        <v>-121.289739</v>
      </c>
      <c r="E6560">
        <v>488506.5</v>
      </c>
      <c r="F6560" t="s">
        <v>8415</v>
      </c>
      <c r="G6560" t="s">
        <v>8416</v>
      </c>
      <c r="H6560" t="s">
        <v>8417</v>
      </c>
      <c r="I6560" t="s">
        <v>8443</v>
      </c>
      <c r="J6560" t="str">
        <f>CONCATENATE(Table1[[#This Row],[country]],";",Table1[[#This Row],[city]],";",Table1[[#This Row],[lat]],";",Table1[[#This Row],[lng]])</f>
        <v>United States of America;Stockton;37.95813397;-121.289739</v>
      </c>
    </row>
    <row r="6561" spans="1:10" hidden="1" x14ac:dyDescent="0.25">
      <c r="A6561" t="s">
        <v>8697</v>
      </c>
      <c r="B6561" t="s">
        <v>8697</v>
      </c>
      <c r="C6561">
        <v>34.89901837</v>
      </c>
      <c r="D6561">
        <v>-117.02188580000001</v>
      </c>
      <c r="E6561">
        <v>21119</v>
      </c>
      <c r="F6561" t="s">
        <v>8415</v>
      </c>
      <c r="G6561" t="s">
        <v>8416</v>
      </c>
      <c r="H6561" t="s">
        <v>8417</v>
      </c>
      <c r="I6561" t="s">
        <v>8443</v>
      </c>
      <c r="J6561" t="str">
        <f>CONCATENATE(Table1[[#This Row],[country]],";",Table1[[#This Row],[city]],";",Table1[[#This Row],[lat]],";",Table1[[#This Row],[lng]])</f>
        <v>United States of America;Barstow;34.89901837;-117.0218858</v>
      </c>
    </row>
    <row r="6562" spans="1:10" hidden="1" x14ac:dyDescent="0.25">
      <c r="A6562" t="s">
        <v>8698</v>
      </c>
      <c r="B6562" t="s">
        <v>1757</v>
      </c>
      <c r="C6562">
        <v>34.5365082</v>
      </c>
      <c r="D6562">
        <v>-117.2903191</v>
      </c>
      <c r="E6562">
        <v>83496</v>
      </c>
      <c r="F6562" t="s">
        <v>8415</v>
      </c>
      <c r="G6562" t="s">
        <v>8416</v>
      </c>
      <c r="H6562" t="s">
        <v>8417</v>
      </c>
      <c r="I6562" t="s">
        <v>8443</v>
      </c>
      <c r="J6562" t="str">
        <f>CONCATENATE(Table1[[#This Row],[country]],";",Table1[[#This Row],[city]],";",Table1[[#This Row],[lat]],";",Table1[[#This Row],[lng]])</f>
        <v>United States of America;Victorville;34.5365082;-117.2903191</v>
      </c>
    </row>
    <row r="6563" spans="1:10" hidden="1" x14ac:dyDescent="0.25">
      <c r="A6563" t="s">
        <v>8524</v>
      </c>
      <c r="B6563" t="s">
        <v>8524</v>
      </c>
      <c r="C6563">
        <v>34.160381289999997</v>
      </c>
      <c r="D6563">
        <v>-118.1388719</v>
      </c>
      <c r="E6563">
        <v>144618</v>
      </c>
      <c r="F6563" t="s">
        <v>8415</v>
      </c>
      <c r="G6563" t="s">
        <v>8416</v>
      </c>
      <c r="H6563" t="s">
        <v>8417</v>
      </c>
      <c r="I6563" t="s">
        <v>8443</v>
      </c>
      <c r="J6563" t="str">
        <f>CONCATENATE(Table1[[#This Row],[country]],";",Table1[[#This Row],[city]],";",Table1[[#This Row],[lat]],";",Table1[[#This Row],[lng]])</f>
        <v>United States of America;Pasadena;34.16038129;-118.1388719</v>
      </c>
    </row>
    <row r="6564" spans="1:10" hidden="1" x14ac:dyDescent="0.25">
      <c r="A6564" t="s">
        <v>8699</v>
      </c>
      <c r="B6564" t="s">
        <v>8699</v>
      </c>
      <c r="C6564">
        <v>36.325029520000001</v>
      </c>
      <c r="D6564">
        <v>-119.3160094</v>
      </c>
      <c r="E6564">
        <v>114699.5</v>
      </c>
      <c r="F6564" t="s">
        <v>8415</v>
      </c>
      <c r="G6564" t="s">
        <v>8416</v>
      </c>
      <c r="H6564" t="s">
        <v>8417</v>
      </c>
      <c r="I6564" t="s">
        <v>8443</v>
      </c>
      <c r="J6564" t="str">
        <f>CONCATENATE(Table1[[#This Row],[country]],";",Table1[[#This Row],[city]],";",Table1[[#This Row],[lat]],";",Table1[[#This Row],[lng]])</f>
        <v>United States of America;Visalia;36.32502952;-119.3160094</v>
      </c>
    </row>
    <row r="6565" spans="1:10" hidden="1" x14ac:dyDescent="0.25">
      <c r="A6565" t="s">
        <v>8700</v>
      </c>
      <c r="B6565" t="s">
        <v>8700</v>
      </c>
      <c r="C6565">
        <v>32.792376930000003</v>
      </c>
      <c r="D6565">
        <v>-115.5580475</v>
      </c>
      <c r="E6565">
        <v>41661.5</v>
      </c>
      <c r="F6565" t="s">
        <v>8415</v>
      </c>
      <c r="G6565" t="s">
        <v>8416</v>
      </c>
      <c r="H6565" t="s">
        <v>8417</v>
      </c>
      <c r="I6565" t="s">
        <v>8443</v>
      </c>
      <c r="J6565" t="str">
        <f>CONCATENATE(Table1[[#This Row],[country]],";",Table1[[#This Row],[city]],";",Table1[[#This Row],[lat]],";",Table1[[#This Row],[lng]])</f>
        <v>United States of America;El Centro;32.79237693;-115.5580475</v>
      </c>
    </row>
    <row r="6566" spans="1:10" hidden="1" x14ac:dyDescent="0.25">
      <c r="A6566" t="s">
        <v>8701</v>
      </c>
      <c r="B6566" t="s">
        <v>8701</v>
      </c>
      <c r="C6566">
        <v>35.283180969999997</v>
      </c>
      <c r="D6566">
        <v>-120.6585889</v>
      </c>
      <c r="E6566">
        <v>54759</v>
      </c>
      <c r="F6566" t="s">
        <v>8415</v>
      </c>
      <c r="G6566" t="s">
        <v>8416</v>
      </c>
      <c r="H6566" t="s">
        <v>8417</v>
      </c>
      <c r="I6566" t="s">
        <v>8443</v>
      </c>
      <c r="J6566" t="str">
        <f>CONCATENATE(Table1[[#This Row],[country]],";",Table1[[#This Row],[city]],";",Table1[[#This Row],[lat]],";",Table1[[#This Row],[lng]])</f>
        <v>United States of America;San Luis Obispo;35.28318097;-120.6585889</v>
      </c>
    </row>
    <row r="6567" spans="1:10" hidden="1" x14ac:dyDescent="0.25">
      <c r="A6567" t="s">
        <v>8702</v>
      </c>
      <c r="B6567" t="s">
        <v>8702</v>
      </c>
      <c r="C6567">
        <v>37.302618430000003</v>
      </c>
      <c r="D6567">
        <v>-120.481933</v>
      </c>
      <c r="E6567">
        <v>84355</v>
      </c>
      <c r="F6567" t="s">
        <v>8415</v>
      </c>
      <c r="G6567" t="s">
        <v>8416</v>
      </c>
      <c r="H6567" t="s">
        <v>8417</v>
      </c>
      <c r="I6567" t="s">
        <v>8443</v>
      </c>
      <c r="J6567" t="str">
        <f>CONCATENATE(Table1[[#This Row],[country]],";",Table1[[#This Row],[city]],";",Table1[[#This Row],[lat]],";",Table1[[#This Row],[lng]])</f>
        <v>United States of America;Merced;37.30261843;-120.481933</v>
      </c>
    </row>
    <row r="6568" spans="1:10" hidden="1" x14ac:dyDescent="0.25">
      <c r="A6568" t="s">
        <v>8703</v>
      </c>
      <c r="B6568" t="s">
        <v>8703</v>
      </c>
      <c r="C6568">
        <v>39.14103334</v>
      </c>
      <c r="D6568">
        <v>-121.6157656</v>
      </c>
      <c r="E6568">
        <v>84324.5</v>
      </c>
      <c r="F6568" t="s">
        <v>8415</v>
      </c>
      <c r="G6568" t="s">
        <v>8416</v>
      </c>
      <c r="H6568" t="s">
        <v>8417</v>
      </c>
      <c r="I6568" t="s">
        <v>8443</v>
      </c>
      <c r="J6568" t="str">
        <f>CONCATENATE(Table1[[#This Row],[country]],";",Table1[[#This Row],[city]],";",Table1[[#This Row],[lat]],";",Table1[[#This Row],[lng]])</f>
        <v>United States of America;Yuba City;39.14103334;-121.6157656</v>
      </c>
    </row>
    <row r="6569" spans="1:10" hidden="1" x14ac:dyDescent="0.25">
      <c r="A6569" t="s">
        <v>8704</v>
      </c>
      <c r="B6569" t="s">
        <v>8704</v>
      </c>
      <c r="C6569">
        <v>40.587043270000002</v>
      </c>
      <c r="D6569">
        <v>-122.3905762</v>
      </c>
      <c r="E6569">
        <v>93871.5</v>
      </c>
      <c r="F6569" t="s">
        <v>8415</v>
      </c>
      <c r="G6569" t="s">
        <v>8416</v>
      </c>
      <c r="H6569" t="s">
        <v>8417</v>
      </c>
      <c r="I6569" t="s">
        <v>8443</v>
      </c>
      <c r="J6569" t="str">
        <f>CONCATENATE(Table1[[#This Row],[country]],";",Table1[[#This Row],[city]],";",Table1[[#This Row],[lat]],";",Table1[[#This Row],[lng]])</f>
        <v>United States of America;Redding;40.58704327;-122.3905762</v>
      </c>
    </row>
    <row r="6570" spans="1:10" hidden="1" x14ac:dyDescent="0.25">
      <c r="A6570" t="s">
        <v>471</v>
      </c>
      <c r="B6570" t="s">
        <v>471</v>
      </c>
      <c r="C6570">
        <v>38.45040367</v>
      </c>
      <c r="D6570">
        <v>-122.69998889999999</v>
      </c>
      <c r="E6570">
        <v>193455</v>
      </c>
      <c r="F6570" t="s">
        <v>8415</v>
      </c>
      <c r="G6570" t="s">
        <v>8416</v>
      </c>
      <c r="H6570" t="s">
        <v>8417</v>
      </c>
      <c r="I6570" t="s">
        <v>8443</v>
      </c>
      <c r="J6570" t="str">
        <f>CONCATENATE(Table1[[#This Row],[country]],";",Table1[[#This Row],[city]],";",Table1[[#This Row],[lat]],";",Table1[[#This Row],[lng]])</f>
        <v>United States of America;Santa Rosa;38.45040367;-122.6999889</v>
      </c>
    </row>
    <row r="6571" spans="1:10" hidden="1" x14ac:dyDescent="0.25">
      <c r="A6571" t="s">
        <v>8705</v>
      </c>
      <c r="B6571" t="s">
        <v>8705</v>
      </c>
      <c r="C6571">
        <v>33.220464499999999</v>
      </c>
      <c r="D6571">
        <v>-117.3349675</v>
      </c>
      <c r="E6571">
        <v>396474.5</v>
      </c>
      <c r="F6571" t="s">
        <v>8415</v>
      </c>
      <c r="G6571" t="s">
        <v>8416</v>
      </c>
      <c r="H6571" t="s">
        <v>8417</v>
      </c>
      <c r="I6571" t="s">
        <v>8443</v>
      </c>
      <c r="J6571" t="str">
        <f>CONCATENATE(Table1[[#This Row],[country]],";",Table1[[#This Row],[city]],";",Table1[[#This Row],[lat]],";",Table1[[#This Row],[lng]])</f>
        <v>United States of America;Oceanside;33.2204645;-117.3349675</v>
      </c>
    </row>
    <row r="6572" spans="1:10" hidden="1" x14ac:dyDescent="0.25">
      <c r="A6572" t="s">
        <v>8706</v>
      </c>
      <c r="B6572" t="s">
        <v>8706</v>
      </c>
      <c r="C6572">
        <v>37.655413430000003</v>
      </c>
      <c r="D6572">
        <v>-120.9899899</v>
      </c>
      <c r="E6572">
        <v>269697</v>
      </c>
      <c r="F6572" t="s">
        <v>8415</v>
      </c>
      <c r="G6572" t="s">
        <v>8416</v>
      </c>
      <c r="H6572" t="s">
        <v>8417</v>
      </c>
      <c r="I6572" t="s">
        <v>8443</v>
      </c>
      <c r="J6572" t="str">
        <f>CONCATENATE(Table1[[#This Row],[country]],";",Table1[[#This Row],[city]],";",Table1[[#This Row],[lat]],";",Table1[[#This Row],[lng]])</f>
        <v>United States of America;Modesto;37.65541343;-120.9899899</v>
      </c>
    </row>
    <row r="6573" spans="1:10" hidden="1" x14ac:dyDescent="0.25">
      <c r="A6573" t="s">
        <v>8707</v>
      </c>
      <c r="B6573" t="s">
        <v>8707</v>
      </c>
      <c r="C6573">
        <v>33.68041058</v>
      </c>
      <c r="D6573">
        <v>-117.8299502</v>
      </c>
      <c r="E6573">
        <v>1611303.5</v>
      </c>
      <c r="F6573" t="s">
        <v>8415</v>
      </c>
      <c r="G6573" t="s">
        <v>8416</v>
      </c>
      <c r="H6573" t="s">
        <v>8417</v>
      </c>
      <c r="I6573" t="s">
        <v>8443</v>
      </c>
      <c r="J6573" t="str">
        <f>CONCATENATE(Table1[[#This Row],[country]],";",Table1[[#This Row],[city]],";",Table1[[#This Row],[lat]],";",Table1[[#This Row],[lng]])</f>
        <v>United States of America;Irvine;33.68041058;-117.8299502</v>
      </c>
    </row>
    <row r="6574" spans="1:10" hidden="1" x14ac:dyDescent="0.25">
      <c r="A6574" t="s">
        <v>8708</v>
      </c>
      <c r="B6574" t="s">
        <v>8708</v>
      </c>
      <c r="C6574">
        <v>39.154236670000003</v>
      </c>
      <c r="D6574">
        <v>-123.2108621</v>
      </c>
      <c r="E6574">
        <v>21826.5</v>
      </c>
      <c r="F6574" t="s">
        <v>8415</v>
      </c>
      <c r="G6574" t="s">
        <v>8416</v>
      </c>
      <c r="H6574" t="s">
        <v>8417</v>
      </c>
      <c r="I6574" t="s">
        <v>8443</v>
      </c>
      <c r="J6574" t="str">
        <f>CONCATENATE(Table1[[#This Row],[country]],";",Table1[[#This Row],[city]],";",Table1[[#This Row],[lat]],";",Table1[[#This Row],[lng]])</f>
        <v>United States of America;Ukiah;39.15423667;-123.2108621</v>
      </c>
    </row>
    <row r="6575" spans="1:10" hidden="1" x14ac:dyDescent="0.25">
      <c r="A6575" t="s">
        <v>8709</v>
      </c>
      <c r="B6575" t="s">
        <v>8709</v>
      </c>
      <c r="C6575">
        <v>34.848427139999998</v>
      </c>
      <c r="D6575">
        <v>-114.6133507</v>
      </c>
      <c r="E6575">
        <v>6246.5</v>
      </c>
      <c r="F6575" t="s">
        <v>8415</v>
      </c>
      <c r="G6575" t="s">
        <v>8416</v>
      </c>
      <c r="H6575" t="s">
        <v>8417</v>
      </c>
      <c r="I6575" t="s">
        <v>8443</v>
      </c>
      <c r="J6575" t="str">
        <f>CONCATENATE(Table1[[#This Row],[country]],";",Table1[[#This Row],[city]],";",Table1[[#This Row],[lat]],";",Table1[[#This Row],[lng]])</f>
        <v>United States of America;Needles;34.84842714;-114.6133507</v>
      </c>
    </row>
    <row r="6576" spans="1:10" hidden="1" x14ac:dyDescent="0.25">
      <c r="A6576" t="s">
        <v>8710</v>
      </c>
      <c r="B6576" t="s">
        <v>8710</v>
      </c>
      <c r="C6576">
        <v>37.363958349999997</v>
      </c>
      <c r="D6576">
        <v>-118.394076</v>
      </c>
      <c r="E6576">
        <v>4249</v>
      </c>
      <c r="F6576" t="s">
        <v>8415</v>
      </c>
      <c r="G6576" t="s">
        <v>8416</v>
      </c>
      <c r="H6576" t="s">
        <v>8417</v>
      </c>
      <c r="I6576" t="s">
        <v>8443</v>
      </c>
      <c r="J6576" t="str">
        <f>CONCATENATE(Table1[[#This Row],[country]],";",Table1[[#This Row],[city]],";",Table1[[#This Row],[lat]],";",Table1[[#This Row],[lng]])</f>
        <v>United States of America;Bishop;37.36395835;-118.394076</v>
      </c>
    </row>
    <row r="6577" spans="1:10" hidden="1" x14ac:dyDescent="0.25">
      <c r="A6577" t="s">
        <v>8711</v>
      </c>
      <c r="B6577" t="s">
        <v>8711</v>
      </c>
      <c r="C6577">
        <v>33.777355569999997</v>
      </c>
      <c r="D6577">
        <v>-116.5330526</v>
      </c>
      <c r="E6577">
        <v>216461</v>
      </c>
      <c r="F6577" t="s">
        <v>8415</v>
      </c>
      <c r="G6577" t="s">
        <v>8416</v>
      </c>
      <c r="H6577" t="s">
        <v>8417</v>
      </c>
      <c r="I6577" t="s">
        <v>8443</v>
      </c>
      <c r="J6577" t="str">
        <f>CONCATENATE(Table1[[#This Row],[country]],";",Table1[[#This Row],[city]],";",Table1[[#This Row],[lat]],";",Table1[[#This Row],[lng]])</f>
        <v>United States of America;Palm Springs;33.77735557;-116.5330526</v>
      </c>
    </row>
    <row r="6578" spans="1:10" hidden="1" x14ac:dyDescent="0.25">
      <c r="A6578" t="s">
        <v>1308</v>
      </c>
      <c r="B6578" t="s">
        <v>1308</v>
      </c>
      <c r="C6578">
        <v>34.940126970000001</v>
      </c>
      <c r="D6578">
        <v>-120.43663859999999</v>
      </c>
      <c r="E6578">
        <v>98092.5</v>
      </c>
      <c r="F6578" t="s">
        <v>8415</v>
      </c>
      <c r="G6578" t="s">
        <v>8416</v>
      </c>
      <c r="H6578" t="s">
        <v>8417</v>
      </c>
      <c r="I6578" t="s">
        <v>8443</v>
      </c>
      <c r="J6578" t="str">
        <f>CONCATENATE(Table1[[#This Row],[country]],";",Table1[[#This Row],[city]],";",Table1[[#This Row],[lat]],";",Table1[[#This Row],[lng]])</f>
        <v>United States of America;Santa Maria;34.94012697;-120.4366386</v>
      </c>
    </row>
    <row r="6579" spans="1:10" hidden="1" x14ac:dyDescent="0.25">
      <c r="A6579" t="s">
        <v>8712</v>
      </c>
      <c r="B6579" t="s">
        <v>8712</v>
      </c>
      <c r="C6579">
        <v>36.207026390000003</v>
      </c>
      <c r="D6579">
        <v>-119.3441213</v>
      </c>
      <c r="E6579">
        <v>53005.5</v>
      </c>
      <c r="F6579" t="s">
        <v>8415</v>
      </c>
      <c r="G6579" t="s">
        <v>8416</v>
      </c>
      <c r="H6579" t="s">
        <v>8417</v>
      </c>
      <c r="I6579" t="s">
        <v>8443</v>
      </c>
      <c r="J6579" t="str">
        <f>CONCATENATE(Table1[[#This Row],[country]],";",Table1[[#This Row],[city]],";",Table1[[#This Row],[lat]],";",Table1[[#This Row],[lng]])</f>
        <v>United States of America;Tulare;36.20702639;-119.3441213</v>
      </c>
    </row>
    <row r="6580" spans="1:10" hidden="1" x14ac:dyDescent="0.25">
      <c r="A6580" t="s">
        <v>8713</v>
      </c>
      <c r="B6580" t="s">
        <v>8713</v>
      </c>
      <c r="C6580">
        <v>41.310358299999997</v>
      </c>
      <c r="D6580">
        <v>-122.3093925</v>
      </c>
      <c r="E6580">
        <v>3742.5</v>
      </c>
      <c r="F6580" t="s">
        <v>8415</v>
      </c>
      <c r="G6580" t="s">
        <v>8416</v>
      </c>
      <c r="H6580" t="s">
        <v>8417</v>
      </c>
      <c r="I6580" t="s">
        <v>8443</v>
      </c>
      <c r="J6580" t="str">
        <f>CONCATENATE(Table1[[#This Row],[country]],";",Table1[[#This Row],[city]],";",Table1[[#This Row],[lat]],";",Table1[[#This Row],[lng]])</f>
        <v>United States of America;Mt. Shasta;41.3103583;-122.3093925</v>
      </c>
    </row>
    <row r="6581" spans="1:10" hidden="1" x14ac:dyDescent="0.25">
      <c r="A6581" t="s">
        <v>8714</v>
      </c>
      <c r="B6581" t="s">
        <v>8714</v>
      </c>
      <c r="C6581">
        <v>41.756455099999997</v>
      </c>
      <c r="D6581">
        <v>-124.20049160000001</v>
      </c>
      <c r="E6581">
        <v>9439.5</v>
      </c>
      <c r="F6581" t="s">
        <v>8415</v>
      </c>
      <c r="G6581" t="s">
        <v>8416</v>
      </c>
      <c r="H6581" t="s">
        <v>8417</v>
      </c>
      <c r="I6581" t="s">
        <v>8443</v>
      </c>
      <c r="J6581" t="str">
        <f>CONCATENATE(Table1[[#This Row],[country]],";",Table1[[#This Row],[city]],";",Table1[[#This Row],[lat]],";",Table1[[#This Row],[lng]])</f>
        <v>United States of America;Crescent City;41.7564551;-124.2004916</v>
      </c>
    </row>
    <row r="6582" spans="1:10" hidden="1" x14ac:dyDescent="0.25">
      <c r="A6582" t="s">
        <v>8715</v>
      </c>
      <c r="B6582" t="s">
        <v>8715</v>
      </c>
      <c r="C6582">
        <v>40.560688290000002</v>
      </c>
      <c r="D6582">
        <v>-105.0588693</v>
      </c>
      <c r="E6582">
        <v>178818.5</v>
      </c>
      <c r="F6582" t="s">
        <v>8415</v>
      </c>
      <c r="G6582" t="s">
        <v>8416</v>
      </c>
      <c r="H6582" t="s">
        <v>8417</v>
      </c>
      <c r="I6582" t="s">
        <v>8452</v>
      </c>
      <c r="J6582" t="str">
        <f>CONCATENATE(Table1[[#This Row],[country]],";",Table1[[#This Row],[city]],";",Table1[[#This Row],[lat]],";",Table1[[#This Row],[lng]])</f>
        <v>United States of America;Fort Collins;40.56068829;-105.0588693</v>
      </c>
    </row>
    <row r="6583" spans="1:10" hidden="1" x14ac:dyDescent="0.25">
      <c r="A6583" t="s">
        <v>8716</v>
      </c>
      <c r="B6583" t="s">
        <v>8716</v>
      </c>
      <c r="C6583">
        <v>38.280388199999997</v>
      </c>
      <c r="D6583">
        <v>-104.6300066</v>
      </c>
      <c r="E6583">
        <v>108244</v>
      </c>
      <c r="F6583" t="s">
        <v>8415</v>
      </c>
      <c r="G6583" t="s">
        <v>8416</v>
      </c>
      <c r="H6583" t="s">
        <v>8417</v>
      </c>
      <c r="I6583" t="s">
        <v>8452</v>
      </c>
      <c r="J6583" t="str">
        <f>CONCATENATE(Table1[[#This Row],[country]],";",Table1[[#This Row],[city]],";",Table1[[#This Row],[lat]],";",Table1[[#This Row],[lng]])</f>
        <v>United States of America;Pueblo;38.2803882;-104.6300066</v>
      </c>
    </row>
    <row r="6584" spans="1:10" hidden="1" x14ac:dyDescent="0.25">
      <c r="A6584" t="s">
        <v>8717</v>
      </c>
      <c r="B6584" t="s">
        <v>8717</v>
      </c>
      <c r="C6584">
        <v>38.086498229999997</v>
      </c>
      <c r="D6584">
        <v>-102.6194058</v>
      </c>
      <c r="E6584">
        <v>8567</v>
      </c>
      <c r="F6584" t="s">
        <v>8415</v>
      </c>
      <c r="G6584" t="s">
        <v>8416</v>
      </c>
      <c r="H6584" t="s">
        <v>8417</v>
      </c>
      <c r="I6584" t="s">
        <v>8452</v>
      </c>
      <c r="J6584" t="str">
        <f>CONCATENATE(Table1[[#This Row],[country]],";",Table1[[#This Row],[city]],";",Table1[[#This Row],[lat]],";",Table1[[#This Row],[lng]])</f>
        <v>United States of America;Lamar;38.08649823;-102.6194058</v>
      </c>
    </row>
    <row r="6585" spans="1:10" hidden="1" x14ac:dyDescent="0.25">
      <c r="A6585" t="s">
        <v>965</v>
      </c>
      <c r="B6585" t="s">
        <v>965</v>
      </c>
      <c r="C6585">
        <v>37.171334450000003</v>
      </c>
      <c r="D6585">
        <v>-104.50639649999999</v>
      </c>
      <c r="E6585">
        <v>8701.5</v>
      </c>
      <c r="F6585" t="s">
        <v>8415</v>
      </c>
      <c r="G6585" t="s">
        <v>8416</v>
      </c>
      <c r="H6585" t="s">
        <v>8417</v>
      </c>
      <c r="I6585" t="s">
        <v>8452</v>
      </c>
      <c r="J6585" t="str">
        <f>CONCATENATE(Table1[[#This Row],[country]],";",Table1[[#This Row],[city]],";",Table1[[#This Row],[lat]],";",Table1[[#This Row],[lng]])</f>
        <v>United States of America;Trinidad;37.17133445;-104.5063965</v>
      </c>
    </row>
    <row r="6586" spans="1:10" hidden="1" x14ac:dyDescent="0.25">
      <c r="A6586" t="s">
        <v>8718</v>
      </c>
      <c r="B6586" t="s">
        <v>8718</v>
      </c>
      <c r="C6586">
        <v>38.544764829999998</v>
      </c>
      <c r="D6586">
        <v>-106.92829</v>
      </c>
      <c r="E6586">
        <v>6273</v>
      </c>
      <c r="F6586" t="s">
        <v>8415</v>
      </c>
      <c r="G6586" t="s">
        <v>8416</v>
      </c>
      <c r="H6586" t="s">
        <v>8417</v>
      </c>
      <c r="I6586" t="s">
        <v>8452</v>
      </c>
      <c r="J6586" t="str">
        <f>CONCATENATE(Table1[[#This Row],[country]],";",Table1[[#This Row],[city]],";",Table1[[#This Row],[lat]],";",Table1[[#This Row],[lng]])</f>
        <v>United States of America;Gunnison;38.54476483;-106.92829</v>
      </c>
    </row>
    <row r="6587" spans="1:10" hidden="1" x14ac:dyDescent="0.25">
      <c r="A6587" t="s">
        <v>5183</v>
      </c>
      <c r="B6587" t="s">
        <v>5183</v>
      </c>
      <c r="C6587">
        <v>37.275643330000001</v>
      </c>
      <c r="D6587">
        <v>-107.8799891</v>
      </c>
      <c r="E6587">
        <v>19127.5</v>
      </c>
      <c r="F6587" t="s">
        <v>8415</v>
      </c>
      <c r="G6587" t="s">
        <v>8416</v>
      </c>
      <c r="H6587" t="s">
        <v>8417</v>
      </c>
      <c r="I6587" t="s">
        <v>8452</v>
      </c>
      <c r="J6587" t="str">
        <f>CONCATENATE(Table1[[#This Row],[country]],";",Table1[[#This Row],[city]],";",Table1[[#This Row],[lat]],";",Table1[[#This Row],[lng]])</f>
        <v>United States of America;Durango;37.27564333;-107.8799891</v>
      </c>
    </row>
    <row r="6588" spans="1:10" hidden="1" x14ac:dyDescent="0.25">
      <c r="A6588" t="s">
        <v>8719</v>
      </c>
      <c r="B6588" t="s">
        <v>8719</v>
      </c>
      <c r="C6588">
        <v>38.477275409999997</v>
      </c>
      <c r="D6588">
        <v>-107.86551969999999</v>
      </c>
      <c r="E6588">
        <v>18463.5</v>
      </c>
      <c r="F6588" t="s">
        <v>8415</v>
      </c>
      <c r="G6588" t="s">
        <v>8416</v>
      </c>
      <c r="H6588" t="s">
        <v>8417</v>
      </c>
      <c r="I6588" t="s">
        <v>8452</v>
      </c>
      <c r="J6588" t="str">
        <f>CONCATENATE(Table1[[#This Row],[country]],";",Table1[[#This Row],[city]],";",Table1[[#This Row],[lat]],";",Table1[[#This Row],[lng]])</f>
        <v>United States of America;Montrose;38.47727541;-107.8655197</v>
      </c>
    </row>
    <row r="6589" spans="1:10" hidden="1" x14ac:dyDescent="0.25">
      <c r="A6589" t="s">
        <v>8720</v>
      </c>
      <c r="B6589" t="s">
        <v>8720</v>
      </c>
      <c r="C6589">
        <v>40.51728009</v>
      </c>
      <c r="D6589">
        <v>-107.5503968</v>
      </c>
      <c r="E6589">
        <v>9315.5</v>
      </c>
      <c r="F6589" t="s">
        <v>8415</v>
      </c>
      <c r="G6589" t="s">
        <v>8416</v>
      </c>
      <c r="H6589" t="s">
        <v>8417</v>
      </c>
      <c r="I6589" t="s">
        <v>8452</v>
      </c>
      <c r="J6589" t="str">
        <f>CONCATENATE(Table1[[#This Row],[country]],";",Table1[[#This Row],[city]],";",Table1[[#This Row],[lat]],";",Table1[[#This Row],[lng]])</f>
        <v>United States of America;Craig;40.51728009;-107.5503968</v>
      </c>
    </row>
    <row r="6590" spans="1:10" hidden="1" x14ac:dyDescent="0.25">
      <c r="A6590" t="s">
        <v>8721</v>
      </c>
      <c r="B6590" t="s">
        <v>8721</v>
      </c>
      <c r="C6590">
        <v>40.038446270000001</v>
      </c>
      <c r="D6590">
        <v>-105.246093</v>
      </c>
      <c r="E6590">
        <v>106897.5</v>
      </c>
      <c r="F6590" t="s">
        <v>8415</v>
      </c>
      <c r="G6590" t="s">
        <v>8416</v>
      </c>
      <c r="H6590" t="s">
        <v>8417</v>
      </c>
      <c r="I6590" t="s">
        <v>8452</v>
      </c>
      <c r="J6590" t="str">
        <f>CONCATENATE(Table1[[#This Row],[country]],";",Table1[[#This Row],[city]],";",Table1[[#This Row],[lat]],";",Table1[[#This Row],[lng]])</f>
        <v>United States of America;Boulder;40.03844627;-105.246093</v>
      </c>
    </row>
    <row r="6591" spans="1:10" hidden="1" x14ac:dyDescent="0.25">
      <c r="A6591" t="s">
        <v>8722</v>
      </c>
      <c r="B6591" t="s">
        <v>8722</v>
      </c>
      <c r="C6591">
        <v>35.978952450000001</v>
      </c>
      <c r="D6591">
        <v>-114.8315802</v>
      </c>
      <c r="E6591">
        <v>15072.5</v>
      </c>
      <c r="F6591" t="s">
        <v>8415</v>
      </c>
      <c r="G6591" t="s">
        <v>8416</v>
      </c>
      <c r="H6591" t="s">
        <v>8417</v>
      </c>
      <c r="I6591" t="s">
        <v>8456</v>
      </c>
      <c r="J6591" t="str">
        <f>CONCATENATE(Table1[[#This Row],[country]],";",Table1[[#This Row],[city]],";",Table1[[#This Row],[lat]],";",Table1[[#This Row],[lng]])</f>
        <v>United States of America;Boulder City;35.97895245;-114.8315802</v>
      </c>
    </row>
    <row r="6592" spans="1:10" hidden="1" x14ac:dyDescent="0.25">
      <c r="A6592" t="s">
        <v>8723</v>
      </c>
      <c r="B6592" t="s">
        <v>8723</v>
      </c>
      <c r="C6592">
        <v>40.973376279999997</v>
      </c>
      <c r="D6592">
        <v>-117.7346847</v>
      </c>
      <c r="E6592">
        <v>7997.5</v>
      </c>
      <c r="F6592" t="s">
        <v>8415</v>
      </c>
      <c r="G6592" t="s">
        <v>8416</v>
      </c>
      <c r="H6592" t="s">
        <v>8417</v>
      </c>
      <c r="I6592" t="s">
        <v>8456</v>
      </c>
      <c r="J6592" t="str">
        <f>CONCATENATE(Table1[[#This Row],[country]],";",Table1[[#This Row],[city]],";",Table1[[#This Row],[lat]],";",Table1[[#This Row],[lng]])</f>
        <v>United States of America;Winnemucca;40.97337628;-117.7346847</v>
      </c>
    </row>
    <row r="6593" spans="1:10" hidden="1" x14ac:dyDescent="0.25">
      <c r="A6593" t="s">
        <v>8724</v>
      </c>
      <c r="B6593" t="s">
        <v>8724</v>
      </c>
      <c r="C6593">
        <v>33.394536559999999</v>
      </c>
      <c r="D6593">
        <v>-104.5224679</v>
      </c>
      <c r="E6593">
        <v>45082.5</v>
      </c>
      <c r="F6593" t="s">
        <v>8415</v>
      </c>
      <c r="G6593" t="s">
        <v>8416</v>
      </c>
      <c r="H6593" t="s">
        <v>8417</v>
      </c>
      <c r="I6593" t="s">
        <v>8458</v>
      </c>
      <c r="J6593" t="str">
        <f>CONCATENATE(Table1[[#This Row],[country]],";",Table1[[#This Row],[city]],";",Table1[[#This Row],[lat]],";",Table1[[#This Row],[lng]])</f>
        <v>United States of America;Roswell;33.39453656;-104.5224679</v>
      </c>
    </row>
    <row r="6594" spans="1:10" hidden="1" x14ac:dyDescent="0.25">
      <c r="A6594" t="s">
        <v>8725</v>
      </c>
      <c r="B6594" t="s">
        <v>8725</v>
      </c>
      <c r="C6594">
        <v>34.405069189999999</v>
      </c>
      <c r="D6594">
        <v>-103.2047706</v>
      </c>
      <c r="E6594">
        <v>33477.5</v>
      </c>
      <c r="F6594" t="s">
        <v>8415</v>
      </c>
      <c r="G6594" t="s">
        <v>8416</v>
      </c>
      <c r="H6594" t="s">
        <v>8417</v>
      </c>
      <c r="I6594" t="s">
        <v>8458</v>
      </c>
      <c r="J6594" t="str">
        <f>CONCATENATE(Table1[[#This Row],[country]],";",Table1[[#This Row],[city]],";",Table1[[#This Row],[lat]],";",Table1[[#This Row],[lng]])</f>
        <v>United States of America;Clovis;34.40506919;-103.2047706</v>
      </c>
    </row>
    <row r="6595" spans="1:10" hidden="1" x14ac:dyDescent="0.25">
      <c r="A6595" t="s">
        <v>8726</v>
      </c>
      <c r="B6595" t="s">
        <v>8726</v>
      </c>
      <c r="C6595">
        <v>32.31261293</v>
      </c>
      <c r="D6595">
        <v>-106.7778083</v>
      </c>
      <c r="E6595">
        <v>97675.5</v>
      </c>
      <c r="F6595" t="s">
        <v>8415</v>
      </c>
      <c r="G6595" t="s">
        <v>8416</v>
      </c>
      <c r="H6595" t="s">
        <v>8417</v>
      </c>
      <c r="I6595" t="s">
        <v>8458</v>
      </c>
      <c r="J6595" t="str">
        <f>CONCATENATE(Table1[[#This Row],[country]],";",Table1[[#This Row],[city]],";",Table1[[#This Row],[lat]],";",Table1[[#This Row],[lng]])</f>
        <v>United States of America;Las Cruces;32.31261293;-106.7778083</v>
      </c>
    </row>
    <row r="6596" spans="1:10" hidden="1" x14ac:dyDescent="0.25">
      <c r="A6596" t="s">
        <v>8727</v>
      </c>
      <c r="B6596" t="s">
        <v>8727</v>
      </c>
      <c r="C6596">
        <v>32.712614360000003</v>
      </c>
      <c r="D6596">
        <v>-103.1406143</v>
      </c>
      <c r="E6596">
        <v>28375.5</v>
      </c>
      <c r="F6596" t="s">
        <v>8415</v>
      </c>
      <c r="G6596" t="s">
        <v>8416</v>
      </c>
      <c r="H6596" t="s">
        <v>8417</v>
      </c>
      <c r="I6596" t="s">
        <v>8458</v>
      </c>
      <c r="J6596" t="str">
        <f>CONCATENATE(Table1[[#This Row],[country]],";",Table1[[#This Row],[city]],";",Table1[[#This Row],[lat]],";",Table1[[#This Row],[lng]])</f>
        <v>United States of America;Hobbs;32.71261436;-103.1406143</v>
      </c>
    </row>
    <row r="6597" spans="1:10" hidden="1" x14ac:dyDescent="0.25">
      <c r="A6597" t="s">
        <v>2535</v>
      </c>
      <c r="B6597" t="s">
        <v>2535</v>
      </c>
      <c r="C6597">
        <v>34.062118550000001</v>
      </c>
      <c r="D6597">
        <v>-106.8989895</v>
      </c>
      <c r="E6597">
        <v>8117</v>
      </c>
      <c r="F6597" t="s">
        <v>8415</v>
      </c>
      <c r="G6597" t="s">
        <v>8416</v>
      </c>
      <c r="H6597" t="s">
        <v>8417</v>
      </c>
      <c r="I6597" t="s">
        <v>8458</v>
      </c>
      <c r="J6597" t="str">
        <f>CONCATENATE(Table1[[#This Row],[country]],";",Table1[[#This Row],[city]],";",Table1[[#This Row],[lat]],";",Table1[[#This Row],[lng]])</f>
        <v>United States of America;Socorro;34.06211855;-106.8989895</v>
      </c>
    </row>
    <row r="6598" spans="1:10" hidden="1" x14ac:dyDescent="0.25">
      <c r="A6598" t="s">
        <v>8728</v>
      </c>
      <c r="B6598" t="s">
        <v>8728</v>
      </c>
      <c r="C6598">
        <v>35.52407066</v>
      </c>
      <c r="D6598">
        <v>-108.73399379999999</v>
      </c>
      <c r="E6598">
        <v>21627</v>
      </c>
      <c r="F6598" t="s">
        <v>8415</v>
      </c>
      <c r="G6598" t="s">
        <v>8416</v>
      </c>
      <c r="H6598" t="s">
        <v>8417</v>
      </c>
      <c r="I6598" t="s">
        <v>8458</v>
      </c>
      <c r="J6598" t="str">
        <f>CONCATENATE(Table1[[#This Row],[country]],";",Table1[[#This Row],[city]],";",Table1[[#This Row],[lat]],";",Table1[[#This Row],[lng]])</f>
        <v>United States of America;Gallup;35.52407066;-108.7339938</v>
      </c>
    </row>
    <row r="6599" spans="1:10" hidden="1" x14ac:dyDescent="0.25">
      <c r="A6599" t="s">
        <v>8729</v>
      </c>
      <c r="B6599" t="s">
        <v>8729</v>
      </c>
      <c r="C6599">
        <v>36.897397679999997</v>
      </c>
      <c r="D6599">
        <v>-104.43988899999999</v>
      </c>
      <c r="E6599">
        <v>6820</v>
      </c>
      <c r="F6599" t="s">
        <v>8415</v>
      </c>
      <c r="G6599" t="s">
        <v>8416</v>
      </c>
      <c r="H6599" t="s">
        <v>8417</v>
      </c>
      <c r="I6599" t="s">
        <v>8458</v>
      </c>
      <c r="J6599" t="str">
        <f>CONCATENATE(Table1[[#This Row],[country]],";",Table1[[#This Row],[city]],";",Table1[[#This Row],[lat]],";",Table1[[#This Row],[lng]])</f>
        <v>United States of America;Raton;36.89739768;-104.439889</v>
      </c>
    </row>
    <row r="6600" spans="1:10" hidden="1" x14ac:dyDescent="0.25">
      <c r="A6600" t="s">
        <v>8730</v>
      </c>
      <c r="B6600" t="s">
        <v>8730</v>
      </c>
      <c r="C6600">
        <v>35.169802879999999</v>
      </c>
      <c r="D6600">
        <v>-103.725514</v>
      </c>
      <c r="E6600">
        <v>5259.5</v>
      </c>
      <c r="F6600" t="s">
        <v>8415</v>
      </c>
      <c r="G6600" t="s">
        <v>8416</v>
      </c>
      <c r="H6600" t="s">
        <v>8417</v>
      </c>
      <c r="I6600" t="s">
        <v>8458</v>
      </c>
      <c r="J6600" t="str">
        <f>CONCATENATE(Table1[[#This Row],[country]],";",Table1[[#This Row],[city]],";",Table1[[#This Row],[lat]],";",Table1[[#This Row],[lng]])</f>
        <v>United States of America;Tucumcari;35.16980288;-103.725514</v>
      </c>
    </row>
    <row r="6601" spans="1:10" hidden="1" x14ac:dyDescent="0.25">
      <c r="A6601" t="s">
        <v>8731</v>
      </c>
      <c r="B6601" t="s">
        <v>8731</v>
      </c>
      <c r="C6601">
        <v>43.218433040000001</v>
      </c>
      <c r="D6601">
        <v>-123.3560987</v>
      </c>
      <c r="E6601">
        <v>25454.5</v>
      </c>
      <c r="F6601" t="s">
        <v>8415</v>
      </c>
      <c r="G6601" t="s">
        <v>8416</v>
      </c>
      <c r="H6601" t="s">
        <v>8417</v>
      </c>
      <c r="I6601" t="s">
        <v>8463</v>
      </c>
      <c r="J6601" t="str">
        <f>CONCATENATE(Table1[[#This Row],[country]],";",Table1[[#This Row],[city]],";",Table1[[#This Row],[lat]],";",Table1[[#This Row],[lng]])</f>
        <v>United States of America;Roseburg;43.21843304;-123.3560987</v>
      </c>
    </row>
    <row r="6602" spans="1:10" hidden="1" x14ac:dyDescent="0.25">
      <c r="A6602" t="s">
        <v>8732</v>
      </c>
      <c r="B6602" t="s">
        <v>8732</v>
      </c>
      <c r="C6602">
        <v>45.672598489999999</v>
      </c>
      <c r="D6602">
        <v>-118.7874886</v>
      </c>
      <c r="E6602">
        <v>16669</v>
      </c>
      <c r="F6602" t="s">
        <v>8415</v>
      </c>
      <c r="G6602" t="s">
        <v>8416</v>
      </c>
      <c r="H6602" t="s">
        <v>8417</v>
      </c>
      <c r="I6602" t="s">
        <v>8463</v>
      </c>
      <c r="J6602" t="str">
        <f>CONCATENATE(Table1[[#This Row],[country]],";",Table1[[#This Row],[city]],";",Table1[[#This Row],[lat]],";",Table1[[#This Row],[lng]])</f>
        <v>United States of America;Pendleton;45.67259849;-118.7874886</v>
      </c>
    </row>
    <row r="6603" spans="1:10" hidden="1" x14ac:dyDescent="0.25">
      <c r="A6603" t="s">
        <v>8733</v>
      </c>
      <c r="B6603" t="s">
        <v>8733</v>
      </c>
      <c r="C6603">
        <v>44.416525290000003</v>
      </c>
      <c r="D6603">
        <v>-118.95202639999999</v>
      </c>
      <c r="E6603">
        <v>1437.5</v>
      </c>
      <c r="F6603" t="s">
        <v>8415</v>
      </c>
      <c r="G6603" t="s">
        <v>8416</v>
      </c>
      <c r="H6603" t="s">
        <v>8417</v>
      </c>
      <c r="I6603" t="s">
        <v>8463</v>
      </c>
      <c r="J6603" t="str">
        <f>CONCATENATE(Table1[[#This Row],[country]],";",Table1[[#This Row],[city]],";",Table1[[#This Row],[lat]],";",Table1[[#This Row],[lng]])</f>
        <v>United States of America;John Day;44.41652529;-118.9520264</v>
      </c>
    </row>
    <row r="6604" spans="1:10" hidden="1" x14ac:dyDescent="0.25">
      <c r="A6604" t="s">
        <v>8734</v>
      </c>
      <c r="B6604" t="s">
        <v>8734</v>
      </c>
      <c r="C6604">
        <v>42.439540020000003</v>
      </c>
      <c r="D6604">
        <v>-123.3271857</v>
      </c>
      <c r="E6604">
        <v>36690</v>
      </c>
      <c r="F6604" t="s">
        <v>8415</v>
      </c>
      <c r="G6604" t="s">
        <v>8416</v>
      </c>
      <c r="H6604" t="s">
        <v>8417</v>
      </c>
      <c r="I6604" t="s">
        <v>8463</v>
      </c>
      <c r="J6604" t="str">
        <f>CONCATENATE(Table1[[#This Row],[country]],";",Table1[[#This Row],[city]],";",Table1[[#This Row],[lat]],";",Table1[[#This Row],[lng]])</f>
        <v>United States of America;Grants Pass;42.43954002;-123.3271857</v>
      </c>
    </row>
    <row r="6605" spans="1:10" hidden="1" x14ac:dyDescent="0.25">
      <c r="A6605" t="s">
        <v>8735</v>
      </c>
      <c r="B6605" t="s">
        <v>8735</v>
      </c>
      <c r="C6605">
        <v>44.572355569999999</v>
      </c>
      <c r="D6605">
        <v>-123.27997929999999</v>
      </c>
      <c r="E6605">
        <v>54865.5</v>
      </c>
      <c r="F6605" t="s">
        <v>8415</v>
      </c>
      <c r="G6605" t="s">
        <v>8416</v>
      </c>
      <c r="H6605" t="s">
        <v>8417</v>
      </c>
      <c r="I6605" t="s">
        <v>8463</v>
      </c>
      <c r="J6605" t="str">
        <f>CONCATENATE(Table1[[#This Row],[country]],";",Table1[[#This Row],[city]],";",Table1[[#This Row],[lat]],";",Table1[[#This Row],[lng]])</f>
        <v>United States of America;Corvallis;44.57235557;-123.2799793</v>
      </c>
    </row>
    <row r="6606" spans="1:10" hidden="1" x14ac:dyDescent="0.25">
      <c r="A6606" t="s">
        <v>706</v>
      </c>
      <c r="B6606" t="s">
        <v>706</v>
      </c>
      <c r="C6606">
        <v>44.620492169999999</v>
      </c>
      <c r="D6606">
        <v>-123.08694199999999</v>
      </c>
      <c r="E6606">
        <v>48066.5</v>
      </c>
      <c r="F6606" t="s">
        <v>8415</v>
      </c>
      <c r="G6606" t="s">
        <v>8416</v>
      </c>
      <c r="H6606" t="s">
        <v>8417</v>
      </c>
      <c r="I6606" t="s">
        <v>8463</v>
      </c>
      <c r="J6606" t="str">
        <f>CONCATENATE(Table1[[#This Row],[country]],";",Table1[[#This Row],[city]],";",Table1[[#This Row],[lat]],";",Table1[[#This Row],[lng]])</f>
        <v>United States of America;Albany;44.62049217;-123.086942</v>
      </c>
    </row>
    <row r="6607" spans="1:10" hidden="1" x14ac:dyDescent="0.25">
      <c r="A6607" t="s">
        <v>8736</v>
      </c>
      <c r="B6607" t="s">
        <v>8736</v>
      </c>
      <c r="C6607">
        <v>46.188380960000003</v>
      </c>
      <c r="D6607">
        <v>-123.8299974</v>
      </c>
      <c r="E6607">
        <v>9773</v>
      </c>
      <c r="F6607" t="s">
        <v>8415</v>
      </c>
      <c r="G6607" t="s">
        <v>8416</v>
      </c>
      <c r="H6607" t="s">
        <v>8417</v>
      </c>
      <c r="I6607" t="s">
        <v>8463</v>
      </c>
      <c r="J6607" t="str">
        <f>CONCATENATE(Table1[[#This Row],[country]],";",Table1[[#This Row],[city]],";",Table1[[#This Row],[lat]],";",Table1[[#This Row],[lng]])</f>
        <v>United States of America;Astoria;46.18838096;-123.8299974</v>
      </c>
    </row>
    <row r="6608" spans="1:10" hidden="1" x14ac:dyDescent="0.25">
      <c r="A6608" t="s">
        <v>8737</v>
      </c>
      <c r="B6608" t="s">
        <v>8737</v>
      </c>
      <c r="C6608">
        <v>41.735939549999998</v>
      </c>
      <c r="D6608">
        <v>-111.8335979</v>
      </c>
      <c r="E6608">
        <v>58664</v>
      </c>
      <c r="F6608" t="s">
        <v>8415</v>
      </c>
      <c r="G6608" t="s">
        <v>8416</v>
      </c>
      <c r="H6608" t="s">
        <v>8417</v>
      </c>
      <c r="I6608" t="s">
        <v>8467</v>
      </c>
      <c r="J6608" t="str">
        <f>CONCATENATE(Table1[[#This Row],[country]],";",Table1[[#This Row],[city]],";",Table1[[#This Row],[lat]],";",Table1[[#This Row],[lng]])</f>
        <v>United States of America;Logan;41.73593955;-111.8335979</v>
      </c>
    </row>
    <row r="6609" spans="1:10" hidden="1" x14ac:dyDescent="0.25">
      <c r="A6609" t="s">
        <v>8738</v>
      </c>
      <c r="B6609" t="s">
        <v>8738</v>
      </c>
      <c r="C6609">
        <v>37.842533789999997</v>
      </c>
      <c r="D6609">
        <v>-112.8272065</v>
      </c>
      <c r="E6609">
        <v>2533</v>
      </c>
      <c r="F6609" t="s">
        <v>8415</v>
      </c>
      <c r="G6609" t="s">
        <v>8416</v>
      </c>
      <c r="H6609" t="s">
        <v>8417</v>
      </c>
      <c r="I6609" t="s">
        <v>8467</v>
      </c>
      <c r="J6609" t="str">
        <f>CONCATENATE(Table1[[#This Row],[country]],";",Table1[[#This Row],[city]],";",Table1[[#This Row],[lat]],";",Table1[[#This Row],[lng]])</f>
        <v>United States of America;Parowan;37.84253379;-112.8272065</v>
      </c>
    </row>
    <row r="6610" spans="1:10" hidden="1" x14ac:dyDescent="0.25">
      <c r="A6610" t="s">
        <v>8739</v>
      </c>
      <c r="B6610" t="s">
        <v>8739</v>
      </c>
      <c r="C6610">
        <v>37.047388529999999</v>
      </c>
      <c r="D6610">
        <v>-112.5254936</v>
      </c>
      <c r="E6610">
        <v>2861</v>
      </c>
      <c r="F6610" t="s">
        <v>8415</v>
      </c>
      <c r="G6610" t="s">
        <v>8416</v>
      </c>
      <c r="H6610" t="s">
        <v>8417</v>
      </c>
      <c r="I6610" t="s">
        <v>8467</v>
      </c>
      <c r="J6610" t="str">
        <f>CONCATENATE(Table1[[#This Row],[country]],";",Table1[[#This Row],[city]],";",Table1[[#This Row],[lat]],";",Table1[[#This Row],[lng]])</f>
        <v>United States of America;Kanab;37.04738853;-112.5254936</v>
      </c>
    </row>
    <row r="6611" spans="1:10" hidden="1" x14ac:dyDescent="0.25">
      <c r="A6611" t="s">
        <v>8740</v>
      </c>
      <c r="B6611" t="s">
        <v>8740</v>
      </c>
      <c r="C6611">
        <v>37.87178265</v>
      </c>
      <c r="D6611">
        <v>-109.34219950000001</v>
      </c>
      <c r="E6611">
        <v>1811.5</v>
      </c>
      <c r="F6611" t="s">
        <v>8415</v>
      </c>
      <c r="G6611" t="s">
        <v>8416</v>
      </c>
      <c r="H6611" t="s">
        <v>8417</v>
      </c>
      <c r="I6611" t="s">
        <v>8467</v>
      </c>
      <c r="J6611" t="str">
        <f>CONCATENATE(Table1[[#This Row],[country]],";",Table1[[#This Row],[city]],";",Table1[[#This Row],[lat]],";",Table1[[#This Row],[lng]])</f>
        <v>United States of America;Monticello;37.87178265;-109.3421995</v>
      </c>
    </row>
    <row r="6612" spans="1:10" hidden="1" x14ac:dyDescent="0.25">
      <c r="A6612" t="s">
        <v>8741</v>
      </c>
      <c r="B6612" t="s">
        <v>8741</v>
      </c>
      <c r="C6612">
        <v>38.573703629999997</v>
      </c>
      <c r="D6612">
        <v>-109.5491895</v>
      </c>
      <c r="E6612">
        <v>5309</v>
      </c>
      <c r="F6612" t="s">
        <v>8415</v>
      </c>
      <c r="G6612" t="s">
        <v>8416</v>
      </c>
      <c r="H6612" t="s">
        <v>8417</v>
      </c>
      <c r="I6612" t="s">
        <v>8467</v>
      </c>
      <c r="J6612" t="str">
        <f>CONCATENATE(Table1[[#This Row],[country]],";",Table1[[#This Row],[city]],";",Table1[[#This Row],[lat]],";",Table1[[#This Row],[lng]])</f>
        <v>United States of America;Moab;38.57370363;-109.5491895</v>
      </c>
    </row>
    <row r="6613" spans="1:10" hidden="1" x14ac:dyDescent="0.25">
      <c r="A6613" t="s">
        <v>8742</v>
      </c>
      <c r="B6613" t="s">
        <v>8742</v>
      </c>
      <c r="C6613">
        <v>39.59979087</v>
      </c>
      <c r="D6613">
        <v>-110.81001689999999</v>
      </c>
      <c r="E6613">
        <v>9175</v>
      </c>
      <c r="F6613" t="s">
        <v>8415</v>
      </c>
      <c r="G6613" t="s">
        <v>8416</v>
      </c>
      <c r="H6613" t="s">
        <v>8417</v>
      </c>
      <c r="I6613" t="s">
        <v>8467</v>
      </c>
      <c r="J6613" t="str">
        <f>CONCATENATE(Table1[[#This Row],[country]],";",Table1[[#This Row],[city]],";",Table1[[#This Row],[lat]],";",Table1[[#This Row],[lng]])</f>
        <v>United States of America;Price;39.59979087;-110.8100169</v>
      </c>
    </row>
    <row r="6614" spans="1:10" hidden="1" x14ac:dyDescent="0.25">
      <c r="A6614" t="s">
        <v>8743</v>
      </c>
      <c r="B6614" t="s">
        <v>8743</v>
      </c>
      <c r="C6614">
        <v>37.677427590000001</v>
      </c>
      <c r="D6614">
        <v>-113.061094</v>
      </c>
      <c r="E6614">
        <v>25371.5</v>
      </c>
      <c r="F6614" t="s">
        <v>8415</v>
      </c>
      <c r="G6614" t="s">
        <v>8416</v>
      </c>
      <c r="H6614" t="s">
        <v>8417</v>
      </c>
      <c r="I6614" t="s">
        <v>8467</v>
      </c>
      <c r="J6614" t="str">
        <f>CONCATENATE(Table1[[#This Row],[country]],";",Table1[[#This Row],[city]],";",Table1[[#This Row],[lat]],";",Table1[[#This Row],[lng]])</f>
        <v>United States of America;Cedar City;37.67742759;-113.061094</v>
      </c>
    </row>
    <row r="6615" spans="1:10" hidden="1" x14ac:dyDescent="0.25">
      <c r="A6615" t="s">
        <v>8744</v>
      </c>
      <c r="B6615" t="s">
        <v>8744</v>
      </c>
      <c r="C6615">
        <v>40.455397560000002</v>
      </c>
      <c r="D6615">
        <v>-109.5280022</v>
      </c>
      <c r="E6615">
        <v>11175.5</v>
      </c>
      <c r="F6615" t="s">
        <v>8415</v>
      </c>
      <c r="G6615" t="s">
        <v>8416</v>
      </c>
      <c r="H6615" t="s">
        <v>8417</v>
      </c>
      <c r="I6615" t="s">
        <v>8467</v>
      </c>
      <c r="J6615" t="str">
        <f>CONCATENATE(Table1[[#This Row],[country]],";",Table1[[#This Row],[city]],";",Table1[[#This Row],[lat]],";",Table1[[#This Row],[lng]])</f>
        <v>United States of America;Vernal;40.45539756;-109.5280022</v>
      </c>
    </row>
    <row r="6616" spans="1:10" hidden="1" x14ac:dyDescent="0.25">
      <c r="A6616" t="s">
        <v>8745</v>
      </c>
      <c r="B6616" t="s">
        <v>8745</v>
      </c>
      <c r="C6616">
        <v>41.232378560000001</v>
      </c>
      <c r="D6616">
        <v>-111.9680341</v>
      </c>
      <c r="E6616">
        <v>227774</v>
      </c>
      <c r="F6616" t="s">
        <v>8415</v>
      </c>
      <c r="G6616" t="s">
        <v>8416</v>
      </c>
      <c r="H6616" t="s">
        <v>8417</v>
      </c>
      <c r="I6616" t="s">
        <v>8467</v>
      </c>
      <c r="J6616" t="str">
        <f>CONCATENATE(Table1[[#This Row],[country]],";",Table1[[#This Row],[city]],";",Table1[[#This Row],[lat]],";",Table1[[#This Row],[lng]])</f>
        <v>United States of America;Ogden;41.23237856;-111.9680341</v>
      </c>
    </row>
    <row r="6617" spans="1:10" hidden="1" x14ac:dyDescent="0.25">
      <c r="A6617" t="s">
        <v>8746</v>
      </c>
      <c r="B6617" t="s">
        <v>8746</v>
      </c>
      <c r="C6617">
        <v>41.514557719999999</v>
      </c>
      <c r="D6617">
        <v>-109.46498269999999</v>
      </c>
      <c r="E6617">
        <v>10239.5</v>
      </c>
      <c r="F6617" t="s">
        <v>8415</v>
      </c>
      <c r="G6617" t="s">
        <v>8416</v>
      </c>
      <c r="H6617" t="s">
        <v>8417</v>
      </c>
      <c r="I6617" t="s">
        <v>8470</v>
      </c>
      <c r="J6617" t="str">
        <f>CONCATENATE(Table1[[#This Row],[country]],";",Table1[[#This Row],[city]],";",Table1[[#This Row],[lat]],";",Table1[[#This Row],[lng]])</f>
        <v>United States of America;Green River;41.51455772;-109.4649827</v>
      </c>
    </row>
    <row r="6618" spans="1:10" hidden="1" x14ac:dyDescent="0.25">
      <c r="A6618" t="s">
        <v>8747</v>
      </c>
      <c r="B6618" t="s">
        <v>8747</v>
      </c>
      <c r="C6618">
        <v>41.790664900000003</v>
      </c>
      <c r="D6618">
        <v>-107.234292</v>
      </c>
      <c r="E6618">
        <v>8458</v>
      </c>
      <c r="F6618" t="s">
        <v>8415</v>
      </c>
      <c r="G6618" t="s">
        <v>8416</v>
      </c>
      <c r="H6618" t="s">
        <v>8417</v>
      </c>
      <c r="I6618" t="s">
        <v>8470</v>
      </c>
      <c r="J6618" t="str">
        <f>CONCATENATE(Table1[[#This Row],[country]],";",Table1[[#This Row],[city]],";",Table1[[#This Row],[lat]],";",Table1[[#This Row],[lng]])</f>
        <v>United States of America;Rawlins;41.7906649;-107.234292</v>
      </c>
    </row>
    <row r="6619" spans="1:10" hidden="1" x14ac:dyDescent="0.25">
      <c r="A6619" t="s">
        <v>4340</v>
      </c>
      <c r="B6619" t="s">
        <v>4340</v>
      </c>
      <c r="C6619">
        <v>42.756471580000003</v>
      </c>
      <c r="D6619">
        <v>-105.3845341</v>
      </c>
      <c r="E6619">
        <v>5838</v>
      </c>
      <c r="F6619" t="s">
        <v>8415</v>
      </c>
      <c r="G6619" t="s">
        <v>8416</v>
      </c>
      <c r="H6619" t="s">
        <v>8417</v>
      </c>
      <c r="I6619" t="s">
        <v>8470</v>
      </c>
      <c r="J6619" t="str">
        <f>CONCATENATE(Table1[[#This Row],[country]],";",Table1[[#This Row],[city]],";",Table1[[#This Row],[lat]],";",Table1[[#This Row],[lng]])</f>
        <v>United States of America;Douglas;42.75647158;-105.3845341</v>
      </c>
    </row>
    <row r="6620" spans="1:10" hidden="1" x14ac:dyDescent="0.25">
      <c r="A6620" t="s">
        <v>8748</v>
      </c>
      <c r="B6620" t="s">
        <v>8748</v>
      </c>
      <c r="C6620">
        <v>43.028160419999999</v>
      </c>
      <c r="D6620">
        <v>-108.3950481</v>
      </c>
      <c r="E6620">
        <v>10350</v>
      </c>
      <c r="F6620" t="s">
        <v>8415</v>
      </c>
      <c r="G6620" t="s">
        <v>8416</v>
      </c>
      <c r="H6620" t="s">
        <v>8417</v>
      </c>
      <c r="I6620" t="s">
        <v>8470</v>
      </c>
      <c r="J6620" t="str">
        <f>CONCATENATE(Table1[[#This Row],[country]],";",Table1[[#This Row],[city]],";",Table1[[#This Row],[lat]],";",Table1[[#This Row],[lng]])</f>
        <v>United States of America;Riverton;43.02816042;-108.3950481</v>
      </c>
    </row>
    <row r="6621" spans="1:10" hidden="1" x14ac:dyDescent="0.25">
      <c r="A6621" t="s">
        <v>8749</v>
      </c>
      <c r="B6621" t="s">
        <v>8749</v>
      </c>
      <c r="C6621">
        <v>43.64597801</v>
      </c>
      <c r="D6621">
        <v>-108.21467149999999</v>
      </c>
      <c r="E6621">
        <v>3195</v>
      </c>
      <c r="F6621" t="s">
        <v>8415</v>
      </c>
      <c r="G6621" t="s">
        <v>8416</v>
      </c>
      <c r="H6621" t="s">
        <v>8417</v>
      </c>
      <c r="I6621" t="s">
        <v>8470</v>
      </c>
      <c r="J6621" t="str">
        <f>CONCATENATE(Table1[[#This Row],[country]],";",Table1[[#This Row],[city]],";",Table1[[#This Row],[lat]],";",Table1[[#This Row],[lng]])</f>
        <v>United States of America;Thermopolis;43.64597801;-108.2146715</v>
      </c>
    </row>
    <row r="6622" spans="1:10" hidden="1" x14ac:dyDescent="0.25">
      <c r="A6622" t="s">
        <v>8750</v>
      </c>
      <c r="B6622" t="s">
        <v>8750</v>
      </c>
      <c r="C6622">
        <v>44.283174250000002</v>
      </c>
      <c r="D6622">
        <v>-105.5052503</v>
      </c>
      <c r="E6622">
        <v>26107</v>
      </c>
      <c r="F6622" t="s">
        <v>8415</v>
      </c>
      <c r="G6622" t="s">
        <v>8416</v>
      </c>
      <c r="H6622" t="s">
        <v>8417</v>
      </c>
      <c r="I6622" t="s">
        <v>8470</v>
      </c>
      <c r="J6622" t="str">
        <f>CONCATENATE(Table1[[#This Row],[country]],";",Table1[[#This Row],[city]],";",Table1[[#This Row],[lat]],";",Table1[[#This Row],[lng]])</f>
        <v>United States of America;Gillette;44.28317425;-105.5052503</v>
      </c>
    </row>
    <row r="6623" spans="1:10" hidden="1" x14ac:dyDescent="0.25">
      <c r="A6623" t="s">
        <v>8751</v>
      </c>
      <c r="B6623" t="s">
        <v>8751</v>
      </c>
      <c r="C6623">
        <v>35.842578349999997</v>
      </c>
      <c r="D6623">
        <v>-90.704164059999997</v>
      </c>
      <c r="E6623">
        <v>58322</v>
      </c>
      <c r="F6623" t="s">
        <v>8415</v>
      </c>
      <c r="G6623" t="s">
        <v>8416</v>
      </c>
      <c r="H6623" t="s">
        <v>8417</v>
      </c>
      <c r="I6623" t="s">
        <v>8473</v>
      </c>
      <c r="J6623" t="str">
        <f>CONCATENATE(Table1[[#This Row],[country]],";",Table1[[#This Row],[city]],";",Table1[[#This Row],[lat]],";",Table1[[#This Row],[lng]])</f>
        <v>United States of America;Jonesboro;35.84257835;-90.70416406</v>
      </c>
    </row>
    <row r="6624" spans="1:10" hidden="1" x14ac:dyDescent="0.25">
      <c r="A6624" t="s">
        <v>8752</v>
      </c>
      <c r="B6624" t="s">
        <v>8752</v>
      </c>
      <c r="C6624">
        <v>33.442104720000003</v>
      </c>
      <c r="D6624">
        <v>-94.037474810000006</v>
      </c>
      <c r="E6624">
        <v>52169</v>
      </c>
      <c r="F6624" t="s">
        <v>8415</v>
      </c>
      <c r="G6624" t="s">
        <v>8416</v>
      </c>
      <c r="H6624" t="s">
        <v>8417</v>
      </c>
      <c r="I6624" t="s">
        <v>8473</v>
      </c>
      <c r="J6624" t="str">
        <f>CONCATENATE(Table1[[#This Row],[country]],";",Table1[[#This Row],[city]],";",Table1[[#This Row],[lat]],";",Table1[[#This Row],[lng]])</f>
        <v>United States of America;Texarkana;33.44210472;-94.03747481</v>
      </c>
    </row>
    <row r="6625" spans="1:10" hidden="1" x14ac:dyDescent="0.25">
      <c r="A6625" t="s">
        <v>8753</v>
      </c>
      <c r="B6625" t="s">
        <v>8753</v>
      </c>
      <c r="C6625">
        <v>34.228697529999998</v>
      </c>
      <c r="D6625">
        <v>-92.003051189999994</v>
      </c>
      <c r="E6625">
        <v>51472</v>
      </c>
      <c r="F6625" t="s">
        <v>8415</v>
      </c>
      <c r="G6625" t="s">
        <v>8416</v>
      </c>
      <c r="H6625" t="s">
        <v>8417</v>
      </c>
      <c r="I6625" t="s">
        <v>8473</v>
      </c>
      <c r="J6625" t="str">
        <f>CONCATENATE(Table1[[#This Row],[country]],";",Table1[[#This Row],[city]],";",Table1[[#This Row],[lat]],";",Table1[[#This Row],[lng]])</f>
        <v>United States of America;Pine Bluff;34.22869753;-92.00305119</v>
      </c>
    </row>
    <row r="6626" spans="1:10" hidden="1" x14ac:dyDescent="0.25">
      <c r="A6626" t="s">
        <v>8754</v>
      </c>
      <c r="B6626" t="s">
        <v>8754</v>
      </c>
      <c r="C6626">
        <v>34.503952050000002</v>
      </c>
      <c r="D6626">
        <v>-93.055002479999999</v>
      </c>
      <c r="E6626">
        <v>40826</v>
      </c>
      <c r="F6626" t="s">
        <v>8415</v>
      </c>
      <c r="G6626" t="s">
        <v>8416</v>
      </c>
      <c r="H6626" t="s">
        <v>8417</v>
      </c>
      <c r="I6626" t="s">
        <v>8473</v>
      </c>
      <c r="J6626" t="str">
        <f>CONCATENATE(Table1[[#This Row],[country]],";",Table1[[#This Row],[city]],";",Table1[[#This Row],[lat]],";",Table1[[#This Row],[lng]])</f>
        <v>United States of America;Hot Springs;34.50395205;-93.05500248</v>
      </c>
    </row>
    <row r="6627" spans="1:10" hidden="1" x14ac:dyDescent="0.25">
      <c r="A6627" t="s">
        <v>1847</v>
      </c>
      <c r="B6627" t="s">
        <v>1847</v>
      </c>
      <c r="C6627">
        <v>35.386223770000001</v>
      </c>
      <c r="D6627">
        <v>-94.398357180000005</v>
      </c>
      <c r="E6627">
        <v>87986.5</v>
      </c>
      <c r="F6627" t="s">
        <v>8415</v>
      </c>
      <c r="G6627" t="s">
        <v>8416</v>
      </c>
      <c r="H6627" t="s">
        <v>8417</v>
      </c>
      <c r="I6627" t="s">
        <v>8473</v>
      </c>
      <c r="J6627" t="str">
        <f>CONCATENATE(Table1[[#This Row],[country]],";",Table1[[#This Row],[city]],";",Table1[[#This Row],[lat]],";",Table1[[#This Row],[lng]])</f>
        <v>United States of America;Fort Smith;35.38622377;-94.39835718</v>
      </c>
    </row>
    <row r="6628" spans="1:10" hidden="1" x14ac:dyDescent="0.25">
      <c r="A6628" t="s">
        <v>8755</v>
      </c>
      <c r="B6628" t="s">
        <v>8755</v>
      </c>
      <c r="C6628">
        <v>36.06297833</v>
      </c>
      <c r="D6628">
        <v>-94.157209109999997</v>
      </c>
      <c r="E6628">
        <v>108267.5</v>
      </c>
      <c r="F6628" t="s">
        <v>8415</v>
      </c>
      <c r="G6628" t="s">
        <v>8416</v>
      </c>
      <c r="H6628" t="s">
        <v>8417</v>
      </c>
      <c r="I6628" t="s">
        <v>8473</v>
      </c>
      <c r="J6628" t="str">
        <f>CONCATENATE(Table1[[#This Row],[country]],";",Table1[[#This Row],[city]],";",Table1[[#This Row],[lat]],";",Table1[[#This Row],[lng]])</f>
        <v>United States of America;Fayetteville;36.06297833;-94.15720911</v>
      </c>
    </row>
    <row r="6629" spans="1:10" hidden="1" x14ac:dyDescent="0.25">
      <c r="A6629" t="s">
        <v>8756</v>
      </c>
      <c r="B6629" t="s">
        <v>8756</v>
      </c>
      <c r="C6629">
        <v>35.09128054</v>
      </c>
      <c r="D6629">
        <v>-92.451318400000005</v>
      </c>
      <c r="E6629">
        <v>56759.5</v>
      </c>
      <c r="F6629" t="s">
        <v>8415</v>
      </c>
      <c r="G6629" t="s">
        <v>8416</v>
      </c>
      <c r="H6629" t="s">
        <v>8417</v>
      </c>
      <c r="I6629" t="s">
        <v>8473</v>
      </c>
      <c r="J6629" t="str">
        <f>CONCATENATE(Table1[[#This Row],[country]],";",Table1[[#This Row],[city]],";",Table1[[#This Row],[lat]],";",Table1[[#This Row],[lng]])</f>
        <v>United States of America;Conway;35.09128054;-92.4513184</v>
      </c>
    </row>
    <row r="6630" spans="1:10" hidden="1" x14ac:dyDescent="0.25">
      <c r="A6630" t="s">
        <v>8757</v>
      </c>
      <c r="B6630" t="s">
        <v>8757</v>
      </c>
      <c r="C6630">
        <v>33.213927429999998</v>
      </c>
      <c r="D6630">
        <v>-92.662519979999999</v>
      </c>
      <c r="E6630">
        <v>21384.5</v>
      </c>
      <c r="F6630" t="s">
        <v>8415</v>
      </c>
      <c r="G6630" t="s">
        <v>8416</v>
      </c>
      <c r="H6630" t="s">
        <v>8417</v>
      </c>
      <c r="I6630" t="s">
        <v>8473</v>
      </c>
      <c r="J6630" t="str">
        <f>CONCATENATE(Table1[[#This Row],[country]],";",Table1[[#This Row],[city]],";",Table1[[#This Row],[lat]],";",Table1[[#This Row],[lng]])</f>
        <v>United States of America;El Dorado;33.21392743;-92.66251998</v>
      </c>
    </row>
    <row r="6631" spans="1:10" hidden="1" x14ac:dyDescent="0.25">
      <c r="A6631" t="s">
        <v>8758</v>
      </c>
      <c r="B6631" t="s">
        <v>8758</v>
      </c>
      <c r="C6631">
        <v>41.55398684</v>
      </c>
      <c r="D6631">
        <v>-90.587530360000002</v>
      </c>
      <c r="E6631">
        <v>178282.5</v>
      </c>
      <c r="F6631" t="s">
        <v>8415</v>
      </c>
      <c r="G6631" t="s">
        <v>8416</v>
      </c>
      <c r="H6631" t="s">
        <v>8417</v>
      </c>
      <c r="I6631" t="s">
        <v>8475</v>
      </c>
      <c r="J6631" t="str">
        <f>CONCATENATE(Table1[[#This Row],[country]],";",Table1[[#This Row],[city]],";",Table1[[#This Row],[lat]],";",Table1[[#This Row],[lng]])</f>
        <v>United States of America;Davenport;41.55398684;-90.58753036</v>
      </c>
    </row>
    <row r="6632" spans="1:10" hidden="1" x14ac:dyDescent="0.25">
      <c r="A6632" t="s">
        <v>8759</v>
      </c>
      <c r="B6632" t="s">
        <v>8759</v>
      </c>
      <c r="C6632">
        <v>40.807934179999997</v>
      </c>
      <c r="D6632">
        <v>-91.112769610000001</v>
      </c>
      <c r="E6632">
        <v>27690.5</v>
      </c>
      <c r="F6632" t="s">
        <v>8415</v>
      </c>
      <c r="G6632" t="s">
        <v>8416</v>
      </c>
      <c r="H6632" t="s">
        <v>8417</v>
      </c>
      <c r="I6632" t="s">
        <v>8475</v>
      </c>
      <c r="J6632" t="str">
        <f>CONCATENATE(Table1[[#This Row],[country]],";",Table1[[#This Row],[city]],";",Table1[[#This Row],[lat]],";",Table1[[#This Row],[lng]])</f>
        <v>United States of America;Burlington;40.80793418;-91.11276961</v>
      </c>
    </row>
    <row r="6633" spans="1:10" hidden="1" x14ac:dyDescent="0.25">
      <c r="A6633" t="s">
        <v>8760</v>
      </c>
      <c r="B6633" t="s">
        <v>8760</v>
      </c>
      <c r="C6633">
        <v>42.500931620000003</v>
      </c>
      <c r="D6633">
        <v>-90.664450729999999</v>
      </c>
      <c r="E6633">
        <v>59834</v>
      </c>
      <c r="F6633" t="s">
        <v>8415</v>
      </c>
      <c r="G6633" t="s">
        <v>8416</v>
      </c>
      <c r="H6633" t="s">
        <v>8417</v>
      </c>
      <c r="I6633" t="s">
        <v>8475</v>
      </c>
      <c r="J6633" t="str">
        <f>CONCATENATE(Table1[[#This Row],[country]],";",Table1[[#This Row],[city]],";",Table1[[#This Row],[lat]],";",Table1[[#This Row],[lng]])</f>
        <v>United States of America;Dubuque;42.50093162;-90.66445073</v>
      </c>
    </row>
    <row r="6634" spans="1:10" hidden="1" x14ac:dyDescent="0.25">
      <c r="A6634" t="s">
        <v>8761</v>
      </c>
      <c r="B6634" t="s">
        <v>8761</v>
      </c>
      <c r="C6634">
        <v>42.493154320000002</v>
      </c>
      <c r="D6634">
        <v>-92.34279789</v>
      </c>
      <c r="E6634">
        <v>82091.5</v>
      </c>
      <c r="F6634" t="s">
        <v>8415</v>
      </c>
      <c r="G6634" t="s">
        <v>8416</v>
      </c>
      <c r="H6634" t="s">
        <v>8417</v>
      </c>
      <c r="I6634" t="s">
        <v>8475</v>
      </c>
      <c r="J6634" t="str">
        <f>CONCATENATE(Table1[[#This Row],[country]],";",Table1[[#This Row],[city]],";",Table1[[#This Row],[lat]],";",Table1[[#This Row],[lng]])</f>
        <v>United States of America;Waterloo;42.49315432;-92.34279789</v>
      </c>
    </row>
    <row r="6635" spans="1:10" hidden="1" x14ac:dyDescent="0.25">
      <c r="A6635" t="s">
        <v>8762</v>
      </c>
      <c r="B6635" t="s">
        <v>8762</v>
      </c>
      <c r="C6635">
        <v>42.50038902</v>
      </c>
      <c r="D6635">
        <v>-96.399992109999999</v>
      </c>
      <c r="E6635">
        <v>87090</v>
      </c>
      <c r="F6635" t="s">
        <v>8415</v>
      </c>
      <c r="G6635" t="s">
        <v>8416</v>
      </c>
      <c r="H6635" t="s">
        <v>8417</v>
      </c>
      <c r="I6635" t="s">
        <v>8475</v>
      </c>
      <c r="J6635" t="str">
        <f>CONCATENATE(Table1[[#This Row],[country]],";",Table1[[#This Row],[city]],";",Table1[[#This Row],[lat]],";",Table1[[#This Row],[lng]])</f>
        <v>United States of America;Sioux City;42.50038902;-96.39999211</v>
      </c>
    </row>
    <row r="6636" spans="1:10" hidden="1" x14ac:dyDescent="0.25">
      <c r="A6636" t="s">
        <v>8763</v>
      </c>
      <c r="B6636" t="s">
        <v>8763</v>
      </c>
      <c r="C6636">
        <v>41.262273380000003</v>
      </c>
      <c r="D6636">
        <v>-95.860800209999994</v>
      </c>
      <c r="E6636">
        <v>80284.5</v>
      </c>
      <c r="F6636" t="s">
        <v>8415</v>
      </c>
      <c r="G6636" t="s">
        <v>8416</v>
      </c>
      <c r="H6636" t="s">
        <v>8417</v>
      </c>
      <c r="I6636" t="s">
        <v>8475</v>
      </c>
      <c r="J6636" t="str">
        <f>CONCATENATE(Table1[[#This Row],[country]],";",Table1[[#This Row],[city]],";",Table1[[#This Row],[lat]],";",Table1[[#This Row],[lng]])</f>
        <v>United States of America;Council Bluffs;41.26227338;-95.86080021</v>
      </c>
    </row>
    <row r="6637" spans="1:10" hidden="1" x14ac:dyDescent="0.25">
      <c r="A6637" t="s">
        <v>8764</v>
      </c>
      <c r="B6637" t="s">
        <v>8764</v>
      </c>
      <c r="C6637">
        <v>42.053852970000001</v>
      </c>
      <c r="D6637">
        <v>-93.619722539999998</v>
      </c>
      <c r="E6637">
        <v>56855</v>
      </c>
      <c r="F6637" t="s">
        <v>8415</v>
      </c>
      <c r="G6637" t="s">
        <v>8416</v>
      </c>
      <c r="H6637" t="s">
        <v>8417</v>
      </c>
      <c r="I6637" t="s">
        <v>8475</v>
      </c>
      <c r="J6637" t="str">
        <f>CONCATENATE(Table1[[#This Row],[country]],";",Table1[[#This Row],[city]],";",Table1[[#This Row],[lat]],";",Table1[[#This Row],[lng]])</f>
        <v>United States of America;Ames;42.05385297;-93.61972254</v>
      </c>
    </row>
    <row r="6638" spans="1:10" hidden="1" x14ac:dyDescent="0.25">
      <c r="A6638" t="s">
        <v>8765</v>
      </c>
      <c r="B6638" t="s">
        <v>8765</v>
      </c>
      <c r="C6638">
        <v>43.154018370000003</v>
      </c>
      <c r="D6638">
        <v>-93.200833380000006</v>
      </c>
      <c r="E6638">
        <v>27327</v>
      </c>
      <c r="F6638" t="s">
        <v>8415</v>
      </c>
      <c r="G6638" t="s">
        <v>8416</v>
      </c>
      <c r="H6638" t="s">
        <v>8417</v>
      </c>
      <c r="I6638" t="s">
        <v>8475</v>
      </c>
      <c r="J6638" t="str">
        <f>CONCATENATE(Table1[[#This Row],[country]],";",Table1[[#This Row],[city]],";",Table1[[#This Row],[lat]],";",Table1[[#This Row],[lng]])</f>
        <v>United States of America;Mason City;43.15401837;-93.20083338</v>
      </c>
    </row>
    <row r="6639" spans="1:10" hidden="1" x14ac:dyDescent="0.25">
      <c r="A6639" t="s">
        <v>8766</v>
      </c>
      <c r="B6639" t="s">
        <v>8766</v>
      </c>
      <c r="C6639">
        <v>38.404230769999998</v>
      </c>
      <c r="D6639">
        <v>-96.181374959999999</v>
      </c>
      <c r="E6639">
        <v>27796.5</v>
      </c>
      <c r="F6639" t="s">
        <v>8415</v>
      </c>
      <c r="G6639" t="s">
        <v>8416</v>
      </c>
      <c r="H6639" t="s">
        <v>8417</v>
      </c>
      <c r="I6639" t="s">
        <v>8480</v>
      </c>
      <c r="J6639" t="str">
        <f>CONCATENATE(Table1[[#This Row],[country]],";",Table1[[#This Row],[city]],";",Table1[[#This Row],[lat]],";",Table1[[#This Row],[lng]])</f>
        <v>United States of America;Emporia;38.40423077;-96.18137496</v>
      </c>
    </row>
    <row r="6640" spans="1:10" hidden="1" x14ac:dyDescent="0.25">
      <c r="A6640" t="s">
        <v>8767</v>
      </c>
      <c r="B6640" t="s">
        <v>8767</v>
      </c>
      <c r="C6640">
        <v>38.824670230000002</v>
      </c>
      <c r="D6640">
        <v>-97.607179400000007</v>
      </c>
      <c r="E6640">
        <v>46877</v>
      </c>
      <c r="F6640" t="s">
        <v>8415</v>
      </c>
      <c r="G6640" t="s">
        <v>8416</v>
      </c>
      <c r="H6640" t="s">
        <v>8417</v>
      </c>
      <c r="I6640" t="s">
        <v>8480</v>
      </c>
      <c r="J6640" t="str">
        <f>CONCATENATE(Table1[[#This Row],[country]],";",Table1[[#This Row],[city]],";",Table1[[#This Row],[lat]],";",Table1[[#This Row],[lng]])</f>
        <v>United States of America;Salina;38.82467023;-97.6071794</v>
      </c>
    </row>
    <row r="6641" spans="1:10" hidden="1" x14ac:dyDescent="0.25">
      <c r="A6641" t="s">
        <v>8768</v>
      </c>
      <c r="B6641" t="s">
        <v>8768</v>
      </c>
      <c r="C6641">
        <v>37.760058209999997</v>
      </c>
      <c r="D6641">
        <v>-100.01819500000001</v>
      </c>
      <c r="E6641">
        <v>25237.5</v>
      </c>
      <c r="F6641" t="s">
        <v>8415</v>
      </c>
      <c r="G6641" t="s">
        <v>8416</v>
      </c>
      <c r="H6641" t="s">
        <v>8417</v>
      </c>
      <c r="I6641" t="s">
        <v>8480</v>
      </c>
      <c r="J6641" t="str">
        <f>CONCATENATE(Table1[[#This Row],[country]],";",Table1[[#This Row],[city]],";",Table1[[#This Row],[lat]],";",Table1[[#This Row],[lng]])</f>
        <v>United States of America;Dodge City;37.76005821;-100.018195</v>
      </c>
    </row>
    <row r="6642" spans="1:10" hidden="1" x14ac:dyDescent="0.25">
      <c r="A6642" t="s">
        <v>8769</v>
      </c>
      <c r="B6642" t="s">
        <v>8769</v>
      </c>
      <c r="C6642">
        <v>37.03806093</v>
      </c>
      <c r="D6642">
        <v>-95.626318400000002</v>
      </c>
      <c r="E6642">
        <v>10955</v>
      </c>
      <c r="F6642" t="s">
        <v>8415</v>
      </c>
      <c r="G6642" t="s">
        <v>8416</v>
      </c>
      <c r="H6642" t="s">
        <v>8417</v>
      </c>
      <c r="I6642" t="s">
        <v>8480</v>
      </c>
      <c r="J6642" t="str">
        <f>CONCATENATE(Table1[[#This Row],[country]],";",Table1[[#This Row],[city]],";",Table1[[#This Row],[lat]],";",Table1[[#This Row],[lng]])</f>
        <v>United States of America;Coffeyville;37.03806093;-95.6263184</v>
      </c>
    </row>
    <row r="6643" spans="1:10" hidden="1" x14ac:dyDescent="0.25">
      <c r="A6643" t="s">
        <v>8612</v>
      </c>
      <c r="B6643" t="s">
        <v>8612</v>
      </c>
      <c r="C6643">
        <v>38.784285089999997</v>
      </c>
      <c r="D6643">
        <v>-90.506165809999999</v>
      </c>
      <c r="E6643">
        <v>213139.5</v>
      </c>
      <c r="F6643" t="s">
        <v>8415</v>
      </c>
      <c r="G6643" t="s">
        <v>8416</v>
      </c>
      <c r="H6643" t="s">
        <v>8417</v>
      </c>
      <c r="I6643" t="s">
        <v>8488</v>
      </c>
      <c r="J6643" t="str">
        <f>CONCATENATE(Table1[[#This Row],[country]],";",Table1[[#This Row],[city]],";",Table1[[#This Row],[lat]],";",Table1[[#This Row],[lng]])</f>
        <v>United States of America;St. Charles;38.78428509;-90.50616581</v>
      </c>
    </row>
    <row r="6644" spans="1:10" hidden="1" x14ac:dyDescent="0.25">
      <c r="A6644" t="s">
        <v>8770</v>
      </c>
      <c r="B6644" t="s">
        <v>8770</v>
      </c>
      <c r="C6644">
        <v>36.760196759999999</v>
      </c>
      <c r="D6644">
        <v>-90.402683760000002</v>
      </c>
      <c r="E6644">
        <v>18575</v>
      </c>
      <c r="F6644" t="s">
        <v>8415</v>
      </c>
      <c r="G6644" t="s">
        <v>8416</v>
      </c>
      <c r="H6644" t="s">
        <v>8417</v>
      </c>
      <c r="I6644" t="s">
        <v>8488</v>
      </c>
      <c r="J6644" t="str">
        <f>CONCATENATE(Table1[[#This Row],[country]],";",Table1[[#This Row],[city]],";",Table1[[#This Row],[lat]],";",Table1[[#This Row],[lng]])</f>
        <v>United States of America;Poplar Bluff;36.76019676;-90.40268376</v>
      </c>
    </row>
    <row r="6645" spans="1:10" hidden="1" x14ac:dyDescent="0.25">
      <c r="A6645" t="s">
        <v>8771</v>
      </c>
      <c r="B6645" t="s">
        <v>8771</v>
      </c>
      <c r="C6645">
        <v>37.084595559999997</v>
      </c>
      <c r="D6645">
        <v>-94.513078859999993</v>
      </c>
      <c r="E6645">
        <v>60290.5</v>
      </c>
      <c r="F6645" t="s">
        <v>8415</v>
      </c>
      <c r="G6645" t="s">
        <v>8416</v>
      </c>
      <c r="H6645" t="s">
        <v>8417</v>
      </c>
      <c r="I6645" t="s">
        <v>8488</v>
      </c>
      <c r="J6645" t="str">
        <f>CONCATENATE(Table1[[#This Row],[country]],";",Table1[[#This Row],[city]],";",Table1[[#This Row],[lat]],";",Table1[[#This Row],[lng]])</f>
        <v>United States of America;Joplin;37.08459556;-94.51307886</v>
      </c>
    </row>
    <row r="6646" spans="1:10" hidden="1" x14ac:dyDescent="0.25">
      <c r="A6646" t="s">
        <v>8592</v>
      </c>
      <c r="B6646" t="s">
        <v>8592</v>
      </c>
      <c r="C6646">
        <v>38.952078469999996</v>
      </c>
      <c r="D6646">
        <v>-92.333909550000001</v>
      </c>
      <c r="E6646">
        <v>244754</v>
      </c>
      <c r="F6646" t="s">
        <v>8415</v>
      </c>
      <c r="G6646" t="s">
        <v>8416</v>
      </c>
      <c r="H6646" t="s">
        <v>8417</v>
      </c>
      <c r="I6646" t="s">
        <v>8488</v>
      </c>
      <c r="J6646" t="str">
        <f>CONCATENATE(Table1[[#This Row],[country]],";",Table1[[#This Row],[city]],";",Table1[[#This Row],[lat]],";",Table1[[#This Row],[lng]])</f>
        <v>United States of America;Columbia;38.95207847;-92.33390955</v>
      </c>
    </row>
    <row r="6647" spans="1:10" hidden="1" x14ac:dyDescent="0.25">
      <c r="A6647" t="s">
        <v>8772</v>
      </c>
      <c r="B6647" t="s">
        <v>8772</v>
      </c>
      <c r="C6647">
        <v>39.76903119</v>
      </c>
      <c r="D6647">
        <v>-94.846391850000003</v>
      </c>
      <c r="E6647">
        <v>74878.5</v>
      </c>
      <c r="F6647" t="s">
        <v>8415</v>
      </c>
      <c r="G6647" t="s">
        <v>8416</v>
      </c>
      <c r="H6647" t="s">
        <v>8417</v>
      </c>
      <c r="I6647" t="s">
        <v>8488</v>
      </c>
      <c r="J6647" t="str">
        <f>CONCATENATE(Table1[[#This Row],[country]],";",Table1[[#This Row],[city]],";",Table1[[#This Row],[lat]],";",Table1[[#This Row],[lng]])</f>
        <v>United States of America;St. Joseph;39.76903119;-94.84639185</v>
      </c>
    </row>
    <row r="6648" spans="1:10" hidden="1" x14ac:dyDescent="0.25">
      <c r="A6648" t="s">
        <v>8773</v>
      </c>
      <c r="B6648" t="s">
        <v>8773</v>
      </c>
      <c r="C6648">
        <v>40.205593690000001</v>
      </c>
      <c r="D6648">
        <v>-100.6261683</v>
      </c>
      <c r="E6648">
        <v>8003</v>
      </c>
      <c r="F6648" t="s">
        <v>8415</v>
      </c>
      <c r="G6648" t="s">
        <v>8416</v>
      </c>
      <c r="H6648" t="s">
        <v>8417</v>
      </c>
      <c r="I6648" t="s">
        <v>8491</v>
      </c>
      <c r="J6648" t="str">
        <f>CONCATENATE(Table1[[#This Row],[country]],";",Table1[[#This Row],[city]],";",Table1[[#This Row],[lat]],";",Table1[[#This Row],[lng]])</f>
        <v>United States of America;McCook;40.20559369;-100.6261683</v>
      </c>
    </row>
    <row r="6649" spans="1:10" hidden="1" x14ac:dyDescent="0.25">
      <c r="A6649" t="s">
        <v>8390</v>
      </c>
      <c r="B6649" t="s">
        <v>8390</v>
      </c>
      <c r="C6649">
        <v>42.028712380000002</v>
      </c>
      <c r="D6649">
        <v>-97.433598270000005</v>
      </c>
      <c r="E6649">
        <v>24562</v>
      </c>
      <c r="F6649" t="s">
        <v>8415</v>
      </c>
      <c r="G6649" t="s">
        <v>8416</v>
      </c>
      <c r="H6649" t="s">
        <v>8417</v>
      </c>
      <c r="I6649" t="s">
        <v>8491</v>
      </c>
      <c r="J6649" t="str">
        <f>CONCATENATE(Table1[[#This Row],[country]],";",Table1[[#This Row],[city]],";",Table1[[#This Row],[lat]],";",Table1[[#This Row],[lng]])</f>
        <v>United States of America;Norfolk;42.02871238;-97.43359827</v>
      </c>
    </row>
    <row r="6650" spans="1:10" hidden="1" x14ac:dyDescent="0.25">
      <c r="A6650" t="s">
        <v>8774</v>
      </c>
      <c r="B6650" t="s">
        <v>8774</v>
      </c>
      <c r="C6650">
        <v>41.136286230000003</v>
      </c>
      <c r="D6650">
        <v>-100.7705005</v>
      </c>
      <c r="E6650">
        <v>24709.5</v>
      </c>
      <c r="F6650" t="s">
        <v>8415</v>
      </c>
      <c r="G6650" t="s">
        <v>8416</v>
      </c>
      <c r="H6650" t="s">
        <v>8417</v>
      </c>
      <c r="I6650" t="s">
        <v>8491</v>
      </c>
      <c r="J6650" t="str">
        <f>CONCATENATE(Table1[[#This Row],[country]],";",Table1[[#This Row],[city]],";",Table1[[#This Row],[lat]],";",Table1[[#This Row],[lng]])</f>
        <v>United States of America;North Platte;41.13628623;-100.7705005</v>
      </c>
    </row>
    <row r="6651" spans="1:10" hidden="1" x14ac:dyDescent="0.25">
      <c r="A6651" t="s">
        <v>8775</v>
      </c>
      <c r="B6651" t="s">
        <v>8775</v>
      </c>
      <c r="C6651">
        <v>41.139800229999999</v>
      </c>
      <c r="D6651">
        <v>-102.97827270000001</v>
      </c>
      <c r="E6651">
        <v>6221.5</v>
      </c>
      <c r="F6651" t="s">
        <v>8415</v>
      </c>
      <c r="G6651" t="s">
        <v>8416</v>
      </c>
      <c r="H6651" t="s">
        <v>8417</v>
      </c>
      <c r="I6651" t="s">
        <v>8491</v>
      </c>
      <c r="J6651" t="str">
        <f>CONCATENATE(Table1[[#This Row],[country]],";",Table1[[#This Row],[city]],";",Table1[[#This Row],[lat]],";",Table1[[#This Row],[lng]])</f>
        <v>United States of America;Sidney;41.13980023;-102.9782727</v>
      </c>
    </row>
    <row r="6652" spans="1:10" hidden="1" x14ac:dyDescent="0.25">
      <c r="A6652" t="s">
        <v>8776</v>
      </c>
      <c r="B6652" t="s">
        <v>8776</v>
      </c>
      <c r="C6652">
        <v>41.867507750000001</v>
      </c>
      <c r="D6652">
        <v>-103.6606859</v>
      </c>
      <c r="E6652">
        <v>20172</v>
      </c>
      <c r="F6652" t="s">
        <v>8415</v>
      </c>
      <c r="G6652" t="s">
        <v>8416</v>
      </c>
      <c r="H6652" t="s">
        <v>8417</v>
      </c>
      <c r="I6652" t="s">
        <v>8491</v>
      </c>
      <c r="J6652" t="str">
        <f>CONCATENATE(Table1[[#This Row],[country]],";",Table1[[#This Row],[city]],";",Table1[[#This Row],[lat]],";",Table1[[#This Row],[lng]])</f>
        <v>United States of America;Scottsbluff;41.86750775;-103.6606859</v>
      </c>
    </row>
    <row r="6653" spans="1:10" hidden="1" x14ac:dyDescent="0.25">
      <c r="A6653" t="s">
        <v>8777</v>
      </c>
      <c r="B6653" t="s">
        <v>8777</v>
      </c>
      <c r="C6653">
        <v>42.827914239999998</v>
      </c>
      <c r="D6653">
        <v>-103.0030774</v>
      </c>
      <c r="E6653">
        <v>5686.5</v>
      </c>
      <c r="F6653" t="s">
        <v>8415</v>
      </c>
      <c r="G6653" t="s">
        <v>8416</v>
      </c>
      <c r="H6653" t="s">
        <v>8417</v>
      </c>
      <c r="I6653" t="s">
        <v>8491</v>
      </c>
      <c r="J6653" t="str">
        <f>CONCATENATE(Table1[[#This Row],[country]],";",Table1[[#This Row],[city]],";",Table1[[#This Row],[lat]],";",Table1[[#This Row],[lng]])</f>
        <v>United States of America;Chadron;42.82791424;-103.0030774</v>
      </c>
    </row>
    <row r="6654" spans="1:10" hidden="1" x14ac:dyDescent="0.25">
      <c r="A6654" t="s">
        <v>8778</v>
      </c>
      <c r="B6654" t="s">
        <v>8778</v>
      </c>
      <c r="C6654">
        <v>34.599036679999998</v>
      </c>
      <c r="D6654">
        <v>-98.409972780000004</v>
      </c>
      <c r="E6654">
        <v>85795.5</v>
      </c>
      <c r="F6654" t="s">
        <v>8415</v>
      </c>
      <c r="G6654" t="s">
        <v>8416</v>
      </c>
      <c r="H6654" t="s">
        <v>8417</v>
      </c>
      <c r="I6654" t="s">
        <v>8495</v>
      </c>
      <c r="J6654" t="str">
        <f>CONCATENATE(Table1[[#This Row],[country]],";",Table1[[#This Row],[city]],";",Table1[[#This Row],[lat]],";",Table1[[#This Row],[lng]])</f>
        <v>United States of America;Lawton;34.59903668;-98.40997278</v>
      </c>
    </row>
    <row r="6655" spans="1:10" hidden="1" x14ac:dyDescent="0.25">
      <c r="A6655" t="s">
        <v>8779</v>
      </c>
      <c r="B6655" t="s">
        <v>8779</v>
      </c>
      <c r="C6655">
        <v>35.227913020000003</v>
      </c>
      <c r="D6655">
        <v>-97.344146359999996</v>
      </c>
      <c r="E6655">
        <v>113525</v>
      </c>
      <c r="F6655" t="s">
        <v>8415</v>
      </c>
      <c r="G6655" t="s">
        <v>8416</v>
      </c>
      <c r="H6655" t="s">
        <v>8417</v>
      </c>
      <c r="I6655" t="s">
        <v>8495</v>
      </c>
      <c r="J6655" t="str">
        <f>CONCATENATE(Table1[[#This Row],[country]],";",Table1[[#This Row],[city]],";",Table1[[#This Row],[lat]],";",Table1[[#This Row],[lng]])</f>
        <v>United States of America;Norman;35.22791302;-97.34414636</v>
      </c>
    </row>
    <row r="6656" spans="1:10" hidden="1" x14ac:dyDescent="0.25">
      <c r="A6656" t="s">
        <v>8780</v>
      </c>
      <c r="B6656" t="s">
        <v>8780</v>
      </c>
      <c r="C6656">
        <v>35.748217179999997</v>
      </c>
      <c r="D6656">
        <v>-95.369434859999998</v>
      </c>
      <c r="E6656">
        <v>38995.5</v>
      </c>
      <c r="F6656" t="s">
        <v>8415</v>
      </c>
      <c r="G6656" t="s">
        <v>8416</v>
      </c>
      <c r="H6656" t="s">
        <v>8417</v>
      </c>
      <c r="I6656" t="s">
        <v>8495</v>
      </c>
      <c r="J6656" t="str">
        <f>CONCATENATE(Table1[[#This Row],[country]],";",Table1[[#This Row],[city]],";",Table1[[#This Row],[lat]],";",Table1[[#This Row],[lng]])</f>
        <v>United States of America;Muskogee;35.74821718;-95.36943486</v>
      </c>
    </row>
    <row r="6657" spans="1:10" hidden="1" x14ac:dyDescent="0.25">
      <c r="A6657" t="s">
        <v>8781</v>
      </c>
      <c r="B6657" t="s">
        <v>8781</v>
      </c>
      <c r="C6657">
        <v>36.707357600000002</v>
      </c>
      <c r="D6657">
        <v>-97.085273279999996</v>
      </c>
      <c r="E6657">
        <v>24843</v>
      </c>
      <c r="F6657" t="s">
        <v>8415</v>
      </c>
      <c r="G6657" t="s">
        <v>8416</v>
      </c>
      <c r="H6657" t="s">
        <v>8417</v>
      </c>
      <c r="I6657" t="s">
        <v>8495</v>
      </c>
      <c r="J6657" t="str">
        <f>CONCATENATE(Table1[[#This Row],[country]],";",Table1[[#This Row],[city]],";",Table1[[#This Row],[lat]],";",Table1[[#This Row],[lng]])</f>
        <v>United States of America;Ponca City;36.7073576;-97.08527328</v>
      </c>
    </row>
    <row r="6658" spans="1:10" hidden="1" x14ac:dyDescent="0.25">
      <c r="A6658" t="s">
        <v>8782</v>
      </c>
      <c r="B6658" t="s">
        <v>8782</v>
      </c>
      <c r="C6658">
        <v>35.34278973</v>
      </c>
      <c r="D6658">
        <v>-96.933783820000002</v>
      </c>
      <c r="E6658">
        <v>29160</v>
      </c>
      <c r="F6658" t="s">
        <v>8415</v>
      </c>
      <c r="G6658" t="s">
        <v>8416</v>
      </c>
      <c r="H6658" t="s">
        <v>8417</v>
      </c>
      <c r="I6658" t="s">
        <v>8495</v>
      </c>
      <c r="J6658" t="str">
        <f>CONCATENATE(Table1[[#This Row],[country]],";",Table1[[#This Row],[city]],";",Table1[[#This Row],[lat]],";",Table1[[#This Row],[lng]])</f>
        <v>United States of America;Shawnee;35.34278973;-96.93378382</v>
      </c>
    </row>
    <row r="6659" spans="1:10" hidden="1" x14ac:dyDescent="0.25">
      <c r="A6659" t="s">
        <v>8783</v>
      </c>
      <c r="B6659" t="s">
        <v>8783</v>
      </c>
      <c r="C6659">
        <v>36.433420839999997</v>
      </c>
      <c r="D6659">
        <v>-99.397690269999998</v>
      </c>
      <c r="E6659">
        <v>12339.5</v>
      </c>
      <c r="F6659" t="s">
        <v>8415</v>
      </c>
      <c r="G6659" t="s">
        <v>8416</v>
      </c>
      <c r="H6659" t="s">
        <v>8417</v>
      </c>
      <c r="I6659" t="s">
        <v>8495</v>
      </c>
      <c r="J6659" t="str">
        <f>CONCATENATE(Table1[[#This Row],[country]],";",Table1[[#This Row],[city]],";",Table1[[#This Row],[lat]],";",Table1[[#This Row],[lng]])</f>
        <v>United States of America;Woodward;36.43342084;-99.39769027</v>
      </c>
    </row>
    <row r="6660" spans="1:10" hidden="1" x14ac:dyDescent="0.25">
      <c r="A6660" t="s">
        <v>8784</v>
      </c>
      <c r="B6660" t="s">
        <v>8784</v>
      </c>
      <c r="C6660">
        <v>36.685808530000003</v>
      </c>
      <c r="D6660">
        <v>-101.4795012</v>
      </c>
      <c r="E6660">
        <v>10843.5</v>
      </c>
      <c r="F6660" t="s">
        <v>8415</v>
      </c>
      <c r="G6660" t="s">
        <v>8416</v>
      </c>
      <c r="H6660" t="s">
        <v>8417</v>
      </c>
      <c r="I6660" t="s">
        <v>8495</v>
      </c>
      <c r="J6660" t="str">
        <f>CONCATENATE(Table1[[#This Row],[country]],";",Table1[[#This Row],[city]],";",Table1[[#This Row],[lat]],";",Table1[[#This Row],[lng]])</f>
        <v>United States of America;Guymon;36.68580853;-101.4795012</v>
      </c>
    </row>
    <row r="6661" spans="1:10" hidden="1" x14ac:dyDescent="0.25">
      <c r="A6661" t="s">
        <v>8785</v>
      </c>
      <c r="B6661" t="s">
        <v>8785</v>
      </c>
      <c r="C6661">
        <v>42.882019470000003</v>
      </c>
      <c r="D6661">
        <v>-97.392489670000003</v>
      </c>
      <c r="E6661">
        <v>14495</v>
      </c>
      <c r="F6661" t="s">
        <v>8415</v>
      </c>
      <c r="G6661" t="s">
        <v>8416</v>
      </c>
      <c r="H6661" t="s">
        <v>8417</v>
      </c>
      <c r="I6661" t="s">
        <v>8501</v>
      </c>
      <c r="J6661" t="str">
        <f>CONCATENATE(Table1[[#This Row],[country]],";",Table1[[#This Row],[city]],";",Table1[[#This Row],[lat]],";",Table1[[#This Row],[lng]])</f>
        <v>United States of America;Yankton;42.88201947;-97.39248967</v>
      </c>
    </row>
    <row r="6662" spans="1:10" hidden="1" x14ac:dyDescent="0.25">
      <c r="A6662" t="s">
        <v>8786</v>
      </c>
      <c r="B6662" t="s">
        <v>8786</v>
      </c>
      <c r="C6662">
        <v>44.306764549999997</v>
      </c>
      <c r="D6662">
        <v>-96.78803044</v>
      </c>
      <c r="E6662">
        <v>20313.5</v>
      </c>
      <c r="F6662" t="s">
        <v>8415</v>
      </c>
      <c r="G6662" t="s">
        <v>8416</v>
      </c>
      <c r="H6662" t="s">
        <v>8417</v>
      </c>
      <c r="I6662" t="s">
        <v>8501</v>
      </c>
      <c r="J6662" t="str">
        <f>CONCATENATE(Table1[[#This Row],[country]],";",Table1[[#This Row],[city]],";",Table1[[#This Row],[lat]],";",Table1[[#This Row],[lng]])</f>
        <v>United States of America;Brookings;44.30676455;-96.78803044</v>
      </c>
    </row>
    <row r="6663" spans="1:10" hidden="1" x14ac:dyDescent="0.25">
      <c r="A6663" t="s">
        <v>8787</v>
      </c>
      <c r="B6663" t="s">
        <v>8787</v>
      </c>
      <c r="C6663">
        <v>43.714294250000002</v>
      </c>
      <c r="D6663">
        <v>-98.026197760000002</v>
      </c>
      <c r="E6663">
        <v>14973</v>
      </c>
      <c r="F6663" t="s">
        <v>8415</v>
      </c>
      <c r="G6663" t="s">
        <v>8416</v>
      </c>
      <c r="H6663" t="s">
        <v>8417</v>
      </c>
      <c r="I6663" t="s">
        <v>8501</v>
      </c>
      <c r="J6663" t="str">
        <f>CONCATENATE(Table1[[#This Row],[country]],";",Table1[[#This Row],[city]],";",Table1[[#This Row],[lat]],";",Table1[[#This Row],[lng]])</f>
        <v>United States of America;Mitchell;43.71429425;-98.02619776</v>
      </c>
    </row>
    <row r="6664" spans="1:10" hidden="1" x14ac:dyDescent="0.25">
      <c r="A6664" t="s">
        <v>8360</v>
      </c>
      <c r="B6664" t="s">
        <v>8360</v>
      </c>
      <c r="C6664">
        <v>45.46511761</v>
      </c>
      <c r="D6664">
        <v>-98.486402220000002</v>
      </c>
      <c r="E6664">
        <v>24854</v>
      </c>
      <c r="F6664" t="s">
        <v>8415</v>
      </c>
      <c r="G6664" t="s">
        <v>8416</v>
      </c>
      <c r="H6664" t="s">
        <v>8417</v>
      </c>
      <c r="I6664" t="s">
        <v>8501</v>
      </c>
      <c r="J6664" t="str">
        <f>CONCATENATE(Table1[[#This Row],[country]],";",Table1[[#This Row],[city]],";",Table1[[#This Row],[lat]],";",Table1[[#This Row],[lng]])</f>
        <v>United States of America;Aberdeen;45.46511761;-98.48640222</v>
      </c>
    </row>
    <row r="6665" spans="1:10" hidden="1" x14ac:dyDescent="0.25">
      <c r="A6665" t="s">
        <v>8788</v>
      </c>
      <c r="B6665" t="s">
        <v>8788</v>
      </c>
      <c r="C6665">
        <v>45.540125959999997</v>
      </c>
      <c r="D6665">
        <v>-100.4347071</v>
      </c>
      <c r="E6665">
        <v>3083.5</v>
      </c>
      <c r="F6665" t="s">
        <v>8415</v>
      </c>
      <c r="G6665" t="s">
        <v>8416</v>
      </c>
      <c r="H6665" t="s">
        <v>8417</v>
      </c>
      <c r="I6665" t="s">
        <v>8501</v>
      </c>
      <c r="J6665" t="str">
        <f>CONCATENATE(Table1[[#This Row],[country]],";",Table1[[#This Row],[city]],";",Table1[[#This Row],[lat]],";",Table1[[#This Row],[lng]])</f>
        <v>United States of America;Mobridge;45.54012596;-100.4347071</v>
      </c>
    </row>
    <row r="6666" spans="1:10" hidden="1" x14ac:dyDescent="0.25">
      <c r="A6666" t="s">
        <v>2432</v>
      </c>
      <c r="B6666" t="s">
        <v>2432</v>
      </c>
      <c r="C6666">
        <v>29.59593121</v>
      </c>
      <c r="D6666">
        <v>-90.719486130000007</v>
      </c>
      <c r="E6666">
        <v>48196</v>
      </c>
      <c r="F6666" t="s">
        <v>8415</v>
      </c>
      <c r="G6666" t="s">
        <v>8416</v>
      </c>
      <c r="H6666" t="s">
        <v>8417</v>
      </c>
      <c r="I6666" t="s">
        <v>8503</v>
      </c>
      <c r="J6666" t="str">
        <f>CONCATENATE(Table1[[#This Row],[country]],";",Table1[[#This Row],[city]],";",Table1[[#This Row],[lat]],";",Table1[[#This Row],[lng]])</f>
        <v>United States of America;Houma;29.59593121;-90.71948613</v>
      </c>
    </row>
    <row r="6667" spans="1:10" hidden="1" x14ac:dyDescent="0.25">
      <c r="A6667" t="s">
        <v>8789</v>
      </c>
      <c r="B6667" t="s">
        <v>8789</v>
      </c>
      <c r="C6667">
        <v>32.509603490000003</v>
      </c>
      <c r="D6667">
        <v>-92.119193969999998</v>
      </c>
      <c r="E6667">
        <v>76674.5</v>
      </c>
      <c r="F6667" t="s">
        <v>8415</v>
      </c>
      <c r="G6667" t="s">
        <v>8416</v>
      </c>
      <c r="H6667" t="s">
        <v>8417</v>
      </c>
      <c r="I6667" t="s">
        <v>8503</v>
      </c>
      <c r="J6667" t="str">
        <f>CONCATENATE(Table1[[#This Row],[country]],";",Table1[[#This Row],[city]],";",Table1[[#This Row],[lat]],";",Table1[[#This Row],[lng]])</f>
        <v>United States of America;Monroe;32.50960349;-92.11919397</v>
      </c>
    </row>
    <row r="6668" spans="1:10" hidden="1" x14ac:dyDescent="0.25">
      <c r="A6668" t="s">
        <v>8790</v>
      </c>
      <c r="B6668" t="s">
        <v>8790</v>
      </c>
      <c r="C6668">
        <v>30.312063210000002</v>
      </c>
      <c r="D6668">
        <v>-95.455863690000001</v>
      </c>
      <c r="E6668">
        <v>41643</v>
      </c>
      <c r="F6668" t="s">
        <v>8415</v>
      </c>
      <c r="G6668" t="s">
        <v>8416</v>
      </c>
      <c r="H6668" t="s">
        <v>8417</v>
      </c>
      <c r="I6668" t="s">
        <v>8508</v>
      </c>
      <c r="J6668" t="str">
        <f>CONCATENATE(Table1[[#This Row],[country]],";",Table1[[#This Row],[city]],";",Table1[[#This Row],[lat]],";",Table1[[#This Row],[lng]])</f>
        <v>United States of America;Conroe;30.31206321;-95.45586369</v>
      </c>
    </row>
    <row r="6669" spans="1:10" hidden="1" x14ac:dyDescent="0.25">
      <c r="A6669" t="s">
        <v>8791</v>
      </c>
      <c r="B6669" t="s">
        <v>8791</v>
      </c>
      <c r="C6669">
        <v>31.603741469999999</v>
      </c>
      <c r="D6669">
        <v>-94.655266560000001</v>
      </c>
      <c r="E6669">
        <v>30691</v>
      </c>
      <c r="F6669" t="s">
        <v>8415</v>
      </c>
      <c r="G6669" t="s">
        <v>8416</v>
      </c>
      <c r="H6669" t="s">
        <v>8417</v>
      </c>
      <c r="I6669" t="s">
        <v>8508</v>
      </c>
      <c r="J6669" t="str">
        <f>CONCATENATE(Table1[[#This Row],[country]],";",Table1[[#This Row],[city]],";",Table1[[#This Row],[lat]],";",Table1[[#This Row],[lng]])</f>
        <v>United States of America;Nacogdoches;31.60374147;-94.65526656</v>
      </c>
    </row>
    <row r="6670" spans="1:10" hidden="1" x14ac:dyDescent="0.25">
      <c r="A6670" t="s">
        <v>8792</v>
      </c>
      <c r="B6670" t="s">
        <v>8792</v>
      </c>
      <c r="C6670">
        <v>28.711023990000001</v>
      </c>
      <c r="D6670">
        <v>-100.48927740000001</v>
      </c>
      <c r="E6670">
        <v>39683</v>
      </c>
      <c r="F6670" t="s">
        <v>8415</v>
      </c>
      <c r="G6670" t="s">
        <v>8416</v>
      </c>
      <c r="H6670" t="s">
        <v>8417</v>
      </c>
      <c r="I6670" t="s">
        <v>8508</v>
      </c>
      <c r="J6670" t="str">
        <f>CONCATENATE(Table1[[#This Row],[country]],";",Table1[[#This Row],[city]],";",Table1[[#This Row],[lat]],";",Table1[[#This Row],[lng]])</f>
        <v>United States of America;Eagle Pass;28.71102399;-100.4892774</v>
      </c>
    </row>
    <row r="6671" spans="1:10" hidden="1" x14ac:dyDescent="0.25">
      <c r="A6671" t="s">
        <v>8793</v>
      </c>
      <c r="B6671" t="s">
        <v>8793</v>
      </c>
      <c r="C6671">
        <v>26.303186459999999</v>
      </c>
      <c r="D6671">
        <v>-98.159962199999995</v>
      </c>
      <c r="E6671">
        <v>114573.5</v>
      </c>
      <c r="F6671" t="s">
        <v>8415</v>
      </c>
      <c r="G6671" t="s">
        <v>8416</v>
      </c>
      <c r="H6671" t="s">
        <v>8417</v>
      </c>
      <c r="I6671" t="s">
        <v>8508</v>
      </c>
      <c r="J6671" t="str">
        <f>CONCATENATE(Table1[[#This Row],[country]],";",Table1[[#This Row],[city]],";",Table1[[#This Row],[lat]],";",Table1[[#This Row],[lng]])</f>
        <v>United States of America;Edinburg;26.30318646;-98.1599622</v>
      </c>
    </row>
    <row r="6672" spans="1:10" hidden="1" x14ac:dyDescent="0.25">
      <c r="A6672" t="s">
        <v>8794</v>
      </c>
      <c r="B6672" t="s">
        <v>8794</v>
      </c>
      <c r="C6672">
        <v>27.51595481</v>
      </c>
      <c r="D6672">
        <v>-97.855846400000004</v>
      </c>
      <c r="E6672">
        <v>24560.5</v>
      </c>
      <c r="F6672" t="s">
        <v>8415</v>
      </c>
      <c r="G6672" t="s">
        <v>8416</v>
      </c>
      <c r="H6672" t="s">
        <v>8417</v>
      </c>
      <c r="I6672" t="s">
        <v>8508</v>
      </c>
      <c r="J6672" t="str">
        <f>CONCATENATE(Table1[[#This Row],[country]],";",Table1[[#This Row],[city]],";",Table1[[#This Row],[lat]],";",Table1[[#This Row],[lng]])</f>
        <v>United States of America;Kingsville;27.51595481;-97.8558464</v>
      </c>
    </row>
    <row r="6673" spans="1:10" hidden="1" x14ac:dyDescent="0.25">
      <c r="A6673" t="s">
        <v>8795</v>
      </c>
      <c r="B6673" t="s">
        <v>8795</v>
      </c>
      <c r="C6673">
        <v>29.898987649999999</v>
      </c>
      <c r="D6673">
        <v>-93.928592570000006</v>
      </c>
      <c r="E6673">
        <v>54972</v>
      </c>
      <c r="F6673" t="s">
        <v>8415</v>
      </c>
      <c r="G6673" t="s">
        <v>8416</v>
      </c>
      <c r="H6673" t="s">
        <v>8417</v>
      </c>
      <c r="I6673" t="s">
        <v>8508</v>
      </c>
      <c r="J6673" t="str">
        <f>CONCATENATE(Table1[[#This Row],[country]],";",Table1[[#This Row],[city]],";",Table1[[#This Row],[lat]],";",Table1[[#This Row],[lng]])</f>
        <v>United States of America;Port Arthur;29.89898765;-93.92859257</v>
      </c>
    </row>
    <row r="6674" spans="1:10" hidden="1" x14ac:dyDescent="0.25">
      <c r="A6674" t="s">
        <v>8796</v>
      </c>
      <c r="B6674" t="s">
        <v>8796</v>
      </c>
      <c r="C6674">
        <v>30.723769350000001</v>
      </c>
      <c r="D6674">
        <v>-95.550586589999995</v>
      </c>
      <c r="E6674">
        <v>34444.5</v>
      </c>
      <c r="F6674" t="s">
        <v>8415</v>
      </c>
      <c r="G6674" t="s">
        <v>8416</v>
      </c>
      <c r="H6674" t="s">
        <v>8417</v>
      </c>
      <c r="I6674" t="s">
        <v>8508</v>
      </c>
      <c r="J6674" t="str">
        <f>CONCATENATE(Table1[[#This Row],[country]],";",Table1[[#This Row],[city]],";",Table1[[#This Row],[lat]],";",Table1[[#This Row],[lng]])</f>
        <v>United States of America;Huntsville;30.72376935;-95.55058659</v>
      </c>
    </row>
    <row r="6675" spans="1:10" hidden="1" x14ac:dyDescent="0.25">
      <c r="A6675" t="s">
        <v>8797</v>
      </c>
      <c r="B6675" t="s">
        <v>8797</v>
      </c>
      <c r="C6675">
        <v>31.117285379999998</v>
      </c>
      <c r="D6675">
        <v>-97.727482140000006</v>
      </c>
      <c r="E6675">
        <v>120464</v>
      </c>
      <c r="F6675" t="s">
        <v>8415</v>
      </c>
      <c r="G6675" t="s">
        <v>8416</v>
      </c>
      <c r="H6675" t="s">
        <v>8417</v>
      </c>
      <c r="I6675" t="s">
        <v>8508</v>
      </c>
      <c r="J6675" t="str">
        <f>CONCATENATE(Table1[[#This Row],[country]],";",Table1[[#This Row],[city]],";",Table1[[#This Row],[lat]],";",Table1[[#This Row],[lng]])</f>
        <v>United States of America;Killeen;31.11728538;-97.72748214</v>
      </c>
    </row>
    <row r="6676" spans="1:10" hidden="1" x14ac:dyDescent="0.25">
      <c r="A6676" t="s">
        <v>8798</v>
      </c>
      <c r="B6676" t="s">
        <v>8798</v>
      </c>
      <c r="C6676">
        <v>31.338434670000002</v>
      </c>
      <c r="D6676">
        <v>-94.728879640000002</v>
      </c>
      <c r="E6676">
        <v>38465.5</v>
      </c>
      <c r="F6676" t="s">
        <v>8415</v>
      </c>
      <c r="G6676" t="s">
        <v>8416</v>
      </c>
      <c r="H6676" t="s">
        <v>8417</v>
      </c>
      <c r="I6676" t="s">
        <v>8508</v>
      </c>
      <c r="J6676" t="str">
        <f>CONCATENATE(Table1[[#This Row],[country]],";",Table1[[#This Row],[city]],";",Table1[[#This Row],[lat]],";",Table1[[#This Row],[lng]])</f>
        <v>United States of America;Lufkin;31.33843467;-94.72887964</v>
      </c>
    </row>
    <row r="6677" spans="1:10" hidden="1" x14ac:dyDescent="0.25">
      <c r="A6677" t="s">
        <v>8799</v>
      </c>
      <c r="B6677" t="s">
        <v>8799</v>
      </c>
      <c r="C6677">
        <v>29.362948020000001</v>
      </c>
      <c r="D6677">
        <v>-100.89638429999999</v>
      </c>
      <c r="E6677">
        <v>35803.5</v>
      </c>
      <c r="F6677" t="s">
        <v>8415</v>
      </c>
      <c r="G6677" t="s">
        <v>8416</v>
      </c>
      <c r="H6677" t="s">
        <v>8417</v>
      </c>
      <c r="I6677" t="s">
        <v>8508</v>
      </c>
      <c r="J6677" t="str">
        <f>CONCATENATE(Table1[[#This Row],[country]],";",Table1[[#This Row],[city]],";",Table1[[#This Row],[lat]],";",Table1[[#This Row],[lng]])</f>
        <v>United States of America;Del Rio;29.36294802;-100.8963843</v>
      </c>
    </row>
    <row r="6678" spans="1:10" hidden="1" x14ac:dyDescent="0.25">
      <c r="A6678" t="s">
        <v>8800</v>
      </c>
      <c r="B6678" t="s">
        <v>8800</v>
      </c>
      <c r="C6678">
        <v>31.464008400000001</v>
      </c>
      <c r="D6678">
        <v>-100.4366966</v>
      </c>
      <c r="E6678">
        <v>87297.5</v>
      </c>
      <c r="F6678" t="s">
        <v>8415</v>
      </c>
      <c r="G6678" t="s">
        <v>8416</v>
      </c>
      <c r="H6678" t="s">
        <v>8417</v>
      </c>
      <c r="I6678" t="s">
        <v>8508</v>
      </c>
      <c r="J6678" t="str">
        <f>CONCATENATE(Table1[[#This Row],[country]],";",Table1[[#This Row],[city]],";",Table1[[#This Row],[lat]],";",Table1[[#This Row],[lng]])</f>
        <v>United States of America;San Angelo;31.4640084;-100.4366966</v>
      </c>
    </row>
    <row r="6679" spans="1:10" hidden="1" x14ac:dyDescent="0.25">
      <c r="A6679" t="s">
        <v>8801</v>
      </c>
      <c r="B6679" t="s">
        <v>8801</v>
      </c>
      <c r="C6679">
        <v>33.635994689999997</v>
      </c>
      <c r="D6679">
        <v>-96.608584030000003</v>
      </c>
      <c r="E6679">
        <v>38696</v>
      </c>
      <c r="F6679" t="s">
        <v>8415</v>
      </c>
      <c r="G6679" t="s">
        <v>8416</v>
      </c>
      <c r="H6679" t="s">
        <v>8417</v>
      </c>
      <c r="I6679" t="s">
        <v>8508</v>
      </c>
      <c r="J6679" t="str">
        <f>CONCATENATE(Table1[[#This Row],[country]],";",Table1[[#This Row],[city]],";",Table1[[#This Row],[lat]],";",Table1[[#This Row],[lng]])</f>
        <v>United States of America;Sherman;33.63599469;-96.60858403</v>
      </c>
    </row>
    <row r="6680" spans="1:10" hidden="1" x14ac:dyDescent="0.25">
      <c r="A6680" t="s">
        <v>8802</v>
      </c>
      <c r="B6680" t="s">
        <v>8802</v>
      </c>
      <c r="C6680">
        <v>30.086263039999999</v>
      </c>
      <c r="D6680">
        <v>-94.101682780000004</v>
      </c>
      <c r="E6680">
        <v>107455.5</v>
      </c>
      <c r="F6680" t="s">
        <v>8415</v>
      </c>
      <c r="G6680" t="s">
        <v>8416</v>
      </c>
      <c r="H6680" t="s">
        <v>8417</v>
      </c>
      <c r="I6680" t="s">
        <v>8508</v>
      </c>
      <c r="J6680" t="str">
        <f>CONCATENATE(Table1[[#This Row],[country]],";",Table1[[#This Row],[city]],";",Table1[[#This Row],[lat]],";",Table1[[#This Row],[lng]])</f>
        <v>United States of America;Beaumont;30.08626304;-94.10168278</v>
      </c>
    </row>
    <row r="6681" spans="1:10" hidden="1" x14ac:dyDescent="0.25">
      <c r="A6681" t="s">
        <v>8632</v>
      </c>
      <c r="B6681" t="s">
        <v>8632</v>
      </c>
      <c r="C6681">
        <v>28.981110860000001</v>
      </c>
      <c r="D6681">
        <v>-95.964359779999995</v>
      </c>
      <c r="E6681">
        <v>17487</v>
      </c>
      <c r="F6681" t="s">
        <v>8415</v>
      </c>
      <c r="G6681" t="s">
        <v>8416</v>
      </c>
      <c r="H6681" t="s">
        <v>8417</v>
      </c>
      <c r="I6681" t="s">
        <v>8508</v>
      </c>
      <c r="J6681" t="str">
        <f>CONCATENATE(Table1[[#This Row],[country]],";",Table1[[#This Row],[city]],";",Table1[[#This Row],[lat]],";",Table1[[#This Row],[lng]])</f>
        <v>United States of America;Bay City;28.98111086;-95.96435978</v>
      </c>
    </row>
    <row r="6682" spans="1:10" hidden="1" x14ac:dyDescent="0.25">
      <c r="A6682" t="s">
        <v>8803</v>
      </c>
      <c r="B6682" t="s">
        <v>8803</v>
      </c>
      <c r="C6682">
        <v>28.616016869999999</v>
      </c>
      <c r="D6682">
        <v>-96.629693849999995</v>
      </c>
      <c r="E6682">
        <v>10715.5</v>
      </c>
      <c r="F6682" t="s">
        <v>8415</v>
      </c>
      <c r="G6682" t="s">
        <v>8416</v>
      </c>
      <c r="H6682" t="s">
        <v>8417</v>
      </c>
      <c r="I6682" t="s">
        <v>8508</v>
      </c>
      <c r="J6682" t="str">
        <f>CONCATENATE(Table1[[#This Row],[country]],";",Table1[[#This Row],[city]],";",Table1[[#This Row],[lat]],";",Table1[[#This Row],[lng]])</f>
        <v>United States of America;Port Lavaca;28.61601687;-96.62969385</v>
      </c>
    </row>
    <row r="6683" spans="1:10" hidden="1" x14ac:dyDescent="0.25">
      <c r="A6683" t="s">
        <v>8804</v>
      </c>
      <c r="B6683" t="s">
        <v>8804</v>
      </c>
      <c r="C6683">
        <v>27.226902689999999</v>
      </c>
      <c r="D6683">
        <v>-98.144898519999998</v>
      </c>
      <c r="E6683">
        <v>5152.5</v>
      </c>
      <c r="F6683" t="s">
        <v>8415</v>
      </c>
      <c r="G6683" t="s">
        <v>8416</v>
      </c>
      <c r="H6683" t="s">
        <v>8417</v>
      </c>
      <c r="I6683" t="s">
        <v>8508</v>
      </c>
      <c r="J6683" t="str">
        <f>CONCATENATE(Table1[[#This Row],[country]],";",Table1[[#This Row],[city]],";",Table1[[#This Row],[lat]],";",Table1[[#This Row],[lng]])</f>
        <v>United States of America;Falfurrias;27.22690269;-98.14489852</v>
      </c>
    </row>
    <row r="6684" spans="1:10" hidden="1" x14ac:dyDescent="0.25">
      <c r="A6684" t="s">
        <v>8805</v>
      </c>
      <c r="B6684" t="s">
        <v>8805</v>
      </c>
      <c r="C6684">
        <v>28.405978009999998</v>
      </c>
      <c r="D6684">
        <v>-97.750839889999995</v>
      </c>
      <c r="E6684">
        <v>11748</v>
      </c>
      <c r="F6684" t="s">
        <v>8415</v>
      </c>
      <c r="G6684" t="s">
        <v>8416</v>
      </c>
      <c r="H6684" t="s">
        <v>8417</v>
      </c>
      <c r="I6684" t="s">
        <v>8508</v>
      </c>
      <c r="J6684" t="str">
        <f>CONCATENATE(Table1[[#This Row],[country]],";",Table1[[#This Row],[city]],";",Table1[[#This Row],[lat]],";",Table1[[#This Row],[lng]])</f>
        <v>United States of America;Beeville;28.40597801;-97.75083989</v>
      </c>
    </row>
    <row r="6685" spans="1:10" hidden="1" x14ac:dyDescent="0.25">
      <c r="A6685" t="s">
        <v>8806</v>
      </c>
      <c r="B6685" t="s">
        <v>8806</v>
      </c>
      <c r="C6685">
        <v>30.891691909999999</v>
      </c>
      <c r="D6685">
        <v>-102.8849968</v>
      </c>
      <c r="E6685">
        <v>7434</v>
      </c>
      <c r="F6685" t="s">
        <v>8415</v>
      </c>
      <c r="G6685" t="s">
        <v>8416</v>
      </c>
      <c r="H6685" t="s">
        <v>8417</v>
      </c>
      <c r="I6685" t="s">
        <v>8508</v>
      </c>
      <c r="J6685" t="str">
        <f>CONCATENATE(Table1[[#This Row],[country]],";",Table1[[#This Row],[city]],";",Table1[[#This Row],[lat]],";",Table1[[#This Row],[lng]])</f>
        <v>United States of America;Fort Stockton;30.89169191;-102.8849968</v>
      </c>
    </row>
    <row r="6686" spans="1:10" hidden="1" x14ac:dyDescent="0.25">
      <c r="A6686" t="s">
        <v>8807</v>
      </c>
      <c r="B6686" t="s">
        <v>8807</v>
      </c>
      <c r="C6686">
        <v>31.415794290000001</v>
      </c>
      <c r="D6686">
        <v>-103.4998947</v>
      </c>
      <c r="E6686">
        <v>7991</v>
      </c>
      <c r="F6686" t="s">
        <v>8415</v>
      </c>
      <c r="G6686" t="s">
        <v>8416</v>
      </c>
      <c r="H6686" t="s">
        <v>8417</v>
      </c>
      <c r="I6686" t="s">
        <v>8508</v>
      </c>
      <c r="J6686" t="str">
        <f>CONCATENATE(Table1[[#This Row],[country]],";",Table1[[#This Row],[city]],";",Table1[[#This Row],[lat]],";",Table1[[#This Row],[lng]])</f>
        <v>United States of America;Pecos;31.41579429;-103.4998947</v>
      </c>
    </row>
    <row r="6687" spans="1:10" hidden="1" x14ac:dyDescent="0.25">
      <c r="A6687" t="s">
        <v>8808</v>
      </c>
      <c r="B6687" t="s">
        <v>8808</v>
      </c>
      <c r="C6687">
        <v>35.862396259999997</v>
      </c>
      <c r="D6687">
        <v>-101.9668875</v>
      </c>
      <c r="E6687">
        <v>13551.5</v>
      </c>
      <c r="F6687" t="s">
        <v>8415</v>
      </c>
      <c r="G6687" t="s">
        <v>8416</v>
      </c>
      <c r="H6687" t="s">
        <v>8417</v>
      </c>
      <c r="I6687" t="s">
        <v>8508</v>
      </c>
      <c r="J6687" t="str">
        <f>CONCATENATE(Table1[[#This Row],[country]],";",Table1[[#This Row],[city]],";",Table1[[#This Row],[lat]],";",Table1[[#This Row],[lng]])</f>
        <v>United States of America;Dumas;35.86239626;-101.9668875</v>
      </c>
    </row>
    <row r="6688" spans="1:10" hidden="1" x14ac:dyDescent="0.25">
      <c r="A6688" t="s">
        <v>8809</v>
      </c>
      <c r="B6688" t="s">
        <v>8809</v>
      </c>
      <c r="C6688">
        <v>33.21576194</v>
      </c>
      <c r="D6688">
        <v>-97.128836509999999</v>
      </c>
      <c r="E6688">
        <v>138952.5</v>
      </c>
      <c r="F6688" t="s">
        <v>8415</v>
      </c>
      <c r="G6688" t="s">
        <v>8416</v>
      </c>
      <c r="H6688" t="s">
        <v>8417</v>
      </c>
      <c r="I6688" t="s">
        <v>8508</v>
      </c>
      <c r="J6688" t="str">
        <f>CONCATENATE(Table1[[#This Row],[country]],";",Table1[[#This Row],[city]],";",Table1[[#This Row],[lat]],";",Table1[[#This Row],[lng]])</f>
        <v>United States of America;Denton;33.21576194;-97.12883651</v>
      </c>
    </row>
    <row r="6689" spans="1:10" hidden="1" x14ac:dyDescent="0.25">
      <c r="A6689" t="s">
        <v>8810</v>
      </c>
      <c r="B6689" t="s">
        <v>8810</v>
      </c>
      <c r="C6689">
        <v>32.030718</v>
      </c>
      <c r="D6689">
        <v>-102.09749960000001</v>
      </c>
      <c r="E6689">
        <v>98141.5</v>
      </c>
      <c r="F6689" t="s">
        <v>8415</v>
      </c>
      <c r="G6689" t="s">
        <v>8416</v>
      </c>
      <c r="H6689" t="s">
        <v>8417</v>
      </c>
      <c r="I6689" t="s">
        <v>8508</v>
      </c>
      <c r="J6689" t="str">
        <f>CONCATENATE(Table1[[#This Row],[country]],";",Table1[[#This Row],[city]],";",Table1[[#This Row],[lat]],";",Table1[[#This Row],[lng]])</f>
        <v>United States of America;Midland;32.030718;-102.0974996</v>
      </c>
    </row>
    <row r="6690" spans="1:10" hidden="1" x14ac:dyDescent="0.25">
      <c r="A6690" t="s">
        <v>8811</v>
      </c>
      <c r="B6690" t="s">
        <v>8811</v>
      </c>
      <c r="C6690">
        <v>31.102092509999999</v>
      </c>
      <c r="D6690">
        <v>-97.363008260000001</v>
      </c>
      <c r="E6690">
        <v>58432</v>
      </c>
      <c r="F6690" t="s">
        <v>8415</v>
      </c>
      <c r="G6690" t="s">
        <v>8416</v>
      </c>
      <c r="H6690" t="s">
        <v>8417</v>
      </c>
      <c r="I6690" t="s">
        <v>8508</v>
      </c>
      <c r="J6690" t="str">
        <f>CONCATENATE(Table1[[#This Row],[country]],";",Table1[[#This Row],[city]],";",Table1[[#This Row],[lat]],";",Table1[[#This Row],[lng]])</f>
        <v>United States of America;Temple;31.10209251;-97.36300826</v>
      </c>
    </row>
    <row r="6691" spans="1:10" hidden="1" x14ac:dyDescent="0.25">
      <c r="A6691" t="s">
        <v>8812</v>
      </c>
      <c r="B6691" t="s">
        <v>8812</v>
      </c>
      <c r="C6691">
        <v>41.330382909999997</v>
      </c>
      <c r="D6691">
        <v>-72.900005329999999</v>
      </c>
      <c r="E6691">
        <v>707883</v>
      </c>
      <c r="F6691" t="s">
        <v>8415</v>
      </c>
      <c r="G6691" t="s">
        <v>8416</v>
      </c>
      <c r="H6691" t="s">
        <v>8417</v>
      </c>
      <c r="I6691" t="s">
        <v>8528</v>
      </c>
      <c r="J6691" t="str">
        <f>CONCATENATE(Table1[[#This Row],[country]],";",Table1[[#This Row],[city]],";",Table1[[#This Row],[lat]],";",Table1[[#This Row],[lng]])</f>
        <v>United States of America;New Haven;41.33038291;-72.90000533</v>
      </c>
    </row>
    <row r="6692" spans="1:10" hidden="1" x14ac:dyDescent="0.25">
      <c r="A6692" t="s">
        <v>8813</v>
      </c>
      <c r="B6692" t="s">
        <v>8813</v>
      </c>
      <c r="C6692">
        <v>42.633688370000002</v>
      </c>
      <c r="D6692">
        <v>-71.316691120000002</v>
      </c>
      <c r="E6692">
        <v>415074</v>
      </c>
      <c r="F6692" t="s">
        <v>8415</v>
      </c>
      <c r="G6692" t="s">
        <v>8416</v>
      </c>
      <c r="H6692" t="s">
        <v>8417</v>
      </c>
      <c r="I6692" t="s">
        <v>8532</v>
      </c>
      <c r="J6692" t="str">
        <f>CONCATENATE(Table1[[#This Row],[country]],";",Table1[[#This Row],[city]],";",Table1[[#This Row],[lat]],";",Table1[[#This Row],[lng]])</f>
        <v>United States of America;Lowell;42.63368837;-71.31669112</v>
      </c>
    </row>
    <row r="6693" spans="1:10" hidden="1" x14ac:dyDescent="0.25">
      <c r="A6693" t="s">
        <v>7381</v>
      </c>
      <c r="B6693" t="s">
        <v>7381</v>
      </c>
      <c r="C6693">
        <v>42.270428889999998</v>
      </c>
      <c r="D6693">
        <v>-71.800020790000005</v>
      </c>
      <c r="E6693">
        <v>232290.5</v>
      </c>
      <c r="F6693" t="s">
        <v>8415</v>
      </c>
      <c r="G6693" t="s">
        <v>8416</v>
      </c>
      <c r="H6693" t="s">
        <v>8417</v>
      </c>
      <c r="I6693" t="s">
        <v>8532</v>
      </c>
      <c r="J6693" t="str">
        <f>CONCATENATE(Table1[[#This Row],[country]],";",Table1[[#This Row],[city]],";",Table1[[#This Row],[lat]],";",Table1[[#This Row],[lng]])</f>
        <v>United States of America;Worcester;42.27042889;-71.80002079</v>
      </c>
    </row>
    <row r="6694" spans="1:10" hidden="1" x14ac:dyDescent="0.25">
      <c r="A6694" t="s">
        <v>4489</v>
      </c>
      <c r="B6694" t="s">
        <v>4489</v>
      </c>
      <c r="C6694">
        <v>42.995991840000002</v>
      </c>
      <c r="D6694">
        <v>-71.455287310000003</v>
      </c>
      <c r="E6694">
        <v>153221.5</v>
      </c>
      <c r="F6694" t="s">
        <v>8415</v>
      </c>
      <c r="G6694" t="s">
        <v>8416</v>
      </c>
      <c r="H6694" t="s">
        <v>8417</v>
      </c>
      <c r="I6694" t="s">
        <v>8814</v>
      </c>
      <c r="J6694" t="str">
        <f>CONCATENATE(Table1[[#This Row],[country]],";",Table1[[#This Row],[city]],";",Table1[[#This Row],[lat]],";",Table1[[#This Row],[lng]])</f>
        <v>United States of America;Manchester;42.99599184;-71.45528731</v>
      </c>
    </row>
    <row r="6695" spans="1:10" hidden="1" x14ac:dyDescent="0.25">
      <c r="A6695" t="s">
        <v>8815</v>
      </c>
      <c r="B6695" t="s">
        <v>8815</v>
      </c>
      <c r="C6695">
        <v>41.490398990000003</v>
      </c>
      <c r="D6695">
        <v>-71.31335799</v>
      </c>
      <c r="E6695">
        <v>35893</v>
      </c>
      <c r="F6695" t="s">
        <v>8415</v>
      </c>
      <c r="G6695" t="s">
        <v>8416</v>
      </c>
      <c r="H6695" t="s">
        <v>8417</v>
      </c>
      <c r="I6695" t="s">
        <v>8816</v>
      </c>
      <c r="J6695" t="str">
        <f>CONCATENATE(Table1[[#This Row],[country]],";",Table1[[#This Row],[city]],";",Table1[[#This Row],[lat]],";",Table1[[#This Row],[lng]])</f>
        <v>United States of America;Newport;41.49039899;-71.31335799</v>
      </c>
    </row>
    <row r="6696" spans="1:10" hidden="1" x14ac:dyDescent="0.25">
      <c r="A6696" t="s">
        <v>8817</v>
      </c>
      <c r="B6696" t="s">
        <v>8817</v>
      </c>
      <c r="C6696">
        <v>31.223454610000001</v>
      </c>
      <c r="D6696">
        <v>-85.390586589999998</v>
      </c>
      <c r="E6696">
        <v>61715</v>
      </c>
      <c r="F6696" t="s">
        <v>8415</v>
      </c>
      <c r="G6696" t="s">
        <v>8416</v>
      </c>
      <c r="H6696" t="s">
        <v>8417</v>
      </c>
      <c r="I6696" t="s">
        <v>8537</v>
      </c>
      <c r="J6696" t="str">
        <f>CONCATENATE(Table1[[#This Row],[country]],";",Table1[[#This Row],[city]],";",Table1[[#This Row],[lat]],";",Table1[[#This Row],[lng]])</f>
        <v>United States of America;Dothan;31.22345461;-85.39058659</v>
      </c>
    </row>
    <row r="6697" spans="1:10" hidden="1" x14ac:dyDescent="0.25">
      <c r="A6697" t="s">
        <v>8818</v>
      </c>
      <c r="B6697" t="s">
        <v>8818</v>
      </c>
      <c r="C6697">
        <v>33.225115379999998</v>
      </c>
      <c r="D6697">
        <v>-87.544176070000006</v>
      </c>
      <c r="E6697">
        <v>100594.5</v>
      </c>
      <c r="F6697" t="s">
        <v>8415</v>
      </c>
      <c r="G6697" t="s">
        <v>8416</v>
      </c>
      <c r="H6697" t="s">
        <v>8417</v>
      </c>
      <c r="I6697" t="s">
        <v>8537</v>
      </c>
      <c r="J6697" t="str">
        <f>CONCATENATE(Table1[[#This Row],[country]],";",Table1[[#This Row],[city]],";",Table1[[#This Row],[lat]],";",Table1[[#This Row],[lng]])</f>
        <v>United States of America;Tuscaloosa;33.22511538;-87.54417607</v>
      </c>
    </row>
    <row r="6698" spans="1:10" hidden="1" x14ac:dyDescent="0.25">
      <c r="A6698" t="s">
        <v>8819</v>
      </c>
      <c r="B6698" t="s">
        <v>8819</v>
      </c>
      <c r="C6698">
        <v>34.014550389999997</v>
      </c>
      <c r="D6698">
        <v>-86.006647180000002</v>
      </c>
      <c r="E6698">
        <v>39265</v>
      </c>
      <c r="F6698" t="s">
        <v>8415</v>
      </c>
      <c r="G6698" t="s">
        <v>8416</v>
      </c>
      <c r="H6698" t="s">
        <v>8417</v>
      </c>
      <c r="I6698" t="s">
        <v>8537</v>
      </c>
      <c r="J6698" t="str">
        <f>CONCATENATE(Table1[[#This Row],[country]],";",Table1[[#This Row],[city]],";",Table1[[#This Row],[lat]],";",Table1[[#This Row],[lng]])</f>
        <v>United States of America;Gadsden;34.01455039;-86.00664718</v>
      </c>
    </row>
    <row r="6699" spans="1:10" hidden="1" x14ac:dyDescent="0.25">
      <c r="A6699" t="s">
        <v>8820</v>
      </c>
      <c r="B6699" t="s">
        <v>8820</v>
      </c>
      <c r="C6699">
        <v>31.32781516</v>
      </c>
      <c r="D6699">
        <v>-85.843995609999993</v>
      </c>
      <c r="E6699">
        <v>23388.5</v>
      </c>
      <c r="F6699" t="s">
        <v>8415</v>
      </c>
      <c r="G6699" t="s">
        <v>8416</v>
      </c>
      <c r="H6699" t="s">
        <v>8417</v>
      </c>
      <c r="I6699" t="s">
        <v>8537</v>
      </c>
      <c r="J6699" t="str">
        <f>CONCATENATE(Table1[[#This Row],[country]],";",Table1[[#This Row],[city]],";",Table1[[#This Row],[lat]],";",Table1[[#This Row],[lng]])</f>
        <v>United States of America;Enterprise;31.32781516;-85.84399561</v>
      </c>
    </row>
    <row r="6700" spans="1:10" hidden="1" x14ac:dyDescent="0.25">
      <c r="A6700" t="s">
        <v>8821</v>
      </c>
      <c r="B6700" t="s">
        <v>8821</v>
      </c>
      <c r="C6700">
        <v>32.407568380000001</v>
      </c>
      <c r="D6700">
        <v>-87.021158900000003</v>
      </c>
      <c r="E6700">
        <v>19553</v>
      </c>
      <c r="F6700" t="s">
        <v>8415</v>
      </c>
      <c r="G6700" t="s">
        <v>8416</v>
      </c>
      <c r="H6700" t="s">
        <v>8417</v>
      </c>
      <c r="I6700" t="s">
        <v>8537</v>
      </c>
      <c r="J6700" t="str">
        <f>CONCATENATE(Table1[[#This Row],[country]],";",Table1[[#This Row],[city]],";",Table1[[#This Row],[lat]],";",Table1[[#This Row],[lng]])</f>
        <v>United States of America;Selma;32.40756838;-87.0211589</v>
      </c>
    </row>
    <row r="6701" spans="1:10" hidden="1" x14ac:dyDescent="0.25">
      <c r="A6701" t="s">
        <v>8822</v>
      </c>
      <c r="B6701" t="s">
        <v>8822</v>
      </c>
      <c r="C6701">
        <v>25.715418719999999</v>
      </c>
      <c r="D6701">
        <v>-80.291078740000003</v>
      </c>
      <c r="E6701">
        <v>98700.5</v>
      </c>
      <c r="F6701" t="s">
        <v>8415</v>
      </c>
      <c r="G6701" t="s">
        <v>8416</v>
      </c>
      <c r="H6701" t="s">
        <v>8417</v>
      </c>
      <c r="I6701" t="s">
        <v>8539</v>
      </c>
      <c r="J6701" t="str">
        <f>CONCATENATE(Table1[[#This Row],[country]],";",Table1[[#This Row],[city]],";",Table1[[#This Row],[lat]],";",Table1[[#This Row],[lng]])</f>
        <v>United States of America;Coral Gables;25.71541872;-80.29107874</v>
      </c>
    </row>
    <row r="6702" spans="1:10" hidden="1" x14ac:dyDescent="0.25">
      <c r="A6702" t="s">
        <v>8823</v>
      </c>
      <c r="B6702" t="s">
        <v>8823</v>
      </c>
      <c r="C6702">
        <v>26.60290977</v>
      </c>
      <c r="D6702">
        <v>-81.979683679999994</v>
      </c>
      <c r="E6702">
        <v>117387.5</v>
      </c>
      <c r="F6702" t="s">
        <v>8415</v>
      </c>
      <c r="G6702" t="s">
        <v>8416</v>
      </c>
      <c r="H6702" t="s">
        <v>8417</v>
      </c>
      <c r="I6702" t="s">
        <v>8539</v>
      </c>
      <c r="J6702" t="str">
        <f>CONCATENATE(Table1[[#This Row],[country]],";",Table1[[#This Row],[city]],";",Table1[[#This Row],[lat]],";",Table1[[#This Row],[lng]])</f>
        <v>United States of America;Cape Coral;26.60290977;-81.97968368</v>
      </c>
    </row>
    <row r="6703" spans="1:10" hidden="1" x14ac:dyDescent="0.25">
      <c r="A6703" t="s">
        <v>4433</v>
      </c>
      <c r="B6703" t="s">
        <v>4433</v>
      </c>
      <c r="C6703">
        <v>26.14205935</v>
      </c>
      <c r="D6703">
        <v>-81.794992109999995</v>
      </c>
      <c r="E6703">
        <v>141902</v>
      </c>
      <c r="F6703" t="s">
        <v>8415</v>
      </c>
      <c r="G6703" t="s">
        <v>8416</v>
      </c>
      <c r="H6703" t="s">
        <v>8417</v>
      </c>
      <c r="I6703" t="s">
        <v>8539</v>
      </c>
      <c r="J6703" t="str">
        <f>CONCATENATE(Table1[[#This Row],[country]],";",Table1[[#This Row],[city]],";",Table1[[#This Row],[lat]],";",Table1[[#This Row],[lng]])</f>
        <v>United States of America;Naples;26.14205935;-81.79499211</v>
      </c>
    </row>
    <row r="6704" spans="1:10" hidden="1" x14ac:dyDescent="0.25">
      <c r="A6704" t="s">
        <v>8824</v>
      </c>
      <c r="B6704" t="s">
        <v>8824</v>
      </c>
      <c r="C6704">
        <v>27.446785909999999</v>
      </c>
      <c r="D6704">
        <v>-80.325805299999999</v>
      </c>
      <c r="E6704">
        <v>132984</v>
      </c>
      <c r="F6704" t="s">
        <v>8415</v>
      </c>
      <c r="G6704" t="s">
        <v>8416</v>
      </c>
      <c r="H6704" t="s">
        <v>8417</v>
      </c>
      <c r="I6704" t="s">
        <v>8539</v>
      </c>
      <c r="J6704" t="str">
        <f>CONCATENATE(Table1[[#This Row],[country]],";",Table1[[#This Row],[city]],";",Table1[[#This Row],[lat]],";",Table1[[#This Row],[lng]])</f>
        <v>United States of America;Fort Pierce;27.44678591;-80.3258053</v>
      </c>
    </row>
    <row r="6705" spans="1:10" hidden="1" x14ac:dyDescent="0.25">
      <c r="A6705" t="s">
        <v>8825</v>
      </c>
      <c r="B6705" t="s">
        <v>8825</v>
      </c>
      <c r="C6705">
        <v>28.292057310000001</v>
      </c>
      <c r="D6705">
        <v>-81.407780599999995</v>
      </c>
      <c r="E6705">
        <v>144589.5</v>
      </c>
      <c r="F6705" t="s">
        <v>8415</v>
      </c>
      <c r="G6705" t="s">
        <v>8416</v>
      </c>
      <c r="H6705" t="s">
        <v>8417</v>
      </c>
      <c r="I6705" t="s">
        <v>8539</v>
      </c>
      <c r="J6705" t="str">
        <f>CONCATENATE(Table1[[#This Row],[country]],";",Table1[[#This Row],[city]],";",Table1[[#This Row],[lat]],";",Table1[[#This Row],[lng]])</f>
        <v>United States of America;Kissimmee;28.29205731;-81.4077806</v>
      </c>
    </row>
    <row r="6706" spans="1:10" hidden="1" x14ac:dyDescent="0.25">
      <c r="A6706" t="s">
        <v>8826</v>
      </c>
      <c r="B6706" t="s">
        <v>8826</v>
      </c>
      <c r="C6706">
        <v>28.612347840000002</v>
      </c>
      <c r="D6706">
        <v>-80.807791379999998</v>
      </c>
      <c r="E6706">
        <v>47505.5</v>
      </c>
      <c r="F6706" t="s">
        <v>8415</v>
      </c>
      <c r="G6706" t="s">
        <v>8416</v>
      </c>
      <c r="H6706" t="s">
        <v>8417</v>
      </c>
      <c r="I6706" t="s">
        <v>8539</v>
      </c>
      <c r="J6706" t="str">
        <f>CONCATENATE(Table1[[#This Row],[country]],";",Table1[[#This Row],[city]],";",Table1[[#This Row],[lat]],";",Table1[[#This Row],[lng]])</f>
        <v>United States of America;Titusville;28.61234784;-80.80779138</v>
      </c>
    </row>
    <row r="6707" spans="1:10" hidden="1" x14ac:dyDescent="0.25">
      <c r="A6707" t="s">
        <v>8827</v>
      </c>
      <c r="B6707" t="s">
        <v>8827</v>
      </c>
      <c r="C6707">
        <v>29.894879370000002</v>
      </c>
      <c r="D6707">
        <v>-81.314711349999996</v>
      </c>
      <c r="E6707">
        <v>44214</v>
      </c>
      <c r="F6707" t="s">
        <v>8415</v>
      </c>
      <c r="G6707" t="s">
        <v>8416</v>
      </c>
      <c r="H6707" t="s">
        <v>8417</v>
      </c>
      <c r="I6707" t="s">
        <v>8539</v>
      </c>
      <c r="J6707" t="str">
        <f>CONCATENATE(Table1[[#This Row],[country]],";",Table1[[#This Row],[city]],";",Table1[[#This Row],[lat]],";",Table1[[#This Row],[lng]])</f>
        <v>United States of America;St. Augustine;29.89487937;-81.31471135</v>
      </c>
    </row>
    <row r="6708" spans="1:10" hidden="1" x14ac:dyDescent="0.25">
      <c r="A6708" t="s">
        <v>8828</v>
      </c>
      <c r="B6708" t="s">
        <v>8828</v>
      </c>
      <c r="C6708">
        <v>29.187351499999998</v>
      </c>
      <c r="D6708">
        <v>-82.14026819</v>
      </c>
      <c r="E6708">
        <v>95470</v>
      </c>
      <c r="F6708" t="s">
        <v>8415</v>
      </c>
      <c r="G6708" t="s">
        <v>8416</v>
      </c>
      <c r="H6708" t="s">
        <v>8417</v>
      </c>
      <c r="I6708" t="s">
        <v>8539</v>
      </c>
      <c r="J6708" t="str">
        <f>CONCATENATE(Table1[[#This Row],[country]],";",Table1[[#This Row],[city]],";",Table1[[#This Row],[lat]],";",Table1[[#This Row],[lng]])</f>
        <v>United States of America;Ocala;29.1873515;-82.14026819</v>
      </c>
    </row>
    <row r="6709" spans="1:10" hidden="1" x14ac:dyDescent="0.25">
      <c r="A6709" t="s">
        <v>8829</v>
      </c>
      <c r="B6709" t="s">
        <v>8829</v>
      </c>
      <c r="C6709">
        <v>26.136064879999999</v>
      </c>
      <c r="D6709">
        <v>-80.141785519999999</v>
      </c>
      <c r="E6709">
        <v>1103781.5</v>
      </c>
      <c r="F6709" t="s">
        <v>8415</v>
      </c>
      <c r="G6709" t="s">
        <v>8416</v>
      </c>
      <c r="H6709" t="s">
        <v>8417</v>
      </c>
      <c r="I6709" t="s">
        <v>8539</v>
      </c>
      <c r="J6709" t="str">
        <f>CONCATENATE(Table1[[#This Row],[country]],";",Table1[[#This Row],[city]],";",Table1[[#This Row],[lat]],";",Table1[[#This Row],[lng]])</f>
        <v>United States of America;Fort Lauderdale;26.13606488;-80.14178552</v>
      </c>
    </row>
    <row r="6710" spans="1:10" hidden="1" x14ac:dyDescent="0.25">
      <c r="A6710" t="s">
        <v>8830</v>
      </c>
      <c r="B6710" t="s">
        <v>8830</v>
      </c>
      <c r="C6710">
        <v>29.72561322</v>
      </c>
      <c r="D6710">
        <v>-84.992523030000001</v>
      </c>
      <c r="E6710">
        <v>2134</v>
      </c>
      <c r="F6710" t="s">
        <v>8415</v>
      </c>
      <c r="G6710" t="s">
        <v>8416</v>
      </c>
      <c r="H6710" t="s">
        <v>8417</v>
      </c>
      <c r="I6710" t="s">
        <v>8539</v>
      </c>
      <c r="J6710" t="str">
        <f>CONCATENATE(Table1[[#This Row],[country]],";",Table1[[#This Row],[city]],";",Table1[[#This Row],[lat]],";",Table1[[#This Row],[lng]])</f>
        <v>United States of America;Apalachicola;29.72561322;-84.99252303</v>
      </c>
    </row>
    <row r="6711" spans="1:10" hidden="1" x14ac:dyDescent="0.25">
      <c r="A6711" t="s">
        <v>8831</v>
      </c>
      <c r="B6711" t="s">
        <v>8831</v>
      </c>
      <c r="C6711">
        <v>27.64225201</v>
      </c>
      <c r="D6711">
        <v>-80.391124309999995</v>
      </c>
      <c r="E6711">
        <v>51650.5</v>
      </c>
      <c r="F6711" t="s">
        <v>8415</v>
      </c>
      <c r="G6711" t="s">
        <v>8416</v>
      </c>
      <c r="H6711" t="s">
        <v>8417</v>
      </c>
      <c r="I6711" t="s">
        <v>8539</v>
      </c>
      <c r="J6711" t="str">
        <f>CONCATENATE(Table1[[#This Row],[country]],";",Table1[[#This Row],[city]],";",Table1[[#This Row],[lat]],";",Table1[[#This Row],[lng]])</f>
        <v>United States of America;Vero Beach;27.64225201;-80.39112431</v>
      </c>
    </row>
    <row r="6712" spans="1:10" hidden="1" x14ac:dyDescent="0.25">
      <c r="A6712" t="s">
        <v>8832</v>
      </c>
      <c r="B6712" t="s">
        <v>8832</v>
      </c>
      <c r="C6712">
        <v>30.832858300000002</v>
      </c>
      <c r="D6712">
        <v>-83.278596640000004</v>
      </c>
      <c r="E6712">
        <v>53420</v>
      </c>
      <c r="F6712" t="s">
        <v>8415</v>
      </c>
      <c r="G6712" t="s">
        <v>8416</v>
      </c>
      <c r="H6712" t="s">
        <v>8417</v>
      </c>
      <c r="I6712" t="s">
        <v>3372</v>
      </c>
      <c r="J6712" t="str">
        <f>CONCATENATE(Table1[[#This Row],[country]],";",Table1[[#This Row],[city]],";",Table1[[#This Row],[lat]],";",Table1[[#This Row],[lng]])</f>
        <v>United States of America;Valdosta;30.8328583;-83.27859664</v>
      </c>
    </row>
    <row r="6713" spans="1:10" hidden="1" x14ac:dyDescent="0.25">
      <c r="A6713" t="s">
        <v>706</v>
      </c>
      <c r="B6713" t="s">
        <v>706</v>
      </c>
      <c r="C6713">
        <v>31.57873008</v>
      </c>
      <c r="D6713">
        <v>-84.155829920000002</v>
      </c>
      <c r="E6713">
        <v>82280</v>
      </c>
      <c r="F6713" t="s">
        <v>8415</v>
      </c>
      <c r="G6713" t="s">
        <v>8416</v>
      </c>
      <c r="H6713" t="s">
        <v>8417</v>
      </c>
      <c r="I6713" t="s">
        <v>3372</v>
      </c>
      <c r="J6713" t="str">
        <f>CONCATENATE(Table1[[#This Row],[country]],";",Table1[[#This Row],[city]],";",Table1[[#This Row],[lat]],";",Table1[[#This Row],[lng]])</f>
        <v>United States of America;Albany;31.57873008;-84.15582992</v>
      </c>
    </row>
    <row r="6714" spans="1:10" hidden="1" x14ac:dyDescent="0.25">
      <c r="A6714" t="s">
        <v>3540</v>
      </c>
      <c r="B6714" t="s">
        <v>3540</v>
      </c>
      <c r="C6714">
        <v>33.961297829999999</v>
      </c>
      <c r="D6714">
        <v>-83.378022099999995</v>
      </c>
      <c r="E6714">
        <v>78017.5</v>
      </c>
      <c r="F6714" t="s">
        <v>8415</v>
      </c>
      <c r="G6714" t="s">
        <v>8416</v>
      </c>
      <c r="H6714" t="s">
        <v>8417</v>
      </c>
      <c r="I6714" t="s">
        <v>3372</v>
      </c>
      <c r="J6714" t="str">
        <f>CONCATENATE(Table1[[#This Row],[country]],";",Table1[[#This Row],[city]],";",Table1[[#This Row],[lat]],";",Table1[[#This Row],[lng]])</f>
        <v>United States of America;Athens;33.96129783;-83.3780221</v>
      </c>
    </row>
    <row r="6715" spans="1:10" hidden="1" x14ac:dyDescent="0.25">
      <c r="A6715" t="s">
        <v>8833</v>
      </c>
      <c r="B6715" t="s">
        <v>8833</v>
      </c>
      <c r="C6715">
        <v>32.850383729999997</v>
      </c>
      <c r="D6715">
        <v>-83.630048059999993</v>
      </c>
      <c r="E6715">
        <v>104932.5</v>
      </c>
      <c r="F6715" t="s">
        <v>8415</v>
      </c>
      <c r="G6715" t="s">
        <v>8416</v>
      </c>
      <c r="H6715" t="s">
        <v>8417</v>
      </c>
      <c r="I6715" t="s">
        <v>3372</v>
      </c>
      <c r="J6715" t="str">
        <f>CONCATENATE(Table1[[#This Row],[country]],";",Table1[[#This Row],[city]],";",Table1[[#This Row],[lat]],";",Table1[[#This Row],[lng]])</f>
        <v>United States of America;Macon;32.85038373;-83.63004806</v>
      </c>
    </row>
    <row r="6716" spans="1:10" hidden="1" x14ac:dyDescent="0.25">
      <c r="A6716" t="s">
        <v>8834</v>
      </c>
      <c r="B6716" t="s">
        <v>8834</v>
      </c>
      <c r="C6716">
        <v>32.470432760000001</v>
      </c>
      <c r="D6716">
        <v>-84.980017340000003</v>
      </c>
      <c r="E6716">
        <v>202225</v>
      </c>
      <c r="F6716" t="s">
        <v>8415</v>
      </c>
      <c r="G6716" t="s">
        <v>8416</v>
      </c>
      <c r="H6716" t="s">
        <v>8417</v>
      </c>
      <c r="I6716" t="s">
        <v>3372</v>
      </c>
      <c r="J6716" t="str">
        <f>CONCATENATE(Table1[[#This Row],[country]],";",Table1[[#This Row],[city]],";",Table1[[#This Row],[lat]],";",Table1[[#This Row],[lng]])</f>
        <v>United States of America;Columbus;32.47043276;-84.98001734</v>
      </c>
    </row>
    <row r="6717" spans="1:10" hidden="1" x14ac:dyDescent="0.25">
      <c r="A6717" t="s">
        <v>4340</v>
      </c>
      <c r="B6717" t="s">
        <v>4340</v>
      </c>
      <c r="C6717">
        <v>31.507778340000002</v>
      </c>
      <c r="D6717">
        <v>-82.850689939999995</v>
      </c>
      <c r="E6717">
        <v>12159</v>
      </c>
      <c r="F6717" t="s">
        <v>8415</v>
      </c>
      <c r="G6717" t="s">
        <v>8416</v>
      </c>
      <c r="H6717" t="s">
        <v>8417</v>
      </c>
      <c r="I6717" t="s">
        <v>3372</v>
      </c>
      <c r="J6717" t="str">
        <f>CONCATENATE(Table1[[#This Row],[country]],";",Table1[[#This Row],[city]],";",Table1[[#This Row],[lat]],";",Table1[[#This Row],[lng]])</f>
        <v>United States of America;Douglas;31.50777834;-82.85068994</v>
      </c>
    </row>
    <row r="6718" spans="1:10" hidden="1" x14ac:dyDescent="0.25">
      <c r="A6718" t="s">
        <v>4339</v>
      </c>
      <c r="B6718" t="s">
        <v>4339</v>
      </c>
      <c r="C6718">
        <v>32.537457089999997</v>
      </c>
      <c r="D6718">
        <v>-82.918282719999993</v>
      </c>
      <c r="E6718">
        <v>19258.5</v>
      </c>
      <c r="F6718" t="s">
        <v>8415</v>
      </c>
      <c r="G6718" t="s">
        <v>8416</v>
      </c>
      <c r="H6718" t="s">
        <v>8417</v>
      </c>
      <c r="I6718" t="s">
        <v>3372</v>
      </c>
      <c r="J6718" t="str">
        <f>CONCATENATE(Table1[[#This Row],[country]],";",Table1[[#This Row],[city]],";",Table1[[#This Row],[lat]],";",Table1[[#This Row],[lng]])</f>
        <v>United States of America;Dublin;32.53745709;-82.91828272</v>
      </c>
    </row>
    <row r="6719" spans="1:10" hidden="1" x14ac:dyDescent="0.25">
      <c r="A6719" t="s">
        <v>8835</v>
      </c>
      <c r="B6719" t="s">
        <v>8835</v>
      </c>
      <c r="C6719">
        <v>30.367563700000002</v>
      </c>
      <c r="D6719">
        <v>-89.09276371</v>
      </c>
      <c r="E6719">
        <v>76646</v>
      </c>
      <c r="F6719" t="s">
        <v>8415</v>
      </c>
      <c r="G6719" t="s">
        <v>8416</v>
      </c>
      <c r="H6719" t="s">
        <v>8417</v>
      </c>
      <c r="I6719" t="s">
        <v>8555</v>
      </c>
      <c r="J6719" t="str">
        <f>CONCATENATE(Table1[[#This Row],[country]],";",Table1[[#This Row],[city]],";",Table1[[#This Row],[lat]],";",Table1[[#This Row],[lng]])</f>
        <v>United States of America;Gulfport;30.3675637;-89.09276371</v>
      </c>
    </row>
    <row r="6720" spans="1:10" hidden="1" x14ac:dyDescent="0.25">
      <c r="A6720" t="s">
        <v>8836</v>
      </c>
      <c r="B6720" t="s">
        <v>8836</v>
      </c>
      <c r="C6720">
        <v>31.327272560000001</v>
      </c>
      <c r="D6720">
        <v>-89.290245200000001</v>
      </c>
      <c r="E6720">
        <v>53498.5</v>
      </c>
      <c r="F6720" t="s">
        <v>8415</v>
      </c>
      <c r="G6720" t="s">
        <v>8416</v>
      </c>
      <c r="H6720" t="s">
        <v>8417</v>
      </c>
      <c r="I6720" t="s">
        <v>8555</v>
      </c>
      <c r="J6720" t="str">
        <f>CONCATENATE(Table1[[#This Row],[country]],";",Table1[[#This Row],[city]],";",Table1[[#This Row],[lat]],";",Table1[[#This Row],[lng]])</f>
        <v>United States of America;Hattiesburg;31.32727256;-89.2902452</v>
      </c>
    </row>
    <row r="6721" spans="1:10" hidden="1" x14ac:dyDescent="0.25">
      <c r="A6721" t="s">
        <v>8837</v>
      </c>
      <c r="B6721" t="s">
        <v>8837</v>
      </c>
      <c r="C6721">
        <v>34.257920550000001</v>
      </c>
      <c r="D6721">
        <v>-88.703330120000004</v>
      </c>
      <c r="E6721">
        <v>33928</v>
      </c>
      <c r="F6721" t="s">
        <v>8415</v>
      </c>
      <c r="G6721" t="s">
        <v>8416</v>
      </c>
      <c r="H6721" t="s">
        <v>8417</v>
      </c>
      <c r="I6721" t="s">
        <v>8555</v>
      </c>
      <c r="J6721" t="str">
        <f>CONCATENATE(Table1[[#This Row],[country]],";",Table1[[#This Row],[city]],";",Table1[[#This Row],[lat]],";",Table1[[#This Row],[lng]])</f>
        <v>United States of America;Tupelo;34.25792055;-88.70333012</v>
      </c>
    </row>
    <row r="6722" spans="1:10" hidden="1" x14ac:dyDescent="0.25">
      <c r="A6722" t="s">
        <v>4894</v>
      </c>
      <c r="B6722" t="s">
        <v>4894</v>
      </c>
      <c r="C6722">
        <v>33.410375389999999</v>
      </c>
      <c r="D6722">
        <v>-91.061687460000002</v>
      </c>
      <c r="E6722">
        <v>36539.5</v>
      </c>
      <c r="F6722" t="s">
        <v>8415</v>
      </c>
      <c r="G6722" t="s">
        <v>8416</v>
      </c>
      <c r="H6722" t="s">
        <v>8417</v>
      </c>
      <c r="I6722" t="s">
        <v>8555</v>
      </c>
      <c r="J6722" t="str">
        <f>CONCATENATE(Table1[[#This Row],[country]],";",Table1[[#This Row],[city]],";",Table1[[#This Row],[lat]],";",Table1[[#This Row],[lng]])</f>
        <v>United States of America;Greenville;33.41037539;-91.06168746</v>
      </c>
    </row>
    <row r="6723" spans="1:10" hidden="1" x14ac:dyDescent="0.25">
      <c r="A6723" t="s">
        <v>8838</v>
      </c>
      <c r="B6723" t="s">
        <v>8838</v>
      </c>
      <c r="C6723">
        <v>31.554803889999999</v>
      </c>
      <c r="D6723">
        <v>-91.387507369999994</v>
      </c>
      <c r="E6723">
        <v>20490.5</v>
      </c>
      <c r="F6723" t="s">
        <v>8415</v>
      </c>
      <c r="G6723" t="s">
        <v>8416</v>
      </c>
      <c r="H6723" t="s">
        <v>8417</v>
      </c>
      <c r="I6723" t="s">
        <v>8555</v>
      </c>
      <c r="J6723" t="str">
        <f>CONCATENATE(Table1[[#This Row],[country]],";",Table1[[#This Row],[city]],";",Table1[[#This Row],[lat]],";",Table1[[#This Row],[lng]])</f>
        <v>United States of America;Natchez;31.55480389;-91.38750737</v>
      </c>
    </row>
    <row r="6724" spans="1:10" hidden="1" x14ac:dyDescent="0.25">
      <c r="A6724" t="s">
        <v>4429</v>
      </c>
      <c r="B6724" t="s">
        <v>4429</v>
      </c>
      <c r="C6724">
        <v>34.195676290000002</v>
      </c>
      <c r="D6724">
        <v>-79.762790570000007</v>
      </c>
      <c r="E6724">
        <v>43977.5</v>
      </c>
      <c r="F6724" t="s">
        <v>8415</v>
      </c>
      <c r="G6724" t="s">
        <v>8416</v>
      </c>
      <c r="H6724" t="s">
        <v>8417</v>
      </c>
      <c r="I6724" t="s">
        <v>8559</v>
      </c>
      <c r="J6724" t="str">
        <f>CONCATENATE(Table1[[#This Row],[country]],";",Table1[[#This Row],[city]],";",Table1[[#This Row],[lat]],";",Table1[[#This Row],[lng]])</f>
        <v>United States of America;Florence;34.19567629;-79.76279057</v>
      </c>
    </row>
    <row r="6725" spans="1:10" hidden="1" x14ac:dyDescent="0.25">
      <c r="A6725" t="s">
        <v>4894</v>
      </c>
      <c r="B6725" t="s">
        <v>4894</v>
      </c>
      <c r="C6725">
        <v>34.852922990000003</v>
      </c>
      <c r="D6725">
        <v>-82.394154499999999</v>
      </c>
      <c r="E6725">
        <v>203256.5</v>
      </c>
      <c r="F6725" t="s">
        <v>8415</v>
      </c>
      <c r="G6725" t="s">
        <v>8416</v>
      </c>
      <c r="H6725" t="s">
        <v>8417</v>
      </c>
      <c r="I6725" t="s">
        <v>8559</v>
      </c>
      <c r="J6725" t="str">
        <f>CONCATENATE(Table1[[#This Row],[country]],";",Table1[[#This Row],[city]],";",Table1[[#This Row],[lat]],";",Table1[[#This Row],[lng]])</f>
        <v>United States of America;Greenville;34.85292299;-82.3941545</v>
      </c>
    </row>
    <row r="6726" spans="1:10" hidden="1" x14ac:dyDescent="0.25">
      <c r="A6726" t="s">
        <v>8839</v>
      </c>
      <c r="B6726" t="s">
        <v>8839</v>
      </c>
      <c r="C6726">
        <v>33.920654319999997</v>
      </c>
      <c r="D6726">
        <v>-80.341721640000003</v>
      </c>
      <c r="E6726">
        <v>27012</v>
      </c>
      <c r="F6726" t="s">
        <v>8415</v>
      </c>
      <c r="G6726" t="s">
        <v>8416</v>
      </c>
      <c r="H6726" t="s">
        <v>8417</v>
      </c>
      <c r="I6726" t="s">
        <v>8559</v>
      </c>
      <c r="J6726" t="str">
        <f>CONCATENATE(Table1[[#This Row],[country]],";",Table1[[#This Row],[city]],";",Table1[[#This Row],[lat]],";",Table1[[#This Row],[lng]])</f>
        <v>United States of America;Sumter;33.92065432;-80.34172164</v>
      </c>
    </row>
    <row r="6727" spans="1:10" hidden="1" x14ac:dyDescent="0.25">
      <c r="A6727" t="s">
        <v>8840</v>
      </c>
      <c r="B6727" t="s">
        <v>8840</v>
      </c>
      <c r="C6727">
        <v>34.503745340000002</v>
      </c>
      <c r="D6727">
        <v>-82.650262900000001</v>
      </c>
      <c r="E6727">
        <v>43475.5</v>
      </c>
      <c r="F6727" t="s">
        <v>8415</v>
      </c>
      <c r="G6727" t="s">
        <v>8416</v>
      </c>
      <c r="H6727" t="s">
        <v>8417</v>
      </c>
      <c r="I6727" t="s">
        <v>8559</v>
      </c>
      <c r="J6727" t="str">
        <f>CONCATENATE(Table1[[#This Row],[country]],";",Table1[[#This Row],[city]],";",Table1[[#This Row],[lat]],";",Table1[[#This Row],[lng]])</f>
        <v>United States of America;Anderson;34.50374534;-82.6502629</v>
      </c>
    </row>
    <row r="6728" spans="1:10" hidden="1" x14ac:dyDescent="0.25">
      <c r="A6728" t="s">
        <v>8841</v>
      </c>
      <c r="B6728" t="s">
        <v>8841</v>
      </c>
      <c r="C6728">
        <v>33.549462499999997</v>
      </c>
      <c r="D6728">
        <v>-81.720603879999999</v>
      </c>
      <c r="E6728">
        <v>36716.5</v>
      </c>
      <c r="F6728" t="s">
        <v>8415</v>
      </c>
      <c r="G6728" t="s">
        <v>8416</v>
      </c>
      <c r="H6728" t="s">
        <v>8417</v>
      </c>
      <c r="I6728" t="s">
        <v>8559</v>
      </c>
      <c r="J6728" t="str">
        <f>CONCATENATE(Table1[[#This Row],[country]],";",Table1[[#This Row],[city]],";",Table1[[#This Row],[lat]],";",Table1[[#This Row],[lng]])</f>
        <v>United States of America;Aiken;33.5494625;-81.72060388</v>
      </c>
    </row>
    <row r="6729" spans="1:10" hidden="1" x14ac:dyDescent="0.25">
      <c r="A6729" t="s">
        <v>8842</v>
      </c>
      <c r="B6729" t="s">
        <v>8842</v>
      </c>
      <c r="C6729">
        <v>32.432166359999997</v>
      </c>
      <c r="D6729">
        <v>-80.689504029999995</v>
      </c>
      <c r="E6729">
        <v>21941</v>
      </c>
      <c r="F6729" t="s">
        <v>8415</v>
      </c>
      <c r="G6729" t="s">
        <v>8416</v>
      </c>
      <c r="H6729" t="s">
        <v>8417</v>
      </c>
      <c r="I6729" t="s">
        <v>8559</v>
      </c>
      <c r="J6729" t="str">
        <f>CONCATENATE(Table1[[#This Row],[country]],";",Table1[[#This Row],[city]],";",Table1[[#This Row],[lat]],";",Table1[[#This Row],[lng]])</f>
        <v>United States of America;Beaufort;32.43216636;-80.68950403</v>
      </c>
    </row>
    <row r="6730" spans="1:10" hidden="1" x14ac:dyDescent="0.25">
      <c r="A6730" t="s">
        <v>8843</v>
      </c>
      <c r="B6730" t="s">
        <v>8843</v>
      </c>
      <c r="C6730">
        <v>34.94038535</v>
      </c>
      <c r="D6730">
        <v>-81.030000040000004</v>
      </c>
      <c r="E6730">
        <v>77165</v>
      </c>
      <c r="F6730" t="s">
        <v>8415</v>
      </c>
      <c r="G6730" t="s">
        <v>8416</v>
      </c>
      <c r="H6730" t="s">
        <v>8417</v>
      </c>
      <c r="I6730" t="s">
        <v>8559</v>
      </c>
      <c r="J6730" t="str">
        <f>CONCATENATE(Table1[[#This Row],[country]],";",Table1[[#This Row],[city]],";",Table1[[#This Row],[lat]],";",Table1[[#This Row],[lng]])</f>
        <v>United States of America;Rock Hill;34.94038535;-81.03000004</v>
      </c>
    </row>
    <row r="6731" spans="1:10" hidden="1" x14ac:dyDescent="0.25">
      <c r="A6731" t="s">
        <v>8844</v>
      </c>
      <c r="B6731" t="s">
        <v>8844</v>
      </c>
      <c r="C6731">
        <v>39.840706400000002</v>
      </c>
      <c r="D6731">
        <v>-88.954735959999994</v>
      </c>
      <c r="E6731">
        <v>74967.5</v>
      </c>
      <c r="F6731" t="s">
        <v>8415</v>
      </c>
      <c r="G6731" t="s">
        <v>8416</v>
      </c>
      <c r="H6731" t="s">
        <v>8417</v>
      </c>
      <c r="I6731" t="s">
        <v>8562</v>
      </c>
      <c r="J6731" t="str">
        <f>CONCATENATE(Table1[[#This Row],[country]],";",Table1[[#This Row],[city]],";",Table1[[#This Row],[lat]],";",Table1[[#This Row],[lng]])</f>
        <v>United States of America;Decatur;39.8407064;-88.95473596</v>
      </c>
    </row>
    <row r="6732" spans="1:10" hidden="1" x14ac:dyDescent="0.25">
      <c r="A6732" t="s">
        <v>8845</v>
      </c>
      <c r="B6732" t="s">
        <v>8845</v>
      </c>
      <c r="C6732">
        <v>38.89099693</v>
      </c>
      <c r="D6732">
        <v>-90.184221640000004</v>
      </c>
      <c r="E6732">
        <v>57386</v>
      </c>
      <c r="F6732" t="s">
        <v>8415</v>
      </c>
      <c r="G6732" t="s">
        <v>8416</v>
      </c>
      <c r="H6732" t="s">
        <v>8417</v>
      </c>
      <c r="I6732" t="s">
        <v>8562</v>
      </c>
      <c r="J6732" t="str">
        <f>CONCATENATE(Table1[[#This Row],[country]],";",Table1[[#This Row],[city]],";",Table1[[#This Row],[lat]],";",Table1[[#This Row],[lng]])</f>
        <v>United States of America;Alton;38.89099693;-90.18422164</v>
      </c>
    </row>
    <row r="6733" spans="1:10" hidden="1" x14ac:dyDescent="0.25">
      <c r="A6733" t="s">
        <v>8846</v>
      </c>
      <c r="B6733" t="s">
        <v>8846</v>
      </c>
      <c r="C6733">
        <v>39.935971899999998</v>
      </c>
      <c r="D6733">
        <v>-91.409728229999999</v>
      </c>
      <c r="E6733">
        <v>43419.5</v>
      </c>
      <c r="F6733" t="s">
        <v>8415</v>
      </c>
      <c r="G6733" t="s">
        <v>8416</v>
      </c>
      <c r="H6733" t="s">
        <v>8417</v>
      </c>
      <c r="I6733" t="s">
        <v>8562</v>
      </c>
      <c r="J6733" t="str">
        <f>CONCATENATE(Table1[[#This Row],[country]],";",Table1[[#This Row],[city]],";",Table1[[#This Row],[lat]],";",Table1[[#This Row],[lng]])</f>
        <v>United States of America;Quincy;39.9359719;-91.40972823</v>
      </c>
    </row>
    <row r="6734" spans="1:10" hidden="1" x14ac:dyDescent="0.25">
      <c r="A6734" t="s">
        <v>8847</v>
      </c>
      <c r="B6734" t="s">
        <v>8847</v>
      </c>
      <c r="C6734">
        <v>40.109992290000001</v>
      </c>
      <c r="D6734">
        <v>-88.20418746</v>
      </c>
      <c r="E6734">
        <v>91792.5</v>
      </c>
      <c r="F6734" t="s">
        <v>8415</v>
      </c>
      <c r="G6734" t="s">
        <v>8416</v>
      </c>
      <c r="H6734" t="s">
        <v>8417</v>
      </c>
      <c r="I6734" t="s">
        <v>8562</v>
      </c>
      <c r="J6734" t="str">
        <f>CONCATENATE(Table1[[#This Row],[country]],";",Table1[[#This Row],[city]],";",Table1[[#This Row],[lat]],";",Table1[[#This Row],[lng]])</f>
        <v>United States of America;Urbana;40.10999229;-88.20418746</v>
      </c>
    </row>
    <row r="6735" spans="1:10" hidden="1" x14ac:dyDescent="0.25">
      <c r="A6735" t="s">
        <v>8848</v>
      </c>
      <c r="B6735" t="s">
        <v>8848</v>
      </c>
      <c r="C6735">
        <v>40.484594749999999</v>
      </c>
      <c r="D6735">
        <v>-88.993596640000007</v>
      </c>
      <c r="E6735">
        <v>99842.5</v>
      </c>
      <c r="F6735" t="s">
        <v>8415</v>
      </c>
      <c r="G6735" t="s">
        <v>8416</v>
      </c>
      <c r="H6735" t="s">
        <v>8417</v>
      </c>
      <c r="I6735" t="s">
        <v>8562</v>
      </c>
      <c r="J6735" t="str">
        <f>CONCATENATE(Table1[[#This Row],[country]],";",Table1[[#This Row],[city]],";",Table1[[#This Row],[lat]],";",Table1[[#This Row],[lng]])</f>
        <v>United States of America;Bloomington;40.48459475;-88.99359664</v>
      </c>
    </row>
    <row r="6736" spans="1:10" hidden="1" x14ac:dyDescent="0.25">
      <c r="A6736" t="s">
        <v>8849</v>
      </c>
      <c r="B6736" t="s">
        <v>8849</v>
      </c>
      <c r="C6736">
        <v>41.120369889999999</v>
      </c>
      <c r="D6736">
        <v>-87.861107630000006</v>
      </c>
      <c r="E6736">
        <v>48115.5</v>
      </c>
      <c r="F6736" t="s">
        <v>8415</v>
      </c>
      <c r="G6736" t="s">
        <v>8416</v>
      </c>
      <c r="H6736" t="s">
        <v>8417</v>
      </c>
      <c r="I6736" t="s">
        <v>8562</v>
      </c>
      <c r="J6736" t="str">
        <f>CONCATENATE(Table1[[#This Row],[country]],";",Table1[[#This Row],[city]],";",Table1[[#This Row],[lat]],";",Table1[[#This Row],[lng]])</f>
        <v>United States of America;Kankakee;41.12036989;-87.86110763</v>
      </c>
    </row>
    <row r="6737" spans="1:10" hidden="1" x14ac:dyDescent="0.25">
      <c r="A6737" t="s">
        <v>8850</v>
      </c>
      <c r="B6737" t="s">
        <v>8850</v>
      </c>
      <c r="C6737">
        <v>42.364040750000001</v>
      </c>
      <c r="D6737">
        <v>-87.844726199999997</v>
      </c>
      <c r="E6737">
        <v>144539</v>
      </c>
      <c r="F6737" t="s">
        <v>8415</v>
      </c>
      <c r="G6737" t="s">
        <v>8416</v>
      </c>
      <c r="H6737" t="s">
        <v>8417</v>
      </c>
      <c r="I6737" t="s">
        <v>8562</v>
      </c>
      <c r="J6737" t="str">
        <f>CONCATENATE(Table1[[#This Row],[country]],";",Table1[[#This Row],[city]],";",Table1[[#This Row],[lat]],";",Table1[[#This Row],[lng]])</f>
        <v>United States of America;Waukegan;42.36404075;-87.8447262</v>
      </c>
    </row>
    <row r="6738" spans="1:10" hidden="1" x14ac:dyDescent="0.25">
      <c r="A6738" t="s">
        <v>8453</v>
      </c>
      <c r="B6738" t="s">
        <v>8453</v>
      </c>
      <c r="C6738">
        <v>41.765395120000001</v>
      </c>
      <c r="D6738">
        <v>-88.299995569999993</v>
      </c>
      <c r="E6738">
        <v>273949.5</v>
      </c>
      <c r="F6738" t="s">
        <v>8415</v>
      </c>
      <c r="G6738" t="s">
        <v>8416</v>
      </c>
      <c r="H6738" t="s">
        <v>8417</v>
      </c>
      <c r="I6738" t="s">
        <v>8562</v>
      </c>
      <c r="J6738" t="str">
        <f>CONCATENATE(Table1[[#This Row],[country]],";",Table1[[#This Row],[city]],";",Table1[[#This Row],[lat]],";",Table1[[#This Row],[lng]])</f>
        <v>United States of America;Aurora;41.76539512;-88.29999557</v>
      </c>
    </row>
    <row r="6739" spans="1:10" hidden="1" x14ac:dyDescent="0.25">
      <c r="A6739" t="s">
        <v>8851</v>
      </c>
      <c r="B6739" t="s">
        <v>8851</v>
      </c>
      <c r="C6739">
        <v>37.72683026</v>
      </c>
      <c r="D6739">
        <v>-89.220249469999999</v>
      </c>
      <c r="E6739">
        <v>28473</v>
      </c>
      <c r="F6739" t="s">
        <v>8415</v>
      </c>
      <c r="G6739" t="s">
        <v>8416</v>
      </c>
      <c r="H6739" t="s">
        <v>8417</v>
      </c>
      <c r="I6739" t="s">
        <v>8562</v>
      </c>
      <c r="J6739" t="str">
        <f>CONCATENATE(Table1[[#This Row],[country]],";",Table1[[#This Row],[city]],";",Table1[[#This Row],[lat]],";",Table1[[#This Row],[lng]])</f>
        <v>United States of America;Carbondale;37.72683026;-89.22024947</v>
      </c>
    </row>
    <row r="6740" spans="1:10" hidden="1" x14ac:dyDescent="0.25">
      <c r="A6740" t="s">
        <v>1665</v>
      </c>
      <c r="B6740" t="s">
        <v>1665</v>
      </c>
      <c r="C6740">
        <v>38.525153619999998</v>
      </c>
      <c r="D6740">
        <v>-90.000227699999996</v>
      </c>
      <c r="E6740">
        <v>92409.5</v>
      </c>
      <c r="F6740" t="s">
        <v>8415</v>
      </c>
      <c r="G6740" t="s">
        <v>8416</v>
      </c>
      <c r="H6740" t="s">
        <v>8417</v>
      </c>
      <c r="I6740" t="s">
        <v>8562</v>
      </c>
      <c r="J6740" t="str">
        <f>CONCATENATE(Table1[[#This Row],[country]],";",Table1[[#This Row],[city]],";",Table1[[#This Row],[lat]],";",Table1[[#This Row],[lng]])</f>
        <v>United States of America;Belleville;38.52515362;-90.0002277</v>
      </c>
    </row>
    <row r="6741" spans="1:10" hidden="1" x14ac:dyDescent="0.25">
      <c r="A6741" t="s">
        <v>8848</v>
      </c>
      <c r="B6741" t="s">
        <v>8848</v>
      </c>
      <c r="C6741">
        <v>39.165657160000002</v>
      </c>
      <c r="D6741">
        <v>-86.52640873</v>
      </c>
      <c r="E6741">
        <v>85781.5</v>
      </c>
      <c r="F6741" t="s">
        <v>8415</v>
      </c>
      <c r="G6741" t="s">
        <v>8416</v>
      </c>
      <c r="H6741" t="s">
        <v>8417</v>
      </c>
      <c r="I6741" t="s">
        <v>8569</v>
      </c>
      <c r="J6741" t="str">
        <f>CONCATENATE(Table1[[#This Row],[country]],";",Table1[[#This Row],[city]],";",Table1[[#This Row],[lat]],";",Table1[[#This Row],[lng]])</f>
        <v>United States of America;Bloomington;39.16565716;-86.52640873</v>
      </c>
    </row>
    <row r="6742" spans="1:10" hidden="1" x14ac:dyDescent="0.25">
      <c r="A6742" t="s">
        <v>8852</v>
      </c>
      <c r="B6742" t="s">
        <v>8852</v>
      </c>
      <c r="C6742">
        <v>40.193759790000001</v>
      </c>
      <c r="D6742">
        <v>-85.386374959999998</v>
      </c>
      <c r="E6742">
        <v>75388</v>
      </c>
      <c r="F6742" t="s">
        <v>8415</v>
      </c>
      <c r="G6742" t="s">
        <v>8416</v>
      </c>
      <c r="H6742" t="s">
        <v>8417</v>
      </c>
      <c r="I6742" t="s">
        <v>8569</v>
      </c>
      <c r="J6742" t="str">
        <f>CONCATENATE(Table1[[#This Row],[country]],";",Table1[[#This Row],[city]],";",Table1[[#This Row],[lat]],";",Table1[[#This Row],[lng]])</f>
        <v>United States of America;Muncie;40.19375979;-85.38637496</v>
      </c>
    </row>
    <row r="6743" spans="1:10" hidden="1" x14ac:dyDescent="0.25">
      <c r="A6743" t="s">
        <v>8853</v>
      </c>
      <c r="B6743" t="s">
        <v>8853</v>
      </c>
      <c r="C6743">
        <v>40.486765159999997</v>
      </c>
      <c r="D6743">
        <v>-86.133642010000003</v>
      </c>
      <c r="E6743">
        <v>53674</v>
      </c>
      <c r="F6743" t="s">
        <v>8415</v>
      </c>
      <c r="G6743" t="s">
        <v>8416</v>
      </c>
      <c r="H6743" t="s">
        <v>8417</v>
      </c>
      <c r="I6743" t="s">
        <v>8569</v>
      </c>
      <c r="J6743" t="str">
        <f>CONCATENATE(Table1[[#This Row],[country]],";",Table1[[#This Row],[city]],";",Table1[[#This Row],[lat]],";",Table1[[#This Row],[lng]])</f>
        <v>United States of America;Kokomo;40.48676516;-86.13364201</v>
      </c>
    </row>
    <row r="6744" spans="1:10" hidden="1" x14ac:dyDescent="0.25">
      <c r="A6744" t="s">
        <v>8854</v>
      </c>
      <c r="B6744" t="s">
        <v>8854</v>
      </c>
      <c r="C6744">
        <v>41.580393489999999</v>
      </c>
      <c r="D6744">
        <v>-87.330003090000005</v>
      </c>
      <c r="E6744">
        <v>335737</v>
      </c>
      <c r="F6744" t="s">
        <v>8415</v>
      </c>
      <c r="G6744" t="s">
        <v>8416</v>
      </c>
      <c r="H6744" t="s">
        <v>8417</v>
      </c>
      <c r="I6744" t="s">
        <v>8569</v>
      </c>
      <c r="J6744" t="str">
        <f>CONCATENATE(Table1[[#This Row],[country]],";",Table1[[#This Row],[city]],";",Table1[[#This Row],[lat]],";",Table1[[#This Row],[lng]])</f>
        <v>United States of America;Gary;41.58039349;-87.33000309</v>
      </c>
    </row>
    <row r="6745" spans="1:10" hidden="1" x14ac:dyDescent="0.25">
      <c r="A6745" t="s">
        <v>8855</v>
      </c>
      <c r="B6745" t="s">
        <v>8855</v>
      </c>
      <c r="C6745">
        <v>41.080398170000002</v>
      </c>
      <c r="D6745">
        <v>-85.129982339999998</v>
      </c>
      <c r="E6745">
        <v>264793</v>
      </c>
      <c r="F6745" t="s">
        <v>8415</v>
      </c>
      <c r="G6745" t="s">
        <v>8416</v>
      </c>
      <c r="H6745" t="s">
        <v>8417</v>
      </c>
      <c r="I6745" t="s">
        <v>8569</v>
      </c>
      <c r="J6745" t="str">
        <f>CONCATENATE(Table1[[#This Row],[country]],";",Table1[[#This Row],[city]],";",Table1[[#This Row],[lat]],";",Table1[[#This Row],[lng]])</f>
        <v>United States of America;Fort Wayne;41.08039817;-85.12998234</v>
      </c>
    </row>
    <row r="6746" spans="1:10" hidden="1" x14ac:dyDescent="0.25">
      <c r="A6746" t="s">
        <v>8856</v>
      </c>
      <c r="B6746" t="s">
        <v>8856</v>
      </c>
      <c r="C6746">
        <v>39.084008400000002</v>
      </c>
      <c r="D6746">
        <v>-84.508599079999996</v>
      </c>
      <c r="E6746">
        <v>313064.5</v>
      </c>
      <c r="F6746" t="s">
        <v>8415</v>
      </c>
      <c r="G6746" t="s">
        <v>8416</v>
      </c>
      <c r="H6746" t="s">
        <v>8417</v>
      </c>
      <c r="I6746" t="s">
        <v>8577</v>
      </c>
      <c r="J6746" t="str">
        <f>CONCATENATE(Table1[[#This Row],[country]],";",Table1[[#This Row],[city]],";",Table1[[#This Row],[lat]],";",Table1[[#This Row],[lng]])</f>
        <v>United States of America;Covington;39.0840084;-84.50859908</v>
      </c>
    </row>
    <row r="6747" spans="1:10" hidden="1" x14ac:dyDescent="0.25">
      <c r="A6747" t="s">
        <v>8587</v>
      </c>
      <c r="B6747" t="s">
        <v>8587</v>
      </c>
      <c r="C6747">
        <v>36.990699480000004</v>
      </c>
      <c r="D6747">
        <v>-86.443648929999995</v>
      </c>
      <c r="E6747">
        <v>61349</v>
      </c>
      <c r="F6747" t="s">
        <v>8415</v>
      </c>
      <c r="G6747" t="s">
        <v>8416</v>
      </c>
      <c r="H6747" t="s">
        <v>8417</v>
      </c>
      <c r="I6747" t="s">
        <v>8577</v>
      </c>
      <c r="J6747" t="str">
        <f>CONCATENATE(Table1[[#This Row],[country]],";",Table1[[#This Row],[city]],";",Table1[[#This Row],[lat]],";",Table1[[#This Row],[lng]])</f>
        <v>United States of America;Bowling Green;36.99069948;-86.44364893</v>
      </c>
    </row>
    <row r="6748" spans="1:10" hidden="1" x14ac:dyDescent="0.25">
      <c r="A6748" t="s">
        <v>8857</v>
      </c>
      <c r="B6748" t="s">
        <v>8857</v>
      </c>
      <c r="C6748">
        <v>37.083717059999998</v>
      </c>
      <c r="D6748">
        <v>-88.600003090000001</v>
      </c>
      <c r="E6748">
        <v>33812</v>
      </c>
      <c r="F6748" t="s">
        <v>8415</v>
      </c>
      <c r="G6748" t="s">
        <v>8416</v>
      </c>
      <c r="H6748" t="s">
        <v>8417</v>
      </c>
      <c r="I6748" t="s">
        <v>8577</v>
      </c>
      <c r="J6748" t="str">
        <f>CONCATENATE(Table1[[#This Row],[country]],";",Table1[[#This Row],[city]],";",Table1[[#This Row],[lat]],";",Table1[[#This Row],[lng]])</f>
        <v>United States of America;Paducah;37.08371706;-88.60000309</v>
      </c>
    </row>
    <row r="6749" spans="1:10" hidden="1" x14ac:dyDescent="0.25">
      <c r="A6749" t="s">
        <v>8858</v>
      </c>
      <c r="B6749" t="s">
        <v>8858</v>
      </c>
      <c r="C6749">
        <v>37.774579279999998</v>
      </c>
      <c r="D6749">
        <v>-87.113323809999997</v>
      </c>
      <c r="E6749">
        <v>61151.5</v>
      </c>
      <c r="F6749" t="s">
        <v>8415</v>
      </c>
      <c r="G6749" t="s">
        <v>8416</v>
      </c>
      <c r="H6749" t="s">
        <v>8417</v>
      </c>
      <c r="I6749" t="s">
        <v>8577</v>
      </c>
      <c r="J6749" t="str">
        <f>CONCATENATE(Table1[[#This Row],[country]],";",Table1[[#This Row],[city]],";",Table1[[#This Row],[lat]],";",Table1[[#This Row],[lng]])</f>
        <v>United States of America;Owensboro;37.77457928;-87.11332381</v>
      </c>
    </row>
    <row r="6750" spans="1:10" hidden="1" x14ac:dyDescent="0.25">
      <c r="A6750" t="s">
        <v>8859</v>
      </c>
      <c r="B6750" t="s">
        <v>8859</v>
      </c>
      <c r="C6750">
        <v>34.754324359999998</v>
      </c>
      <c r="D6750">
        <v>-77.430555670000004</v>
      </c>
      <c r="E6750">
        <v>72651.5</v>
      </c>
      <c r="F6750" t="s">
        <v>8415</v>
      </c>
      <c r="G6750" t="s">
        <v>8416</v>
      </c>
      <c r="H6750" t="s">
        <v>8417</v>
      </c>
      <c r="I6750" t="s">
        <v>8580</v>
      </c>
      <c r="J6750" t="str">
        <f>CONCATENATE(Table1[[#This Row],[country]],";",Table1[[#This Row],[city]],";",Table1[[#This Row],[lat]],";",Table1[[#This Row],[lng]])</f>
        <v>United States of America;Jacksonville;34.75432436;-77.43055567</v>
      </c>
    </row>
    <row r="6751" spans="1:10" hidden="1" x14ac:dyDescent="0.25">
      <c r="A6751" t="s">
        <v>8860</v>
      </c>
      <c r="B6751" t="s">
        <v>8860</v>
      </c>
      <c r="C6751">
        <v>35.385138570000002</v>
      </c>
      <c r="D6751">
        <v>-77.993053630000006</v>
      </c>
      <c r="E6751">
        <v>42922.5</v>
      </c>
      <c r="F6751" t="s">
        <v>8415</v>
      </c>
      <c r="G6751" t="s">
        <v>8416</v>
      </c>
      <c r="H6751" t="s">
        <v>8417</v>
      </c>
      <c r="I6751" t="s">
        <v>8580</v>
      </c>
      <c r="J6751" t="str">
        <f>CONCATENATE(Table1[[#This Row],[country]],";",Table1[[#This Row],[city]],";",Table1[[#This Row],[lat]],";",Table1[[#This Row],[lng]])</f>
        <v>United States of America;Goldsboro;35.38513857;-77.99305363</v>
      </c>
    </row>
    <row r="6752" spans="1:10" hidden="1" x14ac:dyDescent="0.25">
      <c r="A6752" t="s">
        <v>4894</v>
      </c>
      <c r="B6752" t="s">
        <v>4894</v>
      </c>
      <c r="C6752">
        <v>35.612876610000001</v>
      </c>
      <c r="D6752">
        <v>-77.366683600000002</v>
      </c>
      <c r="E6752">
        <v>81661</v>
      </c>
      <c r="F6752" t="s">
        <v>8415</v>
      </c>
      <c r="G6752" t="s">
        <v>8416</v>
      </c>
      <c r="H6752" t="s">
        <v>8417</v>
      </c>
      <c r="I6752" t="s">
        <v>8580</v>
      </c>
      <c r="J6752" t="str">
        <f>CONCATENATE(Table1[[#This Row],[country]],";",Table1[[#This Row],[city]],";",Table1[[#This Row],[lat]],";",Table1[[#This Row],[lng]])</f>
        <v>United States of America;Greenville;35.61287661;-77.3666836</v>
      </c>
    </row>
    <row r="6753" spans="1:10" hidden="1" x14ac:dyDescent="0.25">
      <c r="A6753" t="s">
        <v>8755</v>
      </c>
      <c r="B6753" t="s">
        <v>8755</v>
      </c>
      <c r="C6753">
        <v>35.062936010000001</v>
      </c>
      <c r="D6753">
        <v>-78.883593590000004</v>
      </c>
      <c r="E6753">
        <v>184040.5</v>
      </c>
      <c r="F6753" t="s">
        <v>8415</v>
      </c>
      <c r="G6753" t="s">
        <v>8416</v>
      </c>
      <c r="H6753" t="s">
        <v>8417</v>
      </c>
      <c r="I6753" t="s">
        <v>8580</v>
      </c>
      <c r="J6753" t="str">
        <f>CONCATENATE(Table1[[#This Row],[country]],";",Table1[[#This Row],[city]],";",Table1[[#This Row],[lat]],";",Table1[[#This Row],[lng]])</f>
        <v>United States of America;Fayetteville;35.06293601;-78.88359359</v>
      </c>
    </row>
    <row r="6754" spans="1:10" hidden="1" x14ac:dyDescent="0.25">
      <c r="A6754" t="s">
        <v>8861</v>
      </c>
      <c r="B6754" t="s">
        <v>8861</v>
      </c>
      <c r="C6754">
        <v>35.733489400000003</v>
      </c>
      <c r="D6754">
        <v>-81.341402220000006</v>
      </c>
      <c r="E6754">
        <v>64898</v>
      </c>
      <c r="F6754" t="s">
        <v>8415</v>
      </c>
      <c r="G6754" t="s">
        <v>8416</v>
      </c>
      <c r="H6754" t="s">
        <v>8417</v>
      </c>
      <c r="I6754" t="s">
        <v>8580</v>
      </c>
      <c r="J6754" t="str">
        <f>CONCATENATE(Table1[[#This Row],[country]],";",Table1[[#This Row],[city]],";",Table1[[#This Row],[lat]],";",Table1[[#This Row],[lng]])</f>
        <v>United States of America;Hickory;35.7334894;-81.34140222</v>
      </c>
    </row>
    <row r="6755" spans="1:10" hidden="1" x14ac:dyDescent="0.25">
      <c r="A6755" t="s">
        <v>8862</v>
      </c>
      <c r="B6755" t="s">
        <v>8862</v>
      </c>
      <c r="C6755">
        <v>35.601197730000003</v>
      </c>
      <c r="D6755">
        <v>-82.554144739999998</v>
      </c>
      <c r="E6755">
        <v>105775</v>
      </c>
      <c r="F6755" t="s">
        <v>8415</v>
      </c>
      <c r="G6755" t="s">
        <v>8416</v>
      </c>
      <c r="H6755" t="s">
        <v>8417</v>
      </c>
      <c r="I6755" t="s">
        <v>8580</v>
      </c>
      <c r="J6755" t="str">
        <f>CONCATENATE(Table1[[#This Row],[country]],";",Table1[[#This Row],[city]],";",Table1[[#This Row],[lat]],";",Table1[[#This Row],[lng]])</f>
        <v>United States of America;Asheville;35.60119773;-82.55414474</v>
      </c>
    </row>
    <row r="6756" spans="1:10" hidden="1" x14ac:dyDescent="0.25">
      <c r="A6756" t="s">
        <v>8863</v>
      </c>
      <c r="B6756" t="s">
        <v>8863</v>
      </c>
      <c r="C6756">
        <v>36.105430519999999</v>
      </c>
      <c r="D6756">
        <v>-80.259995360000005</v>
      </c>
      <c r="E6756">
        <v>237491.5</v>
      </c>
      <c r="F6756" t="s">
        <v>8415</v>
      </c>
      <c r="G6756" t="s">
        <v>8416</v>
      </c>
      <c r="H6756" t="s">
        <v>8417</v>
      </c>
      <c r="I6756" t="s">
        <v>8580</v>
      </c>
      <c r="J6756" t="str">
        <f>CONCATENATE(Table1[[#This Row],[country]],";",Table1[[#This Row],[city]],";",Table1[[#This Row],[lat]],";",Table1[[#This Row],[lng]])</f>
        <v>United States of America;Winston-Salem;36.10543052;-80.25999536</v>
      </c>
    </row>
    <row r="6757" spans="1:10" hidden="1" x14ac:dyDescent="0.25">
      <c r="A6757" t="s">
        <v>8864</v>
      </c>
      <c r="B6757" t="s">
        <v>8864</v>
      </c>
      <c r="C6757">
        <v>36.07731854</v>
      </c>
      <c r="D6757">
        <v>-75.704717860000002</v>
      </c>
      <c r="E6757">
        <v>2109.5</v>
      </c>
      <c r="F6757" t="s">
        <v>8415</v>
      </c>
      <c r="G6757" t="s">
        <v>8416</v>
      </c>
      <c r="H6757" t="s">
        <v>8417</v>
      </c>
      <c r="I6757" t="s">
        <v>8580</v>
      </c>
      <c r="J6757" t="str">
        <f>CONCATENATE(Table1[[#This Row],[country]],";",Table1[[#This Row],[city]],";",Table1[[#This Row],[lat]],";",Table1[[#This Row],[lng]])</f>
        <v>United States of America;Kitty Hawk;36.07731854;-75.70471786</v>
      </c>
    </row>
    <row r="6758" spans="1:10" hidden="1" x14ac:dyDescent="0.25">
      <c r="A6758" t="s">
        <v>8865</v>
      </c>
      <c r="B6758" t="s">
        <v>8865</v>
      </c>
      <c r="C6758">
        <v>41.070398779999998</v>
      </c>
      <c r="D6758">
        <v>-81.519995969999997</v>
      </c>
      <c r="E6758">
        <v>451155</v>
      </c>
      <c r="F6758" t="s">
        <v>8415</v>
      </c>
      <c r="G6758" t="s">
        <v>8416</v>
      </c>
      <c r="H6758" t="s">
        <v>8417</v>
      </c>
      <c r="I6758" t="s">
        <v>8585</v>
      </c>
      <c r="J6758" t="str">
        <f>CONCATENATE(Table1[[#This Row],[country]],";",Table1[[#This Row],[city]],";",Table1[[#This Row],[lat]],";",Table1[[#This Row],[lng]])</f>
        <v>United States of America;Akron;41.07039878;-81.51999597</v>
      </c>
    </row>
    <row r="6759" spans="1:10" hidden="1" x14ac:dyDescent="0.25">
      <c r="A6759" t="s">
        <v>6185</v>
      </c>
      <c r="B6759" t="s">
        <v>6185</v>
      </c>
      <c r="C6759">
        <v>40.742873549999999</v>
      </c>
      <c r="D6759">
        <v>-84.105264529999999</v>
      </c>
      <c r="E6759">
        <v>54135</v>
      </c>
      <c r="F6759" t="s">
        <v>8415</v>
      </c>
      <c r="G6759" t="s">
        <v>8416</v>
      </c>
      <c r="H6759" t="s">
        <v>8417</v>
      </c>
      <c r="I6759" t="s">
        <v>8585</v>
      </c>
      <c r="J6759" t="str">
        <f>CONCATENATE(Table1[[#This Row],[country]],";",Table1[[#This Row],[city]],";",Table1[[#This Row],[lat]],";",Table1[[#This Row],[lng]])</f>
        <v>United States of America;Lima;40.74287355;-84.10526453</v>
      </c>
    </row>
    <row r="6760" spans="1:10" hidden="1" x14ac:dyDescent="0.25">
      <c r="A6760" t="s">
        <v>8866</v>
      </c>
      <c r="B6760" t="s">
        <v>8866</v>
      </c>
      <c r="C6760">
        <v>36.010655939999999</v>
      </c>
      <c r="D6760">
        <v>-84.269724769999996</v>
      </c>
      <c r="E6760">
        <v>30471.5</v>
      </c>
      <c r="F6760" t="s">
        <v>8415</v>
      </c>
      <c r="G6760" t="s">
        <v>8416</v>
      </c>
      <c r="H6760" t="s">
        <v>8417</v>
      </c>
      <c r="I6760" t="s">
        <v>8590</v>
      </c>
      <c r="J6760" t="str">
        <f>CONCATENATE(Table1[[#This Row],[country]],";",Table1[[#This Row],[city]],";",Table1[[#This Row],[lat]],";",Table1[[#This Row],[lng]])</f>
        <v>United States of America;Oak Ridge;36.01065594;-84.26972477</v>
      </c>
    </row>
    <row r="6761" spans="1:10" hidden="1" x14ac:dyDescent="0.25">
      <c r="A6761" t="s">
        <v>8867</v>
      </c>
      <c r="B6761" t="s">
        <v>8867</v>
      </c>
      <c r="C6761">
        <v>35.845963150000003</v>
      </c>
      <c r="D6761">
        <v>-86.390267170000001</v>
      </c>
      <c r="E6761">
        <v>100237</v>
      </c>
      <c r="F6761" t="s">
        <v>8415</v>
      </c>
      <c r="G6761" t="s">
        <v>8416</v>
      </c>
      <c r="H6761" t="s">
        <v>8417</v>
      </c>
      <c r="I6761" t="s">
        <v>8590</v>
      </c>
      <c r="J6761" t="str">
        <f>CONCATENATE(Table1[[#This Row],[country]],";",Table1[[#This Row],[city]],";",Table1[[#This Row],[lat]],";",Table1[[#This Row],[lng]])</f>
        <v>United States of America;Murfreesboro;35.84596315;-86.39026717</v>
      </c>
    </row>
    <row r="6762" spans="1:10" hidden="1" x14ac:dyDescent="0.25">
      <c r="A6762" t="s">
        <v>8868</v>
      </c>
      <c r="B6762" t="s">
        <v>8868</v>
      </c>
      <c r="C6762">
        <v>36.530081600000003</v>
      </c>
      <c r="D6762">
        <v>-87.359432819999995</v>
      </c>
      <c r="E6762">
        <v>122115</v>
      </c>
      <c r="F6762" t="s">
        <v>8415</v>
      </c>
      <c r="G6762" t="s">
        <v>8416</v>
      </c>
      <c r="H6762" t="s">
        <v>8417</v>
      </c>
      <c r="I6762" t="s">
        <v>8590</v>
      </c>
      <c r="J6762" t="str">
        <f>CONCATENATE(Table1[[#This Row],[country]],";",Table1[[#This Row],[city]],";",Table1[[#This Row],[lat]],";",Table1[[#This Row],[lng]])</f>
        <v>United States of America;Clarksville;36.5300816;-87.35943282</v>
      </c>
    </row>
    <row r="6763" spans="1:10" hidden="1" x14ac:dyDescent="0.25">
      <c r="A6763" t="s">
        <v>8869</v>
      </c>
      <c r="B6763" t="s">
        <v>8869</v>
      </c>
      <c r="C6763">
        <v>35.614866149999997</v>
      </c>
      <c r="D6763">
        <v>-88.813891850000005</v>
      </c>
      <c r="E6763">
        <v>62638</v>
      </c>
      <c r="F6763" t="s">
        <v>8415</v>
      </c>
      <c r="G6763" t="s">
        <v>8416</v>
      </c>
      <c r="H6763" t="s">
        <v>8417</v>
      </c>
      <c r="I6763" t="s">
        <v>8590</v>
      </c>
      <c r="J6763" t="str">
        <f>CONCATENATE(Table1[[#This Row],[country]],";",Table1[[#This Row],[city]],";",Table1[[#This Row],[lat]],";",Table1[[#This Row],[lng]])</f>
        <v>United States of America;Jackson;35.61486615;-88.81389185</v>
      </c>
    </row>
    <row r="6764" spans="1:10" hidden="1" x14ac:dyDescent="0.25">
      <c r="A6764" t="s">
        <v>3054</v>
      </c>
      <c r="B6764" t="s">
        <v>3054</v>
      </c>
      <c r="C6764">
        <v>38.820432760000003</v>
      </c>
      <c r="D6764">
        <v>-77.099981529999994</v>
      </c>
      <c r="E6764">
        <v>127273</v>
      </c>
      <c r="F6764" t="s">
        <v>8415</v>
      </c>
      <c r="G6764" t="s">
        <v>8416</v>
      </c>
      <c r="H6764" t="s">
        <v>8417</v>
      </c>
      <c r="I6764" t="s">
        <v>8595</v>
      </c>
      <c r="J6764" t="str">
        <f>CONCATENATE(Table1[[#This Row],[country]],";",Table1[[#This Row],[city]],";",Table1[[#This Row],[lat]],";",Table1[[#This Row],[lng]])</f>
        <v>United States of America;Alexandria;38.82043276;-77.09998153</v>
      </c>
    </row>
    <row r="6765" spans="1:10" hidden="1" x14ac:dyDescent="0.25">
      <c r="A6765" t="s">
        <v>8870</v>
      </c>
      <c r="B6765" t="s">
        <v>8870</v>
      </c>
      <c r="C6765">
        <v>38.303513410000001</v>
      </c>
      <c r="D6765">
        <v>-77.460786380000002</v>
      </c>
      <c r="E6765">
        <v>76848</v>
      </c>
      <c r="F6765" t="s">
        <v>8415</v>
      </c>
      <c r="G6765" t="s">
        <v>8416</v>
      </c>
      <c r="H6765" t="s">
        <v>8417</v>
      </c>
      <c r="I6765" t="s">
        <v>8595</v>
      </c>
      <c r="J6765" t="str">
        <f>CONCATENATE(Table1[[#This Row],[country]],";",Table1[[#This Row],[city]],";",Table1[[#This Row],[lat]],";",Table1[[#This Row],[lng]])</f>
        <v>United States of America;Fredericksburg;38.30351341;-77.46078638</v>
      </c>
    </row>
    <row r="6766" spans="1:10" hidden="1" x14ac:dyDescent="0.25">
      <c r="A6766" t="s">
        <v>8871</v>
      </c>
      <c r="B6766" t="s">
        <v>8871</v>
      </c>
      <c r="C6766">
        <v>37.271199160000002</v>
      </c>
      <c r="D6766">
        <v>-79.941616859999996</v>
      </c>
      <c r="E6766">
        <v>144669.5</v>
      </c>
      <c r="F6766" t="s">
        <v>8415</v>
      </c>
      <c r="G6766" t="s">
        <v>8416</v>
      </c>
      <c r="H6766" t="s">
        <v>8417</v>
      </c>
      <c r="I6766" t="s">
        <v>8595</v>
      </c>
      <c r="J6766" t="str">
        <f>CONCATENATE(Table1[[#This Row],[country]],";",Table1[[#This Row],[city]],";",Table1[[#This Row],[lat]],";",Table1[[#This Row],[lng]])</f>
        <v>United States of America;Roanoke;37.27119916;-79.94161686</v>
      </c>
    </row>
    <row r="6767" spans="1:10" hidden="1" x14ac:dyDescent="0.25">
      <c r="A6767" t="s">
        <v>8872</v>
      </c>
      <c r="B6767" t="s">
        <v>8872</v>
      </c>
      <c r="C6767">
        <v>36.586253880000001</v>
      </c>
      <c r="D6767">
        <v>-79.395319459999996</v>
      </c>
      <c r="E6767">
        <v>43176</v>
      </c>
      <c r="F6767" t="s">
        <v>8415</v>
      </c>
      <c r="G6767" t="s">
        <v>8416</v>
      </c>
      <c r="H6767" t="s">
        <v>8417</v>
      </c>
      <c r="I6767" t="s">
        <v>8595</v>
      </c>
      <c r="J6767" t="str">
        <f>CONCATENATE(Table1[[#This Row],[country]],";",Table1[[#This Row],[city]],";",Table1[[#This Row],[lat]],";",Table1[[#This Row],[lng]])</f>
        <v>United States of America;Danville;36.58625388;-79.39531946</v>
      </c>
    </row>
    <row r="6768" spans="1:10" hidden="1" x14ac:dyDescent="0.25">
      <c r="A6768" t="s">
        <v>8873</v>
      </c>
      <c r="B6768" t="s">
        <v>8873</v>
      </c>
      <c r="C6768">
        <v>39.178731300000003</v>
      </c>
      <c r="D6768">
        <v>-78.166634770000002</v>
      </c>
      <c r="E6768">
        <v>39418</v>
      </c>
      <c r="F6768" t="s">
        <v>8415</v>
      </c>
      <c r="G6768" t="s">
        <v>8416</v>
      </c>
      <c r="H6768" t="s">
        <v>8417</v>
      </c>
      <c r="I6768" t="s">
        <v>8595</v>
      </c>
      <c r="J6768" t="str">
        <f>CONCATENATE(Table1[[#This Row],[country]],";",Table1[[#This Row],[city]],";",Table1[[#This Row],[lat]],";",Table1[[#This Row],[lng]])</f>
        <v>United States of America;Winchester;39.1787313;-78.16663477</v>
      </c>
    </row>
    <row r="6769" spans="1:10" hidden="1" x14ac:dyDescent="0.25">
      <c r="A6769" t="s">
        <v>8340</v>
      </c>
      <c r="B6769" t="s">
        <v>8340</v>
      </c>
      <c r="C6769">
        <v>36.611523660000003</v>
      </c>
      <c r="D6769">
        <v>-82.176002440000005</v>
      </c>
      <c r="E6769">
        <v>31276.5</v>
      </c>
      <c r="F6769" t="s">
        <v>8415</v>
      </c>
      <c r="G6769" t="s">
        <v>8416</v>
      </c>
      <c r="H6769" t="s">
        <v>8417</v>
      </c>
      <c r="I6769" t="s">
        <v>8595</v>
      </c>
      <c r="J6769" t="str">
        <f>CONCATENATE(Table1[[#This Row],[country]],";",Table1[[#This Row],[city]],";",Table1[[#This Row],[lat]],";",Table1[[#This Row],[lng]])</f>
        <v>United States of America;Bristol;36.61152366;-82.17600244</v>
      </c>
    </row>
    <row r="6770" spans="1:10" hidden="1" x14ac:dyDescent="0.25">
      <c r="A6770" t="s">
        <v>8874</v>
      </c>
      <c r="B6770" t="s">
        <v>8874</v>
      </c>
      <c r="C6770">
        <v>46.721242490000002</v>
      </c>
      <c r="D6770">
        <v>-92.103897750000002</v>
      </c>
      <c r="E6770">
        <v>27474</v>
      </c>
      <c r="F6770" t="s">
        <v>8415</v>
      </c>
      <c r="G6770" t="s">
        <v>8416</v>
      </c>
      <c r="H6770" t="s">
        <v>8417</v>
      </c>
      <c r="I6770" t="s">
        <v>8600</v>
      </c>
      <c r="J6770" t="str">
        <f>CONCATENATE(Table1[[#This Row],[country]],";",Table1[[#This Row],[city]],";",Table1[[#This Row],[lat]],";",Table1[[#This Row],[lng]])</f>
        <v>United States of America;Superior;46.72124249;-92.10389775</v>
      </c>
    </row>
    <row r="6771" spans="1:10" hidden="1" x14ac:dyDescent="0.25">
      <c r="A6771" t="s">
        <v>8875</v>
      </c>
      <c r="B6771" t="s">
        <v>8875</v>
      </c>
      <c r="C6771">
        <v>43.425707209999999</v>
      </c>
      <c r="D6771">
        <v>-88.183336019999999</v>
      </c>
      <c r="E6771">
        <v>31980.5</v>
      </c>
      <c r="F6771" t="s">
        <v>8415</v>
      </c>
      <c r="G6771" t="s">
        <v>8416</v>
      </c>
      <c r="H6771" t="s">
        <v>8417</v>
      </c>
      <c r="I6771" t="s">
        <v>8600</v>
      </c>
      <c r="J6771" t="str">
        <f>CONCATENATE(Table1[[#This Row],[country]],";",Table1[[#This Row],[city]],";",Table1[[#This Row],[lat]],";",Table1[[#This Row],[lng]])</f>
        <v>United States of America;West Bend;43.42570721;-88.18333602</v>
      </c>
    </row>
    <row r="6772" spans="1:10" hidden="1" x14ac:dyDescent="0.25">
      <c r="A6772" t="s">
        <v>8876</v>
      </c>
      <c r="B6772" t="s">
        <v>8876</v>
      </c>
      <c r="C6772">
        <v>43.77343793</v>
      </c>
      <c r="D6772">
        <v>-88.446911659999998</v>
      </c>
      <c r="E6772">
        <v>48079.5</v>
      </c>
      <c r="F6772" t="s">
        <v>8415</v>
      </c>
      <c r="G6772" t="s">
        <v>8416</v>
      </c>
      <c r="H6772" t="s">
        <v>8417</v>
      </c>
      <c r="I6772" t="s">
        <v>8600</v>
      </c>
      <c r="J6772" t="str">
        <f>CONCATENATE(Table1[[#This Row],[country]],";",Table1[[#This Row],[city]],";",Table1[[#This Row],[lat]],";",Table1[[#This Row],[lng]])</f>
        <v>United States of America;Fond du Lac;43.77343793;-88.44691166</v>
      </c>
    </row>
    <row r="6773" spans="1:10" hidden="1" x14ac:dyDescent="0.25">
      <c r="A6773" t="s">
        <v>8877</v>
      </c>
      <c r="B6773" t="s">
        <v>8877</v>
      </c>
      <c r="C6773">
        <v>44.025102150000002</v>
      </c>
      <c r="D6773">
        <v>-88.542513060000005</v>
      </c>
      <c r="E6773">
        <v>67857.5</v>
      </c>
      <c r="F6773" t="s">
        <v>8415</v>
      </c>
      <c r="G6773" t="s">
        <v>8416</v>
      </c>
      <c r="H6773" t="s">
        <v>8417</v>
      </c>
      <c r="I6773" t="s">
        <v>8600</v>
      </c>
      <c r="J6773" t="str">
        <f>CONCATENATE(Table1[[#This Row],[country]],";",Table1[[#This Row],[city]],";",Table1[[#This Row],[lat]],";",Table1[[#This Row],[lng]])</f>
        <v>United States of America;Oshkosh;44.02510215;-88.54251306</v>
      </c>
    </row>
    <row r="6774" spans="1:10" hidden="1" x14ac:dyDescent="0.25">
      <c r="A6774" t="s">
        <v>8878</v>
      </c>
      <c r="B6774" t="s">
        <v>8878</v>
      </c>
      <c r="C6774">
        <v>45.639913149999998</v>
      </c>
      <c r="D6774">
        <v>-89.412072390000006</v>
      </c>
      <c r="E6774">
        <v>9633</v>
      </c>
      <c r="F6774" t="s">
        <v>8415</v>
      </c>
      <c r="G6774" t="s">
        <v>8416</v>
      </c>
      <c r="H6774" t="s">
        <v>8417</v>
      </c>
      <c r="I6774" t="s">
        <v>8600</v>
      </c>
      <c r="J6774" t="str">
        <f>CONCATENATE(Table1[[#This Row],[country]],";",Table1[[#This Row],[city]],";",Table1[[#This Row],[lat]],";",Table1[[#This Row],[lng]])</f>
        <v>United States of America;Rhinelander;45.63991315;-89.41207239</v>
      </c>
    </row>
    <row r="6775" spans="1:10" hidden="1" x14ac:dyDescent="0.25">
      <c r="A6775" t="s">
        <v>8879</v>
      </c>
      <c r="B6775" t="s">
        <v>8879</v>
      </c>
      <c r="C6775">
        <v>42.727713639999997</v>
      </c>
      <c r="D6775">
        <v>-87.811834149999996</v>
      </c>
      <c r="E6775">
        <v>105458.5</v>
      </c>
      <c r="F6775" t="s">
        <v>8415</v>
      </c>
      <c r="G6775" t="s">
        <v>8416</v>
      </c>
      <c r="H6775" t="s">
        <v>8417</v>
      </c>
      <c r="I6775" t="s">
        <v>8600</v>
      </c>
      <c r="J6775" t="str">
        <f>CONCATENATE(Table1[[#This Row],[country]],";",Table1[[#This Row],[city]],";",Table1[[#This Row],[lat]],";",Table1[[#This Row],[lng]])</f>
        <v>United States of America;Racine;42.72771364;-87.81183415</v>
      </c>
    </row>
    <row r="6776" spans="1:10" hidden="1" x14ac:dyDescent="0.25">
      <c r="A6776" t="s">
        <v>8880</v>
      </c>
      <c r="B6776" t="s">
        <v>8880</v>
      </c>
      <c r="C6776">
        <v>45.100385350000003</v>
      </c>
      <c r="D6776">
        <v>-87.630475709999999</v>
      </c>
      <c r="E6776">
        <v>19170</v>
      </c>
      <c r="F6776" t="s">
        <v>8415</v>
      </c>
      <c r="G6776" t="s">
        <v>8416</v>
      </c>
      <c r="H6776" t="s">
        <v>8417</v>
      </c>
      <c r="I6776" t="s">
        <v>8600</v>
      </c>
      <c r="J6776" t="str">
        <f>CONCATENATE(Table1[[#This Row],[country]],";",Table1[[#This Row],[city]],";",Table1[[#This Row],[lat]],";",Table1[[#This Row],[lng]])</f>
        <v>United States of America;Marinette;45.10038535;-87.63047571</v>
      </c>
    </row>
    <row r="6777" spans="1:10" hidden="1" x14ac:dyDescent="0.25">
      <c r="A6777" t="s">
        <v>8881</v>
      </c>
      <c r="B6777" t="s">
        <v>8881</v>
      </c>
      <c r="C6777">
        <v>40.064310319999997</v>
      </c>
      <c r="D6777">
        <v>-80.721078329999997</v>
      </c>
      <c r="E6777">
        <v>40940</v>
      </c>
      <c r="F6777" t="s">
        <v>8415</v>
      </c>
      <c r="G6777" t="s">
        <v>8416</v>
      </c>
      <c r="H6777" t="s">
        <v>8417</v>
      </c>
      <c r="I6777" t="s">
        <v>8608</v>
      </c>
      <c r="J6777" t="str">
        <f>CONCATENATE(Table1[[#This Row],[country]],";",Table1[[#This Row],[city]],";",Table1[[#This Row],[lat]],";",Table1[[#This Row],[lng]])</f>
        <v>United States of America;Wheeling;40.06431032;-80.72107833</v>
      </c>
    </row>
    <row r="6778" spans="1:10" hidden="1" x14ac:dyDescent="0.25">
      <c r="A6778" t="s">
        <v>8882</v>
      </c>
      <c r="B6778" t="s">
        <v>8882</v>
      </c>
      <c r="C6778">
        <v>39.629814879999998</v>
      </c>
      <c r="D6778">
        <v>-79.956060429999994</v>
      </c>
      <c r="E6778">
        <v>43882.5</v>
      </c>
      <c r="F6778" t="s">
        <v>8415</v>
      </c>
      <c r="G6778" t="s">
        <v>8416</v>
      </c>
      <c r="H6778" t="s">
        <v>8417</v>
      </c>
      <c r="I6778" t="s">
        <v>8608</v>
      </c>
      <c r="J6778" t="str">
        <f>CONCATENATE(Table1[[#This Row],[country]],";",Table1[[#This Row],[city]],";",Table1[[#This Row],[lat]],";",Table1[[#This Row],[lng]])</f>
        <v>United States of America;Morgantown;39.62981488;-79.95606043</v>
      </c>
    </row>
    <row r="6779" spans="1:10" hidden="1" x14ac:dyDescent="0.25">
      <c r="A6779" t="s">
        <v>8883</v>
      </c>
      <c r="B6779" t="s">
        <v>8883</v>
      </c>
      <c r="C6779">
        <v>38.41957867</v>
      </c>
      <c r="D6779">
        <v>-82.445288329999997</v>
      </c>
      <c r="E6779">
        <v>66957</v>
      </c>
      <c r="F6779" t="s">
        <v>8415</v>
      </c>
      <c r="G6779" t="s">
        <v>8416</v>
      </c>
      <c r="H6779" t="s">
        <v>8417</v>
      </c>
      <c r="I6779" t="s">
        <v>8608</v>
      </c>
      <c r="J6779" t="str">
        <f>CONCATENATE(Table1[[#This Row],[country]],";",Table1[[#This Row],[city]],";",Table1[[#This Row],[lat]],";",Table1[[#This Row],[lng]])</f>
        <v>United States of America;Huntington;38.41957867;-82.44528833</v>
      </c>
    </row>
    <row r="6780" spans="1:10" hidden="1" x14ac:dyDescent="0.25">
      <c r="A6780" t="s">
        <v>8884</v>
      </c>
      <c r="B6780" t="s">
        <v>8884</v>
      </c>
      <c r="C6780">
        <v>37.780186180000001</v>
      </c>
      <c r="D6780">
        <v>-81.183013959999997</v>
      </c>
      <c r="E6780">
        <v>27358</v>
      </c>
      <c r="F6780" t="s">
        <v>8415</v>
      </c>
      <c r="G6780" t="s">
        <v>8416</v>
      </c>
      <c r="H6780" t="s">
        <v>8417</v>
      </c>
      <c r="I6780" t="s">
        <v>8608</v>
      </c>
      <c r="J6780" t="str">
        <f>CONCATENATE(Table1[[#This Row],[country]],";",Table1[[#This Row],[city]],";",Table1[[#This Row],[lat]],";",Table1[[#This Row],[lng]])</f>
        <v>United States of America;Beckley;37.78018618;-81.18301396</v>
      </c>
    </row>
    <row r="6781" spans="1:10" hidden="1" x14ac:dyDescent="0.25">
      <c r="A6781" t="s">
        <v>8885</v>
      </c>
      <c r="B6781" t="s">
        <v>8885</v>
      </c>
      <c r="C6781">
        <v>39.746267719999999</v>
      </c>
      <c r="D6781">
        <v>-75.546898029999994</v>
      </c>
      <c r="E6781">
        <v>116205.5</v>
      </c>
      <c r="F6781" t="s">
        <v>8415</v>
      </c>
      <c r="G6781" t="s">
        <v>8416</v>
      </c>
      <c r="H6781" t="s">
        <v>8417</v>
      </c>
      <c r="I6781" t="s">
        <v>8611</v>
      </c>
      <c r="J6781" t="str">
        <f>CONCATENATE(Table1[[#This Row],[country]],";",Table1[[#This Row],[city]],";",Table1[[#This Row],[lat]],";",Table1[[#This Row],[lng]])</f>
        <v>United States of America;Wilmington;39.74626772;-75.54689803</v>
      </c>
    </row>
    <row r="6782" spans="1:10" hidden="1" x14ac:dyDescent="0.25">
      <c r="A6782" t="s">
        <v>8886</v>
      </c>
      <c r="B6782" t="s">
        <v>8886</v>
      </c>
      <c r="C6782">
        <v>39.65317263</v>
      </c>
      <c r="D6782">
        <v>-78.762774089999994</v>
      </c>
      <c r="E6782">
        <v>20831.5</v>
      </c>
      <c r="F6782" t="s">
        <v>8415</v>
      </c>
      <c r="G6782" t="s">
        <v>8416</v>
      </c>
      <c r="H6782" t="s">
        <v>8417</v>
      </c>
      <c r="I6782" t="s">
        <v>4889</v>
      </c>
      <c r="J6782" t="str">
        <f>CONCATENATE(Table1[[#This Row],[country]],";",Table1[[#This Row],[city]],";",Table1[[#This Row],[lat]],";",Table1[[#This Row],[lng]])</f>
        <v>United States of America;Cumberland;39.65317263;-78.76277409</v>
      </c>
    </row>
    <row r="6783" spans="1:10" hidden="1" x14ac:dyDescent="0.25">
      <c r="A6783" t="s">
        <v>8887</v>
      </c>
      <c r="B6783" t="s">
        <v>8887</v>
      </c>
      <c r="C6783">
        <v>39.364637270000003</v>
      </c>
      <c r="D6783">
        <v>-74.423323199999999</v>
      </c>
      <c r="E6783">
        <v>58563.5</v>
      </c>
      <c r="F6783" t="s">
        <v>8415</v>
      </c>
      <c r="G6783" t="s">
        <v>8416</v>
      </c>
      <c r="H6783" t="s">
        <v>8417</v>
      </c>
      <c r="I6783" t="s">
        <v>8616</v>
      </c>
      <c r="J6783" t="str">
        <f>CONCATENATE(Table1[[#This Row],[country]],";",Table1[[#This Row],[city]],";",Table1[[#This Row],[lat]],";",Table1[[#This Row],[lng]])</f>
        <v>United States of America;Atlantic City;39.36463727;-74.4233232</v>
      </c>
    </row>
    <row r="6784" spans="1:10" hidden="1" x14ac:dyDescent="0.25">
      <c r="A6784" t="s">
        <v>8888</v>
      </c>
      <c r="B6784" t="s">
        <v>8888</v>
      </c>
      <c r="C6784">
        <v>40.700421370000001</v>
      </c>
      <c r="D6784">
        <v>-74.170005329999995</v>
      </c>
      <c r="E6784">
        <v>280123</v>
      </c>
      <c r="F6784" t="s">
        <v>8415</v>
      </c>
      <c r="G6784" t="s">
        <v>8416</v>
      </c>
      <c r="H6784" t="s">
        <v>8417</v>
      </c>
      <c r="I6784" t="s">
        <v>8616</v>
      </c>
      <c r="J6784" t="str">
        <f>CONCATENATE(Table1[[#This Row],[country]],";",Table1[[#This Row],[city]],";",Table1[[#This Row],[lat]],";",Table1[[#This Row],[lng]])</f>
        <v>United States of America;Newark;40.70042137;-74.17000533</v>
      </c>
    </row>
    <row r="6785" spans="1:10" hidden="1" x14ac:dyDescent="0.25">
      <c r="A6785" t="s">
        <v>8889</v>
      </c>
      <c r="B6785" t="s">
        <v>8889</v>
      </c>
      <c r="C6785">
        <v>42.81458173</v>
      </c>
      <c r="D6785">
        <v>-73.939967690000003</v>
      </c>
      <c r="E6785">
        <v>104767.5</v>
      </c>
      <c r="F6785" t="s">
        <v>8415</v>
      </c>
      <c r="G6785" t="s">
        <v>8416</v>
      </c>
      <c r="H6785" t="s">
        <v>8417</v>
      </c>
      <c r="I6785" t="s">
        <v>8618</v>
      </c>
      <c r="J6785" t="str">
        <f>CONCATENATE(Table1[[#This Row],[country]],";",Table1[[#This Row],[city]],";",Table1[[#This Row],[lat]],";",Table1[[#This Row],[lng]])</f>
        <v>United States of America;Schenectady;42.81458173;-73.93996769</v>
      </c>
    </row>
    <row r="6786" spans="1:10" hidden="1" x14ac:dyDescent="0.25">
      <c r="A6786" t="s">
        <v>8890</v>
      </c>
      <c r="B6786" t="s">
        <v>8890</v>
      </c>
      <c r="C6786">
        <v>42.099018170000001</v>
      </c>
      <c r="D6786">
        <v>-75.91832239</v>
      </c>
      <c r="E6786">
        <v>92687.5</v>
      </c>
      <c r="F6786" t="s">
        <v>8415</v>
      </c>
      <c r="G6786" t="s">
        <v>8416</v>
      </c>
      <c r="H6786" t="s">
        <v>8417</v>
      </c>
      <c r="I6786" t="s">
        <v>8618</v>
      </c>
      <c r="J6786" t="str">
        <f>CONCATENATE(Table1[[#This Row],[country]],";",Table1[[#This Row],[city]],";",Table1[[#This Row],[lat]],";",Table1[[#This Row],[lng]])</f>
        <v>United States of America;Binghamton;42.09901817;-75.91832239</v>
      </c>
    </row>
    <row r="6787" spans="1:10" hidden="1" x14ac:dyDescent="0.25">
      <c r="A6787" t="s">
        <v>8891</v>
      </c>
      <c r="B6787" t="s">
        <v>8891</v>
      </c>
      <c r="C6787">
        <v>43.101179219999999</v>
      </c>
      <c r="D6787">
        <v>-75.233067059999996</v>
      </c>
      <c r="E6787">
        <v>81870</v>
      </c>
      <c r="F6787" t="s">
        <v>8415</v>
      </c>
      <c r="G6787" t="s">
        <v>8416</v>
      </c>
      <c r="H6787" t="s">
        <v>8417</v>
      </c>
      <c r="I6787" t="s">
        <v>8618</v>
      </c>
      <c r="J6787" t="str">
        <f>CONCATENATE(Table1[[#This Row],[country]],";",Table1[[#This Row],[city]],";",Table1[[#This Row],[lat]],";",Table1[[#This Row],[lng]])</f>
        <v>United States of America;Utica;43.10117922;-75.23306706</v>
      </c>
    </row>
    <row r="6788" spans="1:10" hidden="1" x14ac:dyDescent="0.25">
      <c r="A6788" t="s">
        <v>8892</v>
      </c>
      <c r="B6788" t="s">
        <v>8892</v>
      </c>
      <c r="C6788">
        <v>43.97515688</v>
      </c>
      <c r="D6788">
        <v>-75.911061849999996</v>
      </c>
      <c r="E6788">
        <v>30938</v>
      </c>
      <c r="F6788" t="s">
        <v>8415</v>
      </c>
      <c r="G6788" t="s">
        <v>8416</v>
      </c>
      <c r="H6788" t="s">
        <v>8417</v>
      </c>
      <c r="I6788" t="s">
        <v>8618</v>
      </c>
      <c r="J6788" t="str">
        <f>CONCATENATE(Table1[[#This Row],[country]],";",Table1[[#This Row],[city]],";",Table1[[#This Row],[lat]],";",Table1[[#This Row],[lng]])</f>
        <v>United States of America;Watertown;43.97515688;-75.91106185</v>
      </c>
    </row>
    <row r="6789" spans="1:10" hidden="1" x14ac:dyDescent="0.25">
      <c r="A6789" t="s">
        <v>8893</v>
      </c>
      <c r="B6789" t="s">
        <v>8893</v>
      </c>
      <c r="C6789">
        <v>43.09482302</v>
      </c>
      <c r="D6789">
        <v>-79.036943399999998</v>
      </c>
      <c r="E6789">
        <v>117567</v>
      </c>
      <c r="F6789" t="s">
        <v>8415</v>
      </c>
      <c r="G6789" t="s">
        <v>8416</v>
      </c>
      <c r="H6789" t="s">
        <v>8417</v>
      </c>
      <c r="I6789" t="s">
        <v>8618</v>
      </c>
      <c r="J6789" t="str">
        <f>CONCATENATE(Table1[[#This Row],[country]],";",Table1[[#This Row],[city]],";",Table1[[#This Row],[lat]],";",Table1[[#This Row],[lng]])</f>
        <v>United States of America;Niagara Falls;43.09482302;-79.0369434</v>
      </c>
    </row>
    <row r="6790" spans="1:10" hidden="1" x14ac:dyDescent="0.25">
      <c r="A6790" t="s">
        <v>8673</v>
      </c>
      <c r="B6790" t="s">
        <v>8673</v>
      </c>
      <c r="C6790">
        <v>42.097364519999999</v>
      </c>
      <c r="D6790">
        <v>-79.235535929999998</v>
      </c>
      <c r="E6790">
        <v>37916.5</v>
      </c>
      <c r="F6790" t="s">
        <v>8415</v>
      </c>
      <c r="G6790" t="s">
        <v>8416</v>
      </c>
      <c r="H6790" t="s">
        <v>8417</v>
      </c>
      <c r="I6790" t="s">
        <v>8618</v>
      </c>
      <c r="J6790" t="str">
        <f>CONCATENATE(Table1[[#This Row],[country]],";",Table1[[#This Row],[city]],";",Table1[[#This Row],[lat]],";",Table1[[#This Row],[lng]])</f>
        <v>United States of America;Jamestown;42.09736452;-79.23553593</v>
      </c>
    </row>
    <row r="6791" spans="1:10" hidden="1" x14ac:dyDescent="0.25">
      <c r="A6791" t="s">
        <v>8894</v>
      </c>
      <c r="B6791" t="s">
        <v>8894</v>
      </c>
      <c r="C6791">
        <v>42.090129820000001</v>
      </c>
      <c r="D6791">
        <v>-76.808035520000004</v>
      </c>
      <c r="E6791">
        <v>46201</v>
      </c>
      <c r="F6791" t="s">
        <v>8415</v>
      </c>
      <c r="G6791" t="s">
        <v>8416</v>
      </c>
      <c r="H6791" t="s">
        <v>8417</v>
      </c>
      <c r="I6791" t="s">
        <v>8618</v>
      </c>
      <c r="J6791" t="str">
        <f>CONCATENATE(Table1[[#This Row],[country]],";",Table1[[#This Row],[city]],";",Table1[[#This Row],[lat]],";",Table1[[#This Row],[lng]])</f>
        <v>United States of America;Elmira;42.09012982;-76.80803552</v>
      </c>
    </row>
    <row r="6792" spans="1:10" hidden="1" x14ac:dyDescent="0.25">
      <c r="A6792" t="s">
        <v>8379</v>
      </c>
      <c r="B6792" t="s">
        <v>8379</v>
      </c>
      <c r="C6792">
        <v>39.96292116</v>
      </c>
      <c r="D6792">
        <v>-76.728040410000006</v>
      </c>
      <c r="E6792">
        <v>128798.5</v>
      </c>
      <c r="F6792" t="s">
        <v>8415</v>
      </c>
      <c r="G6792" t="s">
        <v>8416</v>
      </c>
      <c r="H6792" t="s">
        <v>8417</v>
      </c>
      <c r="I6792" t="s">
        <v>8622</v>
      </c>
      <c r="J6792" t="str">
        <f>CONCATENATE(Table1[[#This Row],[country]],";",Table1[[#This Row],[city]],";",Table1[[#This Row],[lat]],";",Table1[[#This Row],[lng]])</f>
        <v>United States of America;York;39.96292116;-76.72804041</v>
      </c>
    </row>
    <row r="6793" spans="1:10" hidden="1" x14ac:dyDescent="0.25">
      <c r="A6793" t="s">
        <v>8895</v>
      </c>
      <c r="B6793" t="s">
        <v>8895</v>
      </c>
      <c r="C6793">
        <v>40.327084980000002</v>
      </c>
      <c r="D6793">
        <v>-78.922221719999996</v>
      </c>
      <c r="E6793">
        <v>45821.5</v>
      </c>
      <c r="F6793" t="s">
        <v>8415</v>
      </c>
      <c r="G6793" t="s">
        <v>8416</v>
      </c>
      <c r="H6793" t="s">
        <v>8417</v>
      </c>
      <c r="I6793" t="s">
        <v>8622</v>
      </c>
      <c r="J6793" t="str">
        <f>CONCATENATE(Table1[[#This Row],[country]],";",Table1[[#This Row],[city]],";",Table1[[#This Row],[lat]],";",Table1[[#This Row],[lng]])</f>
        <v>United States of America;Johnstown;40.32708498;-78.92222172</v>
      </c>
    </row>
    <row r="6794" spans="1:10" hidden="1" x14ac:dyDescent="0.25">
      <c r="A6794" t="s">
        <v>8896</v>
      </c>
      <c r="B6794" t="s">
        <v>8896</v>
      </c>
      <c r="C6794">
        <v>41.409292829999998</v>
      </c>
      <c r="D6794">
        <v>-75.662679080000004</v>
      </c>
      <c r="E6794">
        <v>114701</v>
      </c>
      <c r="F6794" t="s">
        <v>8415</v>
      </c>
      <c r="G6794" t="s">
        <v>8416</v>
      </c>
      <c r="H6794" t="s">
        <v>8417</v>
      </c>
      <c r="I6794" t="s">
        <v>8622</v>
      </c>
      <c r="J6794" t="str">
        <f>CONCATENATE(Table1[[#This Row],[country]],";",Table1[[#This Row],[city]],";",Table1[[#This Row],[lat]],";",Table1[[#This Row],[lng]])</f>
        <v>United States of America;Scranton;41.40929283;-75.66267908</v>
      </c>
    </row>
    <row r="6795" spans="1:10" hidden="1" x14ac:dyDescent="0.25">
      <c r="A6795" t="s">
        <v>8897</v>
      </c>
      <c r="B6795" t="s">
        <v>8897</v>
      </c>
      <c r="C6795">
        <v>40.793723159999999</v>
      </c>
      <c r="D6795">
        <v>-77.860245199999994</v>
      </c>
      <c r="E6795">
        <v>64880.5</v>
      </c>
      <c r="F6795" t="s">
        <v>8415</v>
      </c>
      <c r="G6795" t="s">
        <v>8416</v>
      </c>
      <c r="H6795" t="s">
        <v>8417</v>
      </c>
      <c r="I6795" t="s">
        <v>8622</v>
      </c>
      <c r="J6795" t="str">
        <f>CONCATENATE(Table1[[#This Row],[country]],";",Table1[[#This Row],[city]],";",Table1[[#This Row],[lat]],";",Table1[[#This Row],[lng]])</f>
        <v>United States of America;State College;40.79372316;-77.8602452</v>
      </c>
    </row>
    <row r="6796" spans="1:10" hidden="1" x14ac:dyDescent="0.25">
      <c r="A6796" t="s">
        <v>8898</v>
      </c>
      <c r="B6796" t="s">
        <v>8898</v>
      </c>
      <c r="C6796">
        <v>42.129920669999997</v>
      </c>
      <c r="D6796">
        <v>-80.084993130000001</v>
      </c>
      <c r="E6796">
        <v>138991.5</v>
      </c>
      <c r="F6796" t="s">
        <v>8415</v>
      </c>
      <c r="G6796" t="s">
        <v>8416</v>
      </c>
      <c r="H6796" t="s">
        <v>8417</v>
      </c>
      <c r="I6796" t="s">
        <v>8622</v>
      </c>
      <c r="J6796" t="str">
        <f>CONCATENATE(Table1[[#This Row],[country]],";",Table1[[#This Row],[city]],";",Table1[[#This Row],[lat]],";",Table1[[#This Row],[lng]])</f>
        <v>United States of America;Erie;42.12992067;-80.08499313</v>
      </c>
    </row>
    <row r="6797" spans="1:10" hidden="1" x14ac:dyDescent="0.25">
      <c r="A6797" t="s">
        <v>8899</v>
      </c>
      <c r="B6797" t="s">
        <v>8899</v>
      </c>
      <c r="C6797">
        <v>41.249044210000001</v>
      </c>
      <c r="D6797">
        <v>-75.877937259999996</v>
      </c>
      <c r="E6797">
        <v>99824.5</v>
      </c>
      <c r="F6797" t="s">
        <v>8415</v>
      </c>
      <c r="G6797" t="s">
        <v>8416</v>
      </c>
      <c r="H6797" t="s">
        <v>8417</v>
      </c>
      <c r="I6797" t="s">
        <v>8622</v>
      </c>
      <c r="J6797" t="str">
        <f>CONCATENATE(Table1[[#This Row],[country]],";",Table1[[#This Row],[city]],";",Table1[[#This Row],[lat]],";",Table1[[#This Row],[lng]])</f>
        <v>United States of America;Wilkes Barre;41.24904421;-75.87793726</v>
      </c>
    </row>
    <row r="6798" spans="1:10" hidden="1" x14ac:dyDescent="0.25">
      <c r="A6798" t="s">
        <v>8900</v>
      </c>
      <c r="B6798" t="s">
        <v>8900</v>
      </c>
      <c r="C6798">
        <v>44.38789654</v>
      </c>
      <c r="D6798">
        <v>-68.204374639999997</v>
      </c>
      <c r="E6798">
        <v>4483.5</v>
      </c>
      <c r="F6798" t="s">
        <v>8415</v>
      </c>
      <c r="G6798" t="s">
        <v>8416</v>
      </c>
      <c r="H6798" t="s">
        <v>8417</v>
      </c>
      <c r="I6798" t="s">
        <v>8627</v>
      </c>
      <c r="J6798" t="str">
        <f>CONCATENATE(Table1[[#This Row],[country]],";",Table1[[#This Row],[city]],";",Table1[[#This Row],[lat]],";",Table1[[#This Row],[lng]])</f>
        <v>United States of America;Bar Harbor;44.38789654;-68.20437464</v>
      </c>
    </row>
    <row r="6799" spans="1:10" hidden="1" x14ac:dyDescent="0.25">
      <c r="A6799" t="s">
        <v>8901</v>
      </c>
      <c r="B6799" t="s">
        <v>8901</v>
      </c>
      <c r="C6799">
        <v>44.10070477</v>
      </c>
      <c r="D6799">
        <v>-70.215259649999993</v>
      </c>
      <c r="E6799">
        <v>46689</v>
      </c>
      <c r="F6799" t="s">
        <v>8415</v>
      </c>
      <c r="G6799" t="s">
        <v>8416</v>
      </c>
      <c r="H6799" t="s">
        <v>8417</v>
      </c>
      <c r="I6799" t="s">
        <v>8627</v>
      </c>
      <c r="J6799" t="str">
        <f>CONCATENATE(Table1[[#This Row],[country]],";",Table1[[#This Row],[city]],";",Table1[[#This Row],[lat]],";",Table1[[#This Row],[lng]])</f>
        <v>United States of America;Lewiston;44.10070477;-70.21525965</v>
      </c>
    </row>
    <row r="6800" spans="1:10" hidden="1" x14ac:dyDescent="0.25">
      <c r="A6800" t="s">
        <v>8902</v>
      </c>
      <c r="B6800" t="s">
        <v>8902</v>
      </c>
      <c r="C6800">
        <v>46.793408630000002</v>
      </c>
      <c r="D6800">
        <v>-68.002164759999999</v>
      </c>
      <c r="E6800">
        <v>9466</v>
      </c>
      <c r="F6800" t="s">
        <v>8415</v>
      </c>
      <c r="G6800" t="s">
        <v>8416</v>
      </c>
      <c r="H6800" t="s">
        <v>8417</v>
      </c>
      <c r="I6800" t="s">
        <v>8627</v>
      </c>
      <c r="J6800" t="str">
        <f>CONCATENATE(Table1[[#This Row],[country]],";",Table1[[#This Row],[city]],";",Table1[[#This Row],[lat]],";",Table1[[#This Row],[lng]])</f>
        <v>United States of America;Presque Isle;46.79340863;-68.00216476</v>
      </c>
    </row>
    <row r="6801" spans="1:10" hidden="1" x14ac:dyDescent="0.25">
      <c r="A6801" t="s">
        <v>8903</v>
      </c>
      <c r="B6801" t="s">
        <v>8903</v>
      </c>
      <c r="C6801">
        <v>42.300375389999999</v>
      </c>
      <c r="D6801">
        <v>-83.719990890000005</v>
      </c>
      <c r="E6801">
        <v>189893</v>
      </c>
      <c r="F6801" t="s">
        <v>8415</v>
      </c>
      <c r="G6801" t="s">
        <v>8416</v>
      </c>
      <c r="H6801" t="s">
        <v>8417</v>
      </c>
      <c r="I6801" t="s">
        <v>8630</v>
      </c>
      <c r="J6801" t="str">
        <f>CONCATENATE(Table1[[#This Row],[country]],";",Table1[[#This Row],[city]],";",Table1[[#This Row],[lat]],";",Table1[[#This Row],[lng]])</f>
        <v>United States of America;Ann Arbor;42.30037539;-83.71999089</v>
      </c>
    </row>
    <row r="6802" spans="1:10" hidden="1" x14ac:dyDescent="0.25">
      <c r="A6802" t="s">
        <v>8904</v>
      </c>
      <c r="B6802" t="s">
        <v>8904</v>
      </c>
      <c r="C6802">
        <v>42.292158829999998</v>
      </c>
      <c r="D6802">
        <v>-85.58718958</v>
      </c>
      <c r="E6802">
        <v>128759.5</v>
      </c>
      <c r="F6802" t="s">
        <v>8415</v>
      </c>
      <c r="G6802" t="s">
        <v>8416</v>
      </c>
      <c r="H6802" t="s">
        <v>8417</v>
      </c>
      <c r="I6802" t="s">
        <v>8630</v>
      </c>
      <c r="J6802" t="str">
        <f>CONCATENATE(Table1[[#This Row],[country]],";",Table1[[#This Row],[city]],";",Table1[[#This Row],[lat]],";",Table1[[#This Row],[lng]])</f>
        <v>United States of America;Kalamazoo;42.29215883;-85.58718958</v>
      </c>
    </row>
    <row r="6803" spans="1:10" hidden="1" x14ac:dyDescent="0.25">
      <c r="A6803" t="s">
        <v>8905</v>
      </c>
      <c r="B6803" t="s">
        <v>8905</v>
      </c>
      <c r="C6803">
        <v>43.234581929999997</v>
      </c>
      <c r="D6803">
        <v>-86.248363690000005</v>
      </c>
      <c r="E6803">
        <v>70644.5</v>
      </c>
      <c r="F6803" t="s">
        <v>8415</v>
      </c>
      <c r="G6803" t="s">
        <v>8416</v>
      </c>
      <c r="H6803" t="s">
        <v>8417</v>
      </c>
      <c r="I6803" t="s">
        <v>8630</v>
      </c>
      <c r="J6803" t="str">
        <f>CONCATENATE(Table1[[#This Row],[country]],";",Table1[[#This Row],[city]],";",Table1[[#This Row],[lat]],";",Table1[[#This Row],[lng]])</f>
        <v>United States of America;Muskegon;43.23458193;-86.24836369</v>
      </c>
    </row>
    <row r="6804" spans="1:10" hidden="1" x14ac:dyDescent="0.25">
      <c r="A6804" t="s">
        <v>8906</v>
      </c>
      <c r="B6804" t="s">
        <v>8906</v>
      </c>
      <c r="C6804">
        <v>43.012864200000003</v>
      </c>
      <c r="D6804">
        <v>-83.687538090000004</v>
      </c>
      <c r="E6804">
        <v>206235</v>
      </c>
      <c r="F6804" t="s">
        <v>8415</v>
      </c>
      <c r="G6804" t="s">
        <v>8416</v>
      </c>
      <c r="H6804" t="s">
        <v>8417</v>
      </c>
      <c r="I6804" t="s">
        <v>8630</v>
      </c>
      <c r="J6804" t="str">
        <f>CONCATENATE(Table1[[#This Row],[country]],";",Table1[[#This Row],[city]],";",Table1[[#This Row],[lat]],";",Table1[[#This Row],[lng]])</f>
        <v>United States of America;Flint;43.0128642;-83.68753809</v>
      </c>
    </row>
    <row r="6805" spans="1:10" hidden="1" x14ac:dyDescent="0.25">
      <c r="A6805" t="s">
        <v>8907</v>
      </c>
      <c r="B6805" t="s">
        <v>8907</v>
      </c>
      <c r="C6805">
        <v>42.963719910000002</v>
      </c>
      <c r="D6805">
        <v>-85.669949380000006</v>
      </c>
      <c r="E6805">
        <v>361934.5</v>
      </c>
      <c r="F6805" t="s">
        <v>8415</v>
      </c>
      <c r="G6805" t="s">
        <v>8416</v>
      </c>
      <c r="H6805" t="s">
        <v>8417</v>
      </c>
      <c r="I6805" t="s">
        <v>8630</v>
      </c>
      <c r="J6805" t="str">
        <f>CONCATENATE(Table1[[#This Row],[country]],";",Table1[[#This Row],[city]],";",Table1[[#This Row],[lat]],";",Table1[[#This Row],[lng]])</f>
        <v>United States of America;Grand Rapids;42.96371991;-85.66994938</v>
      </c>
    </row>
    <row r="6806" spans="1:10" hidden="1" x14ac:dyDescent="0.25">
      <c r="A6806" t="s">
        <v>8908</v>
      </c>
      <c r="B6806" t="s">
        <v>8908</v>
      </c>
      <c r="C6806">
        <v>42.651852640000001</v>
      </c>
      <c r="D6806">
        <v>-83.290223839999996</v>
      </c>
      <c r="E6806">
        <v>67994</v>
      </c>
      <c r="F6806" t="s">
        <v>8415</v>
      </c>
      <c r="G6806" t="s">
        <v>8416</v>
      </c>
      <c r="H6806" t="s">
        <v>8417</v>
      </c>
      <c r="I6806" t="s">
        <v>8630</v>
      </c>
      <c r="J6806" t="str">
        <f>CONCATENATE(Table1[[#This Row],[country]],";",Table1[[#This Row],[city]],";",Table1[[#This Row],[lat]],";",Table1[[#This Row],[lng]])</f>
        <v>United States of America;Pontiac;42.65185264;-83.29022384</v>
      </c>
    </row>
    <row r="6807" spans="1:10" hidden="1" x14ac:dyDescent="0.25">
      <c r="A6807" t="s">
        <v>8909</v>
      </c>
      <c r="B6807" t="s">
        <v>8909</v>
      </c>
      <c r="C6807">
        <v>44.251212379999998</v>
      </c>
      <c r="D6807">
        <v>-85.413608440000004</v>
      </c>
      <c r="E6807">
        <v>12177.5</v>
      </c>
      <c r="F6807" t="s">
        <v>8415</v>
      </c>
      <c r="G6807" t="s">
        <v>8416</v>
      </c>
      <c r="H6807" t="s">
        <v>8417</v>
      </c>
      <c r="I6807" t="s">
        <v>8630</v>
      </c>
      <c r="J6807" t="str">
        <f>CONCATENATE(Table1[[#This Row],[country]],";",Table1[[#This Row],[city]],";",Table1[[#This Row],[lat]],";",Table1[[#This Row],[lng]])</f>
        <v>United States of America;Cadillac;44.25121238;-85.41360844</v>
      </c>
    </row>
    <row r="6808" spans="1:10" hidden="1" x14ac:dyDescent="0.25">
      <c r="A6808" t="s">
        <v>8910</v>
      </c>
      <c r="B6808" t="s">
        <v>8910</v>
      </c>
      <c r="C6808">
        <v>44.768441789999997</v>
      </c>
      <c r="D6808">
        <v>-85.622174520000002</v>
      </c>
      <c r="E6808">
        <v>28807</v>
      </c>
      <c r="F6808" t="s">
        <v>8415</v>
      </c>
      <c r="G6808" t="s">
        <v>8416</v>
      </c>
      <c r="H6808" t="s">
        <v>8417</v>
      </c>
      <c r="I6808" t="s">
        <v>8630</v>
      </c>
      <c r="J6808" t="str">
        <f>CONCATENATE(Table1[[#This Row],[country]],";",Table1[[#This Row],[city]],";",Table1[[#This Row],[lat]],";",Table1[[#This Row],[lng]])</f>
        <v>United States of America;Traverse City;44.76844179;-85.62217452</v>
      </c>
    </row>
    <row r="6809" spans="1:10" hidden="1" x14ac:dyDescent="0.25">
      <c r="A6809" t="s">
        <v>8911</v>
      </c>
      <c r="B6809" t="s">
        <v>8911</v>
      </c>
      <c r="C6809">
        <v>45.37375368</v>
      </c>
      <c r="D6809">
        <v>-84.955186810000001</v>
      </c>
      <c r="E6809">
        <v>9424</v>
      </c>
      <c r="F6809" t="s">
        <v>8415</v>
      </c>
      <c r="G6809" t="s">
        <v>8416</v>
      </c>
      <c r="H6809" t="s">
        <v>8417</v>
      </c>
      <c r="I6809" t="s">
        <v>8630</v>
      </c>
      <c r="J6809" t="str">
        <f>CONCATENATE(Table1[[#This Row],[country]],";",Table1[[#This Row],[city]],";",Table1[[#This Row],[lat]],";",Table1[[#This Row],[lng]])</f>
        <v>United States of America;Petoskey;45.37375368;-84.95518681</v>
      </c>
    </row>
    <row r="6810" spans="1:10" hidden="1" x14ac:dyDescent="0.25">
      <c r="A6810" t="s">
        <v>8912</v>
      </c>
      <c r="B6810" t="s">
        <v>8912</v>
      </c>
      <c r="C6810">
        <v>45.745694800000003</v>
      </c>
      <c r="D6810">
        <v>-87.064360390000004</v>
      </c>
      <c r="E6810">
        <v>14970</v>
      </c>
      <c r="F6810" t="s">
        <v>8415</v>
      </c>
      <c r="G6810" t="s">
        <v>8416</v>
      </c>
      <c r="H6810" t="s">
        <v>8417</v>
      </c>
      <c r="I6810" t="s">
        <v>8630</v>
      </c>
      <c r="J6810" t="str">
        <f>CONCATENATE(Table1[[#This Row],[country]],";",Table1[[#This Row],[city]],";",Table1[[#This Row],[lat]],";",Table1[[#This Row],[lng]])</f>
        <v>United States of America;Escanaba;45.7456948;-87.06436039</v>
      </c>
    </row>
    <row r="6811" spans="1:10" hidden="1" x14ac:dyDescent="0.25">
      <c r="A6811" t="s">
        <v>8913</v>
      </c>
      <c r="B6811" t="s">
        <v>8913</v>
      </c>
      <c r="C6811">
        <v>46.546731180000002</v>
      </c>
      <c r="D6811">
        <v>-87.406587569999999</v>
      </c>
      <c r="E6811">
        <v>23711</v>
      </c>
      <c r="F6811" t="s">
        <v>8415</v>
      </c>
      <c r="G6811" t="s">
        <v>8416</v>
      </c>
      <c r="H6811" t="s">
        <v>8417</v>
      </c>
      <c r="I6811" t="s">
        <v>8630</v>
      </c>
      <c r="J6811" t="str">
        <f>CONCATENATE(Table1[[#This Row],[country]],";",Table1[[#This Row],[city]],";",Table1[[#This Row],[lat]],";",Table1[[#This Row],[lng]])</f>
        <v>United States of America;Marquette;46.54673118;-87.40658757</v>
      </c>
    </row>
    <row r="6812" spans="1:10" hidden="1" x14ac:dyDescent="0.25">
      <c r="A6812" t="s">
        <v>8914</v>
      </c>
      <c r="B6812" t="s">
        <v>8914</v>
      </c>
      <c r="C6812">
        <v>47.12729006</v>
      </c>
      <c r="D6812">
        <v>-88.580805299999994</v>
      </c>
      <c r="E6812">
        <v>10322.5</v>
      </c>
      <c r="F6812" t="s">
        <v>8415</v>
      </c>
      <c r="G6812" t="s">
        <v>8416</v>
      </c>
      <c r="H6812" t="s">
        <v>8417</v>
      </c>
      <c r="I6812" t="s">
        <v>8630</v>
      </c>
      <c r="J6812" t="str">
        <f>CONCATENATE(Table1[[#This Row],[country]],";",Table1[[#This Row],[city]],";",Table1[[#This Row],[lat]],";",Table1[[#This Row],[lng]])</f>
        <v>United States of America;Hancock;47.12729006;-88.5808053</v>
      </c>
    </row>
    <row r="6813" spans="1:10" hidden="1" x14ac:dyDescent="0.25">
      <c r="A6813" t="s">
        <v>8915</v>
      </c>
      <c r="B6813" t="s">
        <v>8915</v>
      </c>
      <c r="C6813">
        <v>56.471267519999998</v>
      </c>
      <c r="D6813">
        <v>-132.37159489999999</v>
      </c>
      <c r="E6813">
        <v>1658.5</v>
      </c>
      <c r="F6813" t="s">
        <v>8415</v>
      </c>
      <c r="G6813" t="s">
        <v>8416</v>
      </c>
      <c r="H6813" t="s">
        <v>8417</v>
      </c>
      <c r="I6813" t="s">
        <v>8637</v>
      </c>
      <c r="J6813" t="str">
        <f>CONCATENATE(Table1[[#This Row],[country]],";",Table1[[#This Row],[city]],";",Table1[[#This Row],[lat]],";",Table1[[#This Row],[lng]])</f>
        <v>United States of America;Wrangell;56.47126752;-132.3715949</v>
      </c>
    </row>
    <row r="6814" spans="1:10" hidden="1" x14ac:dyDescent="0.25">
      <c r="A6814" t="s">
        <v>8916</v>
      </c>
      <c r="B6814" t="s">
        <v>8916</v>
      </c>
      <c r="C6814">
        <v>66.256975120000007</v>
      </c>
      <c r="D6814">
        <v>-166.07188930000001</v>
      </c>
      <c r="E6814">
        <v>254</v>
      </c>
      <c r="F6814" t="s">
        <v>8415</v>
      </c>
      <c r="G6814" t="s">
        <v>8416</v>
      </c>
      <c r="H6814" t="s">
        <v>8417</v>
      </c>
      <c r="I6814" t="s">
        <v>8637</v>
      </c>
      <c r="J6814" t="str">
        <f>CONCATENATE(Table1[[#This Row],[country]],";",Table1[[#This Row],[city]],";",Table1[[#This Row],[lat]],";",Table1[[#This Row],[lng]])</f>
        <v>United States of America;Shishmaref;66.25697512;-166.0718893</v>
      </c>
    </row>
    <row r="6815" spans="1:10" hidden="1" x14ac:dyDescent="0.25">
      <c r="A6815" t="s">
        <v>8917</v>
      </c>
      <c r="B6815" t="s">
        <v>8917</v>
      </c>
      <c r="C6815">
        <v>58.115404890000001</v>
      </c>
      <c r="D6815">
        <v>-135.43861699999999</v>
      </c>
      <c r="E6815">
        <v>361</v>
      </c>
      <c r="F6815" t="s">
        <v>8415</v>
      </c>
      <c r="G6815" t="s">
        <v>8416</v>
      </c>
      <c r="H6815" t="s">
        <v>8417</v>
      </c>
      <c r="I6815" t="s">
        <v>8637</v>
      </c>
      <c r="J6815" t="str">
        <f>CONCATENATE(Table1[[#This Row],[country]],";",Table1[[#This Row],[city]],";",Table1[[#This Row],[lat]],";",Table1[[#This Row],[lng]])</f>
        <v>United States of America;Hoonah;58.11540489;-135.438617</v>
      </c>
    </row>
    <row r="6816" spans="1:10" hidden="1" x14ac:dyDescent="0.25">
      <c r="A6816" t="s">
        <v>8918</v>
      </c>
      <c r="B6816" t="s">
        <v>8918</v>
      </c>
      <c r="C6816">
        <v>52.196489679999999</v>
      </c>
      <c r="D6816">
        <v>-174.20048869999999</v>
      </c>
      <c r="E6816">
        <v>61</v>
      </c>
      <c r="F6816" t="s">
        <v>8415</v>
      </c>
      <c r="G6816" t="s">
        <v>8416</v>
      </c>
      <c r="H6816" t="s">
        <v>8417</v>
      </c>
      <c r="I6816" t="s">
        <v>8637</v>
      </c>
      <c r="J6816" t="str">
        <f>CONCATENATE(Table1[[#This Row],[country]],";",Table1[[#This Row],[city]],";",Table1[[#This Row],[lat]],";",Table1[[#This Row],[lng]])</f>
        <v>United States of America;Atka;52.19648968;-174.2004887</v>
      </c>
    </row>
    <row r="6817" spans="1:10" hidden="1" x14ac:dyDescent="0.25">
      <c r="A6817" t="s">
        <v>8919</v>
      </c>
      <c r="B6817" t="s">
        <v>8919</v>
      </c>
      <c r="C6817">
        <v>52.938434059999999</v>
      </c>
      <c r="D6817">
        <v>-168.86768760000001</v>
      </c>
      <c r="E6817">
        <v>18</v>
      </c>
      <c r="F6817" t="s">
        <v>8415</v>
      </c>
      <c r="G6817" t="s">
        <v>8416</v>
      </c>
      <c r="H6817" t="s">
        <v>8417</v>
      </c>
      <c r="I6817" t="s">
        <v>8637</v>
      </c>
      <c r="J6817" t="str">
        <f>CONCATENATE(Table1[[#This Row],[country]],";",Table1[[#This Row],[city]],";",Table1[[#This Row],[lat]],";",Table1[[#This Row],[lng]])</f>
        <v>United States of America;Nikolski;52.93843406;-168.8676876</v>
      </c>
    </row>
    <row r="6818" spans="1:10" hidden="1" x14ac:dyDescent="0.25">
      <c r="A6818" t="s">
        <v>8920</v>
      </c>
      <c r="B6818" t="s">
        <v>8920</v>
      </c>
      <c r="C6818">
        <v>57.572285579999999</v>
      </c>
      <c r="D6818">
        <v>-154.45502730000001</v>
      </c>
      <c r="E6818">
        <v>96</v>
      </c>
      <c r="F6818" t="s">
        <v>8415</v>
      </c>
      <c r="G6818" t="s">
        <v>8416</v>
      </c>
      <c r="H6818" t="s">
        <v>8417</v>
      </c>
      <c r="I6818" t="s">
        <v>8637</v>
      </c>
      <c r="J6818" t="str">
        <f>CONCATENATE(Table1[[#This Row],[country]],";",Table1[[#This Row],[city]],";",Table1[[#This Row],[lat]],";",Table1[[#This Row],[lng]])</f>
        <v>United States of America;Karluk;57.57228558;-154.4550273</v>
      </c>
    </row>
    <row r="6819" spans="1:10" hidden="1" x14ac:dyDescent="0.25">
      <c r="A6819" t="s">
        <v>8921</v>
      </c>
      <c r="B6819" t="s">
        <v>8921</v>
      </c>
      <c r="C6819">
        <v>54.851211360000001</v>
      </c>
      <c r="D6819">
        <v>-163.41502299999999</v>
      </c>
      <c r="E6819">
        <v>35</v>
      </c>
      <c r="F6819" t="s">
        <v>8415</v>
      </c>
      <c r="G6819" t="s">
        <v>8416</v>
      </c>
      <c r="H6819" t="s">
        <v>8417</v>
      </c>
      <c r="I6819" t="s">
        <v>8637</v>
      </c>
      <c r="J6819" t="str">
        <f>CONCATENATE(Table1[[#This Row],[country]],";",Table1[[#This Row],[city]],";",Table1[[#This Row],[lat]],";",Table1[[#This Row],[lng]])</f>
        <v>United States of America;False Pass;54.85121136;-163.415023</v>
      </c>
    </row>
    <row r="6820" spans="1:10" hidden="1" x14ac:dyDescent="0.25">
      <c r="A6820" t="s">
        <v>8922</v>
      </c>
      <c r="B6820" t="s">
        <v>8922</v>
      </c>
      <c r="C6820">
        <v>67.731492239999994</v>
      </c>
      <c r="D6820">
        <v>-164.48590340000001</v>
      </c>
      <c r="E6820">
        <v>374</v>
      </c>
      <c r="F6820" t="s">
        <v>8415</v>
      </c>
      <c r="G6820" t="s">
        <v>8416</v>
      </c>
      <c r="H6820" t="s">
        <v>8417</v>
      </c>
      <c r="I6820" t="s">
        <v>8637</v>
      </c>
      <c r="J6820" t="str">
        <f>CONCATENATE(Table1[[#This Row],[country]],";",Table1[[#This Row],[city]],";",Table1[[#This Row],[lat]],";",Table1[[#This Row],[lng]])</f>
        <v>United States of America;Kivalina;67.73149224;-164.4859034</v>
      </c>
    </row>
    <row r="6821" spans="1:10" hidden="1" x14ac:dyDescent="0.25">
      <c r="A6821" t="s">
        <v>8923</v>
      </c>
      <c r="B6821" t="s">
        <v>8923</v>
      </c>
      <c r="C6821">
        <v>59.720345680000001</v>
      </c>
      <c r="D6821">
        <v>-154.89719669999999</v>
      </c>
      <c r="E6821">
        <v>160</v>
      </c>
      <c r="F6821" t="s">
        <v>8415</v>
      </c>
      <c r="G6821" t="s">
        <v>8416</v>
      </c>
      <c r="H6821" t="s">
        <v>8417</v>
      </c>
      <c r="I6821" t="s">
        <v>8637</v>
      </c>
      <c r="J6821" t="str">
        <f>CONCATENATE(Table1[[#This Row],[country]],";",Table1[[#This Row],[city]],";",Table1[[#This Row],[lat]],";",Table1[[#This Row],[lng]])</f>
        <v>United States of America;Newhalen;59.72034568;-154.8971967</v>
      </c>
    </row>
    <row r="6822" spans="1:10" hidden="1" x14ac:dyDescent="0.25">
      <c r="A6822" t="s">
        <v>8924</v>
      </c>
      <c r="B6822" t="s">
        <v>8924</v>
      </c>
      <c r="C6822">
        <v>57.564559959999997</v>
      </c>
      <c r="D6822">
        <v>-157.5691266</v>
      </c>
      <c r="E6822">
        <v>68</v>
      </c>
      <c r="F6822" t="s">
        <v>8415</v>
      </c>
      <c r="G6822" t="s">
        <v>8416</v>
      </c>
      <c r="H6822" t="s">
        <v>8417</v>
      </c>
      <c r="I6822" t="s">
        <v>8637</v>
      </c>
      <c r="J6822" t="str">
        <f>CONCATENATE(Table1[[#This Row],[country]],";",Table1[[#This Row],[city]],";",Table1[[#This Row],[lat]],";",Table1[[#This Row],[lng]])</f>
        <v>United States of America;Pilot Point;57.56455996;-157.5691266</v>
      </c>
    </row>
    <row r="6823" spans="1:10" hidden="1" x14ac:dyDescent="0.25">
      <c r="A6823" t="s">
        <v>8925</v>
      </c>
      <c r="B6823" t="s">
        <v>8925</v>
      </c>
      <c r="C6823">
        <v>56.295670999999999</v>
      </c>
      <c r="D6823">
        <v>-158.4022282</v>
      </c>
      <c r="E6823">
        <v>118</v>
      </c>
      <c r="F6823" t="s">
        <v>8415</v>
      </c>
      <c r="G6823" t="s">
        <v>8416</v>
      </c>
      <c r="H6823" t="s">
        <v>8417</v>
      </c>
      <c r="I6823" t="s">
        <v>8637</v>
      </c>
      <c r="J6823" t="str">
        <f>CONCATENATE(Table1[[#This Row],[country]],";",Table1[[#This Row],[city]],";",Table1[[#This Row],[lat]],";",Table1[[#This Row],[lng]])</f>
        <v>United States of America;Chignik;56.295671;-158.4022282</v>
      </c>
    </row>
    <row r="6824" spans="1:10" hidden="1" x14ac:dyDescent="0.25">
      <c r="A6824" t="s">
        <v>8926</v>
      </c>
      <c r="B6824" t="s">
        <v>8926</v>
      </c>
      <c r="C6824">
        <v>58.688703230000002</v>
      </c>
      <c r="D6824">
        <v>-156.66137839999999</v>
      </c>
      <c r="E6824">
        <v>292</v>
      </c>
      <c r="F6824" t="s">
        <v>8415</v>
      </c>
      <c r="G6824" t="s">
        <v>8416</v>
      </c>
      <c r="H6824" t="s">
        <v>8417</v>
      </c>
      <c r="I6824" t="s">
        <v>8637</v>
      </c>
      <c r="J6824" t="str">
        <f>CONCATENATE(Table1[[#This Row],[country]],";",Table1[[#This Row],[city]],";",Table1[[#This Row],[lat]],";",Table1[[#This Row],[lng]])</f>
        <v>United States of America;King Salmon;58.68870323;-156.6613784</v>
      </c>
    </row>
    <row r="6825" spans="1:10" hidden="1" x14ac:dyDescent="0.25">
      <c r="A6825" t="s">
        <v>8927</v>
      </c>
      <c r="B6825" t="s">
        <v>8927</v>
      </c>
      <c r="C6825">
        <v>59.749232810000002</v>
      </c>
      <c r="D6825">
        <v>-161.9157864</v>
      </c>
      <c r="E6825">
        <v>250</v>
      </c>
      <c r="F6825" t="s">
        <v>8415</v>
      </c>
      <c r="G6825" t="s">
        <v>8416</v>
      </c>
      <c r="H6825" t="s">
        <v>8417</v>
      </c>
      <c r="I6825" t="s">
        <v>8637</v>
      </c>
      <c r="J6825" t="str">
        <f>CONCATENATE(Table1[[#This Row],[country]],";",Table1[[#This Row],[city]],";",Table1[[#This Row],[lat]],";",Table1[[#This Row],[lng]])</f>
        <v>United States of America;Quinhagak;59.74923281;-161.9157864</v>
      </c>
    </row>
    <row r="6826" spans="1:10" hidden="1" x14ac:dyDescent="0.25">
      <c r="A6826" t="s">
        <v>8928</v>
      </c>
      <c r="B6826" t="s">
        <v>8928</v>
      </c>
      <c r="C6826">
        <v>61.578707700000002</v>
      </c>
      <c r="D6826">
        <v>-159.52218569999999</v>
      </c>
      <c r="E6826">
        <v>501</v>
      </c>
      <c r="F6826" t="s">
        <v>8415</v>
      </c>
      <c r="G6826" t="s">
        <v>8416</v>
      </c>
      <c r="H6826" t="s">
        <v>8417</v>
      </c>
      <c r="I6826" t="s">
        <v>8637</v>
      </c>
      <c r="J6826" t="str">
        <f>CONCATENATE(Table1[[#This Row],[country]],";",Table1[[#This Row],[city]],";",Table1[[#This Row],[lat]],";",Table1[[#This Row],[lng]])</f>
        <v>United States of America;Aniak;61.5787077;-159.5221857</v>
      </c>
    </row>
    <row r="6827" spans="1:10" hidden="1" x14ac:dyDescent="0.25">
      <c r="A6827" t="s">
        <v>8929</v>
      </c>
      <c r="B6827" t="s">
        <v>8929</v>
      </c>
      <c r="C6827">
        <v>63.03458783</v>
      </c>
      <c r="D6827">
        <v>-163.5532833</v>
      </c>
      <c r="E6827">
        <v>1002</v>
      </c>
      <c r="F6827" t="s">
        <v>8415</v>
      </c>
      <c r="G6827" t="s">
        <v>8416</v>
      </c>
      <c r="H6827" t="s">
        <v>8417</v>
      </c>
      <c r="I6827" t="s">
        <v>8637</v>
      </c>
      <c r="J6827" t="str">
        <f>CONCATENATE(Table1[[#This Row],[country]],";",Table1[[#This Row],[city]],";",Table1[[#This Row],[lat]],";",Table1[[#This Row],[lng]])</f>
        <v>United States of America;Kotlit;63.03458783;-163.5532833</v>
      </c>
    </row>
    <row r="6828" spans="1:10" hidden="1" x14ac:dyDescent="0.25">
      <c r="A6828" t="s">
        <v>8930</v>
      </c>
      <c r="B6828" t="s">
        <v>8930</v>
      </c>
      <c r="C6828">
        <v>63.873425519999998</v>
      </c>
      <c r="D6828">
        <v>-160.78805159999999</v>
      </c>
      <c r="E6828">
        <v>741</v>
      </c>
      <c r="F6828" t="s">
        <v>8415</v>
      </c>
      <c r="G6828" t="s">
        <v>8416</v>
      </c>
      <c r="H6828" t="s">
        <v>8417</v>
      </c>
      <c r="I6828" t="s">
        <v>8637</v>
      </c>
      <c r="J6828" t="str">
        <f>CONCATENATE(Table1[[#This Row],[country]],";",Table1[[#This Row],[city]],";",Table1[[#This Row],[lat]],";",Table1[[#This Row],[lng]])</f>
        <v>United States of America;Unalakleet;63.87342552;-160.7880516</v>
      </c>
    </row>
    <row r="6829" spans="1:10" hidden="1" x14ac:dyDescent="0.25">
      <c r="A6829" t="s">
        <v>8931</v>
      </c>
      <c r="B6829" t="s">
        <v>8931</v>
      </c>
      <c r="C6829">
        <v>64.940268739999993</v>
      </c>
      <c r="D6829">
        <v>-161.1574717</v>
      </c>
      <c r="E6829">
        <v>254</v>
      </c>
      <c r="F6829" t="s">
        <v>8415</v>
      </c>
      <c r="G6829" t="s">
        <v>8416</v>
      </c>
      <c r="H6829" t="s">
        <v>8417</v>
      </c>
      <c r="I6829" t="s">
        <v>8637</v>
      </c>
      <c r="J6829" t="str">
        <f>CONCATENATE(Table1[[#This Row],[country]],";",Table1[[#This Row],[city]],";",Table1[[#This Row],[lat]],";",Table1[[#This Row],[lng]])</f>
        <v>United States of America;Koyuk;64.94026874;-161.1574717</v>
      </c>
    </row>
    <row r="6830" spans="1:10" hidden="1" x14ac:dyDescent="0.25">
      <c r="A6830" t="s">
        <v>8932</v>
      </c>
      <c r="B6830" t="s">
        <v>8932</v>
      </c>
      <c r="C6830">
        <v>62.956814799999997</v>
      </c>
      <c r="D6830">
        <v>-155.59578450000001</v>
      </c>
      <c r="E6830">
        <v>138</v>
      </c>
      <c r="F6830" t="s">
        <v>8415</v>
      </c>
      <c r="G6830" t="s">
        <v>8416</v>
      </c>
      <c r="H6830" t="s">
        <v>8417</v>
      </c>
      <c r="I6830" t="s">
        <v>8637</v>
      </c>
      <c r="J6830" t="str">
        <f>CONCATENATE(Table1[[#This Row],[country]],";",Table1[[#This Row],[city]],";",Table1[[#This Row],[lat]],";",Table1[[#This Row],[lng]])</f>
        <v>United States of America;McGrath;62.9568148;-155.5957845</v>
      </c>
    </row>
    <row r="6831" spans="1:10" hidden="1" x14ac:dyDescent="0.25">
      <c r="A6831" t="s">
        <v>8933</v>
      </c>
      <c r="B6831" t="s">
        <v>8933</v>
      </c>
      <c r="C6831">
        <v>66.049184179999997</v>
      </c>
      <c r="D6831">
        <v>-154.25498780000001</v>
      </c>
      <c r="E6831">
        <v>78</v>
      </c>
      <c r="F6831" t="s">
        <v>8415</v>
      </c>
      <c r="G6831" t="s">
        <v>8416</v>
      </c>
      <c r="H6831" t="s">
        <v>8417</v>
      </c>
      <c r="I6831" t="s">
        <v>8637</v>
      </c>
      <c r="J6831" t="str">
        <f>CONCATENATE(Table1[[#This Row],[country]],";",Table1[[#This Row],[city]],";",Table1[[#This Row],[lat]],";",Table1[[#This Row],[lng]])</f>
        <v>United States of America;Hughes;66.04918418;-154.2549878</v>
      </c>
    </row>
    <row r="6832" spans="1:10" hidden="1" x14ac:dyDescent="0.25">
      <c r="A6832" t="s">
        <v>8934</v>
      </c>
      <c r="B6832" t="s">
        <v>8934</v>
      </c>
      <c r="C6832">
        <v>67.086485210000006</v>
      </c>
      <c r="D6832">
        <v>-157.85140910000001</v>
      </c>
      <c r="E6832">
        <v>258</v>
      </c>
      <c r="F6832" t="s">
        <v>8415</v>
      </c>
      <c r="G6832" t="s">
        <v>8416</v>
      </c>
      <c r="H6832" t="s">
        <v>8417</v>
      </c>
      <c r="I6832" t="s">
        <v>8637</v>
      </c>
      <c r="J6832" t="str">
        <f>CONCATENATE(Table1[[#This Row],[country]],";",Table1[[#This Row],[city]],";",Table1[[#This Row],[lat]],";",Table1[[#This Row],[lng]])</f>
        <v>United States of America;Ambler;67.08648521;-157.8514091</v>
      </c>
    </row>
    <row r="6833" spans="1:10" hidden="1" x14ac:dyDescent="0.25">
      <c r="A6833" t="s">
        <v>8935</v>
      </c>
      <c r="B6833" t="s">
        <v>8935</v>
      </c>
      <c r="C6833">
        <v>65.609598610000006</v>
      </c>
      <c r="D6833">
        <v>-168.08750269999999</v>
      </c>
      <c r="E6833">
        <v>99</v>
      </c>
      <c r="F6833" t="s">
        <v>8415</v>
      </c>
      <c r="G6833" t="s">
        <v>8416</v>
      </c>
      <c r="H6833" t="s">
        <v>8417</v>
      </c>
      <c r="I6833" t="s">
        <v>8637</v>
      </c>
      <c r="J6833" t="str">
        <f>CONCATENATE(Table1[[#This Row],[country]],";",Table1[[#This Row],[city]],";",Table1[[#This Row],[lat]],";",Table1[[#This Row],[lng]])</f>
        <v>United States of America;Wales;65.60959861;-168.0875027</v>
      </c>
    </row>
    <row r="6834" spans="1:10" hidden="1" x14ac:dyDescent="0.25">
      <c r="A6834" t="s">
        <v>8936</v>
      </c>
      <c r="B6834" t="s">
        <v>8936</v>
      </c>
      <c r="C6834">
        <v>66.898693050000006</v>
      </c>
      <c r="D6834">
        <v>-162.5965975</v>
      </c>
      <c r="E6834">
        <v>2873.5</v>
      </c>
      <c r="F6834" t="s">
        <v>8415</v>
      </c>
      <c r="G6834" t="s">
        <v>8416</v>
      </c>
      <c r="H6834" t="s">
        <v>8417</v>
      </c>
      <c r="I6834" t="s">
        <v>8637</v>
      </c>
      <c r="J6834" t="str">
        <f>CONCATENATE(Table1[[#This Row],[country]],";",Table1[[#This Row],[city]],";",Table1[[#This Row],[lat]],";",Table1[[#This Row],[lng]])</f>
        <v>United States of America;Kotzebue;66.89869305;-162.5965975</v>
      </c>
    </row>
    <row r="6835" spans="1:10" hidden="1" x14ac:dyDescent="0.25">
      <c r="A6835" t="s">
        <v>8937</v>
      </c>
      <c r="B6835" t="s">
        <v>8937</v>
      </c>
      <c r="C6835">
        <v>61.58173077</v>
      </c>
      <c r="D6835">
        <v>-149.43944200000001</v>
      </c>
      <c r="E6835">
        <v>8521</v>
      </c>
      <c r="F6835" t="s">
        <v>8415</v>
      </c>
      <c r="G6835" t="s">
        <v>8416</v>
      </c>
      <c r="H6835" t="s">
        <v>8417</v>
      </c>
      <c r="I6835" t="s">
        <v>8637</v>
      </c>
      <c r="J6835" t="str">
        <f>CONCATENATE(Table1[[#This Row],[country]],";",Table1[[#This Row],[city]],";",Table1[[#This Row],[lat]],";",Table1[[#This Row],[lng]])</f>
        <v>United States of America;Wasilla;61.58173077;-149.439442</v>
      </c>
    </row>
    <row r="6836" spans="1:10" hidden="1" x14ac:dyDescent="0.25">
      <c r="A6836" t="s">
        <v>8938</v>
      </c>
      <c r="B6836" t="s">
        <v>8938</v>
      </c>
      <c r="C6836">
        <v>65.825890319999999</v>
      </c>
      <c r="D6836">
        <v>-144.06051969999999</v>
      </c>
      <c r="E6836">
        <v>100</v>
      </c>
      <c r="F6836" t="s">
        <v>8415</v>
      </c>
      <c r="G6836" t="s">
        <v>8416</v>
      </c>
      <c r="H6836" t="s">
        <v>8417</v>
      </c>
      <c r="I6836" t="s">
        <v>8637</v>
      </c>
      <c r="J6836" t="str">
        <f>CONCATENATE(Table1[[#This Row],[country]],";",Table1[[#This Row],[city]],";",Table1[[#This Row],[lat]],";",Table1[[#This Row],[lng]])</f>
        <v>United States of America;Circle;65.82589032;-144.0605197</v>
      </c>
    </row>
    <row r="6837" spans="1:10" hidden="1" x14ac:dyDescent="0.25">
      <c r="A6837" t="s">
        <v>8939</v>
      </c>
      <c r="B6837" t="s">
        <v>8939</v>
      </c>
      <c r="C6837">
        <v>63.733098159999997</v>
      </c>
      <c r="D6837">
        <v>-148.9140994</v>
      </c>
      <c r="E6837">
        <v>1063</v>
      </c>
      <c r="F6837" t="s">
        <v>8415</v>
      </c>
      <c r="G6837" t="s">
        <v>8416</v>
      </c>
      <c r="H6837" t="s">
        <v>8417</v>
      </c>
      <c r="I6837" t="s">
        <v>8637</v>
      </c>
      <c r="J6837" t="str">
        <f>CONCATENATE(Table1[[#This Row],[country]],";",Table1[[#This Row],[city]],";",Table1[[#This Row],[lat]],";",Table1[[#This Row],[lng]])</f>
        <v>United States of America;Denali Park;63.73309816;-148.9140994</v>
      </c>
    </row>
    <row r="6838" spans="1:10" hidden="1" x14ac:dyDescent="0.25">
      <c r="A6838" t="s">
        <v>8940</v>
      </c>
      <c r="B6838" t="s">
        <v>8940</v>
      </c>
      <c r="C6838">
        <v>59.547307150000002</v>
      </c>
      <c r="D6838">
        <v>-139.7272183</v>
      </c>
      <c r="E6838">
        <v>109</v>
      </c>
      <c r="F6838" t="s">
        <v>8415</v>
      </c>
      <c r="G6838" t="s">
        <v>8416</v>
      </c>
      <c r="H6838" t="s">
        <v>8417</v>
      </c>
      <c r="I6838" t="s">
        <v>8637</v>
      </c>
      <c r="J6838" t="str">
        <f>CONCATENATE(Table1[[#This Row],[country]],";",Table1[[#This Row],[city]],";",Table1[[#This Row],[lat]],";",Table1[[#This Row],[lng]])</f>
        <v>United States of America;Yakutat;59.54730715;-139.7272183</v>
      </c>
    </row>
    <row r="6839" spans="1:10" hidden="1" x14ac:dyDescent="0.25">
      <c r="A6839" t="s">
        <v>8941</v>
      </c>
      <c r="B6839" t="s">
        <v>8941</v>
      </c>
      <c r="C6839">
        <v>59.642934390000001</v>
      </c>
      <c r="D6839">
        <v>-151.54827969999999</v>
      </c>
      <c r="E6839">
        <v>5021.5</v>
      </c>
      <c r="F6839" t="s">
        <v>8415</v>
      </c>
      <c r="G6839" t="s">
        <v>8416</v>
      </c>
      <c r="H6839" t="s">
        <v>8417</v>
      </c>
      <c r="I6839" t="s">
        <v>8637</v>
      </c>
      <c r="J6839" t="str">
        <f>CONCATENATE(Table1[[#This Row],[country]],";",Table1[[#This Row],[city]],";",Table1[[#This Row],[lat]],";",Table1[[#This Row],[lng]])</f>
        <v>United States of America;Homer;59.64293439;-151.5482797</v>
      </c>
    </row>
    <row r="6840" spans="1:10" hidden="1" x14ac:dyDescent="0.25">
      <c r="A6840" t="s">
        <v>8942</v>
      </c>
      <c r="B6840" t="s">
        <v>8942</v>
      </c>
      <c r="C6840">
        <v>63.38570335</v>
      </c>
      <c r="D6840">
        <v>-143.34640300000001</v>
      </c>
      <c r="E6840">
        <v>136</v>
      </c>
      <c r="F6840" t="s">
        <v>8415</v>
      </c>
      <c r="G6840" t="s">
        <v>8416</v>
      </c>
      <c r="H6840" t="s">
        <v>8417</v>
      </c>
      <c r="I6840" t="s">
        <v>8637</v>
      </c>
      <c r="J6840" t="str">
        <f>CONCATENATE(Table1[[#This Row],[country]],";",Table1[[#This Row],[city]],";",Table1[[#This Row],[lat]],";",Table1[[#This Row],[lng]])</f>
        <v>United States of America;Tanacross;63.38570335;-143.346403</v>
      </c>
    </row>
    <row r="6841" spans="1:10" hidden="1" x14ac:dyDescent="0.25">
      <c r="A6841" t="s">
        <v>8943</v>
      </c>
      <c r="B6841" t="s">
        <v>8943</v>
      </c>
      <c r="C6841">
        <v>67.410470599999996</v>
      </c>
      <c r="D6841">
        <v>-150.10748910000001</v>
      </c>
      <c r="E6841">
        <v>14</v>
      </c>
      <c r="F6841" t="s">
        <v>8415</v>
      </c>
      <c r="G6841" t="s">
        <v>8416</v>
      </c>
      <c r="H6841" t="s">
        <v>8417</v>
      </c>
      <c r="I6841" t="s">
        <v>8637</v>
      </c>
      <c r="J6841" t="str">
        <f>CONCATENATE(Table1[[#This Row],[country]],";",Table1[[#This Row],[city]],";",Table1[[#This Row],[lat]],";",Table1[[#This Row],[lng]])</f>
        <v>United States of America;Wiseman;67.4104706;-150.1074891</v>
      </c>
    </row>
    <row r="6842" spans="1:10" hidden="1" x14ac:dyDescent="0.25">
      <c r="A6842" t="s">
        <v>8944</v>
      </c>
      <c r="B6842" t="s">
        <v>8944</v>
      </c>
      <c r="C6842">
        <v>19.640555599999999</v>
      </c>
      <c r="D6842">
        <v>-155.99555559999999</v>
      </c>
      <c r="E6842">
        <v>9870</v>
      </c>
      <c r="F6842" t="s">
        <v>8415</v>
      </c>
      <c r="G6842" t="s">
        <v>8416</v>
      </c>
      <c r="H6842" t="s">
        <v>8417</v>
      </c>
      <c r="I6842" t="s">
        <v>8676</v>
      </c>
      <c r="J6842" t="str">
        <f>CONCATENATE(Table1[[#This Row],[country]],";",Table1[[#This Row],[city]],";",Table1[[#This Row],[lat]],";",Table1[[#This Row],[lng]])</f>
        <v>United States of America;Kailua-Kona;19.6405556;-155.9955556</v>
      </c>
    </row>
    <row r="6843" spans="1:10" hidden="1" x14ac:dyDescent="0.25">
      <c r="A6843" t="s">
        <v>8945</v>
      </c>
      <c r="B6843" t="s">
        <v>8945</v>
      </c>
      <c r="C6843">
        <v>46.003896099999999</v>
      </c>
      <c r="D6843">
        <v>-112.53383940000001</v>
      </c>
      <c r="E6843">
        <v>31478</v>
      </c>
      <c r="F6843" t="s">
        <v>8415</v>
      </c>
      <c r="G6843" t="s">
        <v>8416</v>
      </c>
      <c r="H6843" t="s">
        <v>8417</v>
      </c>
      <c r="I6843" t="s">
        <v>1435</v>
      </c>
      <c r="J6843" t="str">
        <f>CONCATENATE(Table1[[#This Row],[country]],";",Table1[[#This Row],[city]],";",Table1[[#This Row],[lat]],";",Table1[[#This Row],[lng]])</f>
        <v>United States of America;Butte;46.0038961;-112.5338394</v>
      </c>
    </row>
    <row r="6844" spans="1:10" hidden="1" x14ac:dyDescent="0.25">
      <c r="A6844" t="s">
        <v>8946</v>
      </c>
      <c r="B6844" t="s">
        <v>8946</v>
      </c>
      <c r="C6844">
        <v>47.925277530000002</v>
      </c>
      <c r="D6844">
        <v>-97.032485800000003</v>
      </c>
      <c r="E6844">
        <v>53496</v>
      </c>
      <c r="F6844" t="s">
        <v>8415</v>
      </c>
      <c r="G6844" t="s">
        <v>8416</v>
      </c>
      <c r="H6844" t="s">
        <v>8417</v>
      </c>
      <c r="I6844" t="s">
        <v>8429</v>
      </c>
      <c r="J6844" t="str">
        <f>CONCATENATE(Table1[[#This Row],[country]],";",Table1[[#This Row],[city]],";",Table1[[#This Row],[lat]],";",Table1[[#This Row],[lng]])</f>
        <v>United States of America;Grand Forks;47.92527753;-97.0324858</v>
      </c>
    </row>
    <row r="6845" spans="1:10" hidden="1" x14ac:dyDescent="0.25">
      <c r="A6845" t="s">
        <v>8947</v>
      </c>
      <c r="B6845" t="s">
        <v>8947</v>
      </c>
      <c r="C6845">
        <v>42.87134829</v>
      </c>
      <c r="D6845">
        <v>-112.4447234</v>
      </c>
      <c r="E6845">
        <v>57327</v>
      </c>
      <c r="F6845" t="s">
        <v>8415</v>
      </c>
      <c r="G6845" t="s">
        <v>8416</v>
      </c>
      <c r="H6845" t="s">
        <v>8417</v>
      </c>
      <c r="I6845" t="s">
        <v>8431</v>
      </c>
      <c r="J6845" t="str">
        <f>CONCATENATE(Table1[[#This Row],[country]],";",Table1[[#This Row],[city]],";",Table1[[#This Row],[lat]],";",Table1[[#This Row],[lng]])</f>
        <v>United States of America;Pocatello;42.87134829;-112.4447234</v>
      </c>
    </row>
    <row r="6846" spans="1:10" hidden="1" x14ac:dyDescent="0.25">
      <c r="A6846" t="s">
        <v>8948</v>
      </c>
      <c r="B6846" t="s">
        <v>8948</v>
      </c>
      <c r="C6846">
        <v>47.211315939999999</v>
      </c>
      <c r="D6846">
        <v>-122.5150131</v>
      </c>
      <c r="E6846">
        <v>460273</v>
      </c>
      <c r="F6846" t="s">
        <v>8415</v>
      </c>
      <c r="G6846" t="s">
        <v>8416</v>
      </c>
      <c r="H6846" t="s">
        <v>8417</v>
      </c>
      <c r="I6846" t="s">
        <v>8434</v>
      </c>
      <c r="J6846" t="str">
        <f>CONCATENATE(Table1[[#This Row],[country]],";",Table1[[#This Row],[city]],";",Table1[[#This Row],[lat]],";",Table1[[#This Row],[lng]])</f>
        <v>United States of America;Tacoma;47.21131594;-122.5150131</v>
      </c>
    </row>
    <row r="6847" spans="1:10" hidden="1" x14ac:dyDescent="0.25">
      <c r="A6847" t="s">
        <v>8949</v>
      </c>
      <c r="B6847" t="s">
        <v>8949</v>
      </c>
      <c r="C6847">
        <v>32.68527753</v>
      </c>
      <c r="D6847">
        <v>-114.62360839999999</v>
      </c>
      <c r="E6847">
        <v>88402.5</v>
      </c>
      <c r="F6847" t="s">
        <v>8415</v>
      </c>
      <c r="G6847" t="s">
        <v>8416</v>
      </c>
      <c r="H6847" t="s">
        <v>8417</v>
      </c>
      <c r="I6847" t="s">
        <v>8437</v>
      </c>
      <c r="J6847" t="str">
        <f>CONCATENATE(Table1[[#This Row],[country]],";",Table1[[#This Row],[city]],";",Table1[[#This Row],[lat]],";",Table1[[#This Row],[lng]])</f>
        <v>United States of America;Yuma;32.68527753;-114.6236084</v>
      </c>
    </row>
    <row r="6848" spans="1:10" hidden="1" x14ac:dyDescent="0.25">
      <c r="A6848" t="s">
        <v>8950</v>
      </c>
      <c r="B6848" t="s">
        <v>8950</v>
      </c>
      <c r="C6848">
        <v>34.590019140000003</v>
      </c>
      <c r="D6848">
        <v>-112.4477723</v>
      </c>
      <c r="E6848">
        <v>47587</v>
      </c>
      <c r="F6848" t="s">
        <v>8415</v>
      </c>
      <c r="G6848" t="s">
        <v>8416</v>
      </c>
      <c r="H6848" t="s">
        <v>8417</v>
      </c>
      <c r="I6848" t="s">
        <v>8437</v>
      </c>
      <c r="J6848" t="str">
        <f>CONCATENATE(Table1[[#This Row],[country]],";",Table1[[#This Row],[city]],";",Table1[[#This Row],[lat]],";",Table1[[#This Row],[lng]])</f>
        <v>United States of America;Prescott;34.59001914;-112.4477723</v>
      </c>
    </row>
    <row r="6849" spans="1:10" hidden="1" x14ac:dyDescent="0.25">
      <c r="A6849" t="s">
        <v>8951</v>
      </c>
      <c r="B6849" t="s">
        <v>8951</v>
      </c>
      <c r="C6849">
        <v>33.786967390000001</v>
      </c>
      <c r="D6849">
        <v>-118.1580439</v>
      </c>
      <c r="E6849">
        <v>1249195.5</v>
      </c>
      <c r="F6849" t="s">
        <v>8415</v>
      </c>
      <c r="G6849" t="s">
        <v>8416</v>
      </c>
      <c r="H6849" t="s">
        <v>8417</v>
      </c>
      <c r="I6849" t="s">
        <v>8443</v>
      </c>
      <c r="J6849" t="str">
        <f>CONCATENATE(Table1[[#This Row],[country]],";",Table1[[#This Row],[city]],";",Table1[[#This Row],[lat]],";",Table1[[#This Row],[lng]])</f>
        <v>United States of America;Long Beach;33.78696739;-118.1580439</v>
      </c>
    </row>
    <row r="6850" spans="1:10" hidden="1" x14ac:dyDescent="0.25">
      <c r="A6850" t="s">
        <v>8952</v>
      </c>
      <c r="B6850" t="s">
        <v>8952</v>
      </c>
      <c r="C6850">
        <v>39.093852759999997</v>
      </c>
      <c r="D6850">
        <v>-108.54999979999999</v>
      </c>
      <c r="E6850">
        <v>75076</v>
      </c>
      <c r="F6850" t="s">
        <v>8415</v>
      </c>
      <c r="G6850" t="s">
        <v>8416</v>
      </c>
      <c r="H6850" t="s">
        <v>8417</v>
      </c>
      <c r="I6850" t="s">
        <v>8452</v>
      </c>
      <c r="J6850" t="str">
        <f>CONCATENATE(Table1[[#This Row],[country]],";",Table1[[#This Row],[city]],";",Table1[[#This Row],[lat]],";",Table1[[#This Row],[lng]])</f>
        <v>United States of America;Grand Junction;39.09385276;-108.5499998</v>
      </c>
    </row>
    <row r="6851" spans="1:10" hidden="1" x14ac:dyDescent="0.25">
      <c r="A6851" t="s">
        <v>8667</v>
      </c>
      <c r="B6851" t="s">
        <v>8667</v>
      </c>
      <c r="C6851">
        <v>39.247021709999999</v>
      </c>
      <c r="D6851">
        <v>-114.887675</v>
      </c>
      <c r="E6851">
        <v>3911</v>
      </c>
      <c r="F6851" t="s">
        <v>8415</v>
      </c>
      <c r="G6851" t="s">
        <v>8416</v>
      </c>
      <c r="H6851" t="s">
        <v>8417</v>
      </c>
      <c r="I6851" t="s">
        <v>8456</v>
      </c>
      <c r="J6851" t="str">
        <f>CONCATENATE(Table1[[#This Row],[country]],";",Table1[[#This Row],[city]],";",Table1[[#This Row],[lat]],";",Table1[[#This Row],[lng]])</f>
        <v>United States of America;Ely;39.24702171;-114.887675</v>
      </c>
    </row>
    <row r="6852" spans="1:10" hidden="1" x14ac:dyDescent="0.25">
      <c r="A6852" t="s">
        <v>8953</v>
      </c>
      <c r="B6852" t="s">
        <v>8953</v>
      </c>
      <c r="C6852">
        <v>39.163848489999999</v>
      </c>
      <c r="D6852">
        <v>-119.7663953</v>
      </c>
      <c r="E6852">
        <v>53767</v>
      </c>
      <c r="F6852" t="s">
        <v>8415</v>
      </c>
      <c r="G6852" t="s">
        <v>8416</v>
      </c>
      <c r="H6852" t="s">
        <v>8417</v>
      </c>
      <c r="I6852" t="s">
        <v>8456</v>
      </c>
      <c r="J6852" t="str">
        <f>CONCATENATE(Table1[[#This Row],[country]],";",Table1[[#This Row],[city]],";",Table1[[#This Row],[lat]],";",Table1[[#This Row],[lng]])</f>
        <v>United States of America;Carson City;39.16384849;-119.7663953</v>
      </c>
    </row>
    <row r="6853" spans="1:10" hidden="1" x14ac:dyDescent="0.25">
      <c r="A6853" t="s">
        <v>8954</v>
      </c>
      <c r="B6853" t="s">
        <v>8954</v>
      </c>
      <c r="C6853">
        <v>32.420565000000003</v>
      </c>
      <c r="D6853">
        <v>-104.2282998</v>
      </c>
      <c r="E6853">
        <v>25240</v>
      </c>
      <c r="F6853" t="s">
        <v>8415</v>
      </c>
      <c r="G6853" t="s">
        <v>8416</v>
      </c>
      <c r="H6853" t="s">
        <v>8417</v>
      </c>
      <c r="I6853" t="s">
        <v>8458</v>
      </c>
      <c r="J6853" t="str">
        <f>CONCATENATE(Table1[[#This Row],[country]],";",Table1[[#This Row],[city]],";",Table1[[#This Row],[lat]],";",Table1[[#This Row],[lng]])</f>
        <v>United States of America;Carlsbad;32.420565;-104.2282998</v>
      </c>
    </row>
    <row r="6854" spans="1:10" hidden="1" x14ac:dyDescent="0.25">
      <c r="A6854" t="s">
        <v>8955</v>
      </c>
      <c r="B6854" t="s">
        <v>8955</v>
      </c>
      <c r="C6854">
        <v>32.89947634</v>
      </c>
      <c r="D6854">
        <v>-105.9597187</v>
      </c>
      <c r="E6854">
        <v>33710.5</v>
      </c>
      <c r="F6854" t="s">
        <v>8415</v>
      </c>
      <c r="G6854" t="s">
        <v>8416</v>
      </c>
      <c r="H6854" t="s">
        <v>8417</v>
      </c>
      <c r="I6854" t="s">
        <v>8458</v>
      </c>
      <c r="J6854" t="str">
        <f>CONCATENATE(Table1[[#This Row],[country]],";",Table1[[#This Row],[city]],";",Table1[[#This Row],[lat]],";",Table1[[#This Row],[lng]])</f>
        <v>United States of America;Alamogordo;32.89947634;-105.9597187</v>
      </c>
    </row>
    <row r="6855" spans="1:10" hidden="1" x14ac:dyDescent="0.25">
      <c r="A6855" t="s">
        <v>8956</v>
      </c>
      <c r="B6855" t="s">
        <v>8956</v>
      </c>
      <c r="C6855">
        <v>42.326627010000003</v>
      </c>
      <c r="D6855">
        <v>-122.8744227</v>
      </c>
      <c r="E6855">
        <v>89081.5</v>
      </c>
      <c r="F6855" t="s">
        <v>8415</v>
      </c>
      <c r="G6855" t="s">
        <v>8416</v>
      </c>
      <c r="H6855" t="s">
        <v>8417</v>
      </c>
      <c r="I6855" t="s">
        <v>8463</v>
      </c>
      <c r="J6855" t="str">
        <f>CONCATENATE(Table1[[#This Row],[country]],";",Table1[[#This Row],[city]],";",Table1[[#This Row],[lat]],";",Table1[[#This Row],[lng]])</f>
        <v>United States of America;Medford;42.32662701;-122.8744227</v>
      </c>
    </row>
    <row r="6856" spans="1:10" hidden="1" x14ac:dyDescent="0.25">
      <c r="A6856" t="s">
        <v>8957</v>
      </c>
      <c r="B6856" t="s">
        <v>8957</v>
      </c>
      <c r="C6856">
        <v>42.22500531</v>
      </c>
      <c r="D6856">
        <v>-121.7805359</v>
      </c>
      <c r="E6856">
        <v>31090.5</v>
      </c>
      <c r="F6856" t="s">
        <v>8415</v>
      </c>
      <c r="G6856" t="s">
        <v>8416</v>
      </c>
      <c r="H6856" t="s">
        <v>8417</v>
      </c>
      <c r="I6856" t="s">
        <v>8463</v>
      </c>
      <c r="J6856" t="str">
        <f>CONCATENATE(Table1[[#This Row],[country]],";",Table1[[#This Row],[city]],";",Table1[[#This Row],[lat]],";",Table1[[#This Row],[lng]])</f>
        <v>United States of America;Klamath Falls;42.22500531;-121.7805359</v>
      </c>
    </row>
    <row r="6857" spans="1:10" hidden="1" x14ac:dyDescent="0.25">
      <c r="A6857" t="s">
        <v>8958</v>
      </c>
      <c r="B6857" t="s">
        <v>8958</v>
      </c>
      <c r="C6857">
        <v>37.104155089999999</v>
      </c>
      <c r="D6857">
        <v>-113.583336</v>
      </c>
      <c r="E6857">
        <v>79988</v>
      </c>
      <c r="F6857" t="s">
        <v>8415</v>
      </c>
      <c r="G6857" t="s">
        <v>8416</v>
      </c>
      <c r="H6857" t="s">
        <v>8417</v>
      </c>
      <c r="I6857" t="s">
        <v>8467</v>
      </c>
      <c r="J6857" t="str">
        <f>CONCATENATE(Table1[[#This Row],[country]],";",Table1[[#This Row],[city]],";",Table1[[#This Row],[lat]],";",Table1[[#This Row],[lng]])</f>
        <v>United States of America;St. George;37.10415509;-113.583336</v>
      </c>
    </row>
    <row r="6858" spans="1:10" hidden="1" x14ac:dyDescent="0.25">
      <c r="A6858" t="s">
        <v>8959</v>
      </c>
      <c r="B6858" t="s">
        <v>8959</v>
      </c>
      <c r="C6858">
        <v>40.248898539999999</v>
      </c>
      <c r="D6858">
        <v>-111.63777</v>
      </c>
      <c r="E6858">
        <v>231238</v>
      </c>
      <c r="F6858" t="s">
        <v>8415</v>
      </c>
      <c r="G6858" t="s">
        <v>8416</v>
      </c>
      <c r="H6858" t="s">
        <v>8417</v>
      </c>
      <c r="I6858" t="s">
        <v>8467</v>
      </c>
      <c r="J6858" t="str">
        <f>CONCATENATE(Table1[[#This Row],[country]],";",Table1[[#This Row],[city]],";",Table1[[#This Row],[lat]],";",Table1[[#This Row],[lng]])</f>
        <v>United States of America;Provo;40.24889854;-111.63777</v>
      </c>
    </row>
    <row r="6859" spans="1:10" hidden="1" x14ac:dyDescent="0.25">
      <c r="A6859" t="s">
        <v>8960</v>
      </c>
      <c r="B6859" t="s">
        <v>8960</v>
      </c>
      <c r="C6859">
        <v>41.311365989999999</v>
      </c>
      <c r="D6859">
        <v>-105.5905681</v>
      </c>
      <c r="E6859">
        <v>25587.5</v>
      </c>
      <c r="F6859" t="s">
        <v>8415</v>
      </c>
      <c r="G6859" t="s">
        <v>8416</v>
      </c>
      <c r="H6859" t="s">
        <v>8417</v>
      </c>
      <c r="I6859" t="s">
        <v>8470</v>
      </c>
      <c r="J6859" t="str">
        <f>CONCATENATE(Table1[[#This Row],[country]],";",Table1[[#This Row],[city]],";",Table1[[#This Row],[lat]],";",Table1[[#This Row],[lng]])</f>
        <v>United States of America;Laramie;41.31136599;-105.5905681</v>
      </c>
    </row>
    <row r="6860" spans="1:10" hidden="1" x14ac:dyDescent="0.25">
      <c r="A6860" t="s">
        <v>8961</v>
      </c>
      <c r="B6860" t="s">
        <v>8961</v>
      </c>
      <c r="C6860">
        <v>34.736082580000001</v>
      </c>
      <c r="D6860">
        <v>-92.331093179999996</v>
      </c>
      <c r="E6860">
        <v>227555</v>
      </c>
      <c r="F6860" t="s">
        <v>8415</v>
      </c>
      <c r="G6860" t="s">
        <v>8416</v>
      </c>
      <c r="H6860" t="s">
        <v>8417</v>
      </c>
      <c r="I6860" t="s">
        <v>8473</v>
      </c>
      <c r="J6860" t="str">
        <f>CONCATENATE(Table1[[#This Row],[country]],";",Table1[[#This Row],[city]],";",Table1[[#This Row],[lat]],";",Table1[[#This Row],[lng]])</f>
        <v>United States of America;Little Rock;34.73608258;-92.33109318</v>
      </c>
    </row>
    <row r="6861" spans="1:10" hidden="1" x14ac:dyDescent="0.25">
      <c r="A6861" t="s">
        <v>8962</v>
      </c>
      <c r="B6861" t="s">
        <v>8962</v>
      </c>
      <c r="C6861">
        <v>37.719983130000003</v>
      </c>
      <c r="D6861">
        <v>-97.329987020000004</v>
      </c>
      <c r="E6861">
        <v>378543.5</v>
      </c>
      <c r="F6861" t="s">
        <v>8415</v>
      </c>
      <c r="G6861" t="s">
        <v>8416</v>
      </c>
      <c r="H6861" t="s">
        <v>8417</v>
      </c>
      <c r="I6861" t="s">
        <v>8480</v>
      </c>
      <c r="J6861" t="str">
        <f>CONCATENATE(Table1[[#This Row],[country]],";",Table1[[#This Row],[city]],";",Table1[[#This Row],[lat]],";",Table1[[#This Row],[lng]])</f>
        <v>United States of America;Wichita;37.71998313;-97.32998702</v>
      </c>
    </row>
    <row r="6862" spans="1:10" hidden="1" x14ac:dyDescent="0.25">
      <c r="A6862" t="s">
        <v>8963</v>
      </c>
      <c r="B6862" t="s">
        <v>8963</v>
      </c>
      <c r="C6862">
        <v>38.576623349999998</v>
      </c>
      <c r="D6862">
        <v>-92.173325030000001</v>
      </c>
      <c r="E6862">
        <v>45511</v>
      </c>
      <c r="F6862" t="s">
        <v>8415</v>
      </c>
      <c r="G6862" t="s">
        <v>8416</v>
      </c>
      <c r="H6862" t="s">
        <v>8417</v>
      </c>
      <c r="I6862" t="s">
        <v>8488</v>
      </c>
      <c r="J6862" t="str">
        <f>CONCATENATE(Table1[[#This Row],[country]],";",Table1[[#This Row],[city]],";",Table1[[#This Row],[lat]],";",Table1[[#This Row],[lng]])</f>
        <v>United States of America;Jefferson City;38.57662335;-92.17332503</v>
      </c>
    </row>
    <row r="6863" spans="1:10" hidden="1" x14ac:dyDescent="0.25">
      <c r="A6863" t="s">
        <v>8964</v>
      </c>
      <c r="B6863" t="s">
        <v>8964</v>
      </c>
      <c r="C6863">
        <v>44.080550959999997</v>
      </c>
      <c r="D6863">
        <v>-103.2305571</v>
      </c>
      <c r="E6863">
        <v>67760</v>
      </c>
      <c r="F6863" t="s">
        <v>8415</v>
      </c>
      <c r="G6863" t="s">
        <v>8416</v>
      </c>
      <c r="H6863" t="s">
        <v>8417</v>
      </c>
      <c r="I6863" t="s">
        <v>8501</v>
      </c>
      <c r="J6863" t="str">
        <f>CONCATENATE(Table1[[#This Row],[country]],";",Table1[[#This Row],[city]],";",Table1[[#This Row],[lat]],";",Table1[[#This Row],[lng]])</f>
        <v>United States of America;Rapid City;44.08055096;-103.2305571</v>
      </c>
    </row>
    <row r="6864" spans="1:10" hidden="1" x14ac:dyDescent="0.25">
      <c r="A6864" t="s">
        <v>8571</v>
      </c>
      <c r="B6864" t="s">
        <v>8571</v>
      </c>
      <c r="C6864">
        <v>30.199977029999999</v>
      </c>
      <c r="D6864">
        <v>-92.01994938</v>
      </c>
      <c r="E6864">
        <v>135205.5</v>
      </c>
      <c r="F6864" t="s">
        <v>8415</v>
      </c>
      <c r="G6864" t="s">
        <v>8416</v>
      </c>
      <c r="H6864" t="s">
        <v>8417</v>
      </c>
      <c r="I6864" t="s">
        <v>8503</v>
      </c>
      <c r="J6864" t="str">
        <f>CONCATENATE(Table1[[#This Row],[country]],";",Table1[[#This Row],[city]],";",Table1[[#This Row],[lat]],";",Table1[[#This Row],[lng]])</f>
        <v>United States of America;Lafayette;30.19997703;-92.01994938</v>
      </c>
    </row>
    <row r="6865" spans="1:10" hidden="1" x14ac:dyDescent="0.25">
      <c r="A6865" t="s">
        <v>8965</v>
      </c>
      <c r="B6865" t="s">
        <v>8965</v>
      </c>
      <c r="C6865">
        <v>29.301143</v>
      </c>
      <c r="D6865">
        <v>-94.797480100000001</v>
      </c>
      <c r="E6865">
        <v>62516</v>
      </c>
      <c r="F6865" t="s">
        <v>8415</v>
      </c>
      <c r="G6865" t="s">
        <v>8416</v>
      </c>
      <c r="H6865" t="s">
        <v>8417</v>
      </c>
      <c r="I6865" t="s">
        <v>8508</v>
      </c>
      <c r="J6865" t="str">
        <f>CONCATENATE(Table1[[#This Row],[country]],";",Table1[[#This Row],[city]],";",Table1[[#This Row],[lat]],";",Table1[[#This Row],[lng]])</f>
        <v>United States of America;Galveston;29.301143;-94.7974801</v>
      </c>
    </row>
    <row r="6866" spans="1:10" hidden="1" x14ac:dyDescent="0.25">
      <c r="A6866" t="s">
        <v>7990</v>
      </c>
      <c r="B6866" t="s">
        <v>7990</v>
      </c>
      <c r="C6866">
        <v>28.959484270000001</v>
      </c>
      <c r="D6866">
        <v>-95.356877479999994</v>
      </c>
      <c r="E6866">
        <v>43762</v>
      </c>
      <c r="F6866" t="s">
        <v>8415</v>
      </c>
      <c r="G6866" t="s">
        <v>8416</v>
      </c>
      <c r="H6866" t="s">
        <v>8417</v>
      </c>
      <c r="I6866" t="s">
        <v>8508</v>
      </c>
      <c r="J6866" t="str">
        <f>CONCATENATE(Table1[[#This Row],[country]],";",Table1[[#This Row],[city]],";",Table1[[#This Row],[lat]],";",Table1[[#This Row],[lng]])</f>
        <v>United States of America;Freeport;28.95948427;-95.35687748</v>
      </c>
    </row>
    <row r="6867" spans="1:10" hidden="1" x14ac:dyDescent="0.25">
      <c r="A6867" t="s">
        <v>387</v>
      </c>
      <c r="B6867" t="s">
        <v>387</v>
      </c>
      <c r="C6867">
        <v>28.804997579999998</v>
      </c>
      <c r="D6867">
        <v>-97.003340289999997</v>
      </c>
      <c r="E6867">
        <v>63126.5</v>
      </c>
      <c r="F6867" t="s">
        <v>8415</v>
      </c>
      <c r="G6867" t="s">
        <v>8416</v>
      </c>
      <c r="H6867" t="s">
        <v>8417</v>
      </c>
      <c r="I6867" t="s">
        <v>8508</v>
      </c>
      <c r="J6867" t="str">
        <f>CONCATENATE(Table1[[#This Row],[country]],";",Table1[[#This Row],[city]],";",Table1[[#This Row],[lat]],";",Table1[[#This Row],[lng]])</f>
        <v>United States of America;Victoria;28.80499758;-97.00334029</v>
      </c>
    </row>
    <row r="6868" spans="1:10" hidden="1" x14ac:dyDescent="0.25">
      <c r="A6868" t="s">
        <v>8267</v>
      </c>
      <c r="B6868" t="s">
        <v>8267</v>
      </c>
      <c r="C6868">
        <v>31.84556134</v>
      </c>
      <c r="D6868">
        <v>-102.3672248</v>
      </c>
      <c r="E6868">
        <v>98655</v>
      </c>
      <c r="F6868" t="s">
        <v>8415</v>
      </c>
      <c r="G6868" t="s">
        <v>8416</v>
      </c>
      <c r="H6868" t="s">
        <v>8417</v>
      </c>
      <c r="I6868" t="s">
        <v>8508</v>
      </c>
      <c r="J6868" t="str">
        <f>CONCATENATE(Table1[[#This Row],[country]],";",Table1[[#This Row],[city]],";",Table1[[#This Row],[lat]],";",Table1[[#This Row],[lng]])</f>
        <v>United States of America;Odessa;31.84556134;-102.3672248</v>
      </c>
    </row>
    <row r="6869" spans="1:10" hidden="1" x14ac:dyDescent="0.25">
      <c r="A6869" t="s">
        <v>8966</v>
      </c>
      <c r="B6869" t="s">
        <v>8966</v>
      </c>
      <c r="C6869">
        <v>33.913626319999999</v>
      </c>
      <c r="D6869">
        <v>-98.493068480000005</v>
      </c>
      <c r="E6869">
        <v>97429</v>
      </c>
      <c r="F6869" t="s">
        <v>8415</v>
      </c>
      <c r="G6869" t="s">
        <v>8416</v>
      </c>
      <c r="H6869" t="s">
        <v>8417</v>
      </c>
      <c r="I6869" t="s">
        <v>8508</v>
      </c>
      <c r="J6869" t="str">
        <f>CONCATENATE(Table1[[#This Row],[country]],";",Table1[[#This Row],[city]],";",Table1[[#This Row],[lat]],";",Table1[[#This Row],[lng]])</f>
        <v>United States of America;Wichita Falls;33.91362632;-98.49306848</v>
      </c>
    </row>
    <row r="6870" spans="1:10" hidden="1" x14ac:dyDescent="0.25">
      <c r="A6870" t="s">
        <v>8967</v>
      </c>
      <c r="B6870" t="s">
        <v>8967</v>
      </c>
      <c r="C6870">
        <v>31.54917116</v>
      </c>
      <c r="D6870">
        <v>-97.146380660000005</v>
      </c>
      <c r="E6870">
        <v>143157</v>
      </c>
      <c r="F6870" t="s">
        <v>8415</v>
      </c>
      <c r="G6870" t="s">
        <v>8416</v>
      </c>
      <c r="H6870" t="s">
        <v>8417</v>
      </c>
      <c r="I6870" t="s">
        <v>8508</v>
      </c>
      <c r="J6870" t="str">
        <f>CONCATENATE(Table1[[#This Row],[country]],";",Table1[[#This Row],[city]],";",Table1[[#This Row],[lat]],";",Table1[[#This Row],[lng]])</f>
        <v>United States of America;Waco;31.54917116;-97.14638066</v>
      </c>
    </row>
    <row r="6871" spans="1:10" hidden="1" x14ac:dyDescent="0.25">
      <c r="A6871" t="s">
        <v>8968</v>
      </c>
      <c r="B6871" t="s">
        <v>8968</v>
      </c>
      <c r="C6871">
        <v>33.580003269999999</v>
      </c>
      <c r="D6871">
        <v>-101.87996769999999</v>
      </c>
      <c r="E6871">
        <v>212343.5</v>
      </c>
      <c r="F6871" t="s">
        <v>8415</v>
      </c>
      <c r="G6871" t="s">
        <v>8416</v>
      </c>
      <c r="H6871" t="s">
        <v>8417</v>
      </c>
      <c r="I6871" t="s">
        <v>8508</v>
      </c>
      <c r="J6871" t="str">
        <f>CONCATENATE(Table1[[#This Row],[country]],";",Table1[[#This Row],[city]],";",Table1[[#This Row],[lat]],";",Table1[[#This Row],[lng]])</f>
        <v>United States of America;Lubbock;33.58000327;-101.8799677</v>
      </c>
    </row>
    <row r="6872" spans="1:10" hidden="1" x14ac:dyDescent="0.25">
      <c r="A6872" t="s">
        <v>8969</v>
      </c>
      <c r="B6872" t="s">
        <v>8969</v>
      </c>
      <c r="C6872">
        <v>41.770020160000001</v>
      </c>
      <c r="D6872">
        <v>-72.679967079999997</v>
      </c>
      <c r="E6872">
        <v>518509.5</v>
      </c>
      <c r="F6872" t="s">
        <v>8415</v>
      </c>
      <c r="G6872" t="s">
        <v>8416</v>
      </c>
      <c r="H6872" t="s">
        <v>8417</v>
      </c>
      <c r="I6872" t="s">
        <v>8528</v>
      </c>
      <c r="J6872" t="str">
        <f>CONCATENATE(Table1[[#This Row],[country]],";",Table1[[#This Row],[city]],";",Table1[[#This Row],[lat]],";",Table1[[#This Row],[lng]])</f>
        <v>United States of America;Hartford;41.77002016;-72.67996708</v>
      </c>
    </row>
    <row r="6873" spans="1:10" hidden="1" x14ac:dyDescent="0.25">
      <c r="A6873" t="s">
        <v>8970</v>
      </c>
      <c r="B6873" t="s">
        <v>8970</v>
      </c>
      <c r="C6873">
        <v>41.821102310000001</v>
      </c>
      <c r="D6873">
        <v>-71.414979700000004</v>
      </c>
      <c r="E6873">
        <v>663726.5</v>
      </c>
      <c r="F6873" t="s">
        <v>8415</v>
      </c>
      <c r="G6873" t="s">
        <v>8416</v>
      </c>
      <c r="H6873" t="s">
        <v>8417</v>
      </c>
      <c r="I6873" t="s">
        <v>8816</v>
      </c>
      <c r="J6873" t="str">
        <f>CONCATENATE(Table1[[#This Row],[country]],";",Table1[[#This Row],[city]],";",Table1[[#This Row],[lat]],";",Table1[[#This Row],[lng]])</f>
        <v>United States of America;Providence;41.82110231;-71.4149797</v>
      </c>
    </row>
    <row r="6874" spans="1:10" hidden="1" x14ac:dyDescent="0.25">
      <c r="A6874" t="s">
        <v>8410</v>
      </c>
      <c r="B6874" t="s">
        <v>8410</v>
      </c>
      <c r="C6874">
        <v>33.530006329999999</v>
      </c>
      <c r="D6874">
        <v>-86.82499516</v>
      </c>
      <c r="E6874">
        <v>670142</v>
      </c>
      <c r="F6874" t="s">
        <v>8415</v>
      </c>
      <c r="G6874" t="s">
        <v>8416</v>
      </c>
      <c r="H6874" t="s">
        <v>8417</v>
      </c>
      <c r="I6874" t="s">
        <v>8537</v>
      </c>
      <c r="J6874" t="str">
        <f>CONCATENATE(Table1[[#This Row],[country]],";",Table1[[#This Row],[city]],";",Table1[[#This Row],[lat]],";",Table1[[#This Row],[lng]])</f>
        <v>United States of America;Birmingham;33.53000633;-86.82499516</v>
      </c>
    </row>
    <row r="6875" spans="1:10" hidden="1" x14ac:dyDescent="0.25">
      <c r="A6875" t="s">
        <v>8971</v>
      </c>
      <c r="B6875" t="s">
        <v>8971</v>
      </c>
      <c r="C6875">
        <v>30.68002525</v>
      </c>
      <c r="D6875">
        <v>-88.049984989999999</v>
      </c>
      <c r="E6875">
        <v>221870</v>
      </c>
      <c r="F6875" t="s">
        <v>8415</v>
      </c>
      <c r="G6875" t="s">
        <v>8416</v>
      </c>
      <c r="H6875" t="s">
        <v>8417</v>
      </c>
      <c r="I6875" t="s">
        <v>8537</v>
      </c>
      <c r="J6875" t="str">
        <f>CONCATENATE(Table1[[#This Row],[country]],";",Table1[[#This Row],[city]],";",Table1[[#This Row],[lat]],";",Table1[[#This Row],[lng]])</f>
        <v>United States of America;Mobile;30.68002525;-88.04998499</v>
      </c>
    </row>
    <row r="6876" spans="1:10" hidden="1" x14ac:dyDescent="0.25">
      <c r="A6876" t="s">
        <v>8972</v>
      </c>
      <c r="B6876" t="s">
        <v>8972</v>
      </c>
      <c r="C6876">
        <v>30.421126319999999</v>
      </c>
      <c r="D6876">
        <v>-87.216935059999997</v>
      </c>
      <c r="E6876">
        <v>145319.5</v>
      </c>
      <c r="F6876" t="s">
        <v>8415</v>
      </c>
      <c r="G6876" t="s">
        <v>8416</v>
      </c>
      <c r="H6876" t="s">
        <v>8417</v>
      </c>
      <c r="I6876" t="s">
        <v>8539</v>
      </c>
      <c r="J6876" t="str">
        <f>CONCATENATE(Table1[[#This Row],[country]],";",Table1[[#This Row],[city]],";",Table1[[#This Row],[lat]],";",Table1[[#This Row],[lng]])</f>
        <v>United States of America;Pensacola;30.42112632;-87.21693506</v>
      </c>
    </row>
    <row r="6877" spans="1:10" hidden="1" x14ac:dyDescent="0.25">
      <c r="A6877" t="s">
        <v>7103</v>
      </c>
      <c r="B6877" t="s">
        <v>7103</v>
      </c>
      <c r="C6877">
        <v>27.770538760000001</v>
      </c>
      <c r="D6877">
        <v>-82.679382570000001</v>
      </c>
      <c r="E6877">
        <v>523314.5</v>
      </c>
      <c r="F6877" t="s">
        <v>8415</v>
      </c>
      <c r="G6877" t="s">
        <v>8416</v>
      </c>
      <c r="H6877" t="s">
        <v>8417</v>
      </c>
      <c r="I6877" t="s">
        <v>8539</v>
      </c>
      <c r="J6877" t="str">
        <f>CONCATENATE(Table1[[#This Row],[country]],";",Table1[[#This Row],[city]],";",Table1[[#This Row],[lat]],";",Table1[[#This Row],[lng]])</f>
        <v>United States of America;St. Petersburg;27.77053876;-82.67938257</v>
      </c>
    </row>
    <row r="6878" spans="1:10" hidden="1" x14ac:dyDescent="0.25">
      <c r="A6878" t="s">
        <v>8973</v>
      </c>
      <c r="B6878" t="s">
        <v>8973</v>
      </c>
      <c r="C6878">
        <v>30.395804869999999</v>
      </c>
      <c r="D6878">
        <v>-88.885308679999994</v>
      </c>
      <c r="E6878">
        <v>43857</v>
      </c>
      <c r="F6878" t="s">
        <v>8415</v>
      </c>
      <c r="G6878" t="s">
        <v>8416</v>
      </c>
      <c r="H6878" t="s">
        <v>8417</v>
      </c>
      <c r="I6878" t="s">
        <v>8555</v>
      </c>
      <c r="J6878" t="str">
        <f>CONCATENATE(Table1[[#This Row],[country]],";",Table1[[#This Row],[city]],";",Table1[[#This Row],[lat]],";",Table1[[#This Row],[lng]])</f>
        <v>United States of America;Biloxi;30.39580487;-88.88530868</v>
      </c>
    </row>
    <row r="6879" spans="1:10" hidden="1" x14ac:dyDescent="0.25">
      <c r="A6879" t="s">
        <v>8462</v>
      </c>
      <c r="B6879" t="s">
        <v>8462</v>
      </c>
      <c r="C6879">
        <v>39.820009990000003</v>
      </c>
      <c r="D6879">
        <v>-89.650016519999994</v>
      </c>
      <c r="E6879">
        <v>125345</v>
      </c>
      <c r="F6879" t="s">
        <v>8415</v>
      </c>
      <c r="G6879" t="s">
        <v>8416</v>
      </c>
      <c r="H6879" t="s">
        <v>8417</v>
      </c>
      <c r="I6879" t="s">
        <v>8562</v>
      </c>
      <c r="J6879" t="str">
        <f>CONCATENATE(Table1[[#This Row],[country]],";",Table1[[#This Row],[city]],";",Table1[[#This Row],[lat]],";",Table1[[#This Row],[lng]])</f>
        <v>United States of America;Springfield;39.82000999;-89.65001652</v>
      </c>
    </row>
    <row r="6880" spans="1:10" hidden="1" x14ac:dyDescent="0.25">
      <c r="A6880" t="s">
        <v>8974</v>
      </c>
      <c r="B6880" t="s">
        <v>8974</v>
      </c>
      <c r="C6880">
        <v>38.200806499999999</v>
      </c>
      <c r="D6880">
        <v>-84.873357179999999</v>
      </c>
      <c r="E6880">
        <v>32214.5</v>
      </c>
      <c r="F6880" t="s">
        <v>8415</v>
      </c>
      <c r="G6880" t="s">
        <v>8416</v>
      </c>
      <c r="H6880" t="s">
        <v>8417</v>
      </c>
      <c r="I6880" t="s">
        <v>8577</v>
      </c>
      <c r="J6880" t="str">
        <f>CONCATENATE(Table1[[#This Row],[country]],";",Table1[[#This Row],[city]],";",Table1[[#This Row],[lat]],";",Table1[[#This Row],[lng]])</f>
        <v>United States of America;Frankfort;38.2008065;-84.87335718</v>
      </c>
    </row>
    <row r="6881" spans="1:10" hidden="1" x14ac:dyDescent="0.25">
      <c r="A6881" t="s">
        <v>8975</v>
      </c>
      <c r="B6881" t="s">
        <v>8975</v>
      </c>
      <c r="C6881">
        <v>36.070006329999998</v>
      </c>
      <c r="D6881">
        <v>-79.800023440000004</v>
      </c>
      <c r="E6881">
        <v>310328</v>
      </c>
      <c r="F6881" t="s">
        <v>8415</v>
      </c>
      <c r="G6881" t="s">
        <v>8416</v>
      </c>
      <c r="H6881" t="s">
        <v>8417</v>
      </c>
      <c r="I6881" t="s">
        <v>8580</v>
      </c>
      <c r="J6881" t="str">
        <f>CONCATENATE(Table1[[#This Row],[country]],";",Table1[[#This Row],[city]],";",Table1[[#This Row],[lat]],";",Table1[[#This Row],[lng]])</f>
        <v>United States of America;Greensboro;36.07000633;-79.80002344</v>
      </c>
    </row>
    <row r="6882" spans="1:10" hidden="1" x14ac:dyDescent="0.25">
      <c r="A6882" t="s">
        <v>8976</v>
      </c>
      <c r="B6882" t="s">
        <v>8976</v>
      </c>
      <c r="C6882">
        <v>39.750376000000003</v>
      </c>
      <c r="D6882">
        <v>-84.199987429999993</v>
      </c>
      <c r="E6882">
        <v>466067</v>
      </c>
      <c r="F6882" t="s">
        <v>8415</v>
      </c>
      <c r="G6882" t="s">
        <v>8416</v>
      </c>
      <c r="H6882" t="s">
        <v>8417</v>
      </c>
      <c r="I6882" t="s">
        <v>8585</v>
      </c>
      <c r="J6882" t="str">
        <f>CONCATENATE(Table1[[#This Row],[country]],";",Table1[[#This Row],[city]],";",Table1[[#This Row],[lat]],";",Table1[[#This Row],[lng]])</f>
        <v>United States of America;Dayton;39.750376;-84.19998743</v>
      </c>
    </row>
    <row r="6883" spans="1:10" hidden="1" x14ac:dyDescent="0.25">
      <c r="A6883" t="s">
        <v>8977</v>
      </c>
      <c r="B6883" t="s">
        <v>8977</v>
      </c>
      <c r="C6883">
        <v>36.85321433</v>
      </c>
      <c r="D6883">
        <v>-75.978318729999998</v>
      </c>
      <c r="E6883">
        <v>877475.5</v>
      </c>
      <c r="F6883" t="s">
        <v>8415</v>
      </c>
      <c r="G6883" t="s">
        <v>8416</v>
      </c>
      <c r="H6883" t="s">
        <v>8417</v>
      </c>
      <c r="I6883" t="s">
        <v>8595</v>
      </c>
      <c r="J6883" t="str">
        <f>CONCATENATE(Table1[[#This Row],[country]],";",Table1[[#This Row],[city]],";",Table1[[#This Row],[lat]],";",Table1[[#This Row],[lng]])</f>
        <v>United States of America;Virginia Beach;36.85321433;-75.97831873</v>
      </c>
    </row>
    <row r="6884" spans="1:10" hidden="1" x14ac:dyDescent="0.25">
      <c r="A6884" t="s">
        <v>8978</v>
      </c>
      <c r="B6884" t="s">
        <v>8978</v>
      </c>
      <c r="C6884">
        <v>43.073015560000002</v>
      </c>
      <c r="D6884">
        <v>-89.401116990000006</v>
      </c>
      <c r="E6884">
        <v>276036</v>
      </c>
      <c r="F6884" t="s">
        <v>8415</v>
      </c>
      <c r="G6884" t="s">
        <v>8416</v>
      </c>
      <c r="H6884" t="s">
        <v>8417</v>
      </c>
      <c r="I6884" t="s">
        <v>8600</v>
      </c>
      <c r="J6884" t="str">
        <f>CONCATENATE(Table1[[#This Row],[country]],";",Table1[[#This Row],[city]],";",Table1[[#This Row],[lat]],";",Table1[[#This Row],[lng]])</f>
        <v>United States of America;Madison;43.07301556;-89.40111699</v>
      </c>
    </row>
    <row r="6885" spans="1:10" hidden="1" x14ac:dyDescent="0.25">
      <c r="A6885" t="s">
        <v>8979</v>
      </c>
      <c r="B6885" t="s">
        <v>8979</v>
      </c>
      <c r="C6885">
        <v>44.529980899999998</v>
      </c>
      <c r="D6885">
        <v>-88.000013879999997</v>
      </c>
      <c r="E6885">
        <v>149811.5</v>
      </c>
      <c r="F6885" t="s">
        <v>8415</v>
      </c>
      <c r="G6885" t="s">
        <v>8416</v>
      </c>
      <c r="H6885" t="s">
        <v>8417</v>
      </c>
      <c r="I6885" t="s">
        <v>8600</v>
      </c>
      <c r="J6885" t="str">
        <f>CONCATENATE(Table1[[#This Row],[country]],";",Table1[[#This Row],[city]],";",Table1[[#This Row],[lat]],";",Table1[[#This Row],[lng]])</f>
        <v>United States of America;Green Bay;44.5299809;-88.00001388</v>
      </c>
    </row>
    <row r="6886" spans="1:10" hidden="1" x14ac:dyDescent="0.25">
      <c r="A6886" t="s">
        <v>8980</v>
      </c>
      <c r="B6886" t="s">
        <v>8980</v>
      </c>
      <c r="C6886">
        <v>40.216962500000001</v>
      </c>
      <c r="D6886">
        <v>-74.743355350000002</v>
      </c>
      <c r="E6886">
        <v>225713</v>
      </c>
      <c r="F6886" t="s">
        <v>8415</v>
      </c>
      <c r="G6886" t="s">
        <v>8416</v>
      </c>
      <c r="H6886" t="s">
        <v>8417</v>
      </c>
      <c r="I6886" t="s">
        <v>8616</v>
      </c>
      <c r="J6886" t="str">
        <f>CONCATENATE(Table1[[#This Row],[country]],";",Table1[[#This Row],[city]],";",Table1[[#This Row],[lat]],";",Table1[[#This Row],[lng]])</f>
        <v>United States of America;Trenton;40.2169625;-74.74335535</v>
      </c>
    </row>
    <row r="6887" spans="1:10" hidden="1" x14ac:dyDescent="0.25">
      <c r="A6887" t="s">
        <v>8981</v>
      </c>
      <c r="B6887" t="s">
        <v>8981</v>
      </c>
      <c r="C6887">
        <v>42.733527240000001</v>
      </c>
      <c r="D6887">
        <v>-84.546736289999998</v>
      </c>
      <c r="E6887">
        <v>198821.5</v>
      </c>
      <c r="F6887" t="s">
        <v>8415</v>
      </c>
      <c r="G6887" t="s">
        <v>8416</v>
      </c>
      <c r="H6887" t="s">
        <v>8417</v>
      </c>
      <c r="I6887" t="s">
        <v>8630</v>
      </c>
      <c r="J6887" t="str">
        <f>CONCATENATE(Table1[[#This Row],[country]],";",Table1[[#This Row],[city]],";",Table1[[#This Row],[lat]],";",Table1[[#This Row],[lng]])</f>
        <v>United States of America;Lansing;42.73352724;-84.54673629</v>
      </c>
    </row>
    <row r="6888" spans="1:10" hidden="1" x14ac:dyDescent="0.25">
      <c r="A6888" t="s">
        <v>8982</v>
      </c>
      <c r="B6888" t="s">
        <v>8982</v>
      </c>
      <c r="C6888">
        <v>63.779710309999999</v>
      </c>
      <c r="D6888">
        <v>-171.73107870000001</v>
      </c>
      <c r="E6888">
        <v>681</v>
      </c>
      <c r="F6888" t="s">
        <v>8415</v>
      </c>
      <c r="G6888" t="s">
        <v>8416</v>
      </c>
      <c r="H6888" t="s">
        <v>8417</v>
      </c>
      <c r="I6888" t="s">
        <v>8637</v>
      </c>
      <c r="J6888" t="str">
        <f>CONCATENATE(Table1[[#This Row],[country]],";",Table1[[#This Row],[city]],";",Table1[[#This Row],[lat]],";",Table1[[#This Row],[lng]])</f>
        <v>United States of America;Gambell;63.77971031;-171.7310787</v>
      </c>
    </row>
    <row r="6889" spans="1:10" hidden="1" x14ac:dyDescent="0.25">
      <c r="A6889" t="s">
        <v>8983</v>
      </c>
      <c r="B6889" t="s">
        <v>8983</v>
      </c>
      <c r="C6889">
        <v>61.599714169999999</v>
      </c>
      <c r="D6889">
        <v>-149.11269189999999</v>
      </c>
      <c r="E6889">
        <v>9848</v>
      </c>
      <c r="F6889" t="s">
        <v>8415</v>
      </c>
      <c r="G6889" t="s">
        <v>8416</v>
      </c>
      <c r="H6889" t="s">
        <v>8417</v>
      </c>
      <c r="I6889" t="s">
        <v>8637</v>
      </c>
      <c r="J6889" t="str">
        <f>CONCATENATE(Table1[[#This Row],[country]],";",Table1[[#This Row],[city]],";",Table1[[#This Row],[lat]],";",Table1[[#This Row],[lng]])</f>
        <v>United States of America;Palmer;61.59971417;-149.1126919</v>
      </c>
    </row>
    <row r="6890" spans="1:10" hidden="1" x14ac:dyDescent="0.25">
      <c r="A6890" t="s">
        <v>8984</v>
      </c>
      <c r="B6890" t="s">
        <v>8984</v>
      </c>
      <c r="C6890">
        <v>60.1261607</v>
      </c>
      <c r="D6890">
        <v>-149.4699827</v>
      </c>
      <c r="E6890">
        <v>2900</v>
      </c>
      <c r="F6890" t="s">
        <v>8415</v>
      </c>
      <c r="G6890" t="s">
        <v>8416</v>
      </c>
      <c r="H6890" t="s">
        <v>8417</v>
      </c>
      <c r="I6890" t="s">
        <v>8637</v>
      </c>
      <c r="J6890" t="str">
        <f>CONCATENATE(Table1[[#This Row],[country]],";",Table1[[#This Row],[city]],";",Table1[[#This Row],[lat]],";",Table1[[#This Row],[lng]])</f>
        <v>United States of America;Seward;60.1261607;-149.4699827</v>
      </c>
    </row>
    <row r="6891" spans="1:10" hidden="1" x14ac:dyDescent="0.25">
      <c r="A6891" t="s">
        <v>8985</v>
      </c>
      <c r="B6891" t="s">
        <v>8985</v>
      </c>
      <c r="C6891">
        <v>46.78333173</v>
      </c>
      <c r="D6891">
        <v>-92.106378219999996</v>
      </c>
      <c r="E6891">
        <v>82026.5</v>
      </c>
      <c r="F6891" t="s">
        <v>8415</v>
      </c>
      <c r="G6891" t="s">
        <v>8416</v>
      </c>
      <c r="H6891" t="s">
        <v>8417</v>
      </c>
      <c r="I6891" t="s">
        <v>8418</v>
      </c>
      <c r="J6891" t="str">
        <f>CONCATENATE(Table1[[#This Row],[country]],";",Table1[[#This Row],[city]],";",Table1[[#This Row],[lat]],";",Table1[[#This Row],[lng]])</f>
        <v>United States of America;Duluth;46.78333173;-92.10637822</v>
      </c>
    </row>
    <row r="6892" spans="1:10" hidden="1" x14ac:dyDescent="0.25">
      <c r="A6892" t="s">
        <v>8986</v>
      </c>
      <c r="B6892" t="s">
        <v>8986</v>
      </c>
      <c r="C6892">
        <v>47.473573829999999</v>
      </c>
      <c r="D6892">
        <v>-94.880188230000002</v>
      </c>
      <c r="E6892">
        <v>14063.5</v>
      </c>
      <c r="F6892" t="s">
        <v>8415</v>
      </c>
      <c r="G6892" t="s">
        <v>8416</v>
      </c>
      <c r="H6892" t="s">
        <v>8417</v>
      </c>
      <c r="I6892" t="s">
        <v>8418</v>
      </c>
      <c r="J6892" t="str">
        <f>CONCATENATE(Table1[[#This Row],[country]],";",Table1[[#This Row],[city]],";",Table1[[#This Row],[lat]],";",Table1[[#This Row],[lng]])</f>
        <v>United States of America;Bemidji;47.47357383;-94.88018823</v>
      </c>
    </row>
    <row r="6893" spans="1:10" hidden="1" x14ac:dyDescent="0.25">
      <c r="A6893" t="s">
        <v>8987</v>
      </c>
      <c r="B6893" t="s">
        <v>8987</v>
      </c>
      <c r="C6893">
        <v>48.545239680000002</v>
      </c>
      <c r="D6893">
        <v>-109.67768289999999</v>
      </c>
      <c r="E6893">
        <v>10266.5</v>
      </c>
      <c r="F6893" t="s">
        <v>8415</v>
      </c>
      <c r="G6893" t="s">
        <v>8416</v>
      </c>
      <c r="H6893" t="s">
        <v>8417</v>
      </c>
      <c r="I6893" t="s">
        <v>1435</v>
      </c>
      <c r="J6893" t="str">
        <f>CONCATENATE(Table1[[#This Row],[country]],";",Table1[[#This Row],[city]],";",Table1[[#This Row],[lat]],";",Table1[[#This Row],[lng]])</f>
        <v>United States of America;Havre;48.54523968;-109.6776829</v>
      </c>
    </row>
    <row r="6894" spans="1:10" hidden="1" x14ac:dyDescent="0.25">
      <c r="A6894" t="s">
        <v>8988</v>
      </c>
      <c r="B6894" t="s">
        <v>8988</v>
      </c>
      <c r="C6894">
        <v>48.197767349999999</v>
      </c>
      <c r="D6894">
        <v>-114.31597859999999</v>
      </c>
      <c r="E6894">
        <v>25040</v>
      </c>
      <c r="F6894" t="s">
        <v>8415</v>
      </c>
      <c r="G6894" t="s">
        <v>8416</v>
      </c>
      <c r="H6894" t="s">
        <v>8417</v>
      </c>
      <c r="I6894" t="s">
        <v>1435</v>
      </c>
      <c r="J6894" t="str">
        <f>CONCATENATE(Table1[[#This Row],[country]],";",Table1[[#This Row],[city]],";",Table1[[#This Row],[lat]],";",Table1[[#This Row],[lng]])</f>
        <v>United States of America;Kalispell;48.19776735;-114.3159786</v>
      </c>
    </row>
    <row r="6895" spans="1:10" hidden="1" x14ac:dyDescent="0.25">
      <c r="A6895" t="s">
        <v>8989</v>
      </c>
      <c r="B6895" t="s">
        <v>8989</v>
      </c>
      <c r="C6895">
        <v>43.466686619999997</v>
      </c>
      <c r="D6895">
        <v>-112.0333014</v>
      </c>
      <c r="E6895">
        <v>65787</v>
      </c>
      <c r="F6895" t="s">
        <v>8415</v>
      </c>
      <c r="G6895" t="s">
        <v>8416</v>
      </c>
      <c r="H6895" t="s">
        <v>8417</v>
      </c>
      <c r="I6895" t="s">
        <v>8431</v>
      </c>
      <c r="J6895" t="str">
        <f>CONCATENATE(Table1[[#This Row],[country]],";",Table1[[#This Row],[city]],";",Table1[[#This Row],[lat]],";",Table1[[#This Row],[lng]])</f>
        <v>United States of America;Idaho Falls;43.46668662;-112.0333014</v>
      </c>
    </row>
    <row r="6896" spans="1:10" hidden="1" x14ac:dyDescent="0.25">
      <c r="A6896" t="s">
        <v>8901</v>
      </c>
      <c r="B6896" t="s">
        <v>8901</v>
      </c>
      <c r="C6896">
        <v>46.416609919999999</v>
      </c>
      <c r="D6896">
        <v>-117.016589</v>
      </c>
      <c r="E6896">
        <v>40096.5</v>
      </c>
      <c r="F6896" t="s">
        <v>8415</v>
      </c>
      <c r="G6896" t="s">
        <v>8416</v>
      </c>
      <c r="H6896" t="s">
        <v>8417</v>
      </c>
      <c r="I6896" t="s">
        <v>8431</v>
      </c>
      <c r="J6896" t="str">
        <f>CONCATENATE(Table1[[#This Row],[country]],";",Table1[[#This Row],[city]],";",Table1[[#This Row],[lat]],";",Table1[[#This Row],[lng]])</f>
        <v>United States of America;Lewiston;46.41660992;-117.016589</v>
      </c>
    </row>
    <row r="6897" spans="1:10" hidden="1" x14ac:dyDescent="0.25">
      <c r="A6897" t="s">
        <v>8990</v>
      </c>
      <c r="B6897" t="s">
        <v>8990</v>
      </c>
      <c r="C6897">
        <v>46.602231670000002</v>
      </c>
      <c r="D6897">
        <v>-120.50469649999999</v>
      </c>
      <c r="E6897">
        <v>93846</v>
      </c>
      <c r="F6897" t="s">
        <v>8415</v>
      </c>
      <c r="G6897" t="s">
        <v>8416</v>
      </c>
      <c r="H6897" t="s">
        <v>8417</v>
      </c>
      <c r="I6897" t="s">
        <v>8434</v>
      </c>
      <c r="J6897" t="str">
        <f>CONCATENATE(Table1[[#This Row],[country]],";",Table1[[#This Row],[city]],";",Table1[[#This Row],[lat]],";",Table1[[#This Row],[lng]])</f>
        <v>United States of America;Yakima;46.60223167;-120.5046965</v>
      </c>
    </row>
    <row r="6898" spans="1:10" hidden="1" x14ac:dyDescent="0.25">
      <c r="A6898" t="s">
        <v>8991</v>
      </c>
      <c r="B6898" t="s">
        <v>8991</v>
      </c>
      <c r="C6898">
        <v>47.423628559999997</v>
      </c>
      <c r="D6898">
        <v>-120.3090237</v>
      </c>
      <c r="E6898">
        <v>45892</v>
      </c>
      <c r="F6898" t="s">
        <v>8415</v>
      </c>
      <c r="G6898" t="s">
        <v>8416</v>
      </c>
      <c r="H6898" t="s">
        <v>8417</v>
      </c>
      <c r="I6898" t="s">
        <v>8434</v>
      </c>
      <c r="J6898" t="str">
        <f>CONCATENATE(Table1[[#This Row],[country]],";",Table1[[#This Row],[city]],";",Table1[[#This Row],[lat]],";",Table1[[#This Row],[lng]])</f>
        <v>United States of America;Wenatchee;47.42362856;-120.3090237</v>
      </c>
    </row>
    <row r="6899" spans="1:10" hidden="1" x14ac:dyDescent="0.25">
      <c r="A6899" t="s">
        <v>4340</v>
      </c>
      <c r="B6899" t="s">
        <v>4340</v>
      </c>
      <c r="C6899">
        <v>31.35864016</v>
      </c>
      <c r="D6899">
        <v>-109.5483627</v>
      </c>
      <c r="E6899">
        <v>23438.5</v>
      </c>
      <c r="F6899" t="s">
        <v>8415</v>
      </c>
      <c r="G6899" t="s">
        <v>8416</v>
      </c>
      <c r="H6899" t="s">
        <v>8417</v>
      </c>
      <c r="I6899" t="s">
        <v>8437</v>
      </c>
      <c r="J6899" t="str">
        <f>CONCATENATE(Table1[[#This Row],[country]],";",Table1[[#This Row],[city]],";",Table1[[#This Row],[lat]],";",Table1[[#This Row],[lng]])</f>
        <v>United States of America;Douglas;31.35864016;-109.5483627</v>
      </c>
    </row>
    <row r="6900" spans="1:10" hidden="1" x14ac:dyDescent="0.25">
      <c r="A6900" t="s">
        <v>8992</v>
      </c>
      <c r="B6900" t="s">
        <v>8992</v>
      </c>
      <c r="C6900">
        <v>35.369971540000002</v>
      </c>
      <c r="D6900">
        <v>-119.01998089999999</v>
      </c>
      <c r="E6900">
        <v>367259</v>
      </c>
      <c r="F6900" t="s">
        <v>8415</v>
      </c>
      <c r="G6900" t="s">
        <v>8416</v>
      </c>
      <c r="H6900" t="s">
        <v>8417</v>
      </c>
      <c r="I6900" t="s">
        <v>8443</v>
      </c>
      <c r="J6900" t="str">
        <f>CONCATENATE(Table1[[#This Row],[country]],";",Table1[[#This Row],[city]],";",Table1[[#This Row],[lat]],";",Table1[[#This Row],[lng]])</f>
        <v>United States of America;Bakersfield;35.36997154;-119.0199809</v>
      </c>
    </row>
    <row r="6901" spans="1:10" hidden="1" x14ac:dyDescent="0.25">
      <c r="A6901" t="s">
        <v>8993</v>
      </c>
      <c r="B6901" t="s">
        <v>8993</v>
      </c>
      <c r="C6901">
        <v>37.768920710000003</v>
      </c>
      <c r="D6901">
        <v>-122.2211034</v>
      </c>
      <c r="E6901">
        <v>953044</v>
      </c>
      <c r="F6901" t="s">
        <v>8415</v>
      </c>
      <c r="G6901" t="s">
        <v>8416</v>
      </c>
      <c r="H6901" t="s">
        <v>8417</v>
      </c>
      <c r="I6901" t="s">
        <v>8443</v>
      </c>
      <c r="J6901" t="str">
        <f>CONCATENATE(Table1[[#This Row],[country]],";",Table1[[#This Row],[city]],";",Table1[[#This Row],[lat]],";",Table1[[#This Row],[lng]])</f>
        <v>United States of America;Oakland;37.76892071;-122.2211034</v>
      </c>
    </row>
    <row r="6902" spans="1:10" hidden="1" x14ac:dyDescent="0.25">
      <c r="A6902" t="s">
        <v>8588</v>
      </c>
      <c r="B6902" t="s">
        <v>8588</v>
      </c>
      <c r="C6902">
        <v>34.698048729999996</v>
      </c>
      <c r="D6902">
        <v>-118.135823</v>
      </c>
      <c r="E6902">
        <v>225799</v>
      </c>
      <c r="F6902" t="s">
        <v>8415</v>
      </c>
      <c r="G6902" t="s">
        <v>8416</v>
      </c>
      <c r="H6902" t="s">
        <v>8417</v>
      </c>
      <c r="I6902" t="s">
        <v>8443</v>
      </c>
      <c r="J6902" t="str">
        <f>CONCATENATE(Table1[[#This Row],[country]],";",Table1[[#This Row],[city]],";",Table1[[#This Row],[lat]],";",Table1[[#This Row],[lng]])</f>
        <v>United States of America;Lancaster;34.69804873;-118.135823</v>
      </c>
    </row>
    <row r="6903" spans="1:10" hidden="1" x14ac:dyDescent="0.25">
      <c r="A6903" t="s">
        <v>8994</v>
      </c>
      <c r="B6903" t="s">
        <v>8994</v>
      </c>
      <c r="C6903">
        <v>39.728620220000003</v>
      </c>
      <c r="D6903">
        <v>-121.8363982</v>
      </c>
      <c r="E6903">
        <v>83226.5</v>
      </c>
      <c r="F6903" t="s">
        <v>8415</v>
      </c>
      <c r="G6903" t="s">
        <v>8416</v>
      </c>
      <c r="H6903" t="s">
        <v>8417</v>
      </c>
      <c r="I6903" t="s">
        <v>8443</v>
      </c>
      <c r="J6903" t="str">
        <f>CONCATENATE(Table1[[#This Row],[country]],";",Table1[[#This Row],[city]],";",Table1[[#This Row],[lat]],";",Table1[[#This Row],[lng]])</f>
        <v>United States of America;Chico;39.72862022;-121.8363982</v>
      </c>
    </row>
    <row r="6904" spans="1:10" hidden="1" x14ac:dyDescent="0.25">
      <c r="A6904" t="s">
        <v>8995</v>
      </c>
      <c r="B6904" t="s">
        <v>8995</v>
      </c>
      <c r="C6904">
        <v>36.600258199999999</v>
      </c>
      <c r="D6904">
        <v>-121.8935781</v>
      </c>
      <c r="E6904">
        <v>77297.5</v>
      </c>
      <c r="F6904" t="s">
        <v>8415</v>
      </c>
      <c r="G6904" t="s">
        <v>8416</v>
      </c>
      <c r="H6904" t="s">
        <v>8417</v>
      </c>
      <c r="I6904" t="s">
        <v>8443</v>
      </c>
      <c r="J6904" t="str">
        <f>CONCATENATE(Table1[[#This Row],[country]],";",Table1[[#This Row],[city]],";",Table1[[#This Row],[lat]],";",Table1[[#This Row],[lng]])</f>
        <v>United States of America;Monterey;36.6002582;-121.8935781</v>
      </c>
    </row>
    <row r="6905" spans="1:10" hidden="1" x14ac:dyDescent="0.25">
      <c r="A6905" t="s">
        <v>2950</v>
      </c>
      <c r="B6905" t="s">
        <v>2950</v>
      </c>
      <c r="C6905">
        <v>36.682217020000003</v>
      </c>
      <c r="D6905">
        <v>-121.6416555</v>
      </c>
      <c r="E6905">
        <v>152737.5</v>
      </c>
      <c r="F6905" t="s">
        <v>8415</v>
      </c>
      <c r="G6905" t="s">
        <v>8416</v>
      </c>
      <c r="H6905" t="s">
        <v>8417</v>
      </c>
      <c r="I6905" t="s">
        <v>8443</v>
      </c>
      <c r="J6905" t="str">
        <f>CONCATENATE(Table1[[#This Row],[country]],";",Table1[[#This Row],[city]],";",Table1[[#This Row],[lat]],";",Table1[[#This Row],[lng]])</f>
        <v>United States of America;Salinas;36.68221702;-121.6416555</v>
      </c>
    </row>
    <row r="6906" spans="1:10" hidden="1" x14ac:dyDescent="0.25">
      <c r="A6906" t="s">
        <v>8996</v>
      </c>
      <c r="B6906" t="s">
        <v>8996</v>
      </c>
      <c r="C6906">
        <v>35.891102519999997</v>
      </c>
      <c r="D6906">
        <v>-106.2977084</v>
      </c>
      <c r="E6906">
        <v>11997</v>
      </c>
      <c r="F6906" t="s">
        <v>8415</v>
      </c>
      <c r="G6906" t="s">
        <v>8416</v>
      </c>
      <c r="H6906" t="s">
        <v>8417</v>
      </c>
      <c r="I6906" t="s">
        <v>8458</v>
      </c>
      <c r="J6906" t="str">
        <f>CONCATENATE(Table1[[#This Row],[country]],";",Table1[[#This Row],[city]],";",Table1[[#This Row],[lat]],";",Table1[[#This Row],[lng]])</f>
        <v>United States of America;Los Alamos;35.89110252;-106.2977084</v>
      </c>
    </row>
    <row r="6907" spans="1:10" hidden="1" x14ac:dyDescent="0.25">
      <c r="A6907" t="s">
        <v>8997</v>
      </c>
      <c r="B6907" t="s">
        <v>8997</v>
      </c>
      <c r="C6907">
        <v>44.050010190000002</v>
      </c>
      <c r="D6907">
        <v>-123.1000161</v>
      </c>
      <c r="E6907">
        <v>195183</v>
      </c>
      <c r="F6907" t="s">
        <v>8415</v>
      </c>
      <c r="G6907" t="s">
        <v>8416</v>
      </c>
      <c r="H6907" t="s">
        <v>8417</v>
      </c>
      <c r="I6907" t="s">
        <v>8463</v>
      </c>
      <c r="J6907" t="str">
        <f>CONCATENATE(Table1[[#This Row],[country]],";",Table1[[#This Row],[city]],";",Table1[[#This Row],[lat]],";",Table1[[#This Row],[lng]])</f>
        <v>United States of America;Eugene;44.05001019;-123.1000161</v>
      </c>
    </row>
    <row r="6908" spans="1:10" hidden="1" x14ac:dyDescent="0.25">
      <c r="A6908" t="s">
        <v>8998</v>
      </c>
      <c r="B6908" t="s">
        <v>8998</v>
      </c>
      <c r="C6908">
        <v>43.366615209999999</v>
      </c>
      <c r="D6908">
        <v>-124.2165888</v>
      </c>
      <c r="E6908">
        <v>23685</v>
      </c>
      <c r="F6908" t="s">
        <v>8415</v>
      </c>
      <c r="G6908" t="s">
        <v>8416</v>
      </c>
      <c r="H6908" t="s">
        <v>8417</v>
      </c>
      <c r="I6908" t="s">
        <v>8463</v>
      </c>
      <c r="J6908" t="str">
        <f>CONCATENATE(Table1[[#This Row],[country]],";",Table1[[#This Row],[city]],";",Table1[[#This Row],[lat]],";",Table1[[#This Row],[lng]])</f>
        <v>United States of America;Coos Bay;43.36661521;-124.2165888</v>
      </c>
    </row>
    <row r="6909" spans="1:10" hidden="1" x14ac:dyDescent="0.25">
      <c r="A6909" t="s">
        <v>8999</v>
      </c>
      <c r="B6909" t="s">
        <v>8999</v>
      </c>
      <c r="C6909">
        <v>44.071921000000003</v>
      </c>
      <c r="D6909">
        <v>-121.3099962</v>
      </c>
      <c r="E6909">
        <v>70598.5</v>
      </c>
      <c r="F6909" t="s">
        <v>8415</v>
      </c>
      <c r="G6909" t="s">
        <v>8416</v>
      </c>
      <c r="H6909" t="s">
        <v>8417</v>
      </c>
      <c r="I6909" t="s">
        <v>8463</v>
      </c>
      <c r="J6909" t="str">
        <f>CONCATENATE(Table1[[#This Row],[country]],";",Table1[[#This Row],[city]],";",Table1[[#This Row],[lat]],";",Table1[[#This Row],[lng]])</f>
        <v>United States of America;Bend;44.071921;-121.3099962</v>
      </c>
    </row>
    <row r="6910" spans="1:10" hidden="1" x14ac:dyDescent="0.25">
      <c r="A6910" t="s">
        <v>9000</v>
      </c>
      <c r="B6910" t="s">
        <v>9000</v>
      </c>
      <c r="C6910">
        <v>44.523211279999998</v>
      </c>
      <c r="D6910">
        <v>-109.05710070000001</v>
      </c>
      <c r="E6910">
        <v>8976.5</v>
      </c>
      <c r="F6910" t="s">
        <v>8415</v>
      </c>
      <c r="G6910" t="s">
        <v>8416</v>
      </c>
      <c r="H6910" t="s">
        <v>8417</v>
      </c>
      <c r="I6910" t="s">
        <v>8470</v>
      </c>
      <c r="J6910" t="str">
        <f>CONCATENATE(Table1[[#This Row],[country]],";",Table1[[#This Row],[city]],";",Table1[[#This Row],[lat]],";",Table1[[#This Row],[lng]])</f>
        <v>United States of America;Cody;44.52321128;-109.0571007</v>
      </c>
    </row>
    <row r="6911" spans="1:10" hidden="1" x14ac:dyDescent="0.25">
      <c r="A6911" t="s">
        <v>9001</v>
      </c>
      <c r="B6911" t="s">
        <v>9001</v>
      </c>
      <c r="C6911">
        <v>41.969982119999997</v>
      </c>
      <c r="D6911">
        <v>-91.660023030000005</v>
      </c>
      <c r="E6911">
        <v>149338.5</v>
      </c>
      <c r="F6911" t="s">
        <v>8415</v>
      </c>
      <c r="G6911" t="s">
        <v>8416</v>
      </c>
      <c r="H6911" t="s">
        <v>8417</v>
      </c>
      <c r="I6911" t="s">
        <v>8475</v>
      </c>
      <c r="J6911" t="str">
        <f>CONCATENATE(Table1[[#This Row],[country]],";",Table1[[#This Row],[city]],";",Table1[[#This Row],[lat]],";",Table1[[#This Row],[lng]])</f>
        <v>United States of America;Cedar Rapids;41.96998212;-91.66002303</v>
      </c>
    </row>
    <row r="6912" spans="1:10" hidden="1" x14ac:dyDescent="0.25">
      <c r="A6912" t="s">
        <v>8462</v>
      </c>
      <c r="B6912" t="s">
        <v>8462</v>
      </c>
      <c r="C6912">
        <v>37.180016090000002</v>
      </c>
      <c r="D6912">
        <v>-93.319999229999993</v>
      </c>
      <c r="E6912">
        <v>180691</v>
      </c>
      <c r="F6912" t="s">
        <v>8415</v>
      </c>
      <c r="G6912" t="s">
        <v>8416</v>
      </c>
      <c r="H6912" t="s">
        <v>8417</v>
      </c>
      <c r="I6912" t="s">
        <v>8488</v>
      </c>
      <c r="J6912" t="str">
        <f>CONCATENATE(Table1[[#This Row],[country]],";",Table1[[#This Row],[city]],";",Table1[[#This Row],[lat]],";",Table1[[#This Row],[lng]])</f>
        <v>United States of America;Springfield;37.18001609;-93.31999923</v>
      </c>
    </row>
    <row r="6913" spans="1:10" hidden="1" x14ac:dyDescent="0.25">
      <c r="A6913" t="s">
        <v>336</v>
      </c>
      <c r="B6913" t="s">
        <v>336</v>
      </c>
      <c r="C6913">
        <v>40.819974790000003</v>
      </c>
      <c r="D6913">
        <v>-96.680000860000007</v>
      </c>
      <c r="E6913">
        <v>244146</v>
      </c>
      <c r="F6913" t="s">
        <v>8415</v>
      </c>
      <c r="G6913" t="s">
        <v>8416</v>
      </c>
      <c r="H6913" t="s">
        <v>8417</v>
      </c>
      <c r="I6913" t="s">
        <v>8491</v>
      </c>
      <c r="J6913" t="str">
        <f>CONCATENATE(Table1[[#This Row],[country]],";",Table1[[#This Row],[city]],";",Table1[[#This Row],[lat]],";",Table1[[#This Row],[lng]])</f>
        <v>United States of America;Lincoln;40.81997479;-96.68000086</v>
      </c>
    </row>
    <row r="6914" spans="1:10" hidden="1" x14ac:dyDescent="0.25">
      <c r="A6914" t="s">
        <v>3054</v>
      </c>
      <c r="B6914" t="s">
        <v>3054</v>
      </c>
      <c r="C6914">
        <v>31.311097839999999</v>
      </c>
      <c r="D6914">
        <v>-92.445013880000005</v>
      </c>
      <c r="E6914">
        <v>60876</v>
      </c>
      <c r="F6914" t="s">
        <v>8415</v>
      </c>
      <c r="G6914" t="s">
        <v>8416</v>
      </c>
      <c r="H6914" t="s">
        <v>8417</v>
      </c>
      <c r="I6914" t="s">
        <v>8503</v>
      </c>
      <c r="J6914" t="str">
        <f>CONCATENATE(Table1[[#This Row],[country]],";",Table1[[#This Row],[city]],";",Table1[[#This Row],[lat]],";",Table1[[#This Row],[lng]])</f>
        <v>United States of America;Alexandria;31.31109784;-92.44501388</v>
      </c>
    </row>
    <row r="6915" spans="1:10" hidden="1" x14ac:dyDescent="0.25">
      <c r="A6915" t="s">
        <v>9002</v>
      </c>
      <c r="B6915" t="s">
        <v>9002</v>
      </c>
      <c r="C6915">
        <v>32.448625300000003</v>
      </c>
      <c r="D6915">
        <v>-99.732786090000005</v>
      </c>
      <c r="E6915">
        <v>108008</v>
      </c>
      <c r="F6915" t="s">
        <v>8415</v>
      </c>
      <c r="G6915" t="s">
        <v>8416</v>
      </c>
      <c r="H6915" t="s">
        <v>8417</v>
      </c>
      <c r="I6915" t="s">
        <v>8508</v>
      </c>
      <c r="J6915" t="str">
        <f>CONCATENATE(Table1[[#This Row],[country]],";",Table1[[#This Row],[city]],";",Table1[[#This Row],[lat]],";",Table1[[#This Row],[lng]])</f>
        <v>United States of America;Abilene;32.4486253;-99.73278609</v>
      </c>
    </row>
    <row r="6916" spans="1:10" hidden="1" x14ac:dyDescent="0.25">
      <c r="A6916" t="s">
        <v>9003</v>
      </c>
      <c r="B6916" t="s">
        <v>9003</v>
      </c>
      <c r="C6916">
        <v>25.91997988</v>
      </c>
      <c r="D6916">
        <v>-97.500002480000006</v>
      </c>
      <c r="E6916">
        <v>174707</v>
      </c>
      <c r="F6916" t="s">
        <v>8415</v>
      </c>
      <c r="G6916" t="s">
        <v>8416</v>
      </c>
      <c r="H6916" t="s">
        <v>8417</v>
      </c>
      <c r="I6916" t="s">
        <v>8508</v>
      </c>
      <c r="J6916" t="str">
        <f>CONCATENATE(Table1[[#This Row],[country]],";",Table1[[#This Row],[city]],";",Table1[[#This Row],[lat]],";",Table1[[#This Row],[lng]])</f>
        <v>United States of America;Brownsville;25.91997988;-97.50000248</v>
      </c>
    </row>
    <row r="6917" spans="1:10" hidden="1" x14ac:dyDescent="0.25">
      <c r="A6917" t="s">
        <v>9004</v>
      </c>
      <c r="B6917" t="s">
        <v>9004</v>
      </c>
      <c r="C6917">
        <v>32.351086039999998</v>
      </c>
      <c r="D6917">
        <v>-95.300782720000001</v>
      </c>
      <c r="E6917">
        <v>101561.5</v>
      </c>
      <c r="F6917" t="s">
        <v>8415</v>
      </c>
      <c r="G6917" t="s">
        <v>8416</v>
      </c>
      <c r="H6917" t="s">
        <v>8417</v>
      </c>
      <c r="I6917" t="s">
        <v>8508</v>
      </c>
      <c r="J6917" t="str">
        <f>CONCATENATE(Table1[[#This Row],[country]],";",Table1[[#This Row],[city]],";",Table1[[#This Row],[lat]],";",Table1[[#This Row],[lng]])</f>
        <v>United States of America;Tyler;32.35108604;-95.30078272</v>
      </c>
    </row>
    <row r="6918" spans="1:10" hidden="1" x14ac:dyDescent="0.25">
      <c r="A6918" t="s">
        <v>9005</v>
      </c>
      <c r="B6918" t="s">
        <v>9005</v>
      </c>
      <c r="C6918">
        <v>43.208071920000002</v>
      </c>
      <c r="D6918">
        <v>-71.538047120000002</v>
      </c>
      <c r="E6918">
        <v>42646.5</v>
      </c>
      <c r="F6918" t="s">
        <v>8415</v>
      </c>
      <c r="G6918" t="s">
        <v>8416</v>
      </c>
      <c r="H6918" t="s">
        <v>8417</v>
      </c>
      <c r="I6918" t="s">
        <v>8814</v>
      </c>
      <c r="J6918" t="str">
        <f>CONCATENATE(Table1[[#This Row],[country]],";",Table1[[#This Row],[city]],";",Table1[[#This Row],[lat]],";",Table1[[#This Row],[lng]])</f>
        <v>United States of America;Concord;43.20807192;-71.53804712</v>
      </c>
    </row>
    <row r="6919" spans="1:10" hidden="1" x14ac:dyDescent="0.25">
      <c r="A6919" t="s">
        <v>8796</v>
      </c>
      <c r="B6919" t="s">
        <v>8796</v>
      </c>
      <c r="C6919">
        <v>34.719959529999997</v>
      </c>
      <c r="D6919">
        <v>-86.609995359999999</v>
      </c>
      <c r="E6919">
        <v>185474.5</v>
      </c>
      <c r="F6919" t="s">
        <v>8415</v>
      </c>
      <c r="G6919" t="s">
        <v>8416</v>
      </c>
      <c r="H6919" t="s">
        <v>8417</v>
      </c>
      <c r="I6919" t="s">
        <v>8537</v>
      </c>
      <c r="J6919" t="str">
        <f>CONCATENATE(Table1[[#This Row],[country]],";",Table1[[#This Row],[city]],";",Table1[[#This Row],[lat]],";",Table1[[#This Row],[lng]])</f>
        <v>United States of America;Huntsville;34.71995953;-86.60999536</v>
      </c>
    </row>
    <row r="6920" spans="1:10" hidden="1" x14ac:dyDescent="0.25">
      <c r="A6920" t="s">
        <v>9006</v>
      </c>
      <c r="B6920" t="s">
        <v>9006</v>
      </c>
      <c r="C6920">
        <v>24.55523114</v>
      </c>
      <c r="D6920">
        <v>-81.782744789999995</v>
      </c>
      <c r="E6920">
        <v>27011.5</v>
      </c>
      <c r="F6920" t="s">
        <v>8415</v>
      </c>
      <c r="G6920" t="s">
        <v>8416</v>
      </c>
      <c r="H6920" t="s">
        <v>8417</v>
      </c>
      <c r="I6920" t="s">
        <v>8539</v>
      </c>
      <c r="J6920" t="str">
        <f>CONCATENATE(Table1[[#This Row],[country]],";",Table1[[#This Row],[city]],";",Table1[[#This Row],[lat]],";",Table1[[#This Row],[lng]])</f>
        <v>United States of America;Key West;24.55523114;-81.78274479</v>
      </c>
    </row>
    <row r="6921" spans="1:10" hidden="1" x14ac:dyDescent="0.25">
      <c r="A6921" t="s">
        <v>9007</v>
      </c>
      <c r="B6921" t="s">
        <v>9007</v>
      </c>
      <c r="C6921">
        <v>26.74501996</v>
      </c>
      <c r="D6921">
        <v>-80.123621259999993</v>
      </c>
      <c r="E6921">
        <v>675521.5</v>
      </c>
      <c r="F6921" t="s">
        <v>8415</v>
      </c>
      <c r="G6921" t="s">
        <v>8416</v>
      </c>
      <c r="H6921" t="s">
        <v>8417</v>
      </c>
      <c r="I6921" t="s">
        <v>8539</v>
      </c>
      <c r="J6921" t="str">
        <f>CONCATENATE(Table1[[#This Row],[country]],";",Table1[[#This Row],[city]],";",Table1[[#This Row],[lat]],";",Table1[[#This Row],[lng]])</f>
        <v>United States of America;West Palm Beach;26.74501996;-80.12362126</v>
      </c>
    </row>
    <row r="6922" spans="1:10" hidden="1" x14ac:dyDescent="0.25">
      <c r="A6922" t="s">
        <v>9008</v>
      </c>
      <c r="B6922" t="s">
        <v>9008</v>
      </c>
      <c r="C6922">
        <v>27.336120829999999</v>
      </c>
      <c r="D6922">
        <v>-82.530786989999996</v>
      </c>
      <c r="E6922">
        <v>321223.5</v>
      </c>
      <c r="F6922" t="s">
        <v>8415</v>
      </c>
      <c r="G6922" t="s">
        <v>8416</v>
      </c>
      <c r="H6922" t="s">
        <v>8417</v>
      </c>
      <c r="I6922" t="s">
        <v>8539</v>
      </c>
      <c r="J6922" t="str">
        <f>CONCATENATE(Table1[[#This Row],[country]],";",Table1[[#This Row],[city]],";",Table1[[#This Row],[lat]],";",Table1[[#This Row],[lng]])</f>
        <v>United States of America;Sarasota;27.33612083;-82.53078699</v>
      </c>
    </row>
    <row r="6923" spans="1:10" hidden="1" x14ac:dyDescent="0.25">
      <c r="A6923" t="s">
        <v>9009</v>
      </c>
      <c r="B6923" t="s">
        <v>9009</v>
      </c>
      <c r="C6923">
        <v>29.210554219999999</v>
      </c>
      <c r="D6923">
        <v>-81.023075399999996</v>
      </c>
      <c r="E6923">
        <v>140775.5</v>
      </c>
      <c r="F6923" t="s">
        <v>8415</v>
      </c>
      <c r="G6923" t="s">
        <v>8416</v>
      </c>
      <c r="H6923" t="s">
        <v>8417</v>
      </c>
      <c r="I6923" t="s">
        <v>8539</v>
      </c>
      <c r="J6923" t="str">
        <f>CONCATENATE(Table1[[#This Row],[country]],";",Table1[[#This Row],[city]],";",Table1[[#This Row],[lat]],";",Table1[[#This Row],[lng]])</f>
        <v>United States of America;Daytona Beach;29.21055422;-81.0230754</v>
      </c>
    </row>
    <row r="6924" spans="1:10" hidden="1" x14ac:dyDescent="0.25">
      <c r="A6924" t="s">
        <v>9010</v>
      </c>
      <c r="B6924" t="s">
        <v>9010</v>
      </c>
      <c r="C6924">
        <v>29.651380020000001</v>
      </c>
      <c r="D6924">
        <v>-82.325037269999996</v>
      </c>
      <c r="E6924">
        <v>158390.5</v>
      </c>
      <c r="F6924" t="s">
        <v>8415</v>
      </c>
      <c r="G6924" t="s">
        <v>8416</v>
      </c>
      <c r="H6924" t="s">
        <v>8417</v>
      </c>
      <c r="I6924" t="s">
        <v>8539</v>
      </c>
      <c r="J6924" t="str">
        <f>CONCATENATE(Table1[[#This Row],[country]],";",Table1[[#This Row],[city]],";",Table1[[#This Row],[lat]],";",Table1[[#This Row],[lng]])</f>
        <v>United States of America;Gainesville;29.65138002;-82.32503727</v>
      </c>
    </row>
    <row r="6925" spans="1:10" hidden="1" x14ac:dyDescent="0.25">
      <c r="A6925" t="s">
        <v>9011</v>
      </c>
      <c r="B6925" t="s">
        <v>9011</v>
      </c>
      <c r="C6925">
        <v>26.640297669999999</v>
      </c>
      <c r="D6925">
        <v>-81.86049199</v>
      </c>
      <c r="E6925">
        <v>120810.5</v>
      </c>
      <c r="F6925" t="s">
        <v>8415</v>
      </c>
      <c r="G6925" t="s">
        <v>8416</v>
      </c>
      <c r="H6925" t="s">
        <v>8417</v>
      </c>
      <c r="I6925" t="s">
        <v>8539</v>
      </c>
      <c r="J6925" t="str">
        <f>CONCATENATE(Table1[[#This Row],[country]],";",Table1[[#This Row],[city]],";",Table1[[#This Row],[lat]],";",Table1[[#This Row],[lng]])</f>
        <v>United States of America;Ft. Myers;26.64029767;-81.86049199</v>
      </c>
    </row>
    <row r="6926" spans="1:10" hidden="1" x14ac:dyDescent="0.25">
      <c r="A6926" t="s">
        <v>9012</v>
      </c>
      <c r="B6926" t="s">
        <v>9012</v>
      </c>
      <c r="C6926">
        <v>31.149686500000001</v>
      </c>
      <c r="D6926">
        <v>-81.491651450000006</v>
      </c>
      <c r="E6926">
        <v>31785.5</v>
      </c>
      <c r="F6926" t="s">
        <v>8415</v>
      </c>
      <c r="G6926" t="s">
        <v>8416</v>
      </c>
      <c r="H6926" t="s">
        <v>8417</v>
      </c>
      <c r="I6926" t="s">
        <v>3372</v>
      </c>
      <c r="J6926" t="str">
        <f>CONCATENATE(Table1[[#This Row],[country]],";",Table1[[#This Row],[city]],";",Table1[[#This Row],[lat]],";",Table1[[#This Row],[lng]])</f>
        <v>United States of America;Brunswick;31.1496865;-81.49165145</v>
      </c>
    </row>
    <row r="6927" spans="1:10" hidden="1" x14ac:dyDescent="0.25">
      <c r="A6927" t="s">
        <v>9013</v>
      </c>
      <c r="B6927" t="s">
        <v>9013</v>
      </c>
      <c r="C6927">
        <v>33.460811579999998</v>
      </c>
      <c r="D6927">
        <v>-81.98498051</v>
      </c>
      <c r="E6927">
        <v>152895.5</v>
      </c>
      <c r="F6927" t="s">
        <v>8415</v>
      </c>
      <c r="G6927" t="s">
        <v>8416</v>
      </c>
      <c r="H6927" t="s">
        <v>8417</v>
      </c>
      <c r="I6927" t="s">
        <v>3372</v>
      </c>
      <c r="J6927" t="str">
        <f>CONCATENATE(Table1[[#This Row],[country]],";",Table1[[#This Row],[city]],";",Table1[[#This Row],[lat]],";",Table1[[#This Row],[lng]])</f>
        <v>United States of America;Augusta;33.46081158;-81.98498051</v>
      </c>
    </row>
    <row r="6928" spans="1:10" hidden="1" x14ac:dyDescent="0.25">
      <c r="A6928" t="s">
        <v>9014</v>
      </c>
      <c r="B6928" t="s">
        <v>9014</v>
      </c>
      <c r="C6928">
        <v>32.352481300000001</v>
      </c>
      <c r="D6928">
        <v>-90.877745200000007</v>
      </c>
      <c r="E6928">
        <v>24669.5</v>
      </c>
      <c r="F6928" t="s">
        <v>8415</v>
      </c>
      <c r="G6928" t="s">
        <v>8416</v>
      </c>
      <c r="H6928" t="s">
        <v>8417</v>
      </c>
      <c r="I6928" t="s">
        <v>8555</v>
      </c>
      <c r="J6928" t="str">
        <f>CONCATENATE(Table1[[#This Row],[country]],";",Table1[[#This Row],[city]],";",Table1[[#This Row],[lat]],";",Table1[[#This Row],[lng]])</f>
        <v>United States of America;Vicksburg;32.3524813;-90.8777452</v>
      </c>
    </row>
    <row r="6929" spans="1:10" hidden="1" x14ac:dyDescent="0.25">
      <c r="A6929" t="s">
        <v>9015</v>
      </c>
      <c r="B6929" t="s">
        <v>9015</v>
      </c>
      <c r="C6929">
        <v>33.688911359999999</v>
      </c>
      <c r="D6929">
        <v>-78.886978400000004</v>
      </c>
      <c r="E6929">
        <v>37333.5</v>
      </c>
      <c r="F6929" t="s">
        <v>8415</v>
      </c>
      <c r="G6929" t="s">
        <v>8416</v>
      </c>
      <c r="H6929" t="s">
        <v>8417</v>
      </c>
      <c r="I6929" t="s">
        <v>8559</v>
      </c>
      <c r="J6929" t="str">
        <f>CONCATENATE(Table1[[#This Row],[country]],";",Table1[[#This Row],[city]],";",Table1[[#This Row],[lat]],";",Table1[[#This Row],[lng]])</f>
        <v>United States of America;Myrtle Beach;33.68891136;-78.8869784</v>
      </c>
    </row>
    <row r="6930" spans="1:10" hidden="1" x14ac:dyDescent="0.25">
      <c r="A6930" t="s">
        <v>9016</v>
      </c>
      <c r="B6930" t="s">
        <v>9016</v>
      </c>
      <c r="C6930">
        <v>32.792376930000003</v>
      </c>
      <c r="D6930">
        <v>-79.992104740000002</v>
      </c>
      <c r="E6930">
        <v>254295</v>
      </c>
      <c r="F6930" t="s">
        <v>8415</v>
      </c>
      <c r="G6930" t="s">
        <v>8416</v>
      </c>
      <c r="H6930" t="s">
        <v>8417</v>
      </c>
      <c r="I6930" t="s">
        <v>8559</v>
      </c>
      <c r="J6930" t="str">
        <f>CONCATENATE(Table1[[#This Row],[country]],";",Table1[[#This Row],[city]],";",Table1[[#This Row],[lat]],";",Table1[[#This Row],[lng]])</f>
        <v>United States of America;Charleston;32.79237693;-79.99210474</v>
      </c>
    </row>
    <row r="6931" spans="1:10" hidden="1" x14ac:dyDescent="0.25">
      <c r="A6931" t="s">
        <v>9017</v>
      </c>
      <c r="B6931" t="s">
        <v>9017</v>
      </c>
      <c r="C6931">
        <v>40.699982120000001</v>
      </c>
      <c r="D6931">
        <v>-89.670041139999995</v>
      </c>
      <c r="E6931">
        <v>142622</v>
      </c>
      <c r="F6931" t="s">
        <v>8415</v>
      </c>
      <c r="G6931" t="s">
        <v>8416</v>
      </c>
      <c r="H6931" t="s">
        <v>8417</v>
      </c>
      <c r="I6931" t="s">
        <v>8562</v>
      </c>
      <c r="J6931" t="str">
        <f>CONCATENATE(Table1[[#This Row],[country]],";",Table1[[#This Row],[city]],";",Table1[[#This Row],[lat]],";",Table1[[#This Row],[lng]])</f>
        <v>United States of America;Peoria;40.69998212;-89.67004114</v>
      </c>
    </row>
    <row r="6932" spans="1:10" hidden="1" x14ac:dyDescent="0.25">
      <c r="A6932" t="s">
        <v>9018</v>
      </c>
      <c r="B6932" t="s">
        <v>9018</v>
      </c>
      <c r="C6932">
        <v>37.974696270000003</v>
      </c>
      <c r="D6932">
        <v>-87.555829099999997</v>
      </c>
      <c r="E6932">
        <v>144788</v>
      </c>
      <c r="F6932" t="s">
        <v>8415</v>
      </c>
      <c r="G6932" t="s">
        <v>8416</v>
      </c>
      <c r="H6932" t="s">
        <v>8417</v>
      </c>
      <c r="I6932" t="s">
        <v>8569</v>
      </c>
      <c r="J6932" t="str">
        <f>CONCATENATE(Table1[[#This Row],[country]],";",Table1[[#This Row],[city]],";",Table1[[#This Row],[lat]],";",Table1[[#This Row],[lng]])</f>
        <v>United States of America;Evansville;37.97469627;-87.5558291</v>
      </c>
    </row>
    <row r="6933" spans="1:10" hidden="1" x14ac:dyDescent="0.25">
      <c r="A6933" t="s">
        <v>9019</v>
      </c>
      <c r="B6933" t="s">
        <v>9019</v>
      </c>
      <c r="C6933">
        <v>38.225016910000001</v>
      </c>
      <c r="D6933">
        <v>-85.748704270000005</v>
      </c>
      <c r="E6933">
        <v>595819.5</v>
      </c>
      <c r="F6933" t="s">
        <v>8415</v>
      </c>
      <c r="G6933" t="s">
        <v>8416</v>
      </c>
      <c r="H6933" t="s">
        <v>8417</v>
      </c>
      <c r="I6933" t="s">
        <v>8577</v>
      </c>
      <c r="J6933" t="str">
        <f>CONCATENATE(Table1[[#This Row],[country]],";",Table1[[#This Row],[city]],";",Table1[[#This Row],[lat]],";",Table1[[#This Row],[lng]])</f>
        <v>United States of America;Louisville;38.22501691;-85.74870427</v>
      </c>
    </row>
    <row r="6934" spans="1:10" hidden="1" x14ac:dyDescent="0.25">
      <c r="A6934" t="s">
        <v>9020</v>
      </c>
      <c r="B6934" t="s">
        <v>9020</v>
      </c>
      <c r="C6934">
        <v>38.050014670000003</v>
      </c>
      <c r="D6934">
        <v>-84.500020789999994</v>
      </c>
      <c r="E6934">
        <v>244972</v>
      </c>
      <c r="F6934" t="s">
        <v>8415</v>
      </c>
      <c r="G6934" t="s">
        <v>8416</v>
      </c>
      <c r="H6934" t="s">
        <v>8417</v>
      </c>
      <c r="I6934" t="s">
        <v>8577</v>
      </c>
      <c r="J6934" t="str">
        <f>CONCATENATE(Table1[[#This Row],[country]],";",Table1[[#This Row],[city]],";",Table1[[#This Row],[lat]],";",Table1[[#This Row],[lng]])</f>
        <v>United States of America;Lexington;38.05001467;-84.50002079</v>
      </c>
    </row>
    <row r="6935" spans="1:10" hidden="1" x14ac:dyDescent="0.25">
      <c r="A6935" t="s">
        <v>9021</v>
      </c>
      <c r="B6935" t="s">
        <v>9021</v>
      </c>
      <c r="C6935">
        <v>35.20499453</v>
      </c>
      <c r="D6935">
        <v>-80.830038090000002</v>
      </c>
      <c r="E6935">
        <v>943574.5</v>
      </c>
      <c r="F6935" t="s">
        <v>8415</v>
      </c>
      <c r="G6935" t="s">
        <v>8416</v>
      </c>
      <c r="H6935" t="s">
        <v>8417</v>
      </c>
      <c r="I6935" t="s">
        <v>8580</v>
      </c>
      <c r="J6935" t="str">
        <f>CONCATENATE(Table1[[#This Row],[country]],";",Table1[[#This Row],[city]],";",Table1[[#This Row],[lat]],";",Table1[[#This Row],[lng]])</f>
        <v>United States of America;Charlotte;35.20499453;-80.83003809</v>
      </c>
    </row>
    <row r="6936" spans="1:10" hidden="1" x14ac:dyDescent="0.25">
      <c r="A6936" t="s">
        <v>9022</v>
      </c>
      <c r="B6936" t="s">
        <v>9022</v>
      </c>
      <c r="C6936">
        <v>41.099699319999999</v>
      </c>
      <c r="D6936">
        <v>-80.649739019999998</v>
      </c>
      <c r="E6936">
        <v>194765</v>
      </c>
      <c r="F6936" t="s">
        <v>8415</v>
      </c>
      <c r="G6936" t="s">
        <v>8416</v>
      </c>
      <c r="H6936" t="s">
        <v>8417</v>
      </c>
      <c r="I6936" t="s">
        <v>8585</v>
      </c>
      <c r="J6936" t="str">
        <f>CONCATENATE(Table1[[#This Row],[country]],";",Table1[[#This Row],[city]],";",Table1[[#This Row],[lat]],";",Table1[[#This Row],[lng]])</f>
        <v>United States of America;Youngstown;41.09969932;-80.64973902</v>
      </c>
    </row>
    <row r="6937" spans="1:10" hidden="1" x14ac:dyDescent="0.25">
      <c r="A6937" t="s">
        <v>9023</v>
      </c>
      <c r="B6937" t="s">
        <v>9023</v>
      </c>
      <c r="C6937">
        <v>40.798864969999997</v>
      </c>
      <c r="D6937">
        <v>-81.378635090000003</v>
      </c>
      <c r="E6937">
        <v>168410</v>
      </c>
      <c r="F6937" t="s">
        <v>8415</v>
      </c>
      <c r="G6937" t="s">
        <v>8416</v>
      </c>
      <c r="H6937" t="s">
        <v>8417</v>
      </c>
      <c r="I6937" t="s">
        <v>8585</v>
      </c>
      <c r="J6937" t="str">
        <f>CONCATENATE(Table1[[#This Row],[country]],";",Table1[[#This Row],[city]],";",Table1[[#This Row],[lat]],";",Table1[[#This Row],[lng]])</f>
        <v>United States of America;Canton;40.79886497;-81.37863509</v>
      </c>
    </row>
    <row r="6938" spans="1:10" hidden="1" x14ac:dyDescent="0.25">
      <c r="A6938" t="s">
        <v>862</v>
      </c>
      <c r="B6938" t="s">
        <v>862</v>
      </c>
      <c r="C6938">
        <v>41.67002626</v>
      </c>
      <c r="D6938">
        <v>-83.579973589999994</v>
      </c>
      <c r="E6938">
        <v>388449</v>
      </c>
      <c r="F6938" t="s">
        <v>8415</v>
      </c>
      <c r="G6938" t="s">
        <v>8416</v>
      </c>
      <c r="H6938" t="s">
        <v>8417</v>
      </c>
      <c r="I6938" t="s">
        <v>8585</v>
      </c>
      <c r="J6938" t="str">
        <f>CONCATENATE(Table1[[#This Row],[country]],";",Table1[[#This Row],[city]],";",Table1[[#This Row],[lat]],";",Table1[[#This Row],[lng]])</f>
        <v>United States of America;Toledo;41.67002626;-83.57997359</v>
      </c>
    </row>
    <row r="6939" spans="1:10" hidden="1" x14ac:dyDescent="0.25">
      <c r="A6939" t="s">
        <v>8834</v>
      </c>
      <c r="B6939" t="s">
        <v>8834</v>
      </c>
      <c r="C6939">
        <v>39.979974380000002</v>
      </c>
      <c r="D6939">
        <v>-82.990009599999993</v>
      </c>
      <c r="E6939">
        <v>1003418</v>
      </c>
      <c r="F6939" t="s">
        <v>8415</v>
      </c>
      <c r="G6939" t="s">
        <v>8416</v>
      </c>
      <c r="H6939" t="s">
        <v>8417</v>
      </c>
      <c r="I6939" t="s">
        <v>8585</v>
      </c>
      <c r="J6939" t="str">
        <f>CONCATENATE(Table1[[#This Row],[country]],";",Table1[[#This Row],[city]],";",Table1[[#This Row],[lat]],";",Table1[[#This Row],[lng]])</f>
        <v>United States of America;Columbus;39.97997438;-82.9900096</v>
      </c>
    </row>
    <row r="6940" spans="1:10" hidden="1" x14ac:dyDescent="0.25">
      <c r="A6940" t="s">
        <v>9024</v>
      </c>
      <c r="B6940" t="s">
        <v>9024</v>
      </c>
      <c r="C6940">
        <v>35.069989849999999</v>
      </c>
      <c r="D6940">
        <v>-85.25000086</v>
      </c>
      <c r="E6940">
        <v>206571.5</v>
      </c>
      <c r="F6940" t="s">
        <v>8415</v>
      </c>
      <c r="G6940" t="s">
        <v>8416</v>
      </c>
      <c r="H6940" t="s">
        <v>8417</v>
      </c>
      <c r="I6940" t="s">
        <v>8590</v>
      </c>
      <c r="J6940" t="str">
        <f>CONCATENATE(Table1[[#This Row],[country]],";",Table1[[#This Row],[city]],";",Table1[[#This Row],[lat]],";",Table1[[#This Row],[lng]])</f>
        <v>United States of America;Chattanooga;35.06998985;-85.25000086</v>
      </c>
    </row>
    <row r="6941" spans="1:10" hidden="1" x14ac:dyDescent="0.25">
      <c r="A6941" t="s">
        <v>9025</v>
      </c>
      <c r="B6941" t="s">
        <v>9025</v>
      </c>
      <c r="C6941">
        <v>38.029189070000001</v>
      </c>
      <c r="D6941">
        <v>-78.476925910000006</v>
      </c>
      <c r="E6941">
        <v>61314</v>
      </c>
      <c r="F6941" t="s">
        <v>8415</v>
      </c>
      <c r="G6941" t="s">
        <v>8416</v>
      </c>
      <c r="H6941" t="s">
        <v>8417</v>
      </c>
      <c r="I6941" t="s">
        <v>8595</v>
      </c>
      <c r="J6941" t="str">
        <f>CONCATENATE(Table1[[#This Row],[country]],";",Table1[[#This Row],[city]],";",Table1[[#This Row],[lat]],";",Table1[[#This Row],[lng]])</f>
        <v>United States of America;Charlottesville;38.02918907;-78.47692591</v>
      </c>
    </row>
    <row r="6942" spans="1:10" hidden="1" x14ac:dyDescent="0.25">
      <c r="A6942" t="s">
        <v>9026</v>
      </c>
      <c r="B6942" t="s">
        <v>9026</v>
      </c>
      <c r="C6942">
        <v>37.413619400000002</v>
      </c>
      <c r="D6942">
        <v>-79.142466679999998</v>
      </c>
      <c r="E6942">
        <v>84581</v>
      </c>
      <c r="F6942" t="s">
        <v>8415</v>
      </c>
      <c r="G6942" t="s">
        <v>8416</v>
      </c>
      <c r="H6942" t="s">
        <v>8417</v>
      </c>
      <c r="I6942" t="s">
        <v>8595</v>
      </c>
      <c r="J6942" t="str">
        <f>CONCATENATE(Table1[[#This Row],[country]],";",Table1[[#This Row],[city]],";",Table1[[#This Row],[lat]],";",Table1[[#This Row],[lng]])</f>
        <v>United States of America;Lynchburg;37.4136194;-79.14246668</v>
      </c>
    </row>
    <row r="6943" spans="1:10" hidden="1" x14ac:dyDescent="0.25">
      <c r="A6943" t="s">
        <v>9027</v>
      </c>
      <c r="B6943" t="s">
        <v>9027</v>
      </c>
      <c r="C6943">
        <v>44.959153669999999</v>
      </c>
      <c r="D6943">
        <v>-89.629991899999993</v>
      </c>
      <c r="E6943">
        <v>56100.5</v>
      </c>
      <c r="F6943" t="s">
        <v>8415</v>
      </c>
      <c r="G6943" t="s">
        <v>8416</v>
      </c>
      <c r="H6943" t="s">
        <v>8417</v>
      </c>
      <c r="I6943" t="s">
        <v>8600</v>
      </c>
      <c r="J6943" t="str">
        <f>CONCATENATE(Table1[[#This Row],[country]],";",Table1[[#This Row],[city]],";",Table1[[#This Row],[lat]],";",Table1[[#This Row],[lng]])</f>
        <v>United States of America;Wausau;44.95915367;-89.6299919</v>
      </c>
    </row>
    <row r="6944" spans="1:10" hidden="1" x14ac:dyDescent="0.25">
      <c r="A6944" t="s">
        <v>706</v>
      </c>
      <c r="B6944" t="s">
        <v>706</v>
      </c>
      <c r="C6944">
        <v>42.670016910000001</v>
      </c>
      <c r="D6944">
        <v>-73.819949179999995</v>
      </c>
      <c r="E6944">
        <v>484286</v>
      </c>
      <c r="F6944" t="s">
        <v>8415</v>
      </c>
      <c r="G6944" t="s">
        <v>8416</v>
      </c>
      <c r="H6944" t="s">
        <v>8417</v>
      </c>
      <c r="I6944" t="s">
        <v>8618</v>
      </c>
      <c r="J6944" t="str">
        <f>CONCATENATE(Table1[[#This Row],[country]],";",Table1[[#This Row],[city]],";",Table1[[#This Row],[lat]],";",Table1[[#This Row],[lng]])</f>
        <v>United States of America;Albany;42.67001691;-73.81994918</v>
      </c>
    </row>
    <row r="6945" spans="1:10" hidden="1" x14ac:dyDescent="0.25">
      <c r="A6945" t="s">
        <v>9028</v>
      </c>
      <c r="B6945" t="s">
        <v>9028</v>
      </c>
      <c r="C6945">
        <v>42.440573550000003</v>
      </c>
      <c r="D6945">
        <v>-76.496943400000006</v>
      </c>
      <c r="E6945">
        <v>45544.5</v>
      </c>
      <c r="F6945" t="s">
        <v>8415</v>
      </c>
      <c r="G6945" t="s">
        <v>8416</v>
      </c>
      <c r="H6945" t="s">
        <v>8417</v>
      </c>
      <c r="I6945" t="s">
        <v>8618</v>
      </c>
      <c r="J6945" t="str">
        <f>CONCATENATE(Table1[[#This Row],[country]],";",Table1[[#This Row],[city]],";",Table1[[#This Row],[lat]],";",Table1[[#This Row],[lng]])</f>
        <v>United States of America;Ithaca;42.44057355;-76.4969434</v>
      </c>
    </row>
    <row r="6946" spans="1:10" hidden="1" x14ac:dyDescent="0.25">
      <c r="A6946" t="s">
        <v>9029</v>
      </c>
      <c r="B6946" t="s">
        <v>9029</v>
      </c>
      <c r="C6946">
        <v>40.273599869999998</v>
      </c>
      <c r="D6946">
        <v>-76.884749189999994</v>
      </c>
      <c r="E6946">
        <v>289210</v>
      </c>
      <c r="F6946" t="s">
        <v>8415</v>
      </c>
      <c r="G6946" t="s">
        <v>8416</v>
      </c>
      <c r="H6946" t="s">
        <v>8417</v>
      </c>
      <c r="I6946" t="s">
        <v>8622</v>
      </c>
      <c r="J6946" t="str">
        <f>CONCATENATE(Table1[[#This Row],[country]],";",Table1[[#This Row],[city]],";",Table1[[#This Row],[lat]],";",Table1[[#This Row],[lng]])</f>
        <v>United States of America;Harrisburg;40.27359987;-76.88474919</v>
      </c>
    </row>
    <row r="6947" spans="1:10" hidden="1" x14ac:dyDescent="0.25">
      <c r="A6947" t="s">
        <v>9030</v>
      </c>
      <c r="B6947" t="s">
        <v>9030</v>
      </c>
      <c r="C6947">
        <v>44.801152969999997</v>
      </c>
      <c r="D6947">
        <v>-68.778344770000004</v>
      </c>
      <c r="E6947">
        <v>40843</v>
      </c>
      <c r="F6947" t="s">
        <v>8415</v>
      </c>
      <c r="G6947" t="s">
        <v>8416</v>
      </c>
      <c r="H6947" t="s">
        <v>8417</v>
      </c>
      <c r="I6947" t="s">
        <v>8627</v>
      </c>
      <c r="J6947" t="str">
        <f>CONCATENATE(Table1[[#This Row],[country]],";",Table1[[#This Row],[city]],";",Table1[[#This Row],[lat]],";",Table1[[#This Row],[lng]])</f>
        <v>United States of America;Bangor;44.80115297;-68.77834477</v>
      </c>
    </row>
    <row r="6948" spans="1:10" hidden="1" x14ac:dyDescent="0.25">
      <c r="A6948" t="s">
        <v>717</v>
      </c>
      <c r="B6948" t="s">
        <v>717</v>
      </c>
      <c r="C6948">
        <v>43.672161580000001</v>
      </c>
      <c r="D6948">
        <v>-70.2455274</v>
      </c>
      <c r="E6948">
        <v>99504</v>
      </c>
      <c r="F6948" t="s">
        <v>8415</v>
      </c>
      <c r="G6948" t="s">
        <v>8416</v>
      </c>
      <c r="H6948" t="s">
        <v>8417</v>
      </c>
      <c r="I6948" t="s">
        <v>8627</v>
      </c>
      <c r="J6948" t="str">
        <f>CONCATENATE(Table1[[#This Row],[country]],";",Table1[[#This Row],[city]],";",Table1[[#This Row],[lat]],";",Table1[[#This Row],[lng]])</f>
        <v>United States of America;Portland;43.67216158;-70.2455274</v>
      </c>
    </row>
    <row r="6949" spans="1:10" hidden="1" x14ac:dyDescent="0.25">
      <c r="A6949" t="s">
        <v>9031</v>
      </c>
      <c r="B6949" t="s">
        <v>9031</v>
      </c>
      <c r="C6949">
        <v>43.419480200000002</v>
      </c>
      <c r="D6949">
        <v>-83.950829510000005</v>
      </c>
      <c r="E6949">
        <v>89457.5</v>
      </c>
      <c r="F6949" t="s">
        <v>8415</v>
      </c>
      <c r="G6949" t="s">
        <v>8416</v>
      </c>
      <c r="H6949" t="s">
        <v>8417</v>
      </c>
      <c r="I6949" t="s">
        <v>8630</v>
      </c>
      <c r="J6949" t="str">
        <f>CONCATENATE(Table1[[#This Row],[country]],";",Table1[[#This Row],[city]],";",Table1[[#This Row],[lat]],";",Table1[[#This Row],[lng]])</f>
        <v>United States of America;Saginaw;43.4194802;-83.95082951</v>
      </c>
    </row>
    <row r="6950" spans="1:10" hidden="1" x14ac:dyDescent="0.25">
      <c r="A6950" t="s">
        <v>9032</v>
      </c>
      <c r="B6950" t="s">
        <v>9032</v>
      </c>
      <c r="C6950">
        <v>55.356219299999999</v>
      </c>
      <c r="D6950">
        <v>-131.66398950000001</v>
      </c>
      <c r="E6950">
        <v>8121</v>
      </c>
      <c r="F6950" t="s">
        <v>8415</v>
      </c>
      <c r="G6950" t="s">
        <v>8416</v>
      </c>
      <c r="H6950" t="s">
        <v>8417</v>
      </c>
      <c r="I6950" t="s">
        <v>8637</v>
      </c>
      <c r="J6950" t="str">
        <f>CONCATENATE(Table1[[#This Row],[country]],";",Table1[[#This Row],[city]],";",Table1[[#This Row],[lat]],";",Table1[[#This Row],[lng]])</f>
        <v>United States of America;Ketchikan;55.3562193;-131.6639895</v>
      </c>
    </row>
    <row r="6951" spans="1:10" hidden="1" x14ac:dyDescent="0.25">
      <c r="A6951" t="s">
        <v>9033</v>
      </c>
      <c r="B6951" t="s">
        <v>9033</v>
      </c>
      <c r="C6951">
        <v>53.868583999999998</v>
      </c>
      <c r="D6951">
        <v>-166.5316028</v>
      </c>
      <c r="E6951">
        <v>1938.5</v>
      </c>
      <c r="F6951" t="s">
        <v>8415</v>
      </c>
      <c r="G6951" t="s">
        <v>8416</v>
      </c>
      <c r="H6951" t="s">
        <v>8417</v>
      </c>
      <c r="I6951" t="s">
        <v>8637</v>
      </c>
      <c r="J6951" t="str">
        <f>CONCATENATE(Table1[[#This Row],[country]],";",Table1[[#This Row],[city]],";",Table1[[#This Row],[lat]],";",Table1[[#This Row],[lng]])</f>
        <v>United States of America;Unalaska;53.868584;-166.5316028</v>
      </c>
    </row>
    <row r="6952" spans="1:10" hidden="1" x14ac:dyDescent="0.25">
      <c r="A6952" t="s">
        <v>9034</v>
      </c>
      <c r="B6952" t="s">
        <v>9034</v>
      </c>
      <c r="C6952">
        <v>59.070361009999999</v>
      </c>
      <c r="D6952">
        <v>-160.3783234</v>
      </c>
      <c r="E6952">
        <v>236</v>
      </c>
      <c r="F6952" t="s">
        <v>8415</v>
      </c>
      <c r="G6952" t="s">
        <v>8416</v>
      </c>
      <c r="H6952" t="s">
        <v>8417</v>
      </c>
      <c r="I6952" t="s">
        <v>8637</v>
      </c>
      <c r="J6952" t="str">
        <f>CONCATENATE(Table1[[#This Row],[country]],";",Table1[[#This Row],[city]],";",Table1[[#This Row],[lat]],";",Table1[[#This Row],[lng]])</f>
        <v>United States of America;Togiak;59.07036101;-160.3783234</v>
      </c>
    </row>
    <row r="6953" spans="1:10" hidden="1" x14ac:dyDescent="0.25">
      <c r="A6953" t="s">
        <v>9035</v>
      </c>
      <c r="B6953" t="s">
        <v>9035</v>
      </c>
      <c r="C6953">
        <v>61.760996319999997</v>
      </c>
      <c r="D6953">
        <v>-157.3125273</v>
      </c>
      <c r="E6953">
        <v>24</v>
      </c>
      <c r="F6953" t="s">
        <v>8415</v>
      </c>
      <c r="G6953" t="s">
        <v>8416</v>
      </c>
      <c r="H6953" t="s">
        <v>8417</v>
      </c>
      <c r="I6953" t="s">
        <v>8637</v>
      </c>
      <c r="J6953" t="str">
        <f>CONCATENATE(Table1[[#This Row],[country]],";",Table1[[#This Row],[city]],";",Table1[[#This Row],[lat]],";",Table1[[#This Row],[lng]])</f>
        <v>United States of America;Red Devil;61.76099632;-157.3125273</v>
      </c>
    </row>
    <row r="6954" spans="1:10" hidden="1" x14ac:dyDescent="0.25">
      <c r="A6954" t="s">
        <v>9036</v>
      </c>
      <c r="B6954" t="s">
        <v>9036</v>
      </c>
      <c r="C6954">
        <v>61.53108787</v>
      </c>
      <c r="D6954">
        <v>-166.09656480000001</v>
      </c>
      <c r="E6954">
        <v>623</v>
      </c>
      <c r="F6954" t="s">
        <v>8415</v>
      </c>
      <c r="G6954" t="s">
        <v>8416</v>
      </c>
      <c r="H6954" t="s">
        <v>8417</v>
      </c>
      <c r="I6954" t="s">
        <v>8637</v>
      </c>
      <c r="J6954" t="str">
        <f>CONCATENATE(Table1[[#This Row],[country]],";",Table1[[#This Row],[city]],";",Table1[[#This Row],[lat]],";",Table1[[#This Row],[lng]])</f>
        <v>United States of America;Hooper Bay;61.53108787;-166.0965648</v>
      </c>
    </row>
    <row r="6955" spans="1:10" hidden="1" x14ac:dyDescent="0.25">
      <c r="A6955" t="s">
        <v>9037</v>
      </c>
      <c r="B6955" t="s">
        <v>9037</v>
      </c>
      <c r="C6955">
        <v>70.636888650000003</v>
      </c>
      <c r="D6955">
        <v>-160.0383041</v>
      </c>
      <c r="E6955">
        <v>174</v>
      </c>
      <c r="F6955" t="s">
        <v>8415</v>
      </c>
      <c r="G6955" t="s">
        <v>8416</v>
      </c>
      <c r="H6955" t="s">
        <v>8417</v>
      </c>
      <c r="I6955" t="s">
        <v>8637</v>
      </c>
      <c r="J6955" t="str">
        <f>CONCATENATE(Table1[[#This Row],[country]],";",Table1[[#This Row],[city]],";",Table1[[#This Row],[lat]],";",Table1[[#This Row],[lng]])</f>
        <v>United States of America;Wainwright;70.63688865;-160.0383041</v>
      </c>
    </row>
    <row r="6956" spans="1:10" hidden="1" x14ac:dyDescent="0.25">
      <c r="A6956" t="s">
        <v>9038</v>
      </c>
      <c r="B6956" t="s">
        <v>9038</v>
      </c>
      <c r="C6956">
        <v>64.733295510000005</v>
      </c>
      <c r="D6956">
        <v>-156.92699529999999</v>
      </c>
      <c r="E6956">
        <v>485</v>
      </c>
      <c r="F6956" t="s">
        <v>8415</v>
      </c>
      <c r="G6956" t="s">
        <v>8416</v>
      </c>
      <c r="H6956" t="s">
        <v>8417</v>
      </c>
      <c r="I6956" t="s">
        <v>8637</v>
      </c>
      <c r="J6956" t="str">
        <f>CONCATENATE(Table1[[#This Row],[country]],";",Table1[[#This Row],[city]],";",Table1[[#This Row],[lat]],";",Table1[[#This Row],[lng]])</f>
        <v>United States of America;Galena;64.73329551;-156.9269953</v>
      </c>
    </row>
    <row r="6957" spans="1:10" hidden="1" x14ac:dyDescent="0.25">
      <c r="A6957" t="s">
        <v>9039</v>
      </c>
      <c r="B6957" t="s">
        <v>9039</v>
      </c>
      <c r="C6957">
        <v>70.087855520000005</v>
      </c>
      <c r="D6957">
        <v>-143.60291319999999</v>
      </c>
      <c r="E6957">
        <v>101</v>
      </c>
      <c r="F6957" t="s">
        <v>8415</v>
      </c>
      <c r="G6957" t="s">
        <v>8416</v>
      </c>
      <c r="H6957" t="s">
        <v>8417</v>
      </c>
      <c r="I6957" t="s">
        <v>8637</v>
      </c>
      <c r="J6957" t="str">
        <f>CONCATENATE(Table1[[#This Row],[country]],";",Table1[[#This Row],[city]],";",Table1[[#This Row],[lat]],";",Table1[[#This Row],[lng]])</f>
        <v>United States of America;Kaktovik;70.08785552;-143.6029132</v>
      </c>
    </row>
    <row r="6958" spans="1:10" hidden="1" x14ac:dyDescent="0.25">
      <c r="A6958" t="s">
        <v>9040</v>
      </c>
      <c r="B6958" t="s">
        <v>9040</v>
      </c>
      <c r="C6958">
        <v>59.458320329999999</v>
      </c>
      <c r="D6958">
        <v>-135.31389590000001</v>
      </c>
      <c r="E6958">
        <v>955</v>
      </c>
      <c r="F6958" t="s">
        <v>8415</v>
      </c>
      <c r="G6958" t="s">
        <v>8416</v>
      </c>
      <c r="H6958" t="s">
        <v>8417</v>
      </c>
      <c r="I6958" t="s">
        <v>8637</v>
      </c>
      <c r="J6958" t="str">
        <f>CONCATENATE(Table1[[#This Row],[country]],";",Table1[[#This Row],[city]],";",Table1[[#This Row],[lat]],";",Table1[[#This Row],[lng]])</f>
        <v>United States of America;Skagway;59.45832033;-135.3138959</v>
      </c>
    </row>
    <row r="6959" spans="1:10" hidden="1" x14ac:dyDescent="0.25">
      <c r="A6959" t="s">
        <v>9041</v>
      </c>
      <c r="B6959" t="s">
        <v>9041</v>
      </c>
      <c r="C6959">
        <v>60.542776099999998</v>
      </c>
      <c r="D6959">
        <v>-145.75749619999999</v>
      </c>
      <c r="E6959">
        <v>1622.5</v>
      </c>
      <c r="F6959" t="s">
        <v>8415</v>
      </c>
      <c r="G6959" t="s">
        <v>8416</v>
      </c>
      <c r="H6959" t="s">
        <v>8417</v>
      </c>
      <c r="I6959" t="s">
        <v>8637</v>
      </c>
      <c r="J6959" t="str">
        <f>CONCATENATE(Table1[[#This Row],[country]],";",Table1[[#This Row],[city]],";",Table1[[#This Row],[lat]],";",Table1[[#This Row],[lng]])</f>
        <v>United States of America;Cordova;60.5427761;-145.7574962</v>
      </c>
    </row>
    <row r="6960" spans="1:10" hidden="1" x14ac:dyDescent="0.25">
      <c r="A6960" t="s">
        <v>9042</v>
      </c>
      <c r="B6960" t="s">
        <v>9042</v>
      </c>
      <c r="C6960">
        <v>60.554351619999998</v>
      </c>
      <c r="D6960">
        <v>-151.2580131</v>
      </c>
      <c r="E6960">
        <v>6580.5</v>
      </c>
      <c r="F6960" t="s">
        <v>8415</v>
      </c>
      <c r="G6960" t="s">
        <v>8416</v>
      </c>
      <c r="H6960" t="s">
        <v>8417</v>
      </c>
      <c r="I6960" t="s">
        <v>8637</v>
      </c>
      <c r="J6960" t="str">
        <f>CONCATENATE(Table1[[#This Row],[country]],";",Table1[[#This Row],[city]],";",Table1[[#This Row],[lat]],";",Table1[[#This Row],[lng]])</f>
        <v>United States of America;Kenai;60.55435162;-151.2580131</v>
      </c>
    </row>
    <row r="6961" spans="1:10" hidden="1" x14ac:dyDescent="0.25">
      <c r="A6961" t="s">
        <v>9043</v>
      </c>
      <c r="B6961" t="s">
        <v>9043</v>
      </c>
      <c r="C6961">
        <v>66.564682430000005</v>
      </c>
      <c r="D6961">
        <v>-145.2737789</v>
      </c>
      <c r="E6961">
        <v>833</v>
      </c>
      <c r="F6961" t="s">
        <v>8415</v>
      </c>
      <c r="G6961" t="s">
        <v>8416</v>
      </c>
      <c r="H6961" t="s">
        <v>8417</v>
      </c>
      <c r="I6961" t="s">
        <v>8637</v>
      </c>
      <c r="J6961" t="str">
        <f>CONCATENATE(Table1[[#This Row],[country]],";",Table1[[#This Row],[city]],";",Table1[[#This Row],[lat]],";",Table1[[#This Row],[lng]])</f>
        <v>United States of America;Fort Yukon;66.56468243;-145.2737789</v>
      </c>
    </row>
    <row r="6962" spans="1:10" hidden="1" x14ac:dyDescent="0.25">
      <c r="A6962" t="s">
        <v>315</v>
      </c>
      <c r="B6962" t="s">
        <v>315</v>
      </c>
      <c r="C6962">
        <v>36.971946289999998</v>
      </c>
      <c r="D6962">
        <v>-122.0263904</v>
      </c>
      <c r="E6962">
        <v>101530.5</v>
      </c>
      <c r="F6962" t="s">
        <v>8415</v>
      </c>
      <c r="G6962" t="s">
        <v>8416</v>
      </c>
      <c r="H6962" t="s">
        <v>8417</v>
      </c>
      <c r="I6962" t="s">
        <v>8443</v>
      </c>
      <c r="J6962" t="str">
        <f>CONCATENATE(Table1[[#This Row],[country]],";",Table1[[#This Row],[city]],";",Table1[[#This Row],[lat]],";",Table1[[#This Row],[lng]])</f>
        <v>United States of America;Santa Cruz;36.97194629;-122.0263904</v>
      </c>
    </row>
    <row r="6963" spans="1:10" hidden="1" x14ac:dyDescent="0.25">
      <c r="A6963" t="s">
        <v>9044</v>
      </c>
      <c r="B6963" t="s">
        <v>9044</v>
      </c>
      <c r="C6963">
        <v>34.12038373</v>
      </c>
      <c r="D6963">
        <v>-117.3000342</v>
      </c>
      <c r="E6963">
        <v>973690.5</v>
      </c>
      <c r="F6963" t="s">
        <v>8415</v>
      </c>
      <c r="G6963" t="s">
        <v>8416</v>
      </c>
      <c r="H6963" t="s">
        <v>8417</v>
      </c>
      <c r="I6963" t="s">
        <v>8443</v>
      </c>
      <c r="J6963" t="str">
        <f>CONCATENATE(Table1[[#This Row],[country]],";",Table1[[#This Row],[city]],";",Table1[[#This Row],[lat]],";",Table1[[#This Row],[lng]])</f>
        <v>United States of America;San Bernardino;34.12038373;-117.3000342</v>
      </c>
    </row>
    <row r="6964" spans="1:10" hidden="1" x14ac:dyDescent="0.25">
      <c r="A6964" t="s">
        <v>9045</v>
      </c>
      <c r="B6964" t="s">
        <v>9045</v>
      </c>
      <c r="C6964">
        <v>41.179978660000003</v>
      </c>
      <c r="D6964">
        <v>-73.199961180000003</v>
      </c>
      <c r="E6964">
        <v>578545</v>
      </c>
      <c r="F6964" t="s">
        <v>8415</v>
      </c>
      <c r="G6964" t="s">
        <v>8416</v>
      </c>
      <c r="H6964" t="s">
        <v>8417</v>
      </c>
      <c r="I6964" t="s">
        <v>8528</v>
      </c>
      <c r="J6964" t="str">
        <f>CONCATENATE(Table1[[#This Row],[country]],";",Table1[[#This Row],[city]],";",Table1[[#This Row],[lat]],";",Table1[[#This Row],[lng]])</f>
        <v>United States of America;Bridgeport;41.17997866;-73.19996118</v>
      </c>
    </row>
    <row r="6965" spans="1:10" hidden="1" x14ac:dyDescent="0.25">
      <c r="A6965" t="s">
        <v>8665</v>
      </c>
      <c r="B6965" t="s">
        <v>8665</v>
      </c>
      <c r="C6965">
        <v>43.170425639999998</v>
      </c>
      <c r="D6965">
        <v>-77.619949790000007</v>
      </c>
      <c r="E6965">
        <v>483177</v>
      </c>
      <c r="F6965" t="s">
        <v>8415</v>
      </c>
      <c r="G6965" t="s">
        <v>8416</v>
      </c>
      <c r="H6965" t="s">
        <v>8417</v>
      </c>
      <c r="I6965" t="s">
        <v>8618</v>
      </c>
      <c r="J6965" t="str">
        <f>CONCATENATE(Table1[[#This Row],[country]],";",Table1[[#This Row],[city]],";",Table1[[#This Row],[lat]],";",Table1[[#This Row],[lng]])</f>
        <v>United States of America;Rochester;43.17042564;-77.61994979</v>
      </c>
    </row>
    <row r="6966" spans="1:10" hidden="1" x14ac:dyDescent="0.25">
      <c r="A6966" t="s">
        <v>9046</v>
      </c>
      <c r="B6966" t="s">
        <v>9046</v>
      </c>
      <c r="C6966">
        <v>48.601127750000003</v>
      </c>
      <c r="D6966">
        <v>-93.410846399999997</v>
      </c>
      <c r="E6966">
        <v>10832</v>
      </c>
      <c r="F6966" t="s">
        <v>8415</v>
      </c>
      <c r="G6966" t="s">
        <v>8416</v>
      </c>
      <c r="H6966" t="s">
        <v>8417</v>
      </c>
      <c r="I6966" t="s">
        <v>8418</v>
      </c>
      <c r="J6966" t="str">
        <f>CONCATENATE(Table1[[#This Row],[country]],";",Table1[[#This Row],[city]],";",Table1[[#This Row],[lat]],";",Table1[[#This Row],[lng]])</f>
        <v>United States of America;International Falls;48.60112775;-93.4108464</v>
      </c>
    </row>
    <row r="6967" spans="1:10" hidden="1" x14ac:dyDescent="0.25">
      <c r="A6967" t="s">
        <v>9047</v>
      </c>
      <c r="B6967" t="s">
        <v>9047</v>
      </c>
      <c r="C6967">
        <v>44.943986629999998</v>
      </c>
      <c r="D6967">
        <v>-93.084974810000006</v>
      </c>
      <c r="E6967">
        <v>509961</v>
      </c>
      <c r="F6967" t="s">
        <v>8415</v>
      </c>
      <c r="G6967" t="s">
        <v>8416</v>
      </c>
      <c r="H6967" t="s">
        <v>8417</v>
      </c>
      <c r="I6967" t="s">
        <v>8418</v>
      </c>
      <c r="J6967" t="str">
        <f>CONCATENATE(Table1[[#This Row],[country]],";",Table1[[#This Row],[city]],";",Table1[[#This Row],[lat]],";",Table1[[#This Row],[lng]])</f>
        <v>United States of America;St. Paul;44.94398663;-93.08497481</v>
      </c>
    </row>
    <row r="6968" spans="1:10" hidden="1" x14ac:dyDescent="0.25">
      <c r="A6968" t="s">
        <v>9048</v>
      </c>
      <c r="B6968" t="s">
        <v>9048</v>
      </c>
      <c r="C6968">
        <v>45.788302020000003</v>
      </c>
      <c r="D6968">
        <v>-108.5400004</v>
      </c>
      <c r="E6968">
        <v>102151.5</v>
      </c>
      <c r="F6968" t="s">
        <v>8415</v>
      </c>
      <c r="G6968" t="s">
        <v>8416</v>
      </c>
      <c r="H6968" t="s">
        <v>8417</v>
      </c>
      <c r="I6968" t="s">
        <v>1435</v>
      </c>
      <c r="J6968" t="str">
        <f>CONCATENATE(Table1[[#This Row],[country]],";",Table1[[#This Row],[city]],";",Table1[[#This Row],[lat]],";",Table1[[#This Row],[lng]])</f>
        <v>United States of America;Billings;45.78830202;-108.5400004</v>
      </c>
    </row>
    <row r="6969" spans="1:10" hidden="1" x14ac:dyDescent="0.25">
      <c r="A6969" t="s">
        <v>9049</v>
      </c>
      <c r="B6969" t="s">
        <v>9049</v>
      </c>
      <c r="C6969">
        <v>47.500290550000003</v>
      </c>
      <c r="D6969">
        <v>-111.299987</v>
      </c>
      <c r="E6969">
        <v>61316.5</v>
      </c>
      <c r="F6969" t="s">
        <v>8415</v>
      </c>
      <c r="G6969" t="s">
        <v>8416</v>
      </c>
      <c r="H6969" t="s">
        <v>8417</v>
      </c>
      <c r="I6969" t="s">
        <v>1435</v>
      </c>
      <c r="J6969" t="str">
        <f>CONCATENATE(Table1[[#This Row],[country]],";",Table1[[#This Row],[city]],";",Table1[[#This Row],[lat]],";",Table1[[#This Row],[lng]])</f>
        <v>United States of America;Great Falls;47.50029055;-111.299987</v>
      </c>
    </row>
    <row r="6970" spans="1:10" hidden="1" x14ac:dyDescent="0.25">
      <c r="A6970" t="s">
        <v>9050</v>
      </c>
      <c r="B6970" t="s">
        <v>9050</v>
      </c>
      <c r="C6970">
        <v>46.872241029999998</v>
      </c>
      <c r="D6970">
        <v>-113.9930526</v>
      </c>
      <c r="E6970">
        <v>68010</v>
      </c>
      <c r="F6970" t="s">
        <v>8415</v>
      </c>
      <c r="G6970" t="s">
        <v>8416</v>
      </c>
      <c r="H6970" t="s">
        <v>8417</v>
      </c>
      <c r="I6970" t="s">
        <v>1435</v>
      </c>
      <c r="J6970" t="str">
        <f>CONCATENATE(Table1[[#This Row],[country]],";",Table1[[#This Row],[city]],";",Table1[[#This Row],[lat]],";",Table1[[#This Row],[lng]])</f>
        <v>United States of America;Missoula;46.87224103;-113.9930526</v>
      </c>
    </row>
    <row r="6971" spans="1:10" hidden="1" x14ac:dyDescent="0.25">
      <c r="A6971" t="s">
        <v>9051</v>
      </c>
      <c r="B6971" t="s">
        <v>9051</v>
      </c>
      <c r="C6971">
        <v>48.232493920000003</v>
      </c>
      <c r="D6971">
        <v>-101.2958173</v>
      </c>
      <c r="E6971">
        <v>37162</v>
      </c>
      <c r="F6971" t="s">
        <v>8415</v>
      </c>
      <c r="G6971" t="s">
        <v>8416</v>
      </c>
      <c r="H6971" t="s">
        <v>8417</v>
      </c>
      <c r="I6971" t="s">
        <v>8429</v>
      </c>
      <c r="J6971" t="str">
        <f>CONCATENATE(Table1[[#This Row],[country]],";",Table1[[#This Row],[city]],";",Table1[[#This Row],[lat]],";",Table1[[#This Row],[lng]])</f>
        <v>United States of America;Minot;48.23249392;-101.2958173</v>
      </c>
    </row>
    <row r="6972" spans="1:10" hidden="1" x14ac:dyDescent="0.25">
      <c r="A6972" t="s">
        <v>9052</v>
      </c>
      <c r="B6972" t="s">
        <v>9052</v>
      </c>
      <c r="C6972">
        <v>46.8772278</v>
      </c>
      <c r="D6972">
        <v>-96.789425699999995</v>
      </c>
      <c r="E6972">
        <v>127472.5</v>
      </c>
      <c r="F6972" t="s">
        <v>8415</v>
      </c>
      <c r="G6972" t="s">
        <v>8416</v>
      </c>
      <c r="H6972" t="s">
        <v>8417</v>
      </c>
      <c r="I6972" t="s">
        <v>8429</v>
      </c>
      <c r="J6972" t="str">
        <f>CONCATENATE(Table1[[#This Row],[country]],";",Table1[[#This Row],[city]],";",Table1[[#This Row],[lat]],";",Table1[[#This Row],[lng]])</f>
        <v>United States of America;Fargo;46.8772278;-96.7894257</v>
      </c>
    </row>
    <row r="6973" spans="1:10" hidden="1" x14ac:dyDescent="0.25">
      <c r="A6973" t="s">
        <v>9053</v>
      </c>
      <c r="B6973" t="s">
        <v>9053</v>
      </c>
      <c r="C6973">
        <v>19.69999778</v>
      </c>
      <c r="D6973">
        <v>-155.0900273</v>
      </c>
      <c r="E6973">
        <v>47720.5</v>
      </c>
      <c r="F6973" t="s">
        <v>8415</v>
      </c>
      <c r="G6973" t="s">
        <v>8416</v>
      </c>
      <c r="H6973" t="s">
        <v>8417</v>
      </c>
      <c r="I6973" t="s">
        <v>8676</v>
      </c>
      <c r="J6973" t="str">
        <f>CONCATENATE(Table1[[#This Row],[country]],";",Table1[[#This Row],[city]],";",Table1[[#This Row],[lat]],";",Table1[[#This Row],[lng]])</f>
        <v>United States of America;Hilo;19.69999778;-155.0900273</v>
      </c>
    </row>
    <row r="6974" spans="1:10" hidden="1" x14ac:dyDescent="0.25">
      <c r="A6974" t="s">
        <v>9054</v>
      </c>
      <c r="B6974" t="s">
        <v>9054</v>
      </c>
      <c r="C6974">
        <v>47.038044859999999</v>
      </c>
      <c r="D6974">
        <v>-122.899434</v>
      </c>
      <c r="E6974">
        <v>100950</v>
      </c>
      <c r="F6974" t="s">
        <v>8415</v>
      </c>
      <c r="G6974" t="s">
        <v>8416</v>
      </c>
      <c r="H6974" t="s">
        <v>8417</v>
      </c>
      <c r="I6974" t="s">
        <v>8434</v>
      </c>
      <c r="J6974" t="str">
        <f>CONCATENATE(Table1[[#This Row],[country]],";",Table1[[#This Row],[city]],";",Table1[[#This Row],[lat]],";",Table1[[#This Row],[lng]])</f>
        <v>United States of America;Olympia;47.03804486;-122.899434</v>
      </c>
    </row>
    <row r="6975" spans="1:10" hidden="1" x14ac:dyDescent="0.25">
      <c r="A6975" t="s">
        <v>9055</v>
      </c>
      <c r="B6975" t="s">
        <v>9055</v>
      </c>
      <c r="C6975">
        <v>47.669995950000001</v>
      </c>
      <c r="D6975">
        <v>-117.41994939999999</v>
      </c>
      <c r="E6975">
        <v>272483.5</v>
      </c>
      <c r="F6975" t="s">
        <v>8415</v>
      </c>
      <c r="G6975" t="s">
        <v>8416</v>
      </c>
      <c r="H6975" t="s">
        <v>8417</v>
      </c>
      <c r="I6975" t="s">
        <v>8434</v>
      </c>
      <c r="J6975" t="str">
        <f>CONCATENATE(Table1[[#This Row],[country]],";",Table1[[#This Row],[city]],";",Table1[[#This Row],[lat]],";",Table1[[#This Row],[lng]])</f>
        <v>United States of America;Spokane;47.66999595;-117.4199494</v>
      </c>
    </row>
    <row r="6976" spans="1:10" hidden="1" x14ac:dyDescent="0.25">
      <c r="A6976" t="s">
        <v>1889</v>
      </c>
      <c r="B6976" t="s">
        <v>1889</v>
      </c>
      <c r="C6976">
        <v>45.630301330000002</v>
      </c>
      <c r="D6976">
        <v>-122.63999250000001</v>
      </c>
      <c r="E6976">
        <v>343796.5</v>
      </c>
      <c r="F6976" t="s">
        <v>8415</v>
      </c>
      <c r="G6976" t="s">
        <v>8416</v>
      </c>
      <c r="H6976" t="s">
        <v>8417</v>
      </c>
      <c r="I6976" t="s">
        <v>8434</v>
      </c>
      <c r="J6976" t="str">
        <f>CONCATENATE(Table1[[#This Row],[country]],";",Table1[[#This Row],[city]],";",Table1[[#This Row],[lat]],";",Table1[[#This Row],[lng]])</f>
        <v>United States of America;Vancouver;45.63030133;-122.6399925</v>
      </c>
    </row>
    <row r="6977" spans="1:10" hidden="1" x14ac:dyDescent="0.25">
      <c r="A6977" t="s">
        <v>9056</v>
      </c>
      <c r="B6977" t="s">
        <v>9056</v>
      </c>
      <c r="C6977">
        <v>35.198095719999998</v>
      </c>
      <c r="D6977">
        <v>-111.6505083</v>
      </c>
      <c r="E6977">
        <v>60779.5</v>
      </c>
      <c r="F6977" t="s">
        <v>8415</v>
      </c>
      <c r="G6977" t="s">
        <v>8416</v>
      </c>
      <c r="H6977" t="s">
        <v>8417</v>
      </c>
      <c r="I6977" t="s">
        <v>8437</v>
      </c>
      <c r="J6977" t="str">
        <f>CONCATENATE(Table1[[#This Row],[country]],";",Table1[[#This Row],[city]],";",Table1[[#This Row],[lat]],";",Table1[[#This Row],[lng]])</f>
        <v>United States of America;Flagstaff;35.19809572;-111.6505083</v>
      </c>
    </row>
    <row r="6978" spans="1:10" hidden="1" x14ac:dyDescent="0.25">
      <c r="A6978" t="s">
        <v>9057</v>
      </c>
      <c r="B6978" t="s">
        <v>9057</v>
      </c>
      <c r="C6978">
        <v>32.20499676</v>
      </c>
      <c r="D6978">
        <v>-110.8899862</v>
      </c>
      <c r="E6978">
        <v>670953.5</v>
      </c>
      <c r="F6978" t="s">
        <v>8415</v>
      </c>
      <c r="G6978" t="s">
        <v>8416</v>
      </c>
      <c r="H6978" t="s">
        <v>8417</v>
      </c>
      <c r="I6978" t="s">
        <v>8437</v>
      </c>
      <c r="J6978" t="str">
        <f>CONCATENATE(Table1[[#This Row],[country]],";",Table1[[#This Row],[city]],";",Table1[[#This Row],[lat]],";",Table1[[#This Row],[lng]])</f>
        <v>United States of America;Tucson;32.20499676;-110.8899862</v>
      </c>
    </row>
    <row r="6979" spans="1:10" hidden="1" x14ac:dyDescent="0.25">
      <c r="A6979" t="s">
        <v>2010</v>
      </c>
      <c r="B6979" t="s">
        <v>2010</v>
      </c>
      <c r="C6979">
        <v>34.434989850000001</v>
      </c>
      <c r="D6979">
        <v>-119.7199899</v>
      </c>
      <c r="E6979">
        <v>135021</v>
      </c>
      <c r="F6979" t="s">
        <v>8415</v>
      </c>
      <c r="G6979" t="s">
        <v>8416</v>
      </c>
      <c r="H6979" t="s">
        <v>8417</v>
      </c>
      <c r="I6979" t="s">
        <v>8443</v>
      </c>
      <c r="J6979" t="str">
        <f>CONCATENATE(Table1[[#This Row],[country]],";",Table1[[#This Row],[city]],";",Table1[[#This Row],[lat]],";",Table1[[#This Row],[lng]])</f>
        <v>United States of America;Santa Barbara;34.43498985;-119.7199899</v>
      </c>
    </row>
    <row r="6980" spans="1:10" hidden="1" x14ac:dyDescent="0.25">
      <c r="A6980" t="s">
        <v>9058</v>
      </c>
      <c r="B6980" t="s">
        <v>9058</v>
      </c>
      <c r="C6980">
        <v>36.7477169</v>
      </c>
      <c r="D6980">
        <v>-119.7729841</v>
      </c>
      <c r="E6980">
        <v>540768</v>
      </c>
      <c r="F6980" t="s">
        <v>8415</v>
      </c>
      <c r="G6980" t="s">
        <v>8416</v>
      </c>
      <c r="H6980" t="s">
        <v>8417</v>
      </c>
      <c r="I6980" t="s">
        <v>8443</v>
      </c>
      <c r="J6980" t="str">
        <f>CONCATENATE(Table1[[#This Row],[country]],";",Table1[[#This Row],[city]],";",Table1[[#This Row],[lat]],";",Table1[[#This Row],[lng]])</f>
        <v>United States of America;Fresno;36.7477169;-119.7729841</v>
      </c>
    </row>
    <row r="6981" spans="1:10" hidden="1" x14ac:dyDescent="0.25">
      <c r="A6981" t="s">
        <v>9059</v>
      </c>
      <c r="B6981" t="s">
        <v>9059</v>
      </c>
      <c r="C6981">
        <v>40.802223939999998</v>
      </c>
      <c r="D6981">
        <v>-124.14749740000001</v>
      </c>
      <c r="E6981">
        <v>34012</v>
      </c>
      <c r="F6981" t="s">
        <v>8415</v>
      </c>
      <c r="G6981" t="s">
        <v>8416</v>
      </c>
      <c r="H6981" t="s">
        <v>8417</v>
      </c>
      <c r="I6981" t="s">
        <v>8443</v>
      </c>
      <c r="J6981" t="str">
        <f>CONCATENATE(Table1[[#This Row],[country]],";",Table1[[#This Row],[city]],";",Table1[[#This Row],[lat]],";",Table1[[#This Row],[lng]])</f>
        <v>United States of America;Eureka;40.80222394;-124.1474974</v>
      </c>
    </row>
    <row r="6982" spans="1:10" hidden="1" x14ac:dyDescent="0.25">
      <c r="A6982" t="s">
        <v>9060</v>
      </c>
      <c r="B6982" t="s">
        <v>9060</v>
      </c>
      <c r="C6982">
        <v>38.862962459999999</v>
      </c>
      <c r="D6982">
        <v>-104.7919863</v>
      </c>
      <c r="E6982">
        <v>427272</v>
      </c>
      <c r="F6982" t="s">
        <v>8415</v>
      </c>
      <c r="G6982" t="s">
        <v>8416</v>
      </c>
      <c r="H6982" t="s">
        <v>8417</v>
      </c>
      <c r="I6982" t="s">
        <v>8452</v>
      </c>
      <c r="J6982" t="str">
        <f>CONCATENATE(Table1[[#This Row],[country]],";",Table1[[#This Row],[city]],";",Table1[[#This Row],[lat]],";",Table1[[#This Row],[lng]])</f>
        <v>United States of America;Colorado Springs;38.86296246;-104.7919863</v>
      </c>
    </row>
    <row r="6983" spans="1:10" hidden="1" x14ac:dyDescent="0.25">
      <c r="A6983" t="s">
        <v>9061</v>
      </c>
      <c r="B6983" t="s">
        <v>9061</v>
      </c>
      <c r="C6983">
        <v>39.529976009999999</v>
      </c>
      <c r="D6983">
        <v>-119.82000960000001</v>
      </c>
      <c r="E6983">
        <v>265363.5</v>
      </c>
      <c r="F6983" t="s">
        <v>8415</v>
      </c>
      <c r="G6983" t="s">
        <v>8416</v>
      </c>
      <c r="H6983" t="s">
        <v>8417</v>
      </c>
      <c r="I6983" t="s">
        <v>8456</v>
      </c>
      <c r="J6983" t="str">
        <f>CONCATENATE(Table1[[#This Row],[country]],";",Table1[[#This Row],[city]],";",Table1[[#This Row],[lat]],";",Table1[[#This Row],[lng]])</f>
        <v>United States of America;Reno;39.52997601;-119.8200096</v>
      </c>
    </row>
    <row r="6984" spans="1:10" hidden="1" x14ac:dyDescent="0.25">
      <c r="A6984" t="s">
        <v>9062</v>
      </c>
      <c r="B6984" t="s">
        <v>9062</v>
      </c>
      <c r="C6984">
        <v>40.832506330000001</v>
      </c>
      <c r="D6984">
        <v>-115.7619886</v>
      </c>
      <c r="E6984">
        <v>17537</v>
      </c>
      <c r="F6984" t="s">
        <v>8415</v>
      </c>
      <c r="G6984" t="s">
        <v>8416</v>
      </c>
      <c r="H6984" t="s">
        <v>8417</v>
      </c>
      <c r="I6984" t="s">
        <v>8456</v>
      </c>
      <c r="J6984" t="str">
        <f>CONCATENATE(Table1[[#This Row],[country]],";",Table1[[#This Row],[city]],";",Table1[[#This Row],[lat]],";",Table1[[#This Row],[lng]])</f>
        <v>United States of America;Elko;40.83250633;-115.7619886</v>
      </c>
    </row>
    <row r="6985" spans="1:10" hidden="1" x14ac:dyDescent="0.25">
      <c r="A6985" t="s">
        <v>9063</v>
      </c>
      <c r="B6985" t="s">
        <v>9063</v>
      </c>
      <c r="C6985">
        <v>35.10497479</v>
      </c>
      <c r="D6985">
        <v>-106.64133080000001</v>
      </c>
      <c r="E6985">
        <v>725723</v>
      </c>
      <c r="F6985" t="s">
        <v>8415</v>
      </c>
      <c r="G6985" t="s">
        <v>8416</v>
      </c>
      <c r="H6985" t="s">
        <v>8417</v>
      </c>
      <c r="I6985" t="s">
        <v>8458</v>
      </c>
      <c r="J6985" t="str">
        <f>CONCATENATE(Table1[[#This Row],[country]],";",Table1[[#This Row],[city]],";",Table1[[#This Row],[lat]],";",Table1[[#This Row],[lng]])</f>
        <v>United States of America;Albuquerque;35.10497479;-106.6413308</v>
      </c>
    </row>
    <row r="6986" spans="1:10" hidden="1" x14ac:dyDescent="0.25">
      <c r="A6986" t="s">
        <v>4021</v>
      </c>
      <c r="B6986" t="s">
        <v>4021</v>
      </c>
      <c r="C6986">
        <v>44.928070290000001</v>
      </c>
      <c r="D6986">
        <v>-123.02389669999999</v>
      </c>
      <c r="E6986">
        <v>187966</v>
      </c>
      <c r="F6986" t="s">
        <v>8415</v>
      </c>
      <c r="G6986" t="s">
        <v>8416</v>
      </c>
      <c r="H6986" t="s">
        <v>8417</v>
      </c>
      <c r="I6986" t="s">
        <v>8463</v>
      </c>
      <c r="J6986" t="str">
        <f>CONCATENATE(Table1[[#This Row],[country]],";",Table1[[#This Row],[city]],";",Table1[[#This Row],[lat]],";",Table1[[#This Row],[lng]])</f>
        <v>United States of America;Salem;44.92807029;-123.0238967</v>
      </c>
    </row>
    <row r="6987" spans="1:10" hidden="1" x14ac:dyDescent="0.25">
      <c r="A6987" t="s">
        <v>9064</v>
      </c>
      <c r="B6987" t="s">
        <v>9064</v>
      </c>
      <c r="C6987">
        <v>42.866619890000003</v>
      </c>
      <c r="D6987">
        <v>-106.3124878</v>
      </c>
      <c r="E6987">
        <v>56149</v>
      </c>
      <c r="F6987" t="s">
        <v>8415</v>
      </c>
      <c r="G6987" t="s">
        <v>8416</v>
      </c>
      <c r="H6987" t="s">
        <v>8417</v>
      </c>
      <c r="I6987" t="s">
        <v>8470</v>
      </c>
      <c r="J6987" t="str">
        <f>CONCATENATE(Table1[[#This Row],[country]],";",Table1[[#This Row],[city]],";",Table1[[#This Row],[lat]],";",Table1[[#This Row],[lng]])</f>
        <v>United States of America;Casper;42.86661989;-106.3124878</v>
      </c>
    </row>
    <row r="6988" spans="1:10" hidden="1" x14ac:dyDescent="0.25">
      <c r="A6988" t="s">
        <v>9065</v>
      </c>
      <c r="B6988" t="s">
        <v>9065</v>
      </c>
      <c r="C6988">
        <v>39.050005310000003</v>
      </c>
      <c r="D6988">
        <v>-95.669984990000003</v>
      </c>
      <c r="E6988">
        <v>126830.5</v>
      </c>
      <c r="F6988" t="s">
        <v>8415</v>
      </c>
      <c r="G6988" t="s">
        <v>8416</v>
      </c>
      <c r="H6988" t="s">
        <v>8417</v>
      </c>
      <c r="I6988" t="s">
        <v>8480</v>
      </c>
      <c r="J6988" t="str">
        <f>CONCATENATE(Table1[[#This Row],[country]],";",Table1[[#This Row],[city]],";",Table1[[#This Row],[lat]],";",Table1[[#This Row],[lng]])</f>
        <v>United States of America;Topeka;39.05000531;-95.66998499</v>
      </c>
    </row>
    <row r="6989" spans="1:10" hidden="1" x14ac:dyDescent="0.25">
      <c r="A6989" t="s">
        <v>8481</v>
      </c>
      <c r="B6989" t="s">
        <v>8481</v>
      </c>
      <c r="C6989">
        <v>39.107088509999997</v>
      </c>
      <c r="D6989">
        <v>-94.604094219999993</v>
      </c>
      <c r="E6989">
        <v>955272.5</v>
      </c>
      <c r="F6989" t="s">
        <v>8415</v>
      </c>
      <c r="G6989" t="s">
        <v>8416</v>
      </c>
      <c r="H6989" t="s">
        <v>8417</v>
      </c>
      <c r="I6989" t="s">
        <v>8488</v>
      </c>
      <c r="J6989" t="str">
        <f>CONCATENATE(Table1[[#This Row],[country]],";",Table1[[#This Row],[city]],";",Table1[[#This Row],[lat]],";",Table1[[#This Row],[lng]])</f>
        <v>United States of America;Kansas City;39.10708851;-94.60409422</v>
      </c>
    </row>
    <row r="6990" spans="1:10" hidden="1" x14ac:dyDescent="0.25">
      <c r="A6990" t="s">
        <v>9066</v>
      </c>
      <c r="B6990" t="s">
        <v>9066</v>
      </c>
      <c r="C6990">
        <v>36.120003269999998</v>
      </c>
      <c r="D6990">
        <v>-95.93002079</v>
      </c>
      <c r="E6990">
        <v>669434</v>
      </c>
      <c r="F6990" t="s">
        <v>8415</v>
      </c>
      <c r="G6990" t="s">
        <v>8416</v>
      </c>
      <c r="H6990" t="s">
        <v>8417</v>
      </c>
      <c r="I6990" t="s">
        <v>8495</v>
      </c>
      <c r="J6990" t="str">
        <f>CONCATENATE(Table1[[#This Row],[country]],";",Table1[[#This Row],[city]],";",Table1[[#This Row],[lat]],";",Table1[[#This Row],[lng]])</f>
        <v>United States of America;Tulsa;36.12000327;-95.93002079</v>
      </c>
    </row>
    <row r="6991" spans="1:10" hidden="1" x14ac:dyDescent="0.25">
      <c r="A6991" t="s">
        <v>9067</v>
      </c>
      <c r="B6991" t="s">
        <v>9067</v>
      </c>
      <c r="C6991">
        <v>43.549989029999999</v>
      </c>
      <c r="D6991">
        <v>-96.729997800000007</v>
      </c>
      <c r="E6991">
        <v>148030</v>
      </c>
      <c r="F6991" t="s">
        <v>8415</v>
      </c>
      <c r="G6991" t="s">
        <v>8416</v>
      </c>
      <c r="H6991" t="s">
        <v>8417</v>
      </c>
      <c r="I6991" t="s">
        <v>8501</v>
      </c>
      <c r="J6991" t="str">
        <f>CONCATENATE(Table1[[#This Row],[country]],";",Table1[[#This Row],[city]],";",Table1[[#This Row],[lat]],";",Table1[[#This Row],[lng]])</f>
        <v>United States of America;Sioux Falls;43.54998903;-96.7299978</v>
      </c>
    </row>
    <row r="6992" spans="1:10" hidden="1" x14ac:dyDescent="0.25">
      <c r="A6992" t="s">
        <v>9068</v>
      </c>
      <c r="B6992" t="s">
        <v>9068</v>
      </c>
      <c r="C6992">
        <v>32.50001752</v>
      </c>
      <c r="D6992">
        <v>-93.770023440000003</v>
      </c>
      <c r="E6992">
        <v>224099</v>
      </c>
      <c r="F6992" t="s">
        <v>8415</v>
      </c>
      <c r="G6992" t="s">
        <v>8416</v>
      </c>
      <c r="H6992" t="s">
        <v>8417</v>
      </c>
      <c r="I6992" t="s">
        <v>8503</v>
      </c>
      <c r="J6992" t="str">
        <f>CONCATENATE(Table1[[#This Row],[country]],";",Table1[[#This Row],[city]],";",Table1[[#This Row],[lat]],";",Table1[[#This Row],[lng]])</f>
        <v>United States of America;Shreveport;32.50001752;-93.77002344</v>
      </c>
    </row>
    <row r="6993" spans="1:10" hidden="1" x14ac:dyDescent="0.25">
      <c r="A6993" t="s">
        <v>9069</v>
      </c>
      <c r="B6993" t="s">
        <v>9069</v>
      </c>
      <c r="C6993">
        <v>30.457945779999999</v>
      </c>
      <c r="D6993">
        <v>-91.140158119999995</v>
      </c>
      <c r="E6993">
        <v>322710.5</v>
      </c>
      <c r="F6993" t="s">
        <v>8415</v>
      </c>
      <c r="G6993" t="s">
        <v>8416</v>
      </c>
      <c r="H6993" t="s">
        <v>8417</v>
      </c>
      <c r="I6993" t="s">
        <v>8503</v>
      </c>
      <c r="J6993" t="str">
        <f>CONCATENATE(Table1[[#This Row],[country]],";",Table1[[#This Row],[city]],";",Table1[[#This Row],[lat]],";",Table1[[#This Row],[lng]])</f>
        <v>United States of America;Baton Rouge;30.45794578;-91.14015812</v>
      </c>
    </row>
    <row r="6994" spans="1:10" hidden="1" x14ac:dyDescent="0.25">
      <c r="A6994" t="s">
        <v>9070</v>
      </c>
      <c r="B6994" t="s">
        <v>9070</v>
      </c>
      <c r="C6994">
        <v>32.739977029999999</v>
      </c>
      <c r="D6994">
        <v>-97.340038089999993</v>
      </c>
      <c r="E6994">
        <v>1090830</v>
      </c>
      <c r="F6994" t="s">
        <v>8415</v>
      </c>
      <c r="G6994" t="s">
        <v>8416</v>
      </c>
      <c r="H6994" t="s">
        <v>8417</v>
      </c>
      <c r="I6994" t="s">
        <v>8508</v>
      </c>
      <c r="J6994" t="str">
        <f>CONCATENATE(Table1[[#This Row],[country]],";",Table1[[#This Row],[city]],";",Table1[[#This Row],[lat]],";",Table1[[#This Row],[lng]])</f>
        <v>United States of America;Ft. Worth;32.73997703;-97.34003809</v>
      </c>
    </row>
    <row r="6995" spans="1:10" hidden="1" x14ac:dyDescent="0.25">
      <c r="A6995" t="s">
        <v>9071</v>
      </c>
      <c r="B6995" t="s">
        <v>9071</v>
      </c>
      <c r="C6995">
        <v>27.74281435</v>
      </c>
      <c r="D6995">
        <v>-97.401894780000006</v>
      </c>
      <c r="E6995">
        <v>249977.5</v>
      </c>
      <c r="F6995" t="s">
        <v>8415</v>
      </c>
      <c r="G6995" t="s">
        <v>8416</v>
      </c>
      <c r="H6995" t="s">
        <v>8417</v>
      </c>
      <c r="I6995" t="s">
        <v>8508</v>
      </c>
      <c r="J6995" t="str">
        <f>CONCATENATE(Table1[[#This Row],[country]],";",Table1[[#This Row],[city]],";",Table1[[#This Row],[lat]],";",Table1[[#This Row],[lng]])</f>
        <v>United States of America;Corpus Christi;27.74281435;-97.40189478</v>
      </c>
    </row>
    <row r="6996" spans="1:10" hidden="1" x14ac:dyDescent="0.25">
      <c r="A6996" t="s">
        <v>9072</v>
      </c>
      <c r="B6996" t="s">
        <v>9072</v>
      </c>
      <c r="C6996">
        <v>30.266949690000001</v>
      </c>
      <c r="D6996">
        <v>-97.742778360000003</v>
      </c>
      <c r="E6996">
        <v>919684</v>
      </c>
      <c r="F6996" t="s">
        <v>8415</v>
      </c>
      <c r="G6996" t="s">
        <v>8416</v>
      </c>
      <c r="H6996" t="s">
        <v>8417</v>
      </c>
      <c r="I6996" t="s">
        <v>8508</v>
      </c>
      <c r="J6996" t="str">
        <f>CONCATENATE(Table1[[#This Row],[country]],";",Table1[[#This Row],[city]],";",Table1[[#This Row],[lat]],";",Table1[[#This Row],[lng]])</f>
        <v>United States of America;Austin;30.26694969;-97.74277836</v>
      </c>
    </row>
    <row r="6997" spans="1:10" hidden="1" x14ac:dyDescent="0.25">
      <c r="A6997" t="s">
        <v>9073</v>
      </c>
      <c r="B6997" t="s">
        <v>9073</v>
      </c>
      <c r="C6997">
        <v>35.229980079999997</v>
      </c>
      <c r="D6997">
        <v>-101.8299966</v>
      </c>
      <c r="E6997">
        <v>178526</v>
      </c>
      <c r="F6997" t="s">
        <v>8415</v>
      </c>
      <c r="G6997" t="s">
        <v>8416</v>
      </c>
      <c r="H6997" t="s">
        <v>8417</v>
      </c>
      <c r="I6997" t="s">
        <v>8508</v>
      </c>
      <c r="J6997" t="str">
        <f>CONCATENATE(Table1[[#This Row],[country]],";",Table1[[#This Row],[city]],";",Table1[[#This Row],[lat]],";",Table1[[#This Row],[lng]])</f>
        <v>United States of America;Amarillo;35.22998008;-101.8299966</v>
      </c>
    </row>
    <row r="6998" spans="1:10" hidden="1" x14ac:dyDescent="0.25">
      <c r="A6998" t="s">
        <v>9074</v>
      </c>
      <c r="B6998" t="s">
        <v>9074</v>
      </c>
      <c r="C6998">
        <v>31.779983949999998</v>
      </c>
      <c r="D6998">
        <v>-106.50999520000001</v>
      </c>
      <c r="E6998">
        <v>658331</v>
      </c>
      <c r="F6998" t="s">
        <v>8415</v>
      </c>
      <c r="G6998" t="s">
        <v>8416</v>
      </c>
      <c r="H6998" t="s">
        <v>8417</v>
      </c>
      <c r="I6998" t="s">
        <v>8508</v>
      </c>
      <c r="J6998" t="str">
        <f>CONCATENATE(Table1[[#This Row],[country]],";",Table1[[#This Row],[city]],";",Table1[[#This Row],[lat]],";",Table1[[#This Row],[lng]])</f>
        <v>United States of America;El Paso;31.77998395;-106.5099952</v>
      </c>
    </row>
    <row r="6999" spans="1:10" hidden="1" x14ac:dyDescent="0.25">
      <c r="A6999" t="s">
        <v>9075</v>
      </c>
      <c r="B6999" t="s">
        <v>9075</v>
      </c>
      <c r="C6999">
        <v>27.506136290000001</v>
      </c>
      <c r="D6999">
        <v>-99.507218469999998</v>
      </c>
      <c r="E6999">
        <v>322768.5</v>
      </c>
      <c r="F6999" t="s">
        <v>8415</v>
      </c>
      <c r="G6999" t="s">
        <v>8416</v>
      </c>
      <c r="H6999" t="s">
        <v>8417</v>
      </c>
      <c r="I6999" t="s">
        <v>8508</v>
      </c>
      <c r="J6999" t="str">
        <f>CONCATENATE(Table1[[#This Row],[country]],";",Table1[[#This Row],[city]],";",Table1[[#This Row],[lat]],";",Table1[[#This Row],[lng]])</f>
        <v>United States of America;Laredo;27.50613629;-99.50721847</v>
      </c>
    </row>
    <row r="7000" spans="1:10" hidden="1" x14ac:dyDescent="0.25">
      <c r="A7000" t="s">
        <v>8759</v>
      </c>
      <c r="B7000" t="s">
        <v>8759</v>
      </c>
      <c r="C7000">
        <v>44.475798159999997</v>
      </c>
      <c r="D7000">
        <v>-73.212466879999994</v>
      </c>
      <c r="E7000">
        <v>66204</v>
      </c>
      <c r="F7000" t="s">
        <v>8415</v>
      </c>
      <c r="G7000" t="s">
        <v>8416</v>
      </c>
      <c r="H7000" t="s">
        <v>8417</v>
      </c>
      <c r="I7000" t="s">
        <v>8535</v>
      </c>
      <c r="J7000" t="str">
        <f>CONCATENATE(Table1[[#This Row],[country]],";",Table1[[#This Row],[city]],";",Table1[[#This Row],[lat]],";",Table1[[#This Row],[lng]])</f>
        <v>United States of America;Burlington;44.47579816;-73.21246688</v>
      </c>
    </row>
    <row r="7001" spans="1:10" hidden="1" x14ac:dyDescent="0.25">
      <c r="A7001" t="s">
        <v>9076</v>
      </c>
      <c r="B7001" t="s">
        <v>9076</v>
      </c>
      <c r="C7001">
        <v>32.361602189999999</v>
      </c>
      <c r="D7001">
        <v>-86.279188680000004</v>
      </c>
      <c r="E7001">
        <v>194491.5</v>
      </c>
      <c r="F7001" t="s">
        <v>8415</v>
      </c>
      <c r="G7001" t="s">
        <v>8416</v>
      </c>
      <c r="H7001" t="s">
        <v>8417</v>
      </c>
      <c r="I7001" t="s">
        <v>8537</v>
      </c>
      <c r="J7001" t="str">
        <f>CONCATENATE(Table1[[#This Row],[country]],";",Table1[[#This Row],[city]],";",Table1[[#This Row],[lat]],";",Table1[[#This Row],[lng]])</f>
        <v>United States of America;Montgomery;32.36160219;-86.27918868</v>
      </c>
    </row>
    <row r="7002" spans="1:10" hidden="1" x14ac:dyDescent="0.25">
      <c r="A7002" t="s">
        <v>9077</v>
      </c>
      <c r="B7002" t="s">
        <v>9077</v>
      </c>
      <c r="C7002">
        <v>30.449987610000001</v>
      </c>
      <c r="D7002">
        <v>-84.280034220000005</v>
      </c>
      <c r="E7002">
        <v>187402.5</v>
      </c>
      <c r="F7002" t="s">
        <v>8415</v>
      </c>
      <c r="G7002" t="s">
        <v>8416</v>
      </c>
      <c r="H7002" t="s">
        <v>8417</v>
      </c>
      <c r="I7002" t="s">
        <v>8539</v>
      </c>
      <c r="J7002" t="str">
        <f>CONCATENATE(Table1[[#This Row],[country]],";",Table1[[#This Row],[city]],";",Table1[[#This Row],[lat]],";",Table1[[#This Row],[lng]])</f>
        <v>United States of America;Tallahassee;30.44998761;-84.28003422</v>
      </c>
    </row>
    <row r="7003" spans="1:10" hidden="1" x14ac:dyDescent="0.25">
      <c r="A7003" t="s">
        <v>9078</v>
      </c>
      <c r="B7003" t="s">
        <v>9078</v>
      </c>
      <c r="C7003">
        <v>28.509976829999999</v>
      </c>
      <c r="D7003">
        <v>-81.380030360000006</v>
      </c>
      <c r="E7003">
        <v>778985</v>
      </c>
      <c r="F7003" t="s">
        <v>8415</v>
      </c>
      <c r="G7003" t="s">
        <v>8416</v>
      </c>
      <c r="H7003" t="s">
        <v>8417</v>
      </c>
      <c r="I7003" t="s">
        <v>8539</v>
      </c>
      <c r="J7003" t="str">
        <f>CONCATENATE(Table1[[#This Row],[country]],";",Table1[[#This Row],[city]],";",Table1[[#This Row],[lat]],";",Table1[[#This Row],[lng]])</f>
        <v>United States of America;Orlando;28.50997683;-81.38003036</v>
      </c>
    </row>
    <row r="7004" spans="1:10" hidden="1" x14ac:dyDescent="0.25">
      <c r="A7004" t="s">
        <v>8859</v>
      </c>
      <c r="B7004" t="s">
        <v>8859</v>
      </c>
      <c r="C7004">
        <v>30.330020770000001</v>
      </c>
      <c r="D7004">
        <v>-81.669986820000005</v>
      </c>
      <c r="E7004">
        <v>904953.5</v>
      </c>
      <c r="F7004" t="s">
        <v>8415</v>
      </c>
      <c r="G7004" t="s">
        <v>8416</v>
      </c>
      <c r="H7004" t="s">
        <v>8417</v>
      </c>
      <c r="I7004" t="s">
        <v>8539</v>
      </c>
      <c r="J7004" t="str">
        <f>CONCATENATE(Table1[[#This Row],[country]],";",Table1[[#This Row],[city]],";",Table1[[#This Row],[lat]],";",Table1[[#This Row],[lng]])</f>
        <v>United States of America;Jacksonville;30.33002077;-81.66998682</v>
      </c>
    </row>
    <row r="7005" spans="1:10" hidden="1" x14ac:dyDescent="0.25">
      <c r="A7005" t="s">
        <v>9079</v>
      </c>
      <c r="B7005" t="s">
        <v>9079</v>
      </c>
      <c r="C7005">
        <v>32.021106179999997</v>
      </c>
      <c r="D7005">
        <v>-81.109995159999997</v>
      </c>
      <c r="E7005">
        <v>155848.5</v>
      </c>
      <c r="F7005" t="s">
        <v>8415</v>
      </c>
      <c r="G7005" t="s">
        <v>8416</v>
      </c>
      <c r="H7005" t="s">
        <v>8417</v>
      </c>
      <c r="I7005" t="s">
        <v>3372</v>
      </c>
      <c r="J7005" t="str">
        <f>CONCATENATE(Table1[[#This Row],[country]],";",Table1[[#This Row],[city]],";",Table1[[#This Row],[lat]],";",Table1[[#This Row],[lng]])</f>
        <v>United States of America;Savannah;32.02110618;-81.10999516</v>
      </c>
    </row>
    <row r="7006" spans="1:10" hidden="1" x14ac:dyDescent="0.25">
      <c r="A7006" t="s">
        <v>8592</v>
      </c>
      <c r="B7006" t="s">
        <v>8592</v>
      </c>
      <c r="C7006">
        <v>34.039975200000001</v>
      </c>
      <c r="D7006">
        <v>-80.899982140000006</v>
      </c>
      <c r="E7006">
        <v>257185.5</v>
      </c>
      <c r="F7006" t="s">
        <v>8415</v>
      </c>
      <c r="G7006" t="s">
        <v>8416</v>
      </c>
      <c r="H7006" t="s">
        <v>8417</v>
      </c>
      <c r="I7006" t="s">
        <v>8559</v>
      </c>
      <c r="J7006" t="str">
        <f>CONCATENATE(Table1[[#This Row],[country]],";",Table1[[#This Row],[city]],";",Table1[[#This Row],[lat]],";",Table1[[#This Row],[lng]])</f>
        <v>United States of America;Columbia;34.0399752;-80.89998214</v>
      </c>
    </row>
    <row r="7007" spans="1:10" hidden="1" x14ac:dyDescent="0.25">
      <c r="A7007" t="s">
        <v>9080</v>
      </c>
      <c r="B7007" t="s">
        <v>9080</v>
      </c>
      <c r="C7007">
        <v>39.749988420000001</v>
      </c>
      <c r="D7007">
        <v>-86.170048059999999</v>
      </c>
      <c r="E7007">
        <v>1104641.5</v>
      </c>
      <c r="F7007" t="s">
        <v>8415</v>
      </c>
      <c r="G7007" t="s">
        <v>8416</v>
      </c>
      <c r="H7007" t="s">
        <v>8417</v>
      </c>
      <c r="I7007" t="s">
        <v>8569</v>
      </c>
      <c r="J7007" t="str">
        <f>CONCATENATE(Table1[[#This Row],[country]],";",Table1[[#This Row],[city]],";",Table1[[#This Row],[lat]],";",Table1[[#This Row],[lng]])</f>
        <v>United States of America;Indianapolis;39.74998842;-86.17004806</v>
      </c>
    </row>
    <row r="7008" spans="1:10" hidden="1" x14ac:dyDescent="0.25">
      <c r="A7008" t="s">
        <v>8885</v>
      </c>
      <c r="B7008" t="s">
        <v>8885</v>
      </c>
      <c r="C7008">
        <v>34.225519429999999</v>
      </c>
      <c r="D7008">
        <v>-77.945020389999996</v>
      </c>
      <c r="E7008">
        <v>126992</v>
      </c>
      <c r="F7008" t="s">
        <v>8415</v>
      </c>
      <c r="G7008" t="s">
        <v>8416</v>
      </c>
      <c r="H7008" t="s">
        <v>8417</v>
      </c>
      <c r="I7008" t="s">
        <v>8580</v>
      </c>
      <c r="J7008" t="str">
        <f>CONCATENATE(Table1[[#This Row],[country]],";",Table1[[#This Row],[city]],";",Table1[[#This Row],[lat]],";",Table1[[#This Row],[lng]])</f>
        <v>United States of America;Wilmington;34.22551943;-77.94502039</v>
      </c>
    </row>
    <row r="7009" spans="1:10" hidden="1" x14ac:dyDescent="0.25">
      <c r="A7009" t="s">
        <v>9081</v>
      </c>
      <c r="B7009" t="s">
        <v>9081</v>
      </c>
      <c r="C7009">
        <v>35.970012429999997</v>
      </c>
      <c r="D7009">
        <v>-83.920030359999998</v>
      </c>
      <c r="E7009">
        <v>417137</v>
      </c>
      <c r="F7009" t="s">
        <v>8415</v>
      </c>
      <c r="G7009" t="s">
        <v>8416</v>
      </c>
      <c r="H7009" t="s">
        <v>8417</v>
      </c>
      <c r="I7009" t="s">
        <v>8590</v>
      </c>
      <c r="J7009" t="str">
        <f>CONCATENATE(Table1[[#This Row],[country]],";",Table1[[#This Row],[city]],";",Table1[[#This Row],[lat]],";",Table1[[#This Row],[lng]])</f>
        <v>United States of America;Knoxville;35.97001243;-83.92003036</v>
      </c>
    </row>
    <row r="7010" spans="1:10" hidden="1" x14ac:dyDescent="0.25">
      <c r="A7010" t="s">
        <v>558</v>
      </c>
      <c r="B7010" t="s">
        <v>558</v>
      </c>
      <c r="C7010">
        <v>37.550019349999999</v>
      </c>
      <c r="D7010">
        <v>-77.449985999999996</v>
      </c>
      <c r="E7010">
        <v>551443</v>
      </c>
      <c r="F7010" t="s">
        <v>8415</v>
      </c>
      <c r="G7010" t="s">
        <v>8416</v>
      </c>
      <c r="H7010" t="s">
        <v>8417</v>
      </c>
      <c r="I7010" t="s">
        <v>8595</v>
      </c>
      <c r="J7010" t="str">
        <f>CONCATENATE(Table1[[#This Row],[country]],";",Table1[[#This Row],[city]],";",Table1[[#This Row],[lat]],";",Table1[[#This Row],[lng]])</f>
        <v>United States of America;Richmond;37.55001935;-77.449986</v>
      </c>
    </row>
    <row r="7011" spans="1:10" hidden="1" x14ac:dyDescent="0.25">
      <c r="A7011" t="s">
        <v>9016</v>
      </c>
      <c r="B7011" t="s">
        <v>9016</v>
      </c>
      <c r="C7011">
        <v>38.34973798</v>
      </c>
      <c r="D7011">
        <v>-81.632728110000002</v>
      </c>
      <c r="E7011">
        <v>87113</v>
      </c>
      <c r="F7011" t="s">
        <v>8415</v>
      </c>
      <c r="G7011" t="s">
        <v>8416</v>
      </c>
      <c r="H7011" t="s">
        <v>8417</v>
      </c>
      <c r="I7011" t="s">
        <v>8608</v>
      </c>
      <c r="J7011" t="str">
        <f>CONCATENATE(Table1[[#This Row],[country]],";",Table1[[#This Row],[city]],";",Table1[[#This Row],[lat]],";",Table1[[#This Row],[lng]])</f>
        <v>United States of America;Charleston;38.34973798;-81.63272811</v>
      </c>
    </row>
    <row r="7012" spans="1:10" hidden="1" x14ac:dyDescent="0.25">
      <c r="A7012" t="s">
        <v>9082</v>
      </c>
      <c r="B7012" t="s">
        <v>9082</v>
      </c>
      <c r="C7012">
        <v>39.299990049999998</v>
      </c>
      <c r="D7012">
        <v>-76.619984990000006</v>
      </c>
      <c r="E7012">
        <v>1432946</v>
      </c>
      <c r="F7012" t="s">
        <v>8415</v>
      </c>
      <c r="G7012" t="s">
        <v>8416</v>
      </c>
      <c r="H7012" t="s">
        <v>8417</v>
      </c>
      <c r="I7012" t="s">
        <v>4889</v>
      </c>
      <c r="J7012" t="str">
        <f>CONCATENATE(Table1[[#This Row],[country]],";",Table1[[#This Row],[city]],";",Table1[[#This Row],[lat]],";",Table1[[#This Row],[lng]])</f>
        <v>United States of America;Baltimore;39.29999005;-76.61998499</v>
      </c>
    </row>
    <row r="7013" spans="1:10" hidden="1" x14ac:dyDescent="0.25">
      <c r="A7013" t="s">
        <v>9083</v>
      </c>
      <c r="B7013" t="s">
        <v>9083</v>
      </c>
      <c r="C7013">
        <v>43.049993710000003</v>
      </c>
      <c r="D7013">
        <v>-76.150013670000007</v>
      </c>
      <c r="E7013">
        <v>403873.5</v>
      </c>
      <c r="F7013" t="s">
        <v>8415</v>
      </c>
      <c r="G7013" t="s">
        <v>8416</v>
      </c>
      <c r="H7013" t="s">
        <v>8417</v>
      </c>
      <c r="I7013" t="s">
        <v>8618</v>
      </c>
      <c r="J7013" t="str">
        <f>CONCATENATE(Table1[[#This Row],[country]],";",Table1[[#This Row],[city]],";",Table1[[#This Row],[lat]],";",Table1[[#This Row],[lng]])</f>
        <v>United States of America;Syracuse;43.04999371;-76.15001367</v>
      </c>
    </row>
    <row r="7014" spans="1:10" hidden="1" x14ac:dyDescent="0.25">
      <c r="A7014" t="s">
        <v>9013</v>
      </c>
      <c r="B7014" t="s">
        <v>9013</v>
      </c>
      <c r="C7014">
        <v>44.310562760000003</v>
      </c>
      <c r="D7014">
        <v>-69.779989060000005</v>
      </c>
      <c r="E7014">
        <v>21301</v>
      </c>
      <c r="F7014" t="s">
        <v>8415</v>
      </c>
      <c r="G7014" t="s">
        <v>8416</v>
      </c>
      <c r="H7014" t="s">
        <v>8417</v>
      </c>
      <c r="I7014" t="s">
        <v>8627</v>
      </c>
      <c r="J7014" t="str">
        <f>CONCATENATE(Table1[[#This Row],[country]],";",Table1[[#This Row],[city]],";",Table1[[#This Row],[lat]],";",Table1[[#This Row],[lng]])</f>
        <v>United States of America;Augusta;44.31056276;-69.77998906</v>
      </c>
    </row>
    <row r="7015" spans="1:10" hidden="1" x14ac:dyDescent="0.25">
      <c r="A7015" t="s">
        <v>9084</v>
      </c>
      <c r="B7015" t="s">
        <v>9084</v>
      </c>
      <c r="C7015">
        <v>46.495261450000001</v>
      </c>
      <c r="D7015">
        <v>-84.345275720000004</v>
      </c>
      <c r="E7015">
        <v>50173.5</v>
      </c>
      <c r="F7015" t="s">
        <v>8415</v>
      </c>
      <c r="G7015" t="s">
        <v>8416</v>
      </c>
      <c r="H7015" t="s">
        <v>8417</v>
      </c>
      <c r="I7015" t="s">
        <v>8630</v>
      </c>
      <c r="J7015" t="str">
        <f>CONCATENATE(Table1[[#This Row],[country]],";",Table1[[#This Row],[city]],";",Table1[[#This Row],[lat]],";",Table1[[#This Row],[lng]])</f>
        <v>United States of America;Sault Ste. Marie;46.49526145;-84.34527572</v>
      </c>
    </row>
    <row r="7016" spans="1:10" hidden="1" x14ac:dyDescent="0.25">
      <c r="A7016" t="s">
        <v>9085</v>
      </c>
      <c r="B7016" t="s">
        <v>9085</v>
      </c>
      <c r="C7016">
        <v>57.060397690000002</v>
      </c>
      <c r="D7016">
        <v>-135.32754940000001</v>
      </c>
      <c r="E7016">
        <v>8110</v>
      </c>
      <c r="F7016" t="s">
        <v>8415</v>
      </c>
      <c r="G7016" t="s">
        <v>8416</v>
      </c>
      <c r="H7016" t="s">
        <v>8417</v>
      </c>
      <c r="I7016" t="s">
        <v>8637</v>
      </c>
      <c r="J7016" t="str">
        <f>CONCATENATE(Table1[[#This Row],[country]],";",Table1[[#This Row],[city]],";",Table1[[#This Row],[lat]],";",Table1[[#This Row],[lng]])</f>
        <v>United States of America;Sitka;57.06039769;-135.3275494</v>
      </c>
    </row>
    <row r="7017" spans="1:10" hidden="1" x14ac:dyDescent="0.25">
      <c r="A7017" t="s">
        <v>9086</v>
      </c>
      <c r="B7017" t="s">
        <v>9086</v>
      </c>
      <c r="C7017">
        <v>46.592749040000001</v>
      </c>
      <c r="D7017">
        <v>-112.035291</v>
      </c>
      <c r="E7017">
        <v>33032.5</v>
      </c>
      <c r="F7017" t="s">
        <v>8415</v>
      </c>
      <c r="G7017" t="s">
        <v>8416</v>
      </c>
      <c r="H7017" t="s">
        <v>8417</v>
      </c>
      <c r="I7017" t="s">
        <v>1435</v>
      </c>
      <c r="J7017" t="str">
        <f>CONCATENATE(Table1[[#This Row],[country]],";",Table1[[#This Row],[city]],";",Table1[[#This Row],[lat]],";",Table1[[#This Row],[lng]])</f>
        <v>United States of America;Helena;46.59274904;-112.035291</v>
      </c>
    </row>
    <row r="7018" spans="1:10" hidden="1" x14ac:dyDescent="0.25">
      <c r="A7018" t="s">
        <v>9087</v>
      </c>
      <c r="B7018" t="s">
        <v>9087</v>
      </c>
      <c r="C7018">
        <v>46.808317279999997</v>
      </c>
      <c r="D7018">
        <v>-100.7833163</v>
      </c>
      <c r="E7018">
        <v>60288.5</v>
      </c>
      <c r="F7018" t="s">
        <v>8415</v>
      </c>
      <c r="G7018" t="s">
        <v>8416</v>
      </c>
      <c r="H7018" t="s">
        <v>8417</v>
      </c>
      <c r="I7018" t="s">
        <v>8429</v>
      </c>
      <c r="J7018" t="str">
        <f>CONCATENATE(Table1[[#This Row],[country]],";",Table1[[#This Row],[city]],";",Table1[[#This Row],[lat]],";",Table1[[#This Row],[lng]])</f>
        <v>United States of America;Bismarck;46.80831728;-100.7833163</v>
      </c>
    </row>
    <row r="7019" spans="1:10" hidden="1" x14ac:dyDescent="0.25">
      <c r="A7019" t="s">
        <v>9088</v>
      </c>
      <c r="B7019" t="s">
        <v>9088</v>
      </c>
      <c r="C7019">
        <v>43.608590110000002</v>
      </c>
      <c r="D7019">
        <v>-116.22748989999999</v>
      </c>
      <c r="E7019">
        <v>242029</v>
      </c>
      <c r="F7019" t="s">
        <v>8415</v>
      </c>
      <c r="G7019" t="s">
        <v>8416</v>
      </c>
      <c r="H7019" t="s">
        <v>8417</v>
      </c>
      <c r="I7019" t="s">
        <v>8431</v>
      </c>
      <c r="J7019" t="str">
        <f>CONCATENATE(Table1[[#This Row],[country]],";",Table1[[#This Row],[city]],";",Table1[[#This Row],[lat]],";",Table1[[#This Row],[lng]])</f>
        <v>United States of America;Boise;43.60859011;-116.2274899</v>
      </c>
    </row>
    <row r="7020" spans="1:10" hidden="1" x14ac:dyDescent="0.25">
      <c r="A7020" t="s">
        <v>964</v>
      </c>
      <c r="B7020" t="s">
        <v>964</v>
      </c>
      <c r="C7020">
        <v>37.299982929999999</v>
      </c>
      <c r="D7020">
        <v>-121.8499891</v>
      </c>
      <c r="E7020">
        <v>1281471.5</v>
      </c>
      <c r="F7020" t="s">
        <v>8415</v>
      </c>
      <c r="G7020" t="s">
        <v>8416</v>
      </c>
      <c r="H7020" t="s">
        <v>8417</v>
      </c>
      <c r="I7020" t="s">
        <v>8443</v>
      </c>
      <c r="J7020" t="str">
        <f>CONCATENATE(Table1[[#This Row],[country]],";",Table1[[#This Row],[city]],";",Table1[[#This Row],[lat]],";",Table1[[#This Row],[lng]])</f>
        <v>United States of America;San Jose;37.29998293;-121.8499891</v>
      </c>
    </row>
    <row r="7021" spans="1:10" hidden="1" x14ac:dyDescent="0.25">
      <c r="A7021" t="s">
        <v>9089</v>
      </c>
      <c r="B7021" t="s">
        <v>9089</v>
      </c>
      <c r="C7021">
        <v>38.575021380000003</v>
      </c>
      <c r="D7021">
        <v>-121.4700381</v>
      </c>
      <c r="E7021">
        <v>1035949</v>
      </c>
      <c r="F7021" t="s">
        <v>8415</v>
      </c>
      <c r="G7021" t="s">
        <v>8416</v>
      </c>
      <c r="H7021" t="s">
        <v>8417</v>
      </c>
      <c r="I7021" t="s">
        <v>8443</v>
      </c>
      <c r="J7021" t="str">
        <f>CONCATENATE(Table1[[#This Row],[country]],";",Table1[[#This Row],[city]],";",Table1[[#This Row],[lat]],";",Table1[[#This Row],[lng]])</f>
        <v>United States of America;Sacramento;38.57502138;-121.4700381</v>
      </c>
    </row>
    <row r="7022" spans="1:10" hidden="1" x14ac:dyDescent="0.25">
      <c r="A7022" t="s">
        <v>8460</v>
      </c>
      <c r="B7022" t="s">
        <v>8460</v>
      </c>
      <c r="C7022">
        <v>36.209997780000002</v>
      </c>
      <c r="D7022">
        <v>-115.22000610000001</v>
      </c>
      <c r="E7022">
        <v>1150717</v>
      </c>
      <c r="F7022" t="s">
        <v>8415</v>
      </c>
      <c r="G7022" t="s">
        <v>8416</v>
      </c>
      <c r="H7022" t="s">
        <v>8417</v>
      </c>
      <c r="I7022" t="s">
        <v>8456</v>
      </c>
      <c r="J7022" t="str">
        <f>CONCATENATE(Table1[[#This Row],[country]],";",Table1[[#This Row],[city]],";",Table1[[#This Row],[lat]],";",Table1[[#This Row],[lng]])</f>
        <v>United States of America;Las Vegas;36.20999778;-115.2200061</v>
      </c>
    </row>
    <row r="7023" spans="1:10" hidden="1" x14ac:dyDescent="0.25">
      <c r="A7023" t="s">
        <v>391</v>
      </c>
      <c r="B7023" t="s">
        <v>391</v>
      </c>
      <c r="C7023">
        <v>35.686928930000001</v>
      </c>
      <c r="D7023">
        <v>-105.9372394</v>
      </c>
      <c r="E7023">
        <v>80943</v>
      </c>
      <c r="F7023" t="s">
        <v>8415</v>
      </c>
      <c r="G7023" t="s">
        <v>8416</v>
      </c>
      <c r="H7023" t="s">
        <v>8417</v>
      </c>
      <c r="I7023" t="s">
        <v>8458</v>
      </c>
      <c r="J7023" t="str">
        <f>CONCATENATE(Table1[[#This Row],[country]],";",Table1[[#This Row],[city]],";",Table1[[#This Row],[lat]],";",Table1[[#This Row],[lng]])</f>
        <v>United States of America;Santa Fe;35.68692893;-105.9372394</v>
      </c>
    </row>
    <row r="7024" spans="1:10" hidden="1" x14ac:dyDescent="0.25">
      <c r="A7024" t="s">
        <v>717</v>
      </c>
      <c r="B7024" t="s">
        <v>717</v>
      </c>
      <c r="C7024">
        <v>45.520023819999999</v>
      </c>
      <c r="D7024">
        <v>-122.6799901</v>
      </c>
      <c r="E7024">
        <v>1207756.5</v>
      </c>
      <c r="F7024" t="s">
        <v>8415</v>
      </c>
      <c r="G7024" t="s">
        <v>8416</v>
      </c>
      <c r="H7024" t="s">
        <v>8417</v>
      </c>
      <c r="I7024" t="s">
        <v>8463</v>
      </c>
      <c r="J7024" t="str">
        <f>CONCATENATE(Table1[[#This Row],[country]],";",Table1[[#This Row],[city]],";",Table1[[#This Row],[lat]],";",Table1[[#This Row],[lng]])</f>
        <v>United States of America;Portland;45.52002382;-122.6799901</v>
      </c>
    </row>
    <row r="7025" spans="1:10" hidden="1" x14ac:dyDescent="0.25">
      <c r="A7025" t="s">
        <v>9090</v>
      </c>
      <c r="B7025" t="s">
        <v>9090</v>
      </c>
      <c r="C7025">
        <v>40.775016299999997</v>
      </c>
      <c r="D7025">
        <v>-111.9300519</v>
      </c>
      <c r="E7025">
        <v>572013</v>
      </c>
      <c r="F7025" t="s">
        <v>8415</v>
      </c>
      <c r="G7025" t="s">
        <v>8416</v>
      </c>
      <c r="H7025" t="s">
        <v>8417</v>
      </c>
      <c r="I7025" t="s">
        <v>8467</v>
      </c>
      <c r="J7025" t="str">
        <f>CONCATENATE(Table1[[#This Row],[country]],";",Table1[[#This Row],[city]],";",Table1[[#This Row],[lat]],";",Table1[[#This Row],[lng]])</f>
        <v>United States of America;Salt Lake City;40.7750163;-111.9300519</v>
      </c>
    </row>
    <row r="7026" spans="1:10" hidden="1" x14ac:dyDescent="0.25">
      <c r="A7026" t="s">
        <v>9091</v>
      </c>
      <c r="B7026" t="s">
        <v>9091</v>
      </c>
      <c r="C7026">
        <v>41.140006939999999</v>
      </c>
      <c r="D7026">
        <v>-104.8197107</v>
      </c>
      <c r="E7026">
        <v>64185</v>
      </c>
      <c r="F7026" t="s">
        <v>8415</v>
      </c>
      <c r="G7026" t="s">
        <v>8416</v>
      </c>
      <c r="H7026" t="s">
        <v>8417</v>
      </c>
      <c r="I7026" t="s">
        <v>8470</v>
      </c>
      <c r="J7026" t="str">
        <f>CONCATENATE(Table1[[#This Row],[country]],";",Table1[[#This Row],[city]],";",Table1[[#This Row],[lat]],";",Table1[[#This Row],[lng]])</f>
        <v>United States of America;Cheyenne;41.14000694;-104.8197107</v>
      </c>
    </row>
    <row r="7027" spans="1:10" hidden="1" x14ac:dyDescent="0.25">
      <c r="A7027" t="s">
        <v>9092</v>
      </c>
      <c r="B7027" t="s">
        <v>9092</v>
      </c>
      <c r="C7027">
        <v>41.579980079999999</v>
      </c>
      <c r="D7027">
        <v>-93.619980920000003</v>
      </c>
      <c r="E7027">
        <v>286917.5</v>
      </c>
      <c r="F7027" t="s">
        <v>8415</v>
      </c>
      <c r="G7027" t="s">
        <v>8416</v>
      </c>
      <c r="H7027" t="s">
        <v>8417</v>
      </c>
      <c r="I7027" t="s">
        <v>8475</v>
      </c>
      <c r="J7027" t="str">
        <f>CONCATENATE(Table1[[#This Row],[country]],";",Table1[[#This Row],[city]],";",Table1[[#This Row],[lat]],";",Table1[[#This Row],[lng]])</f>
        <v>United States of America;Des Moines;41.57998008;-93.61998092</v>
      </c>
    </row>
    <row r="7028" spans="1:10" hidden="1" x14ac:dyDescent="0.25">
      <c r="A7028" t="s">
        <v>9093</v>
      </c>
      <c r="B7028" t="s">
        <v>9093</v>
      </c>
      <c r="C7028">
        <v>41.24000083</v>
      </c>
      <c r="D7028">
        <v>-96.009990070000001</v>
      </c>
      <c r="E7028">
        <v>643034</v>
      </c>
      <c r="F7028" t="s">
        <v>8415</v>
      </c>
      <c r="G7028" t="s">
        <v>8416</v>
      </c>
      <c r="H7028" t="s">
        <v>8417</v>
      </c>
      <c r="I7028" t="s">
        <v>8491</v>
      </c>
      <c r="J7028" t="str">
        <f>CONCATENATE(Table1[[#This Row],[country]],";",Table1[[#This Row],[city]],";",Table1[[#This Row],[lat]],";",Table1[[#This Row],[lng]])</f>
        <v>United States of America;Omaha;41.24000083;-96.00999007</v>
      </c>
    </row>
    <row r="7029" spans="1:10" hidden="1" x14ac:dyDescent="0.25">
      <c r="A7029" t="s">
        <v>9094</v>
      </c>
      <c r="B7029" t="s">
        <v>9094</v>
      </c>
      <c r="C7029">
        <v>35.47004295</v>
      </c>
      <c r="D7029">
        <v>-97.518683510000002</v>
      </c>
      <c r="E7029">
        <v>660475</v>
      </c>
      <c r="F7029" t="s">
        <v>8415</v>
      </c>
      <c r="G7029" t="s">
        <v>8416</v>
      </c>
      <c r="H7029" t="s">
        <v>8417</v>
      </c>
      <c r="I7029" t="s">
        <v>8495</v>
      </c>
      <c r="J7029" t="str">
        <f>CONCATENATE(Table1[[#This Row],[country]],";",Table1[[#This Row],[city]],";",Table1[[#This Row],[lat]],";",Table1[[#This Row],[lng]])</f>
        <v>United States of America;Oklahoma City;35.47004295;-97.51868351</v>
      </c>
    </row>
    <row r="7030" spans="1:10" hidden="1" x14ac:dyDescent="0.25">
      <c r="A7030" t="s">
        <v>9095</v>
      </c>
      <c r="B7030" t="s">
        <v>9095</v>
      </c>
      <c r="C7030">
        <v>44.368337009999998</v>
      </c>
      <c r="D7030">
        <v>-100.35055199999999</v>
      </c>
      <c r="E7030">
        <v>13734.5</v>
      </c>
      <c r="F7030" t="s">
        <v>8415</v>
      </c>
      <c r="G7030" t="s">
        <v>8416</v>
      </c>
      <c r="H7030" t="s">
        <v>8417</v>
      </c>
      <c r="I7030" t="s">
        <v>8501</v>
      </c>
      <c r="J7030" t="str">
        <f>CONCATENATE(Table1[[#This Row],[country]],";",Table1[[#This Row],[city]],";",Table1[[#This Row],[lat]],";",Table1[[#This Row],[lng]])</f>
        <v>United States of America;Pierre;44.36833701;-100.350552</v>
      </c>
    </row>
    <row r="7031" spans="1:10" hidden="1" x14ac:dyDescent="0.25">
      <c r="A7031" t="s">
        <v>2032</v>
      </c>
      <c r="B7031" t="s">
        <v>2032</v>
      </c>
      <c r="C7031">
        <v>29.487333190000001</v>
      </c>
      <c r="D7031">
        <v>-98.507305340000002</v>
      </c>
      <c r="E7031">
        <v>1364905</v>
      </c>
      <c r="F7031" t="s">
        <v>8415</v>
      </c>
      <c r="G7031" t="s">
        <v>8416</v>
      </c>
      <c r="H7031" t="s">
        <v>8417</v>
      </c>
      <c r="I7031" t="s">
        <v>8508</v>
      </c>
      <c r="J7031" t="str">
        <f>CONCATENATE(Table1[[#This Row],[country]],";",Table1[[#This Row],[city]],";",Table1[[#This Row],[lat]],";",Table1[[#This Row],[lng]])</f>
        <v>United States of America;San Antonio;29.48733319;-98.50730534</v>
      </c>
    </row>
    <row r="7032" spans="1:10" hidden="1" x14ac:dyDescent="0.25">
      <c r="A7032" t="s">
        <v>8869</v>
      </c>
      <c r="B7032" t="s">
        <v>8869</v>
      </c>
      <c r="C7032">
        <v>32.298815329999996</v>
      </c>
      <c r="D7032">
        <v>-90.18499679</v>
      </c>
      <c r="E7032">
        <v>213799</v>
      </c>
      <c r="F7032" t="s">
        <v>8415</v>
      </c>
      <c r="G7032" t="s">
        <v>8416</v>
      </c>
      <c r="H7032" t="s">
        <v>8417</v>
      </c>
      <c r="I7032" t="s">
        <v>8555</v>
      </c>
      <c r="J7032" t="str">
        <f>CONCATENATE(Table1[[#This Row],[country]],";",Table1[[#This Row],[city]],";",Table1[[#This Row],[lat]],";",Table1[[#This Row],[lng]])</f>
        <v>United States of America;Jackson;32.29881533;-90.18499679</v>
      </c>
    </row>
    <row r="7033" spans="1:10" hidden="1" x14ac:dyDescent="0.25">
      <c r="A7033" t="s">
        <v>9096</v>
      </c>
      <c r="B7033" t="s">
        <v>9096</v>
      </c>
      <c r="C7033">
        <v>35.818781350000002</v>
      </c>
      <c r="D7033">
        <v>-78.644693439999998</v>
      </c>
      <c r="E7033">
        <v>789991.5</v>
      </c>
      <c r="F7033" t="s">
        <v>8415</v>
      </c>
      <c r="G7033" t="s">
        <v>8416</v>
      </c>
      <c r="H7033" t="s">
        <v>8417</v>
      </c>
      <c r="I7033" t="s">
        <v>8580</v>
      </c>
      <c r="J7033" t="str">
        <f>CONCATENATE(Table1[[#This Row],[country]],";",Table1[[#This Row],[city]],";",Table1[[#This Row],[lat]],";",Table1[[#This Row],[lng]])</f>
        <v>United States of America;Raleigh;35.81878135;-78.64469344</v>
      </c>
    </row>
    <row r="7034" spans="1:10" hidden="1" x14ac:dyDescent="0.25">
      <c r="A7034" t="s">
        <v>9097</v>
      </c>
      <c r="B7034" t="s">
        <v>9097</v>
      </c>
      <c r="C7034">
        <v>41.469986800000001</v>
      </c>
      <c r="D7034">
        <v>-81.694998209999994</v>
      </c>
      <c r="E7034">
        <v>1169757</v>
      </c>
      <c r="F7034" t="s">
        <v>8415</v>
      </c>
      <c r="G7034" t="s">
        <v>8416</v>
      </c>
      <c r="H7034" t="s">
        <v>8417</v>
      </c>
      <c r="I7034" t="s">
        <v>8585</v>
      </c>
      <c r="J7034" t="str">
        <f>CONCATENATE(Table1[[#This Row],[country]],";",Table1[[#This Row],[city]],";",Table1[[#This Row],[lat]],";",Table1[[#This Row],[lng]])</f>
        <v>United States of America;Cleveland;41.4699868;-81.69499821</v>
      </c>
    </row>
    <row r="7035" spans="1:10" hidden="1" x14ac:dyDescent="0.25">
      <c r="A7035" t="s">
        <v>9098</v>
      </c>
      <c r="B7035" t="s">
        <v>9098</v>
      </c>
      <c r="C7035">
        <v>39.161884790000002</v>
      </c>
      <c r="D7035">
        <v>-84.456922649999996</v>
      </c>
      <c r="E7035">
        <v>971191</v>
      </c>
      <c r="F7035" t="s">
        <v>8415</v>
      </c>
      <c r="G7035" t="s">
        <v>8416</v>
      </c>
      <c r="H7035" t="s">
        <v>8417</v>
      </c>
      <c r="I7035" t="s">
        <v>8585</v>
      </c>
      <c r="J7035" t="str">
        <f>CONCATENATE(Table1[[#This Row],[country]],";",Table1[[#This Row],[city]],";",Table1[[#This Row],[lat]],";",Table1[[#This Row],[lng]])</f>
        <v>United States of America;Cincinnati;39.16188479;-84.45692265</v>
      </c>
    </row>
    <row r="7036" spans="1:10" hidden="1" x14ac:dyDescent="0.25">
      <c r="A7036" t="s">
        <v>9099</v>
      </c>
      <c r="B7036" t="s">
        <v>9099</v>
      </c>
      <c r="C7036">
        <v>36.169974379999999</v>
      </c>
      <c r="D7036">
        <v>-86.779984990000003</v>
      </c>
      <c r="E7036">
        <v>703926</v>
      </c>
      <c r="F7036" t="s">
        <v>8415</v>
      </c>
      <c r="G7036" t="s">
        <v>8416</v>
      </c>
      <c r="H7036" t="s">
        <v>8417</v>
      </c>
      <c r="I7036" t="s">
        <v>8590</v>
      </c>
      <c r="J7036" t="str">
        <f>CONCATENATE(Table1[[#This Row],[country]],";",Table1[[#This Row],[city]],";",Table1[[#This Row],[lat]],";",Table1[[#This Row],[lng]])</f>
        <v>United States of America;Nashville;36.16997438;-86.77998499</v>
      </c>
    </row>
    <row r="7037" spans="1:10" hidden="1" x14ac:dyDescent="0.25">
      <c r="A7037" t="s">
        <v>9100</v>
      </c>
      <c r="B7037" t="s">
        <v>9100</v>
      </c>
      <c r="C7037">
        <v>35.1199868</v>
      </c>
      <c r="D7037">
        <v>-89.999995159999997</v>
      </c>
      <c r="E7037">
        <v>753843.5</v>
      </c>
      <c r="F7037" t="s">
        <v>8415</v>
      </c>
      <c r="G7037" t="s">
        <v>8416</v>
      </c>
      <c r="H7037" t="s">
        <v>8417</v>
      </c>
      <c r="I7037" t="s">
        <v>8590</v>
      </c>
      <c r="J7037" t="str">
        <f>CONCATENATE(Table1[[#This Row],[country]],";",Table1[[#This Row],[city]],";",Table1[[#This Row],[lat]],";",Table1[[#This Row],[lng]])</f>
        <v>United States of America;Memphis;35.1199868;-89.99999516</v>
      </c>
    </row>
    <row r="7038" spans="1:10" hidden="1" x14ac:dyDescent="0.25">
      <c r="A7038" t="s">
        <v>8390</v>
      </c>
      <c r="B7038" t="s">
        <v>8390</v>
      </c>
      <c r="C7038">
        <v>36.849958719999997</v>
      </c>
      <c r="D7038">
        <v>-76.280005740000007</v>
      </c>
      <c r="E7038">
        <v>645336</v>
      </c>
      <c r="F7038" t="s">
        <v>8415</v>
      </c>
      <c r="G7038" t="s">
        <v>8416</v>
      </c>
      <c r="H7038" t="s">
        <v>8417</v>
      </c>
      <c r="I7038" t="s">
        <v>8595</v>
      </c>
      <c r="J7038" t="str">
        <f>CONCATENATE(Table1[[#This Row],[country]],";",Table1[[#This Row],[city]],";",Table1[[#This Row],[lat]],";",Table1[[#This Row],[lng]])</f>
        <v>United States of America;Norfolk;36.84995872;-76.28000574</v>
      </c>
    </row>
    <row r="7039" spans="1:10" hidden="1" x14ac:dyDescent="0.25">
      <c r="A7039" t="s">
        <v>9101</v>
      </c>
      <c r="B7039" t="s">
        <v>9101</v>
      </c>
      <c r="C7039">
        <v>43.052655049999998</v>
      </c>
      <c r="D7039">
        <v>-87.919967080000006</v>
      </c>
      <c r="E7039">
        <v>983590</v>
      </c>
      <c r="F7039" t="s">
        <v>8415</v>
      </c>
      <c r="G7039" t="s">
        <v>8416</v>
      </c>
      <c r="H7039" t="s">
        <v>8417</v>
      </c>
      <c r="I7039" t="s">
        <v>8600</v>
      </c>
      <c r="J7039" t="str">
        <f>CONCATENATE(Table1[[#This Row],[country]],";",Table1[[#This Row],[city]],";",Table1[[#This Row],[lat]],";",Table1[[#This Row],[lng]])</f>
        <v>United States of America;Milwaukee;43.05265505;-87.91996708</v>
      </c>
    </row>
    <row r="7040" spans="1:10" hidden="1" x14ac:dyDescent="0.25">
      <c r="A7040" t="s">
        <v>9102</v>
      </c>
      <c r="B7040" t="s">
        <v>9102</v>
      </c>
      <c r="C7040">
        <v>42.879978250000001</v>
      </c>
      <c r="D7040">
        <v>-78.880002079999997</v>
      </c>
      <c r="E7040">
        <v>647778.5</v>
      </c>
      <c r="F7040" t="s">
        <v>8415</v>
      </c>
      <c r="G7040" t="s">
        <v>8416</v>
      </c>
      <c r="H7040" t="s">
        <v>8417</v>
      </c>
      <c r="I7040" t="s">
        <v>8618</v>
      </c>
      <c r="J7040" t="str">
        <f>CONCATENATE(Table1[[#This Row],[country]],";",Table1[[#This Row],[city]],";",Table1[[#This Row],[lat]],";",Table1[[#This Row],[lng]])</f>
        <v>United States of America;Buffalo;42.87997825;-78.88000208</v>
      </c>
    </row>
    <row r="7041" spans="1:10" hidden="1" x14ac:dyDescent="0.25">
      <c r="A7041" t="s">
        <v>9103</v>
      </c>
      <c r="B7041" t="s">
        <v>9103</v>
      </c>
      <c r="C7041">
        <v>40.429998599999998</v>
      </c>
      <c r="D7041">
        <v>-79.999985390000006</v>
      </c>
      <c r="E7041">
        <v>1535267.5</v>
      </c>
      <c r="F7041" t="s">
        <v>8415</v>
      </c>
      <c r="G7041" t="s">
        <v>8416</v>
      </c>
      <c r="H7041" t="s">
        <v>8417</v>
      </c>
      <c r="I7041" t="s">
        <v>8622</v>
      </c>
      <c r="J7041" t="str">
        <f>CONCATENATE(Table1[[#This Row],[country]],";",Table1[[#This Row],[city]],";",Table1[[#This Row],[lat]],";",Table1[[#This Row],[lng]])</f>
        <v>United States of America;Pittsburgh;40.4299986;-79.99998539</v>
      </c>
    </row>
    <row r="7042" spans="1:10" hidden="1" x14ac:dyDescent="0.25">
      <c r="A7042" t="s">
        <v>9104</v>
      </c>
      <c r="B7042" t="s">
        <v>9104</v>
      </c>
      <c r="C7042">
        <v>57.789998390000001</v>
      </c>
      <c r="D7042">
        <v>-152.40698689999999</v>
      </c>
      <c r="E7042">
        <v>7804.5</v>
      </c>
      <c r="F7042" t="s">
        <v>8415</v>
      </c>
      <c r="G7042" t="s">
        <v>8416</v>
      </c>
      <c r="H7042" t="s">
        <v>8417</v>
      </c>
      <c r="I7042" t="s">
        <v>8637</v>
      </c>
      <c r="J7042" t="str">
        <f>CONCATENATE(Table1[[#This Row],[country]],";",Table1[[#This Row],[city]],";",Table1[[#This Row],[lat]],";",Table1[[#This Row],[lng]])</f>
        <v>United States of America;Kodiak;57.78999839;-152.4069869</v>
      </c>
    </row>
    <row r="7043" spans="1:10" hidden="1" x14ac:dyDescent="0.25">
      <c r="A7043" t="s">
        <v>9105</v>
      </c>
      <c r="B7043" t="s">
        <v>9105</v>
      </c>
      <c r="C7043">
        <v>55.200001440000001</v>
      </c>
      <c r="D7043">
        <v>-162.71509159999999</v>
      </c>
      <c r="E7043">
        <v>154</v>
      </c>
      <c r="F7043" t="s">
        <v>8415</v>
      </c>
      <c r="G7043" t="s">
        <v>8416</v>
      </c>
      <c r="H7043" t="s">
        <v>8417</v>
      </c>
      <c r="I7043" t="s">
        <v>8637</v>
      </c>
      <c r="J7043" t="str">
        <f>CONCATENATE(Table1[[#This Row],[country]],";",Table1[[#This Row],[city]],";",Table1[[#This Row],[lat]],";",Table1[[#This Row],[lng]])</f>
        <v>United States of America;Cold Bay;55.20000144;-162.7150916</v>
      </c>
    </row>
    <row r="7044" spans="1:10" hidden="1" x14ac:dyDescent="0.25">
      <c r="A7044" t="s">
        <v>9106</v>
      </c>
      <c r="B7044" t="s">
        <v>9106</v>
      </c>
      <c r="C7044">
        <v>60.793303450000003</v>
      </c>
      <c r="D7044">
        <v>-161.7557961</v>
      </c>
      <c r="E7044">
        <v>5440.5</v>
      </c>
      <c r="F7044" t="s">
        <v>8415</v>
      </c>
      <c r="G7044" t="s">
        <v>8416</v>
      </c>
      <c r="H7044" t="s">
        <v>8417</v>
      </c>
      <c r="I7044" t="s">
        <v>8637</v>
      </c>
      <c r="J7044" t="str">
        <f>CONCATENATE(Table1[[#This Row],[country]],";",Table1[[#This Row],[city]],";",Table1[[#This Row],[lat]],";",Table1[[#This Row],[lng]])</f>
        <v>United States of America;Bethel;60.79330345;-161.7557961</v>
      </c>
    </row>
    <row r="7045" spans="1:10" hidden="1" x14ac:dyDescent="0.25">
      <c r="A7045" t="s">
        <v>9107</v>
      </c>
      <c r="B7045" t="s">
        <v>9107</v>
      </c>
      <c r="C7045">
        <v>68.347726050000006</v>
      </c>
      <c r="D7045">
        <v>-166.80802009999999</v>
      </c>
      <c r="E7045">
        <v>461</v>
      </c>
      <c r="F7045" t="s">
        <v>8415</v>
      </c>
      <c r="G7045" t="s">
        <v>8416</v>
      </c>
      <c r="H7045" t="s">
        <v>8417</v>
      </c>
      <c r="I7045" t="s">
        <v>8637</v>
      </c>
      <c r="J7045" t="str">
        <f>CONCATENATE(Table1[[#This Row],[country]],";",Table1[[#This Row],[city]],";",Table1[[#This Row],[lat]],";",Table1[[#This Row],[lng]])</f>
        <v>United States of America;Point Hope;68.34772605;-166.8080201</v>
      </c>
    </row>
    <row r="7046" spans="1:10" hidden="1" x14ac:dyDescent="0.25">
      <c r="A7046" t="s">
        <v>9108</v>
      </c>
      <c r="B7046" t="s">
        <v>9108</v>
      </c>
      <c r="C7046">
        <v>71.290569680000004</v>
      </c>
      <c r="D7046">
        <v>-156.78858</v>
      </c>
      <c r="E7046">
        <v>3412</v>
      </c>
      <c r="F7046" t="s">
        <v>8415</v>
      </c>
      <c r="G7046" t="s">
        <v>8416</v>
      </c>
      <c r="H7046" t="s">
        <v>8417</v>
      </c>
      <c r="I7046" t="s">
        <v>8637</v>
      </c>
      <c r="J7046" t="str">
        <f>CONCATENATE(Table1[[#This Row],[country]],";",Table1[[#This Row],[city]],";",Table1[[#This Row],[lat]],";",Table1[[#This Row],[lng]])</f>
        <v>United States of America;Barrow;71.29056968;-156.78858</v>
      </c>
    </row>
    <row r="7047" spans="1:10" hidden="1" x14ac:dyDescent="0.25">
      <c r="A7047" t="s">
        <v>9109</v>
      </c>
      <c r="B7047" t="s">
        <v>9109</v>
      </c>
      <c r="C7047">
        <v>64.506100079999996</v>
      </c>
      <c r="D7047">
        <v>-165.4063744</v>
      </c>
      <c r="E7047">
        <v>3021</v>
      </c>
      <c r="F7047" t="s">
        <v>8415</v>
      </c>
      <c r="G7047" t="s">
        <v>8416</v>
      </c>
      <c r="H7047" t="s">
        <v>8417</v>
      </c>
      <c r="I7047" t="s">
        <v>8637</v>
      </c>
      <c r="J7047" t="str">
        <f>CONCATENATE(Table1[[#This Row],[country]],";",Table1[[#This Row],[city]],";",Table1[[#This Row],[lat]],";",Table1[[#This Row],[lng]])</f>
        <v>United States of America;Nome;64.50610008;-165.4063744</v>
      </c>
    </row>
    <row r="7048" spans="1:10" hidden="1" x14ac:dyDescent="0.25">
      <c r="A7048" t="s">
        <v>2979</v>
      </c>
      <c r="B7048" t="s">
        <v>2979</v>
      </c>
      <c r="C7048">
        <v>61.135995710000003</v>
      </c>
      <c r="D7048">
        <v>-146.348287</v>
      </c>
      <c r="E7048">
        <v>3283</v>
      </c>
      <c r="F7048" t="s">
        <v>8415</v>
      </c>
      <c r="G7048" t="s">
        <v>8416</v>
      </c>
      <c r="H7048" t="s">
        <v>8417</v>
      </c>
      <c r="I7048" t="s">
        <v>8637</v>
      </c>
      <c r="J7048" t="str">
        <f>CONCATENATE(Table1[[#This Row],[country]],";",Table1[[#This Row],[city]],";",Table1[[#This Row],[lat]],";",Table1[[#This Row],[lng]])</f>
        <v>United States of America;Valdez;61.13599571;-146.348287</v>
      </c>
    </row>
    <row r="7049" spans="1:10" hidden="1" x14ac:dyDescent="0.25">
      <c r="A7049" t="s">
        <v>9110</v>
      </c>
      <c r="B7049" t="s">
        <v>9110</v>
      </c>
      <c r="C7049">
        <v>58.314126610000002</v>
      </c>
      <c r="D7049">
        <v>-134.419997</v>
      </c>
      <c r="E7049">
        <v>26172</v>
      </c>
      <c r="F7049" t="s">
        <v>8415</v>
      </c>
      <c r="G7049" t="s">
        <v>8416</v>
      </c>
      <c r="H7049" t="s">
        <v>8417</v>
      </c>
      <c r="I7049" t="s">
        <v>8637</v>
      </c>
      <c r="J7049" t="str">
        <f>CONCATENATE(Table1[[#This Row],[country]],";",Table1[[#This Row],[city]],";",Table1[[#This Row],[lat]],";",Table1[[#This Row],[lng]])</f>
        <v>United States of America;Juneau;58.31412661;-134.419997</v>
      </c>
    </row>
    <row r="7050" spans="1:10" hidden="1" x14ac:dyDescent="0.25">
      <c r="A7050" t="s">
        <v>9111</v>
      </c>
      <c r="B7050" t="s">
        <v>9111</v>
      </c>
      <c r="C7050">
        <v>64.836984270000002</v>
      </c>
      <c r="D7050">
        <v>-147.71065859999999</v>
      </c>
      <c r="E7050">
        <v>43608.5</v>
      </c>
      <c r="F7050" t="s">
        <v>8415</v>
      </c>
      <c r="G7050" t="s">
        <v>8416</v>
      </c>
      <c r="H7050" t="s">
        <v>8417</v>
      </c>
      <c r="I7050" t="s">
        <v>8637</v>
      </c>
      <c r="J7050" t="str">
        <f>CONCATENATE(Table1[[#This Row],[country]],";",Table1[[#This Row],[city]],";",Table1[[#This Row],[lat]],";",Table1[[#This Row],[lng]])</f>
        <v>United States of America;Fairbanks;64.83698427;-147.7106586</v>
      </c>
    </row>
    <row r="7051" spans="1:10" hidden="1" x14ac:dyDescent="0.25">
      <c r="A7051" t="s">
        <v>9112</v>
      </c>
      <c r="B7051" t="s">
        <v>9112</v>
      </c>
      <c r="C7051">
        <v>70.292181009999993</v>
      </c>
      <c r="D7051">
        <v>-148.6693598</v>
      </c>
      <c r="E7051">
        <v>2337</v>
      </c>
      <c r="F7051" t="s">
        <v>8415</v>
      </c>
      <c r="G7051" t="s">
        <v>8416</v>
      </c>
      <c r="H7051" t="s">
        <v>8417</v>
      </c>
      <c r="I7051" t="s">
        <v>8637</v>
      </c>
      <c r="J7051" t="str">
        <f>CONCATENATE(Table1[[#This Row],[country]],";",Table1[[#This Row],[city]],";",Table1[[#This Row],[lat]],";",Table1[[#This Row],[lng]])</f>
        <v>United States of America;Prudhoe Bay;70.29218101;-148.6693598</v>
      </c>
    </row>
    <row r="7052" spans="1:10" hidden="1" x14ac:dyDescent="0.25">
      <c r="A7052" t="s">
        <v>9113</v>
      </c>
      <c r="B7052" t="s">
        <v>9113</v>
      </c>
      <c r="C7052">
        <v>44.979979270000001</v>
      </c>
      <c r="D7052">
        <v>-93.251786339999995</v>
      </c>
      <c r="E7052">
        <v>1491886.5</v>
      </c>
      <c r="F7052" t="s">
        <v>8415</v>
      </c>
      <c r="G7052" t="s">
        <v>8416</v>
      </c>
      <c r="H7052" t="s">
        <v>8417</v>
      </c>
      <c r="I7052" t="s">
        <v>8418</v>
      </c>
      <c r="J7052" t="str">
        <f>CONCATENATE(Table1[[#This Row],[country]],";",Table1[[#This Row],[city]],";",Table1[[#This Row],[lat]],";",Table1[[#This Row],[lng]])</f>
        <v>United States of America;Minneapolis;44.97997927;-93.25178634</v>
      </c>
    </row>
    <row r="7053" spans="1:10" hidden="1" x14ac:dyDescent="0.25">
      <c r="A7053" t="s">
        <v>9114</v>
      </c>
      <c r="B7053" t="s">
        <v>9114</v>
      </c>
      <c r="C7053">
        <v>21.30687644</v>
      </c>
      <c r="D7053">
        <v>-157.85799789999999</v>
      </c>
      <c r="E7053">
        <v>578828.5</v>
      </c>
      <c r="F7053" t="s">
        <v>8415</v>
      </c>
      <c r="G7053" t="s">
        <v>8416</v>
      </c>
      <c r="H7053" t="s">
        <v>8417</v>
      </c>
      <c r="I7053" t="s">
        <v>8676</v>
      </c>
      <c r="J7053" t="str">
        <f>CONCATENATE(Table1[[#This Row],[country]],";",Table1[[#This Row],[city]],";",Table1[[#This Row],[lat]],";",Table1[[#This Row],[lng]])</f>
        <v>United States of America;Honolulu;21.30687644;-157.8579979</v>
      </c>
    </row>
    <row r="7054" spans="1:10" hidden="1" x14ac:dyDescent="0.25">
      <c r="A7054" t="s">
        <v>9115</v>
      </c>
      <c r="B7054" t="s">
        <v>9115</v>
      </c>
      <c r="C7054">
        <v>47.570002049999999</v>
      </c>
      <c r="D7054">
        <v>-122.339985</v>
      </c>
      <c r="E7054">
        <v>1821684.5</v>
      </c>
      <c r="F7054" t="s">
        <v>8415</v>
      </c>
      <c r="G7054" t="s">
        <v>8416</v>
      </c>
      <c r="H7054" t="s">
        <v>8417</v>
      </c>
      <c r="I7054" t="s">
        <v>8434</v>
      </c>
      <c r="J7054" t="str">
        <f>CONCATENATE(Table1[[#This Row],[country]],";",Table1[[#This Row],[city]],";",Table1[[#This Row],[lat]],";",Table1[[#This Row],[lng]])</f>
        <v>United States of America;Seattle;47.57000205;-122.339985</v>
      </c>
    </row>
    <row r="7055" spans="1:10" hidden="1" x14ac:dyDescent="0.25">
      <c r="A7055" t="s">
        <v>9116</v>
      </c>
      <c r="B7055" t="s">
        <v>9116</v>
      </c>
      <c r="C7055">
        <v>33.539979879999997</v>
      </c>
      <c r="D7055">
        <v>-112.0699917</v>
      </c>
      <c r="E7055">
        <v>2436022.5</v>
      </c>
      <c r="F7055" t="s">
        <v>8415</v>
      </c>
      <c r="G7055" t="s">
        <v>8416</v>
      </c>
      <c r="H7055" t="s">
        <v>8417</v>
      </c>
      <c r="I7055" t="s">
        <v>8437</v>
      </c>
      <c r="J7055" t="str">
        <f>CONCATENATE(Table1[[#This Row],[country]],";",Table1[[#This Row],[city]],";",Table1[[#This Row],[lat]],";",Table1[[#This Row],[lng]])</f>
        <v>United States of America;Phoenix;33.53997988;-112.0699917</v>
      </c>
    </row>
    <row r="7056" spans="1:10" hidden="1" x14ac:dyDescent="0.25">
      <c r="A7056" t="s">
        <v>9117</v>
      </c>
      <c r="B7056" t="s">
        <v>9117</v>
      </c>
      <c r="C7056">
        <v>32.820023820000003</v>
      </c>
      <c r="D7056">
        <v>-117.1799899</v>
      </c>
      <c r="E7056">
        <v>1938570.5</v>
      </c>
      <c r="F7056" t="s">
        <v>8415</v>
      </c>
      <c r="G7056" t="s">
        <v>8416</v>
      </c>
      <c r="H7056" t="s">
        <v>8417</v>
      </c>
      <c r="I7056" t="s">
        <v>8443</v>
      </c>
      <c r="J7056" t="str">
        <f>CONCATENATE(Table1[[#This Row],[country]],";",Table1[[#This Row],[city]],";",Table1[[#This Row],[lat]],";",Table1[[#This Row],[lng]])</f>
        <v>United States of America;San Diego;32.82002382;-117.1799899</v>
      </c>
    </row>
    <row r="7057" spans="1:10" hidden="1" x14ac:dyDescent="0.25">
      <c r="A7057" t="s">
        <v>9118</v>
      </c>
      <c r="B7057" t="s">
        <v>9118</v>
      </c>
      <c r="C7057">
        <v>38.63501772</v>
      </c>
      <c r="D7057">
        <v>-90.239980509999995</v>
      </c>
      <c r="E7057">
        <v>1259958</v>
      </c>
      <c r="F7057" t="s">
        <v>8415</v>
      </c>
      <c r="G7057" t="s">
        <v>8416</v>
      </c>
      <c r="H7057" t="s">
        <v>8417</v>
      </c>
      <c r="I7057" t="s">
        <v>8488</v>
      </c>
      <c r="J7057" t="str">
        <f>CONCATENATE(Table1[[#This Row],[country]],";",Table1[[#This Row],[city]],";",Table1[[#This Row],[lat]],";",Table1[[#This Row],[lng]])</f>
        <v>United States of America;St. Louis;38.63501772;-90.23998051</v>
      </c>
    </row>
    <row r="7058" spans="1:10" hidden="1" x14ac:dyDescent="0.25">
      <c r="A7058" t="s">
        <v>9119</v>
      </c>
      <c r="B7058" t="s">
        <v>9119</v>
      </c>
      <c r="C7058">
        <v>29.995002459999998</v>
      </c>
      <c r="D7058">
        <v>-90.039966879999994</v>
      </c>
      <c r="E7058">
        <v>527428.5</v>
      </c>
      <c r="F7058" t="s">
        <v>8415</v>
      </c>
      <c r="G7058" t="s">
        <v>8416</v>
      </c>
      <c r="H7058" t="s">
        <v>8417</v>
      </c>
      <c r="I7058" t="s">
        <v>8503</v>
      </c>
      <c r="J7058" t="str">
        <f>CONCATENATE(Table1[[#This Row],[country]],";",Table1[[#This Row],[city]],";",Table1[[#This Row],[lat]],";",Table1[[#This Row],[lng]])</f>
        <v>United States of America;New Orleans;29.99500246;-90.03996688</v>
      </c>
    </row>
    <row r="7059" spans="1:10" hidden="1" x14ac:dyDescent="0.25">
      <c r="A7059" t="s">
        <v>9120</v>
      </c>
      <c r="B7059" t="s">
        <v>9120</v>
      </c>
      <c r="C7059">
        <v>32.820023820000003</v>
      </c>
      <c r="D7059">
        <v>-96.840016930000004</v>
      </c>
      <c r="E7059">
        <v>3004852</v>
      </c>
      <c r="F7059" t="s">
        <v>8415</v>
      </c>
      <c r="G7059" t="s">
        <v>8416</v>
      </c>
      <c r="H7059" t="s">
        <v>8417</v>
      </c>
      <c r="I7059" t="s">
        <v>8508</v>
      </c>
      <c r="J7059" t="str">
        <f>CONCATENATE(Table1[[#This Row],[country]],";",Table1[[#This Row],[city]],";",Table1[[#This Row],[lat]],";",Table1[[#This Row],[lng]])</f>
        <v>United States of America;Dallas;32.82002382;-96.84001693</v>
      </c>
    </row>
    <row r="7060" spans="1:10" hidden="1" x14ac:dyDescent="0.25">
      <c r="A7060" t="s">
        <v>9121</v>
      </c>
      <c r="B7060" t="s">
        <v>9121</v>
      </c>
      <c r="C7060">
        <v>42.329960139999997</v>
      </c>
      <c r="D7060">
        <v>-71.070013669999994</v>
      </c>
      <c r="E7060">
        <v>2528070.5</v>
      </c>
      <c r="F7060" t="s">
        <v>8415</v>
      </c>
      <c r="G7060" t="s">
        <v>8416</v>
      </c>
      <c r="H7060" t="s">
        <v>8417</v>
      </c>
      <c r="I7060" t="s">
        <v>8532</v>
      </c>
      <c r="J7060" t="str">
        <f>CONCATENATE(Table1[[#This Row],[country]],";",Table1[[#This Row],[city]],";",Table1[[#This Row],[lat]],";",Table1[[#This Row],[lng]])</f>
        <v>United States of America;Boston;42.32996014;-71.07001367</v>
      </c>
    </row>
    <row r="7061" spans="1:10" hidden="1" x14ac:dyDescent="0.25">
      <c r="A7061" t="s">
        <v>9122</v>
      </c>
      <c r="B7061" t="s">
        <v>9122</v>
      </c>
      <c r="C7061">
        <v>27.946987929999999</v>
      </c>
      <c r="D7061">
        <v>-82.458620850000003</v>
      </c>
      <c r="E7061">
        <v>1319232.5</v>
      </c>
      <c r="F7061" t="s">
        <v>8415</v>
      </c>
      <c r="G7061" t="s">
        <v>8416</v>
      </c>
      <c r="H7061" t="s">
        <v>8417</v>
      </c>
      <c r="I7061" t="s">
        <v>8539</v>
      </c>
      <c r="J7061" t="str">
        <f>CONCATENATE(Table1[[#This Row],[country]],";",Table1[[#This Row],[city]],";",Table1[[#This Row],[lat]],";",Table1[[#This Row],[lng]])</f>
        <v>United States of America;Tampa;27.94698793;-82.45862085</v>
      </c>
    </row>
    <row r="7062" spans="1:10" hidden="1" x14ac:dyDescent="0.25">
      <c r="A7062" t="s">
        <v>9123</v>
      </c>
      <c r="B7062" t="s">
        <v>9123</v>
      </c>
      <c r="C7062">
        <v>39.999973160000003</v>
      </c>
      <c r="D7062">
        <v>-75.169995970000002</v>
      </c>
      <c r="E7062">
        <v>3504775</v>
      </c>
      <c r="F7062" t="s">
        <v>8415</v>
      </c>
      <c r="G7062" t="s">
        <v>8416</v>
      </c>
      <c r="H7062" t="s">
        <v>8417</v>
      </c>
      <c r="I7062" t="s">
        <v>8622</v>
      </c>
      <c r="J7062" t="str">
        <f>CONCATENATE(Table1[[#This Row],[country]],";",Table1[[#This Row],[city]],";",Table1[[#This Row],[lat]],";",Table1[[#This Row],[lng]])</f>
        <v>United States of America;Philadelphia;39.99997316;-75.16999597</v>
      </c>
    </row>
    <row r="7063" spans="1:10" hidden="1" x14ac:dyDescent="0.25">
      <c r="A7063" t="s">
        <v>9124</v>
      </c>
      <c r="B7063" t="s">
        <v>9124</v>
      </c>
      <c r="C7063">
        <v>42.329960139999997</v>
      </c>
      <c r="D7063">
        <v>-83.080055790000003</v>
      </c>
      <c r="E7063">
        <v>2526135</v>
      </c>
      <c r="F7063" t="s">
        <v>8415</v>
      </c>
      <c r="G7063" t="s">
        <v>8416</v>
      </c>
      <c r="H7063" t="s">
        <v>8417</v>
      </c>
      <c r="I7063" t="s">
        <v>8630</v>
      </c>
      <c r="J7063" t="str">
        <f>CONCATENATE(Table1[[#This Row],[country]],";",Table1[[#This Row],[city]],";",Table1[[#This Row],[lat]],";",Table1[[#This Row],[lng]])</f>
        <v>United States of America;Detroit;42.32996014;-83.08005579</v>
      </c>
    </row>
    <row r="7064" spans="1:10" hidden="1" x14ac:dyDescent="0.25">
      <c r="A7064" t="s">
        <v>9125</v>
      </c>
      <c r="B7064" t="s">
        <v>9125</v>
      </c>
      <c r="C7064">
        <v>61.219969910000003</v>
      </c>
      <c r="D7064">
        <v>-149.90021490000001</v>
      </c>
      <c r="E7064">
        <v>252068</v>
      </c>
      <c r="F7064" t="s">
        <v>8415</v>
      </c>
      <c r="G7064" t="s">
        <v>8416</v>
      </c>
      <c r="H7064" t="s">
        <v>8417</v>
      </c>
      <c r="I7064" t="s">
        <v>8637</v>
      </c>
      <c r="J7064" t="str">
        <f>CONCATENATE(Table1[[#This Row],[country]],";",Table1[[#This Row],[city]],";",Table1[[#This Row],[lat]],";",Table1[[#This Row],[lng]])</f>
        <v>United States of America;Anchorage;61.21996991;-149.9002149</v>
      </c>
    </row>
    <row r="7065" spans="1:10" hidden="1" x14ac:dyDescent="0.25">
      <c r="A7065" t="s">
        <v>352</v>
      </c>
      <c r="B7065" t="s">
        <v>352</v>
      </c>
      <c r="C7065">
        <v>37.740007749999997</v>
      </c>
      <c r="D7065">
        <v>-122.4599777</v>
      </c>
      <c r="E7065">
        <v>2091036</v>
      </c>
      <c r="F7065" t="s">
        <v>8415</v>
      </c>
      <c r="G7065" t="s">
        <v>8416</v>
      </c>
      <c r="H7065" t="s">
        <v>8417</v>
      </c>
      <c r="I7065" t="s">
        <v>8443</v>
      </c>
      <c r="J7065" t="str">
        <f>CONCATENATE(Table1[[#This Row],[country]],";",Table1[[#This Row],[city]],";",Table1[[#This Row],[lat]],";",Table1[[#This Row],[lng]])</f>
        <v>United States of America;San Francisco;37.74000775;-122.4599777</v>
      </c>
    </row>
    <row r="7066" spans="1:10" hidden="1" x14ac:dyDescent="0.25">
      <c r="A7066" t="s">
        <v>9126</v>
      </c>
      <c r="B7066" t="s">
        <v>9126</v>
      </c>
      <c r="C7066">
        <v>39.739188050000003</v>
      </c>
      <c r="D7066">
        <v>-104.984016</v>
      </c>
      <c r="E7066">
        <v>1930799.5</v>
      </c>
      <c r="F7066" t="s">
        <v>8415</v>
      </c>
      <c r="G7066" t="s">
        <v>8416</v>
      </c>
      <c r="H7066" t="s">
        <v>8417</v>
      </c>
      <c r="I7066" t="s">
        <v>8452</v>
      </c>
      <c r="J7066" t="str">
        <f>CONCATENATE(Table1[[#This Row],[country]],";",Table1[[#This Row],[city]],";",Table1[[#This Row],[lat]],";",Table1[[#This Row],[lng]])</f>
        <v>United States of America;Denver;39.73918805;-104.984016</v>
      </c>
    </row>
    <row r="7067" spans="1:10" hidden="1" x14ac:dyDescent="0.25">
      <c r="A7067" t="s">
        <v>9127</v>
      </c>
      <c r="B7067" t="s">
        <v>9127</v>
      </c>
      <c r="C7067">
        <v>29.819974380000001</v>
      </c>
      <c r="D7067">
        <v>-95.339979290000002</v>
      </c>
      <c r="E7067">
        <v>4053287</v>
      </c>
      <c r="F7067" t="s">
        <v>8415</v>
      </c>
      <c r="G7067" t="s">
        <v>8416</v>
      </c>
      <c r="H7067" t="s">
        <v>8417</v>
      </c>
      <c r="I7067" t="s">
        <v>8508</v>
      </c>
      <c r="J7067" t="str">
        <f>CONCATENATE(Table1[[#This Row],[country]],";",Table1[[#This Row],[city]],";",Table1[[#This Row],[lat]],";",Table1[[#This Row],[lng]])</f>
        <v>United States of America;Houston;29.81997438;-95.33997929</v>
      </c>
    </row>
    <row r="7068" spans="1:10" hidden="1" x14ac:dyDescent="0.25">
      <c r="A7068" t="s">
        <v>9128</v>
      </c>
      <c r="B7068" t="s">
        <v>9128</v>
      </c>
      <c r="C7068">
        <v>25.787610699999998</v>
      </c>
      <c r="D7068">
        <v>-80.224106079999999</v>
      </c>
      <c r="E7068">
        <v>2983947</v>
      </c>
      <c r="F7068" t="s">
        <v>8415</v>
      </c>
      <c r="G7068" t="s">
        <v>8416</v>
      </c>
      <c r="H7068" t="s">
        <v>8417</v>
      </c>
      <c r="I7068" t="s">
        <v>8539</v>
      </c>
      <c r="J7068" t="str">
        <f>CONCATENATE(Table1[[#This Row],[country]],";",Table1[[#This Row],[city]],";",Table1[[#This Row],[lat]],";",Table1[[#This Row],[lng]])</f>
        <v>United States of America;Miami;25.7876107;-80.22410608</v>
      </c>
    </row>
    <row r="7069" spans="1:10" hidden="1" x14ac:dyDescent="0.25">
      <c r="A7069" t="s">
        <v>9129</v>
      </c>
      <c r="B7069" t="s">
        <v>9129</v>
      </c>
      <c r="C7069">
        <v>33.83001385</v>
      </c>
      <c r="D7069">
        <v>-84.399949379999995</v>
      </c>
      <c r="E7069">
        <v>2464454</v>
      </c>
      <c r="F7069" t="s">
        <v>8415</v>
      </c>
      <c r="G7069" t="s">
        <v>8416</v>
      </c>
      <c r="H7069" t="s">
        <v>8417</v>
      </c>
      <c r="I7069" t="s">
        <v>3372</v>
      </c>
      <c r="J7069" t="str">
        <f>CONCATENATE(Table1[[#This Row],[country]],";",Table1[[#This Row],[city]],";",Table1[[#This Row],[lat]],";",Table1[[#This Row],[lng]])</f>
        <v>United States of America;Atlanta;33.83001385;-84.39994938</v>
      </c>
    </row>
    <row r="7070" spans="1:10" hidden="1" x14ac:dyDescent="0.25">
      <c r="A7070" t="s">
        <v>9130</v>
      </c>
      <c r="B7070" t="s">
        <v>9130</v>
      </c>
      <c r="C7070">
        <v>41.82999066</v>
      </c>
      <c r="D7070">
        <v>-87.750054969999994</v>
      </c>
      <c r="E7070">
        <v>5915976</v>
      </c>
      <c r="F7070" t="s">
        <v>8415</v>
      </c>
      <c r="G7070" t="s">
        <v>8416</v>
      </c>
      <c r="H7070" t="s">
        <v>8417</v>
      </c>
      <c r="I7070" t="s">
        <v>8562</v>
      </c>
      <c r="J7070" t="str">
        <f>CONCATENATE(Table1[[#This Row],[country]],";",Table1[[#This Row],[city]],";",Table1[[#This Row],[lat]],";",Table1[[#This Row],[lng]])</f>
        <v>United States of America;Chicago;41.82999066;-87.75005497</v>
      </c>
    </row>
    <row r="7071" spans="1:10" hidden="1" x14ac:dyDescent="0.25">
      <c r="A7071" t="s">
        <v>2061</v>
      </c>
      <c r="B7071" t="s">
        <v>2061</v>
      </c>
      <c r="C7071">
        <v>33.98997825</v>
      </c>
      <c r="D7071">
        <v>-118.1799805</v>
      </c>
      <c r="E7071">
        <v>8097410</v>
      </c>
      <c r="F7071" t="s">
        <v>8415</v>
      </c>
      <c r="G7071" t="s">
        <v>8416</v>
      </c>
      <c r="H7071" t="s">
        <v>8417</v>
      </c>
      <c r="I7071" t="s">
        <v>8443</v>
      </c>
      <c r="J7071" t="str">
        <f>CONCATENATE(Table1[[#This Row],[country]],";",Table1[[#This Row],[city]],";",Table1[[#This Row],[lat]],";",Table1[[#This Row],[lng]])</f>
        <v>United States of America;Los Angeles;33.98997825;-118.1799805</v>
      </c>
    </row>
    <row r="7072" spans="1:10" hidden="1" x14ac:dyDescent="0.25">
      <c r="A7072" t="s">
        <v>9131</v>
      </c>
      <c r="B7072" t="s">
        <v>9131</v>
      </c>
      <c r="C7072">
        <v>38.899549380000003</v>
      </c>
      <c r="D7072">
        <v>-77.009418580000002</v>
      </c>
      <c r="E7072">
        <v>2445216.5</v>
      </c>
      <c r="F7072" t="s">
        <v>8415</v>
      </c>
      <c r="G7072" t="s">
        <v>8416</v>
      </c>
      <c r="H7072" t="s">
        <v>8417</v>
      </c>
      <c r="I7072" t="s">
        <v>9132</v>
      </c>
      <c r="J7072" t="str">
        <f>CONCATENATE(Table1[[#This Row],[country]],";",Table1[[#This Row],[city]],";",Table1[[#This Row],[lat]],";",Table1[[#This Row],[lng]])</f>
        <v>United States of America;Washington, D.C.;38.89954938;-77.00941858</v>
      </c>
    </row>
    <row r="7073" spans="1:10" hidden="1" x14ac:dyDescent="0.25">
      <c r="A7073" t="s">
        <v>8618</v>
      </c>
      <c r="B7073" t="s">
        <v>8618</v>
      </c>
      <c r="C7073">
        <v>40.749979060000001</v>
      </c>
      <c r="D7073">
        <v>-73.980016930000005</v>
      </c>
      <c r="E7073">
        <v>13524139</v>
      </c>
      <c r="F7073" t="s">
        <v>8415</v>
      </c>
      <c r="G7073" t="s">
        <v>8416</v>
      </c>
      <c r="H7073" t="s">
        <v>8417</v>
      </c>
      <c r="I7073" t="s">
        <v>8618</v>
      </c>
      <c r="J7073" t="str">
        <f>CONCATENATE(Table1[[#This Row],[country]],";",Table1[[#This Row],[city]],";",Table1[[#This Row],[lat]],";",Table1[[#This Row],[lng]])</f>
        <v>United States of America;New York;40.74997906;-73.98001693</v>
      </c>
    </row>
    <row r="7074" spans="1:10" hidden="1" x14ac:dyDescent="0.25">
      <c r="A7074" t="s">
        <v>9133</v>
      </c>
      <c r="B7074" t="s">
        <v>9133</v>
      </c>
      <c r="C7074">
        <v>17.750375179999999</v>
      </c>
      <c r="D7074">
        <v>-64.749986000000007</v>
      </c>
      <c r="E7074">
        <v>32543</v>
      </c>
      <c r="F7074" t="s">
        <v>9134</v>
      </c>
      <c r="G7074" t="s">
        <v>9135</v>
      </c>
      <c r="H7074" t="s">
        <v>9136</v>
      </c>
      <c r="J7074" t="str">
        <f>CONCATENATE(Table1[[#This Row],[country]],";",Table1[[#This Row],[city]],";",Table1[[#This Row],[lat]],";",Table1[[#This Row],[lng]])</f>
        <v>United States Virgin Islands;Christiansted;17.75037518;-64.749986</v>
      </c>
    </row>
    <row r="7075" spans="1:10" hidden="1" x14ac:dyDescent="0.25">
      <c r="A7075" t="s">
        <v>9137</v>
      </c>
      <c r="B7075" t="s">
        <v>9137</v>
      </c>
      <c r="C7075">
        <v>-34.47999901</v>
      </c>
      <c r="D7075">
        <v>-57.840002470000002</v>
      </c>
      <c r="E7075">
        <v>21714</v>
      </c>
      <c r="F7075" t="s">
        <v>9138</v>
      </c>
      <c r="G7075" t="s">
        <v>9139</v>
      </c>
      <c r="H7075" t="s">
        <v>9140</v>
      </c>
      <c r="I7075" t="s">
        <v>9141</v>
      </c>
      <c r="J7075" t="str">
        <f>CONCATENATE(Table1[[#This Row],[country]],";",Table1[[#This Row],[city]],";",Table1[[#This Row],[lat]],";",Table1[[#This Row],[lng]])</f>
        <v>Uruguay;Colonia del Sacramento;-34.47999901;-57.84000247</v>
      </c>
    </row>
    <row r="7076" spans="1:10" hidden="1" x14ac:dyDescent="0.25">
      <c r="A7076" t="s">
        <v>965</v>
      </c>
      <c r="B7076" t="s">
        <v>965</v>
      </c>
      <c r="C7076">
        <v>-33.543998940000002</v>
      </c>
      <c r="D7076">
        <v>-56.900996560000003</v>
      </c>
      <c r="E7076">
        <v>21093</v>
      </c>
      <c r="F7076" t="s">
        <v>9138</v>
      </c>
      <c r="G7076" t="s">
        <v>9139</v>
      </c>
      <c r="H7076" t="s">
        <v>9140</v>
      </c>
      <c r="I7076" t="s">
        <v>3606</v>
      </c>
      <c r="J7076" t="str">
        <f>CONCATENATE(Table1[[#This Row],[country]],";",Table1[[#This Row],[city]],";",Table1[[#This Row],[lat]],";",Table1[[#This Row],[lng]])</f>
        <v>Uruguay;Trinidad;-33.54399894;-56.90099656</v>
      </c>
    </row>
    <row r="7077" spans="1:10" hidden="1" x14ac:dyDescent="0.25">
      <c r="A7077" t="s">
        <v>9142</v>
      </c>
      <c r="B7077" t="s">
        <v>9142</v>
      </c>
      <c r="C7077">
        <v>-33.138999030000001</v>
      </c>
      <c r="D7077">
        <v>-58.303997469999999</v>
      </c>
      <c r="E7077">
        <v>23279</v>
      </c>
      <c r="F7077" t="s">
        <v>9138</v>
      </c>
      <c r="G7077" t="s">
        <v>9139</v>
      </c>
      <c r="H7077" t="s">
        <v>9140</v>
      </c>
      <c r="I7077" t="s">
        <v>346</v>
      </c>
      <c r="J7077" t="str">
        <f>CONCATENATE(Table1[[#This Row],[country]],";",Table1[[#This Row],[city]],";",Table1[[#This Row],[lat]],";",Table1[[#This Row],[lng]])</f>
        <v>Uruguay;Fray Bentos;-33.13899903;-58.30399747</v>
      </c>
    </row>
    <row r="7078" spans="1:10" hidden="1" x14ac:dyDescent="0.25">
      <c r="A7078" t="s">
        <v>9143</v>
      </c>
      <c r="B7078" t="s">
        <v>9143</v>
      </c>
      <c r="C7078">
        <v>-34.538004010000002</v>
      </c>
      <c r="D7078">
        <v>-56.284001490000001</v>
      </c>
      <c r="E7078">
        <v>19698</v>
      </c>
      <c r="F7078" t="s">
        <v>9138</v>
      </c>
      <c r="G7078" t="s">
        <v>9139</v>
      </c>
      <c r="H7078" t="s">
        <v>9140</v>
      </c>
      <c r="I7078" t="s">
        <v>9143</v>
      </c>
      <c r="J7078" t="str">
        <f>CONCATENATE(Table1[[#This Row],[country]],";",Table1[[#This Row],[city]],";",Table1[[#This Row],[lat]],";",Table1[[#This Row],[lng]])</f>
        <v>Uruguay;Canelones;-34.53800401;-56.28400149</v>
      </c>
    </row>
    <row r="7079" spans="1:10" hidden="1" x14ac:dyDescent="0.25">
      <c r="A7079" t="s">
        <v>8539</v>
      </c>
      <c r="B7079" t="s">
        <v>8539</v>
      </c>
      <c r="C7079">
        <v>-34.09900201</v>
      </c>
      <c r="D7079">
        <v>-56.214998450000003</v>
      </c>
      <c r="E7079">
        <v>32234</v>
      </c>
      <c r="F7079" t="s">
        <v>9138</v>
      </c>
      <c r="G7079" t="s">
        <v>9139</v>
      </c>
      <c r="H7079" t="s">
        <v>9140</v>
      </c>
      <c r="I7079" t="s">
        <v>8539</v>
      </c>
      <c r="J7079" t="str">
        <f>CONCATENATE(Table1[[#This Row],[country]],";",Table1[[#This Row],[city]],";",Table1[[#This Row],[lat]],";",Table1[[#This Row],[lng]])</f>
        <v>Uruguay;Florida;-34.09900201;-56.21499845</v>
      </c>
    </row>
    <row r="7080" spans="1:10" hidden="1" x14ac:dyDescent="0.25">
      <c r="A7080" t="s">
        <v>9144</v>
      </c>
      <c r="B7080" t="s">
        <v>9144</v>
      </c>
      <c r="C7080">
        <v>-30.41598712</v>
      </c>
      <c r="D7080">
        <v>-56.486020140000001</v>
      </c>
      <c r="E7080">
        <v>32072.5</v>
      </c>
      <c r="F7080" t="s">
        <v>9138</v>
      </c>
      <c r="G7080" t="s">
        <v>9139</v>
      </c>
      <c r="H7080" t="s">
        <v>9140</v>
      </c>
      <c r="I7080" t="s">
        <v>9144</v>
      </c>
      <c r="J7080" t="str">
        <f>CONCATENATE(Table1[[#This Row],[country]],";",Table1[[#This Row],[city]],";",Table1[[#This Row],[lat]],";",Table1[[#This Row],[lng]])</f>
        <v>Uruguay;Artigas;-30.41598712;-56.48602014</v>
      </c>
    </row>
    <row r="7081" spans="1:10" hidden="1" x14ac:dyDescent="0.25">
      <c r="A7081" t="s">
        <v>9145</v>
      </c>
      <c r="B7081" t="s">
        <v>9145</v>
      </c>
      <c r="C7081">
        <v>-30.730024799999999</v>
      </c>
      <c r="D7081">
        <v>-57.31997441</v>
      </c>
      <c r="E7081">
        <v>2432</v>
      </c>
      <c r="F7081" t="s">
        <v>9138</v>
      </c>
      <c r="G7081" t="s">
        <v>9139</v>
      </c>
      <c r="H7081" t="s">
        <v>9140</v>
      </c>
      <c r="I7081" t="s">
        <v>9144</v>
      </c>
      <c r="J7081" t="str">
        <f>CONCATENATE(Table1[[#This Row],[country]],";",Table1[[#This Row],[city]],";",Table1[[#This Row],[lat]],";",Table1[[#This Row],[lng]])</f>
        <v>Uruguay;Baltasar Brum;-30.7300248;-57.31997441</v>
      </c>
    </row>
    <row r="7082" spans="1:10" hidden="1" x14ac:dyDescent="0.25">
      <c r="A7082" t="s">
        <v>9146</v>
      </c>
      <c r="B7082" t="s">
        <v>9146</v>
      </c>
      <c r="C7082">
        <v>-31.20002195</v>
      </c>
      <c r="D7082">
        <v>-55.749966880000002</v>
      </c>
      <c r="E7082">
        <v>4775.5</v>
      </c>
      <c r="F7082" t="s">
        <v>9138</v>
      </c>
      <c r="G7082" t="s">
        <v>9139</v>
      </c>
      <c r="H7082" t="s">
        <v>9140</v>
      </c>
      <c r="I7082" t="s">
        <v>9147</v>
      </c>
      <c r="J7082" t="str">
        <f>CONCATENATE(Table1[[#This Row],[country]],";",Table1[[#This Row],[city]],";",Table1[[#This Row],[lat]],";",Table1[[#This Row],[lng]])</f>
        <v>Uruguay;Tranqueras;-31.20002195;-55.74996688</v>
      </c>
    </row>
    <row r="7083" spans="1:10" hidden="1" x14ac:dyDescent="0.25">
      <c r="A7083" t="s">
        <v>9148</v>
      </c>
      <c r="B7083" t="s">
        <v>9148</v>
      </c>
      <c r="C7083">
        <v>-31.70996499</v>
      </c>
      <c r="D7083">
        <v>-55.980004520000001</v>
      </c>
      <c r="E7083">
        <v>53065.5</v>
      </c>
      <c r="F7083" t="s">
        <v>9138</v>
      </c>
      <c r="G7083" t="s">
        <v>9139</v>
      </c>
      <c r="H7083" t="s">
        <v>9140</v>
      </c>
      <c r="I7083" t="s">
        <v>9149</v>
      </c>
      <c r="J7083" t="str">
        <f>CONCATENATE(Table1[[#This Row],[country]],";",Table1[[#This Row],[city]],";",Table1[[#This Row],[lat]],";",Table1[[#This Row],[lng]])</f>
        <v>Uruguay;Tacuarembo;-31.70996499;-55.98000452</v>
      </c>
    </row>
    <row r="7084" spans="1:10" hidden="1" x14ac:dyDescent="0.25">
      <c r="A7084" t="s">
        <v>9150</v>
      </c>
      <c r="B7084" t="s">
        <v>9150</v>
      </c>
      <c r="C7084">
        <v>-32.810001200000002</v>
      </c>
      <c r="D7084">
        <v>-56.510049680000002</v>
      </c>
      <c r="E7084">
        <v>11450</v>
      </c>
      <c r="F7084" t="s">
        <v>9138</v>
      </c>
      <c r="G7084" t="s">
        <v>9139</v>
      </c>
      <c r="H7084" t="s">
        <v>9140</v>
      </c>
      <c r="I7084" t="s">
        <v>9149</v>
      </c>
      <c r="J7084" t="str">
        <f>CONCATENATE(Table1[[#This Row],[country]],";",Table1[[#This Row],[city]],";",Table1[[#This Row],[lat]],";",Table1[[#This Row],[lng]])</f>
        <v>Uruguay;Paso de los Toros;-32.8100012;-56.51004968</v>
      </c>
    </row>
    <row r="7085" spans="1:10" hidden="1" x14ac:dyDescent="0.25">
      <c r="A7085" t="s">
        <v>9151</v>
      </c>
      <c r="B7085" t="s">
        <v>9151</v>
      </c>
      <c r="C7085">
        <v>-32.929993879999998</v>
      </c>
      <c r="D7085">
        <v>-53.949999230000003</v>
      </c>
      <c r="E7085">
        <v>3749</v>
      </c>
      <c r="F7085" t="s">
        <v>9138</v>
      </c>
      <c r="G7085" t="s">
        <v>9139</v>
      </c>
      <c r="H7085" t="s">
        <v>9140</v>
      </c>
      <c r="I7085" t="s">
        <v>9152</v>
      </c>
      <c r="J7085" t="str">
        <f>CONCATENATE(Table1[[#This Row],[country]],";",Table1[[#This Row],[city]],";",Table1[[#This Row],[lat]],";",Table1[[#This Row],[lng]])</f>
        <v>Uruguay;Vergara;-32.92999388;-53.94999923</v>
      </c>
    </row>
    <row r="7086" spans="1:10" hidden="1" x14ac:dyDescent="0.25">
      <c r="A7086" t="s">
        <v>9152</v>
      </c>
      <c r="B7086" t="s">
        <v>9152</v>
      </c>
      <c r="C7086">
        <v>-33.230027239999998</v>
      </c>
      <c r="D7086">
        <v>-54.380024659999997</v>
      </c>
      <c r="E7086">
        <v>26668.5</v>
      </c>
      <c r="F7086" t="s">
        <v>9138</v>
      </c>
      <c r="G7086" t="s">
        <v>9139</v>
      </c>
      <c r="H7086" t="s">
        <v>9140</v>
      </c>
      <c r="I7086" t="s">
        <v>9152</v>
      </c>
      <c r="J7086" t="str">
        <f>CONCATENATE(Table1[[#This Row],[country]],";",Table1[[#This Row],[city]],";",Table1[[#This Row],[lat]],";",Table1[[#This Row],[lng]])</f>
        <v>Uruguay;Treinta y Tres;-33.23002724;-54.38002466</v>
      </c>
    </row>
    <row r="7087" spans="1:10" hidden="1" x14ac:dyDescent="0.25">
      <c r="A7087" t="s">
        <v>9153</v>
      </c>
      <c r="B7087" t="s">
        <v>9153</v>
      </c>
      <c r="C7087">
        <v>-34.470003239999997</v>
      </c>
      <c r="D7087">
        <v>-56.399978879999999</v>
      </c>
      <c r="E7087">
        <v>15264.5</v>
      </c>
      <c r="F7087" t="s">
        <v>9138</v>
      </c>
      <c r="G7087" t="s">
        <v>9139</v>
      </c>
      <c r="H7087" t="s">
        <v>9140</v>
      </c>
      <c r="I7087" t="s">
        <v>9143</v>
      </c>
      <c r="J7087" t="str">
        <f>CONCATENATE(Table1[[#This Row],[country]],";",Table1[[#This Row],[city]],";",Table1[[#This Row],[lat]],";",Table1[[#This Row],[lng]])</f>
        <v>Uruguay;Santa Lucia;-34.47000324;-56.39997888</v>
      </c>
    </row>
    <row r="7088" spans="1:10" hidden="1" x14ac:dyDescent="0.25">
      <c r="A7088" t="s">
        <v>9154</v>
      </c>
      <c r="B7088" t="s">
        <v>9154</v>
      </c>
      <c r="C7088">
        <v>-33.470012590000003</v>
      </c>
      <c r="D7088">
        <v>-55.120005329999998</v>
      </c>
      <c r="E7088">
        <v>2438</v>
      </c>
      <c r="F7088" t="s">
        <v>9138</v>
      </c>
      <c r="G7088" t="s">
        <v>9139</v>
      </c>
      <c r="H7088" t="s">
        <v>9140</v>
      </c>
      <c r="I7088" t="s">
        <v>9155</v>
      </c>
      <c r="J7088" t="str">
        <f>CONCATENATE(Table1[[#This Row],[country]],";",Table1[[#This Row],[city]],";",Table1[[#This Row],[lat]],";",Table1[[#This Row],[lng]])</f>
        <v>Uruguay;Jose Batlle y Ordonez;-33.47001259;-55.12000533</v>
      </c>
    </row>
    <row r="7089" spans="1:10" hidden="1" x14ac:dyDescent="0.25">
      <c r="A7089" t="s">
        <v>9156</v>
      </c>
      <c r="B7089" t="s">
        <v>9156</v>
      </c>
      <c r="C7089">
        <v>-34.370009340000003</v>
      </c>
      <c r="D7089">
        <v>-55.230024460000003</v>
      </c>
      <c r="E7089">
        <v>39602.5</v>
      </c>
      <c r="F7089" t="s">
        <v>9138</v>
      </c>
      <c r="G7089" t="s">
        <v>9139</v>
      </c>
      <c r="H7089" t="s">
        <v>9140</v>
      </c>
      <c r="I7089" t="s">
        <v>9155</v>
      </c>
      <c r="J7089" t="str">
        <f>CONCATENATE(Table1[[#This Row],[country]],";",Table1[[#This Row],[city]],";",Table1[[#This Row],[lat]],";",Table1[[#This Row],[lng]])</f>
        <v>Uruguay;Minas;-34.37000934;-55.23002446</v>
      </c>
    </row>
    <row r="7090" spans="1:10" hidden="1" x14ac:dyDescent="0.25">
      <c r="A7090" t="s">
        <v>9157</v>
      </c>
      <c r="B7090" t="s">
        <v>9157</v>
      </c>
      <c r="C7090">
        <v>-34.910028060000002</v>
      </c>
      <c r="D7090">
        <v>-54.95998926</v>
      </c>
      <c r="E7090">
        <v>51877.5</v>
      </c>
      <c r="F7090" t="s">
        <v>9138</v>
      </c>
      <c r="G7090" t="s">
        <v>9139</v>
      </c>
      <c r="H7090" t="s">
        <v>9140</v>
      </c>
      <c r="I7090" t="s">
        <v>9157</v>
      </c>
      <c r="J7090" t="str">
        <f>CONCATENATE(Table1[[#This Row],[country]],";",Table1[[#This Row],[city]],";",Table1[[#This Row],[lat]],";",Table1[[#This Row],[lng]])</f>
        <v>Uruguay;Maldonado;-34.91002806;-54.95998926</v>
      </c>
    </row>
    <row r="7091" spans="1:10" hidden="1" x14ac:dyDescent="0.25">
      <c r="A7091" t="s">
        <v>9158</v>
      </c>
      <c r="B7091" t="s">
        <v>9158</v>
      </c>
      <c r="C7091">
        <v>-34.969972720000001</v>
      </c>
      <c r="D7091">
        <v>-54.949989870000003</v>
      </c>
      <c r="E7091">
        <v>84140</v>
      </c>
      <c r="F7091" t="s">
        <v>9138</v>
      </c>
      <c r="G7091" t="s">
        <v>9139</v>
      </c>
      <c r="H7091" t="s">
        <v>9140</v>
      </c>
      <c r="I7091" t="s">
        <v>9157</v>
      </c>
      <c r="J7091" t="str">
        <f>CONCATENATE(Table1[[#This Row],[country]],";",Table1[[#This Row],[city]],";",Table1[[#This Row],[lat]],";",Table1[[#This Row],[lng]])</f>
        <v>Uruguay;Punta del Este;-34.96997272;-54.94998987</v>
      </c>
    </row>
    <row r="7092" spans="1:10" hidden="1" x14ac:dyDescent="0.25">
      <c r="A7092" t="s">
        <v>9159</v>
      </c>
      <c r="B7092" t="s">
        <v>9159</v>
      </c>
      <c r="C7092">
        <v>-34.199993880000001</v>
      </c>
      <c r="D7092">
        <v>-54.750002080000002</v>
      </c>
      <c r="E7092">
        <v>2622</v>
      </c>
      <c r="F7092" t="s">
        <v>9138</v>
      </c>
      <c r="G7092" t="s">
        <v>9139</v>
      </c>
      <c r="H7092" t="s">
        <v>9140</v>
      </c>
      <c r="I7092" t="s">
        <v>9157</v>
      </c>
      <c r="J7092" t="str">
        <f>CONCATENATE(Table1[[#This Row],[country]],";",Table1[[#This Row],[city]],";",Table1[[#This Row],[lat]],";",Table1[[#This Row],[lng]])</f>
        <v>Uruguay;Aigua;-34.19999388;-54.75000208</v>
      </c>
    </row>
    <row r="7093" spans="1:10" hidden="1" x14ac:dyDescent="0.25">
      <c r="A7093" t="s">
        <v>9160</v>
      </c>
      <c r="B7093" t="s">
        <v>9160</v>
      </c>
      <c r="C7093">
        <v>-34.669991029999998</v>
      </c>
      <c r="D7093">
        <v>-54.169985799999999</v>
      </c>
      <c r="E7093">
        <v>2897</v>
      </c>
      <c r="F7093" t="s">
        <v>9138</v>
      </c>
      <c r="G7093" t="s">
        <v>9139</v>
      </c>
      <c r="H7093" t="s">
        <v>9140</v>
      </c>
      <c r="I7093" t="s">
        <v>9161</v>
      </c>
      <c r="J7093" t="str">
        <f>CONCATENATE(Table1[[#This Row],[country]],";",Table1[[#This Row],[city]],";",Table1[[#This Row],[lat]],";",Table1[[#This Row],[lng]])</f>
        <v>Uruguay;La Paloma;-34.66999103;-54.1699858</v>
      </c>
    </row>
    <row r="7094" spans="1:10" hidden="1" x14ac:dyDescent="0.25">
      <c r="A7094" t="s">
        <v>9162</v>
      </c>
      <c r="B7094" t="s">
        <v>9162</v>
      </c>
      <c r="C7094">
        <v>-33.98961912</v>
      </c>
      <c r="D7094">
        <v>-58.299992109999998</v>
      </c>
      <c r="E7094">
        <v>15113.5</v>
      </c>
      <c r="F7094" t="s">
        <v>9138</v>
      </c>
      <c r="G7094" t="s">
        <v>9139</v>
      </c>
      <c r="H7094" t="s">
        <v>9140</v>
      </c>
      <c r="I7094" t="s">
        <v>9141</v>
      </c>
      <c r="J7094" t="str">
        <f>CONCATENATE(Table1[[#This Row],[country]],";",Table1[[#This Row],[city]],";",Table1[[#This Row],[lat]],";",Table1[[#This Row],[lng]])</f>
        <v>Uruguay;Carmelo;-33.98961912;-58.29999211</v>
      </c>
    </row>
    <row r="7095" spans="1:10" hidden="1" x14ac:dyDescent="0.25">
      <c r="A7095" t="s">
        <v>9163</v>
      </c>
      <c r="B7095" t="s">
        <v>9163</v>
      </c>
      <c r="C7095">
        <v>-30.259614240000001</v>
      </c>
      <c r="D7095">
        <v>-57.599957320000001</v>
      </c>
      <c r="E7095">
        <v>17947</v>
      </c>
      <c r="F7095" t="s">
        <v>9138</v>
      </c>
      <c r="G7095" t="s">
        <v>9139</v>
      </c>
      <c r="H7095" t="s">
        <v>9140</v>
      </c>
      <c r="I7095" t="s">
        <v>9144</v>
      </c>
      <c r="J7095" t="str">
        <f>CONCATENATE(Table1[[#This Row],[country]],";",Table1[[#This Row],[city]],";",Table1[[#This Row],[lat]],";",Table1[[#This Row],[lng]])</f>
        <v>Uruguay;Bella Union;-30.25961424;-57.59995732</v>
      </c>
    </row>
    <row r="7096" spans="1:10" hidden="1" x14ac:dyDescent="0.25">
      <c r="A7096" t="s">
        <v>335</v>
      </c>
      <c r="B7096" t="s">
        <v>335</v>
      </c>
      <c r="C7096">
        <v>-33.25953449</v>
      </c>
      <c r="D7096">
        <v>-58.029982750000002</v>
      </c>
      <c r="E7096">
        <v>41951.5</v>
      </c>
      <c r="F7096" t="s">
        <v>9138</v>
      </c>
      <c r="G7096" t="s">
        <v>9139</v>
      </c>
      <c r="H7096" t="s">
        <v>9140</v>
      </c>
      <c r="I7096" t="s">
        <v>9164</v>
      </c>
      <c r="J7096" t="str">
        <f>CONCATENATE(Table1[[#This Row],[country]],";",Table1[[#This Row],[city]],";",Table1[[#This Row],[lat]],";",Table1[[#This Row],[lng]])</f>
        <v>Uruguay;Mercedes;-33.25953449;-58.02998275</v>
      </c>
    </row>
    <row r="7097" spans="1:10" hidden="1" x14ac:dyDescent="0.25">
      <c r="A7097" t="s">
        <v>9165</v>
      </c>
      <c r="B7097" t="s">
        <v>9165</v>
      </c>
      <c r="C7097">
        <v>-32.359486060000002</v>
      </c>
      <c r="D7097">
        <v>-54.179985189999996</v>
      </c>
      <c r="E7097">
        <v>53258.5</v>
      </c>
      <c r="F7097" t="s">
        <v>9138</v>
      </c>
      <c r="G7097" t="s">
        <v>9139</v>
      </c>
      <c r="H7097" t="s">
        <v>9140</v>
      </c>
      <c r="I7097" t="s">
        <v>9166</v>
      </c>
      <c r="J7097" t="str">
        <f>CONCATENATE(Table1[[#This Row],[country]],";",Table1[[#This Row],[city]],";",Table1[[#This Row],[lat]],";",Table1[[#This Row],[lng]])</f>
        <v>Uruguay;Melo;-32.35948606;-54.17998519</v>
      </c>
    </row>
    <row r="7098" spans="1:10" hidden="1" x14ac:dyDescent="0.25">
      <c r="A7098" t="s">
        <v>9147</v>
      </c>
      <c r="B7098" t="s">
        <v>9147</v>
      </c>
      <c r="C7098">
        <v>-30.899575179999999</v>
      </c>
      <c r="D7098">
        <v>-55.560004309999997</v>
      </c>
      <c r="E7098">
        <v>132232.5</v>
      </c>
      <c r="F7098" t="s">
        <v>9138</v>
      </c>
      <c r="G7098" t="s">
        <v>9139</v>
      </c>
      <c r="H7098" t="s">
        <v>9140</v>
      </c>
      <c r="I7098" t="s">
        <v>9147</v>
      </c>
      <c r="J7098" t="str">
        <f>CONCATENATE(Table1[[#This Row],[country]],";",Table1[[#This Row],[city]],";",Table1[[#This Row],[lat]],";",Table1[[#This Row],[lng]])</f>
        <v>Uruguay;Rivera;-30.89957518;-55.56000431</v>
      </c>
    </row>
    <row r="7099" spans="1:10" hidden="1" x14ac:dyDescent="0.25">
      <c r="A7099" t="s">
        <v>9167</v>
      </c>
      <c r="B7099" t="s">
        <v>9167</v>
      </c>
      <c r="C7099">
        <v>-33.669586979999998</v>
      </c>
      <c r="D7099">
        <v>-54.200009809999997</v>
      </c>
      <c r="E7099">
        <v>5215.5</v>
      </c>
      <c r="F7099" t="s">
        <v>9138</v>
      </c>
      <c r="G7099" t="s">
        <v>9139</v>
      </c>
      <c r="H7099" t="s">
        <v>9140</v>
      </c>
      <c r="I7099" t="s">
        <v>9161</v>
      </c>
      <c r="J7099" t="str">
        <f>CONCATENATE(Table1[[#This Row],[country]],";",Table1[[#This Row],[city]],";",Table1[[#This Row],[lat]],";",Table1[[#This Row],[lng]])</f>
        <v>Uruguay;Lascano;-33.66958698;-54.20000981</v>
      </c>
    </row>
    <row r="7100" spans="1:10" hidden="1" x14ac:dyDescent="0.25">
      <c r="A7100" t="s">
        <v>9168</v>
      </c>
      <c r="B7100" t="s">
        <v>9168</v>
      </c>
      <c r="C7100">
        <v>-34.169608140000001</v>
      </c>
      <c r="D7100">
        <v>-53.829980710000001</v>
      </c>
      <c r="E7100">
        <v>7686</v>
      </c>
      <c r="F7100" t="s">
        <v>9138</v>
      </c>
      <c r="G7100" t="s">
        <v>9139</v>
      </c>
      <c r="H7100" t="s">
        <v>9140</v>
      </c>
      <c r="I7100" t="s">
        <v>9161</v>
      </c>
      <c r="J7100" t="str">
        <f>CONCATENATE(Table1[[#This Row],[country]],";",Table1[[#This Row],[city]],";",Table1[[#This Row],[lat]],";",Table1[[#This Row],[lng]])</f>
        <v>Uruguay;Castillos;-34.16960814;-53.82998071</v>
      </c>
    </row>
    <row r="7101" spans="1:10" hidden="1" x14ac:dyDescent="0.25">
      <c r="A7101" t="s">
        <v>9169</v>
      </c>
      <c r="B7101" t="s">
        <v>9169</v>
      </c>
      <c r="C7101">
        <v>-34.349958880000003</v>
      </c>
      <c r="D7101">
        <v>-56.709985799999998</v>
      </c>
      <c r="E7101">
        <v>36462</v>
      </c>
      <c r="F7101" t="s">
        <v>9138</v>
      </c>
      <c r="G7101" t="s">
        <v>9139</v>
      </c>
      <c r="H7101" t="s">
        <v>9140</v>
      </c>
      <c r="I7101" t="s">
        <v>963</v>
      </c>
      <c r="J7101" t="str">
        <f>CONCATENATE(Table1[[#This Row],[country]],";",Table1[[#This Row],[city]],";",Table1[[#This Row],[lat]],";",Table1[[#This Row],[lng]])</f>
        <v>Uruguay;San Jose de Mayo;-34.34995888;-56.7099858</v>
      </c>
    </row>
    <row r="7102" spans="1:10" hidden="1" x14ac:dyDescent="0.25">
      <c r="A7102" t="s">
        <v>9161</v>
      </c>
      <c r="B7102" t="s">
        <v>9161</v>
      </c>
      <c r="C7102">
        <v>-34.48297402</v>
      </c>
      <c r="D7102">
        <v>-54.333024940000001</v>
      </c>
      <c r="E7102">
        <v>26194.5</v>
      </c>
      <c r="F7102" t="s">
        <v>9138</v>
      </c>
      <c r="G7102" t="s">
        <v>9139</v>
      </c>
      <c r="H7102" t="s">
        <v>9140</v>
      </c>
      <c r="I7102" t="s">
        <v>9161</v>
      </c>
      <c r="J7102" t="str">
        <f>CONCATENATE(Table1[[#This Row],[country]],";",Table1[[#This Row],[city]],";",Table1[[#This Row],[lat]],";",Table1[[#This Row],[lng]])</f>
        <v>Uruguay;Rocha;-34.48297402;-54.33302494</v>
      </c>
    </row>
    <row r="7103" spans="1:10" hidden="1" x14ac:dyDescent="0.25">
      <c r="A7103" t="s">
        <v>9170</v>
      </c>
      <c r="B7103" t="s">
        <v>9170</v>
      </c>
      <c r="C7103">
        <v>-32.329978820000001</v>
      </c>
      <c r="D7103">
        <v>-58.079979700000003</v>
      </c>
      <c r="E7103">
        <v>76132.5</v>
      </c>
      <c r="F7103" t="s">
        <v>9138</v>
      </c>
      <c r="G7103" t="s">
        <v>9139</v>
      </c>
      <c r="H7103" t="s">
        <v>9140</v>
      </c>
      <c r="I7103" t="s">
        <v>9171</v>
      </c>
      <c r="J7103" t="str">
        <f>CONCATENATE(Table1[[#This Row],[country]],";",Table1[[#This Row],[city]],";",Table1[[#This Row],[lat]],";",Table1[[#This Row],[lng]])</f>
        <v>Uruguay;Paysandu;-32.32997882;-58.0799797</v>
      </c>
    </row>
    <row r="7104" spans="1:10" hidden="1" x14ac:dyDescent="0.25">
      <c r="A7104" t="s">
        <v>9172</v>
      </c>
      <c r="B7104" t="s">
        <v>9172</v>
      </c>
      <c r="C7104">
        <v>-31.39034625</v>
      </c>
      <c r="D7104">
        <v>-57.968694499999998</v>
      </c>
      <c r="E7104">
        <v>102756.5</v>
      </c>
      <c r="F7104" t="s">
        <v>9138</v>
      </c>
      <c r="G7104" t="s">
        <v>9139</v>
      </c>
      <c r="H7104" t="s">
        <v>9140</v>
      </c>
      <c r="I7104" t="s">
        <v>9172</v>
      </c>
      <c r="J7104" t="str">
        <f>CONCATENATE(Table1[[#This Row],[country]],";",Table1[[#This Row],[city]],";",Table1[[#This Row],[lat]],";",Table1[[#This Row],[lng]])</f>
        <v>Uruguay;Salto;-31.39034625;-57.9686945</v>
      </c>
    </row>
    <row r="7105" spans="1:10" hidden="1" x14ac:dyDescent="0.25">
      <c r="A7105" t="s">
        <v>9173</v>
      </c>
      <c r="B7105" t="s">
        <v>9173</v>
      </c>
      <c r="C7105">
        <v>-33.410016259999999</v>
      </c>
      <c r="D7105">
        <v>-56.510049680000002</v>
      </c>
      <c r="E7105">
        <v>33981.5</v>
      </c>
      <c r="F7105" t="s">
        <v>9138</v>
      </c>
      <c r="G7105" t="s">
        <v>9139</v>
      </c>
      <c r="H7105" t="s">
        <v>9140</v>
      </c>
      <c r="I7105" t="s">
        <v>9173</v>
      </c>
      <c r="J7105" t="str">
        <f>CONCATENATE(Table1[[#This Row],[country]],";",Table1[[#This Row],[city]],";",Table1[[#This Row],[lat]],";",Table1[[#This Row],[lng]])</f>
        <v>Uruguay;Durazno;-33.41001626;-56.51004968</v>
      </c>
    </row>
    <row r="7106" spans="1:10" hidden="1" x14ac:dyDescent="0.25">
      <c r="A7106" t="s">
        <v>9174</v>
      </c>
      <c r="B7106" t="s">
        <v>9174</v>
      </c>
      <c r="C7106">
        <v>-34.858041569999997</v>
      </c>
      <c r="D7106">
        <v>-56.171052289999999</v>
      </c>
      <c r="E7106">
        <v>759162</v>
      </c>
      <c r="F7106" t="s">
        <v>9138</v>
      </c>
      <c r="G7106" t="s">
        <v>9139</v>
      </c>
      <c r="H7106" t="s">
        <v>9140</v>
      </c>
      <c r="I7106" t="s">
        <v>9174</v>
      </c>
      <c r="J7106" t="str">
        <f>CONCATENATE(Table1[[#This Row],[country]],";",Table1[[#This Row],[city]],";",Table1[[#This Row],[lat]],";",Table1[[#This Row],[lng]])</f>
        <v>Uruguay;Montevideo;-34.85804157;-56.17105229</v>
      </c>
    </row>
    <row r="7107" spans="1:10" hidden="1" x14ac:dyDescent="0.25">
      <c r="A7107" t="s">
        <v>9175</v>
      </c>
      <c r="B7107" t="s">
        <v>9175</v>
      </c>
      <c r="C7107">
        <v>42.404710100000003</v>
      </c>
      <c r="D7107">
        <v>59.451657670000003</v>
      </c>
      <c r="E7107">
        <v>55200.5</v>
      </c>
      <c r="F7107" t="s">
        <v>9176</v>
      </c>
      <c r="G7107" t="s">
        <v>9177</v>
      </c>
      <c r="H7107" t="s">
        <v>9178</v>
      </c>
      <c r="I7107" t="s">
        <v>9179</v>
      </c>
      <c r="J7107" t="str">
        <f>CONCATENATE(Table1[[#This Row],[country]],";",Table1[[#This Row],[city]],";",Table1[[#This Row],[lat]],";",Table1[[#This Row],[lng]])</f>
        <v>Uzbekistan;Khujayli;42.4047101;59.45165767</v>
      </c>
    </row>
    <row r="7108" spans="1:10" hidden="1" x14ac:dyDescent="0.25">
      <c r="A7108" t="s">
        <v>9180</v>
      </c>
      <c r="B7108" t="s">
        <v>9180</v>
      </c>
      <c r="C7108">
        <v>39.400707420000003</v>
      </c>
      <c r="D7108">
        <v>67.260690060000002</v>
      </c>
      <c r="E7108">
        <v>73524</v>
      </c>
      <c r="F7108" t="s">
        <v>9176</v>
      </c>
      <c r="G7108" t="s">
        <v>9177</v>
      </c>
      <c r="H7108" t="s">
        <v>9178</v>
      </c>
      <c r="I7108" t="s">
        <v>9181</v>
      </c>
      <c r="J7108" t="str">
        <f>CONCATENATE(Table1[[#This Row],[country]],";",Table1[[#This Row],[city]],";",Table1[[#This Row],[lat]],";",Table1[[#This Row],[lng]])</f>
        <v>Uzbekistan;Urgut;39.40070742;67.26069006</v>
      </c>
    </row>
    <row r="7109" spans="1:10" hidden="1" x14ac:dyDescent="0.25">
      <c r="A7109" t="s">
        <v>9182</v>
      </c>
      <c r="B7109" t="s">
        <v>9182</v>
      </c>
      <c r="C7109">
        <v>39.90070274</v>
      </c>
      <c r="D7109">
        <v>66.260751099999993</v>
      </c>
      <c r="E7109">
        <v>153247.5</v>
      </c>
      <c r="F7109" t="s">
        <v>9176</v>
      </c>
      <c r="G7109" t="s">
        <v>9177</v>
      </c>
      <c r="H7109" t="s">
        <v>9178</v>
      </c>
      <c r="I7109" t="s">
        <v>9181</v>
      </c>
      <c r="J7109" t="str">
        <f>CONCATENATE(Table1[[#This Row],[country]],";",Table1[[#This Row],[city]],";",Table1[[#This Row],[lat]],";",Table1[[#This Row],[lng]])</f>
        <v>Uzbekistan;Kattaqorgon;39.90070274;66.2607511</v>
      </c>
    </row>
    <row r="7110" spans="1:10" hidden="1" x14ac:dyDescent="0.25">
      <c r="A7110" t="s">
        <v>9183</v>
      </c>
      <c r="B7110" t="s">
        <v>9183</v>
      </c>
      <c r="C7110">
        <v>38.27715843</v>
      </c>
      <c r="D7110">
        <v>67.887163450000003</v>
      </c>
      <c r="E7110">
        <v>143134</v>
      </c>
      <c r="F7110" t="s">
        <v>9176</v>
      </c>
      <c r="G7110" t="s">
        <v>9177</v>
      </c>
      <c r="H7110" t="s">
        <v>9178</v>
      </c>
      <c r="I7110" t="s">
        <v>9184</v>
      </c>
      <c r="J7110" t="str">
        <f>CONCATENATE(Table1[[#This Row],[country]],";",Table1[[#This Row],[city]],";",Table1[[#This Row],[lat]],";",Table1[[#This Row],[lng]])</f>
        <v>Uzbekistan;Denow;38.27715843;67.88716345</v>
      </c>
    </row>
    <row r="7111" spans="1:10" hidden="1" x14ac:dyDescent="0.25">
      <c r="A7111" t="s">
        <v>9185</v>
      </c>
      <c r="B7111" t="s">
        <v>9185</v>
      </c>
      <c r="C7111">
        <v>40.495731020000001</v>
      </c>
      <c r="D7111">
        <v>68.790725870000003</v>
      </c>
      <c r="E7111">
        <v>74446.5</v>
      </c>
      <c r="F7111" t="s">
        <v>9176</v>
      </c>
      <c r="G7111" t="s">
        <v>9177</v>
      </c>
      <c r="H7111" t="s">
        <v>9178</v>
      </c>
      <c r="I7111" t="s">
        <v>9186</v>
      </c>
      <c r="J7111" t="str">
        <f>CONCATENATE(Table1[[#This Row],[country]],";",Table1[[#This Row],[city]],";",Table1[[#This Row],[lat]],";",Table1[[#This Row],[lng]])</f>
        <v>Uzbekistan;Guliston;40.49573102;68.79072587</v>
      </c>
    </row>
    <row r="7112" spans="1:10" hidden="1" x14ac:dyDescent="0.25">
      <c r="A7112" t="s">
        <v>9187</v>
      </c>
      <c r="B7112" t="s">
        <v>9187</v>
      </c>
      <c r="C7112">
        <v>41.550731220000003</v>
      </c>
      <c r="D7112">
        <v>69.680749059999997</v>
      </c>
      <c r="E7112">
        <v>111634.5</v>
      </c>
      <c r="F7112" t="s">
        <v>9176</v>
      </c>
      <c r="G7112" t="s">
        <v>9177</v>
      </c>
      <c r="H7112" t="s">
        <v>9178</v>
      </c>
      <c r="I7112" t="s">
        <v>9188</v>
      </c>
      <c r="J7112" t="str">
        <f>CONCATENATE(Table1[[#This Row],[country]],";",Table1[[#This Row],[city]],";",Table1[[#This Row],[lat]],";",Table1[[#This Row],[lng]])</f>
        <v>Uzbekistan;Iskandar;41.55073122;69.68074906</v>
      </c>
    </row>
    <row r="7113" spans="1:10" hidden="1" x14ac:dyDescent="0.25">
      <c r="A7113" t="s">
        <v>9189</v>
      </c>
      <c r="B7113" t="s">
        <v>9189</v>
      </c>
      <c r="C7113">
        <v>41.454974790000001</v>
      </c>
      <c r="D7113">
        <v>69.559981239999999</v>
      </c>
      <c r="E7113">
        <v>155093.5</v>
      </c>
      <c r="F7113" t="s">
        <v>9176</v>
      </c>
      <c r="G7113" t="s">
        <v>9177</v>
      </c>
      <c r="H7113" t="s">
        <v>9178</v>
      </c>
      <c r="I7113" t="s">
        <v>9188</v>
      </c>
      <c r="J7113" t="str">
        <f>CONCATENATE(Table1[[#This Row],[country]],";",Table1[[#This Row],[city]],";",Table1[[#This Row],[lat]],";",Table1[[#This Row],[lng]])</f>
        <v>Uzbekistan;Chirchiq;41.45497479;69.55998124</v>
      </c>
    </row>
    <row r="7114" spans="1:10" hidden="1" x14ac:dyDescent="0.25">
      <c r="A7114" t="s">
        <v>9190</v>
      </c>
      <c r="B7114" t="s">
        <v>9190</v>
      </c>
      <c r="C7114">
        <v>39.721075460000002</v>
      </c>
      <c r="D7114">
        <v>64.545765340000003</v>
      </c>
      <c r="E7114">
        <v>85093</v>
      </c>
      <c r="F7114" t="s">
        <v>9176</v>
      </c>
      <c r="G7114" t="s">
        <v>9177</v>
      </c>
      <c r="H7114" t="s">
        <v>9178</v>
      </c>
      <c r="I7114" t="s">
        <v>9191</v>
      </c>
      <c r="J7114" t="str">
        <f>CONCATENATE(Table1[[#This Row],[country]],";",Table1[[#This Row],[city]],";",Table1[[#This Row],[lat]],";",Table1[[#This Row],[lng]])</f>
        <v>Uzbekistan;Kogon;39.72107546;64.54576534</v>
      </c>
    </row>
    <row r="7115" spans="1:10" hidden="1" x14ac:dyDescent="0.25">
      <c r="A7115" t="s">
        <v>9192</v>
      </c>
      <c r="B7115" t="s">
        <v>9192</v>
      </c>
      <c r="C7115">
        <v>41.391128559999999</v>
      </c>
      <c r="D7115">
        <v>60.35573686</v>
      </c>
      <c r="E7115">
        <v>102659</v>
      </c>
      <c r="F7115" t="s">
        <v>9176</v>
      </c>
      <c r="G7115" t="s">
        <v>9177</v>
      </c>
      <c r="H7115" t="s">
        <v>9178</v>
      </c>
      <c r="I7115" t="s">
        <v>9193</v>
      </c>
      <c r="J7115" t="str">
        <f>CONCATENATE(Table1[[#This Row],[country]],";",Table1[[#This Row],[city]],";",Table1[[#This Row],[lat]],";",Table1[[#This Row],[lng]])</f>
        <v>Uzbekistan;Khiwa;41.39112856;60.35573686</v>
      </c>
    </row>
    <row r="7116" spans="1:10" hidden="1" x14ac:dyDescent="0.25">
      <c r="A7116" t="s">
        <v>9194</v>
      </c>
      <c r="B7116" t="s">
        <v>9194</v>
      </c>
      <c r="C7116">
        <v>42.931137919999998</v>
      </c>
      <c r="D7116">
        <v>59.770759640000001</v>
      </c>
      <c r="E7116">
        <v>34277.5</v>
      </c>
      <c r="F7116" t="s">
        <v>9176</v>
      </c>
      <c r="G7116" t="s">
        <v>9177</v>
      </c>
      <c r="H7116" t="s">
        <v>9178</v>
      </c>
      <c r="I7116" t="s">
        <v>9179</v>
      </c>
      <c r="J7116" t="str">
        <f>CONCATENATE(Table1[[#This Row],[country]],";",Table1[[#This Row],[city]],";",Table1[[#This Row],[lat]],";",Table1[[#This Row],[lng]])</f>
        <v>Uzbekistan;Chimboy;42.93113792;59.77075964</v>
      </c>
    </row>
    <row r="7117" spans="1:10" hidden="1" x14ac:dyDescent="0.25">
      <c r="A7117" t="s">
        <v>9195</v>
      </c>
      <c r="B7117" t="s">
        <v>9195</v>
      </c>
      <c r="C7117">
        <v>43.070405899999997</v>
      </c>
      <c r="D7117">
        <v>58.900011759999998</v>
      </c>
      <c r="E7117">
        <v>57758</v>
      </c>
      <c r="F7117" t="s">
        <v>9176</v>
      </c>
      <c r="G7117" t="s">
        <v>9177</v>
      </c>
      <c r="H7117" t="s">
        <v>9178</v>
      </c>
      <c r="I7117" t="s">
        <v>9179</v>
      </c>
      <c r="J7117" t="str">
        <f>CONCATENATE(Table1[[#This Row],[country]],";",Table1[[#This Row],[city]],";",Table1[[#This Row],[lat]],";",Table1[[#This Row],[lng]])</f>
        <v>Uzbekistan;Qunghirot;43.0704059;58.90001176</v>
      </c>
    </row>
    <row r="7118" spans="1:10" hidden="1" x14ac:dyDescent="0.25">
      <c r="A7118" t="s">
        <v>9196</v>
      </c>
      <c r="B7118" t="s">
        <v>9196</v>
      </c>
      <c r="C7118">
        <v>41.582228010000001</v>
      </c>
      <c r="D7118">
        <v>64.201807009999996</v>
      </c>
      <c r="E7118">
        <v>55292.5</v>
      </c>
      <c r="F7118" t="s">
        <v>9176</v>
      </c>
      <c r="G7118" t="s">
        <v>9177</v>
      </c>
      <c r="H7118" t="s">
        <v>9178</v>
      </c>
      <c r="I7118" t="s">
        <v>9197</v>
      </c>
      <c r="J7118" t="str">
        <f>CONCATENATE(Table1[[#This Row],[country]],";",Table1[[#This Row],[city]],";",Table1[[#This Row],[lat]],";",Table1[[#This Row],[lng]])</f>
        <v>Uzbekistan;Zarafshon;41.58222801;64.20180701</v>
      </c>
    </row>
    <row r="7119" spans="1:10" hidden="1" x14ac:dyDescent="0.25">
      <c r="A7119" t="s">
        <v>9197</v>
      </c>
      <c r="B7119" t="s">
        <v>9197</v>
      </c>
      <c r="C7119">
        <v>40.110405700000001</v>
      </c>
      <c r="D7119">
        <v>65.354966590000004</v>
      </c>
      <c r="E7119">
        <v>172276.5</v>
      </c>
      <c r="F7119" t="s">
        <v>9176</v>
      </c>
      <c r="G7119" t="s">
        <v>9177</v>
      </c>
      <c r="H7119" t="s">
        <v>9178</v>
      </c>
      <c r="I7119" t="s">
        <v>9197</v>
      </c>
      <c r="J7119" t="str">
        <f>CONCATENATE(Table1[[#This Row],[country]],";",Table1[[#This Row],[city]],";",Table1[[#This Row],[lat]],";",Table1[[#This Row],[lng]])</f>
        <v>Uzbekistan;Navoi;40.1104057;65.35496659</v>
      </c>
    </row>
    <row r="7120" spans="1:10" hidden="1" x14ac:dyDescent="0.25">
      <c r="A7120" t="s">
        <v>9198</v>
      </c>
      <c r="B7120" t="s">
        <v>9198</v>
      </c>
      <c r="C7120">
        <v>39.061787539999997</v>
      </c>
      <c r="D7120">
        <v>66.831465620000003</v>
      </c>
      <c r="E7120">
        <v>277798</v>
      </c>
      <c r="F7120" t="s">
        <v>9176</v>
      </c>
      <c r="G7120" t="s">
        <v>9177</v>
      </c>
      <c r="H7120" t="s">
        <v>9178</v>
      </c>
      <c r="I7120" t="s">
        <v>9199</v>
      </c>
      <c r="J7120" t="str">
        <f>CONCATENATE(Table1[[#This Row],[country]],";",Table1[[#This Row],[city]],";",Table1[[#This Row],[lat]],";",Table1[[#This Row],[lng]])</f>
        <v>Uzbekistan;Shahrisabz;39.06178754;66.83146562</v>
      </c>
    </row>
    <row r="7121" spans="1:10" hidden="1" x14ac:dyDescent="0.25">
      <c r="A7121" t="s">
        <v>9200</v>
      </c>
      <c r="B7121" t="s">
        <v>9200</v>
      </c>
      <c r="C7121">
        <v>38.870429710000003</v>
      </c>
      <c r="D7121">
        <v>65.800004029999997</v>
      </c>
      <c r="E7121">
        <v>304629.5</v>
      </c>
      <c r="F7121" t="s">
        <v>9176</v>
      </c>
      <c r="G7121" t="s">
        <v>9177</v>
      </c>
      <c r="H7121" t="s">
        <v>9178</v>
      </c>
      <c r="I7121" t="s">
        <v>9199</v>
      </c>
      <c r="J7121" t="str">
        <f>CONCATENATE(Table1[[#This Row],[country]],";",Table1[[#This Row],[city]],";",Table1[[#This Row],[lat]],";",Table1[[#This Row],[lng]])</f>
        <v>Uzbekistan;Qarshi;38.87042971;65.80000403</v>
      </c>
    </row>
    <row r="7122" spans="1:10" hidden="1" x14ac:dyDescent="0.25">
      <c r="A7122" t="s">
        <v>9201</v>
      </c>
      <c r="B7122" t="s">
        <v>9201</v>
      </c>
      <c r="C7122">
        <v>40.540405290000002</v>
      </c>
      <c r="D7122">
        <v>70.940000370000007</v>
      </c>
      <c r="E7122">
        <v>271250</v>
      </c>
      <c r="F7122" t="s">
        <v>9176</v>
      </c>
      <c r="G7122" t="s">
        <v>9177</v>
      </c>
      <c r="H7122" t="s">
        <v>9178</v>
      </c>
      <c r="I7122" t="s">
        <v>9202</v>
      </c>
      <c r="J7122" t="str">
        <f>CONCATENATE(Table1[[#This Row],[country]],";",Table1[[#This Row],[city]],";",Table1[[#This Row],[lat]],";",Table1[[#This Row],[lng]])</f>
        <v>Uzbekistan;Qoqon;40.54040529;70.94000037</v>
      </c>
    </row>
    <row r="7123" spans="1:10" hidden="1" x14ac:dyDescent="0.25">
      <c r="A7123" t="s">
        <v>9203</v>
      </c>
      <c r="B7123" t="s">
        <v>9203</v>
      </c>
      <c r="C7123">
        <v>40.100380469999998</v>
      </c>
      <c r="D7123">
        <v>67.830009320000002</v>
      </c>
      <c r="E7123">
        <v>193997</v>
      </c>
      <c r="F7123" t="s">
        <v>9176</v>
      </c>
      <c r="G7123" t="s">
        <v>9177</v>
      </c>
      <c r="H7123" t="s">
        <v>9178</v>
      </c>
      <c r="I7123" t="s">
        <v>9204</v>
      </c>
      <c r="J7123" t="str">
        <f>CONCATENATE(Table1[[#This Row],[country]],";",Table1[[#This Row],[city]],";",Table1[[#This Row],[lat]],";",Table1[[#This Row],[lng]])</f>
        <v>Uzbekistan;Jizzax;40.10038047;67.83000932</v>
      </c>
    </row>
    <row r="7124" spans="1:10" hidden="1" x14ac:dyDescent="0.25">
      <c r="A7124" t="s">
        <v>9205</v>
      </c>
      <c r="B7124" t="s">
        <v>9205</v>
      </c>
      <c r="C7124">
        <v>41.030375390000003</v>
      </c>
      <c r="D7124">
        <v>70.154932009999996</v>
      </c>
      <c r="E7124">
        <v>164513.5</v>
      </c>
      <c r="F7124" t="s">
        <v>9176</v>
      </c>
      <c r="G7124" t="s">
        <v>9177</v>
      </c>
      <c r="H7124" t="s">
        <v>9178</v>
      </c>
      <c r="I7124" t="s">
        <v>9188</v>
      </c>
      <c r="J7124" t="str">
        <f>CONCATENATE(Table1[[#This Row],[country]],";",Table1[[#This Row],[city]],";",Table1[[#This Row],[lat]],";",Table1[[#This Row],[lng]])</f>
        <v>Uzbekistan;Angren;41.03037539;70.15493201</v>
      </c>
    </row>
    <row r="7125" spans="1:10" hidden="1" x14ac:dyDescent="0.25">
      <c r="A7125" t="s">
        <v>9206</v>
      </c>
      <c r="B7125" t="s">
        <v>9206</v>
      </c>
      <c r="C7125">
        <v>40.850438050000001</v>
      </c>
      <c r="D7125">
        <v>69.595017859999999</v>
      </c>
      <c r="E7125">
        <v>119768</v>
      </c>
      <c r="F7125" t="s">
        <v>9176</v>
      </c>
      <c r="G7125" t="s">
        <v>9177</v>
      </c>
      <c r="H7125" t="s">
        <v>9178</v>
      </c>
      <c r="I7125" t="s">
        <v>9188</v>
      </c>
      <c r="J7125" t="str">
        <f>CONCATENATE(Table1[[#This Row],[country]],";",Table1[[#This Row],[city]],";",Table1[[#This Row],[lat]],";",Table1[[#This Row],[lng]])</f>
        <v>Uzbekistan;Olmaliq;40.85043805;69.59501786</v>
      </c>
    </row>
    <row r="7126" spans="1:10" hidden="1" x14ac:dyDescent="0.25">
      <c r="A7126" t="s">
        <v>9207</v>
      </c>
      <c r="B7126" t="s">
        <v>9207</v>
      </c>
      <c r="C7126">
        <v>43.768321960000002</v>
      </c>
      <c r="D7126">
        <v>59.021399700000003</v>
      </c>
      <c r="E7126">
        <v>13000</v>
      </c>
      <c r="F7126" t="s">
        <v>9176</v>
      </c>
      <c r="G7126" t="s">
        <v>9177</v>
      </c>
      <c r="H7126" t="s">
        <v>9178</v>
      </c>
      <c r="I7126" t="s">
        <v>9179</v>
      </c>
      <c r="J7126" t="str">
        <f>CONCATENATE(Table1[[#This Row],[country]],";",Table1[[#This Row],[city]],";",Table1[[#This Row],[lat]],";",Table1[[#This Row],[lng]])</f>
        <v>Uzbekistan;Muynoq;43.76832196;59.0213997</v>
      </c>
    </row>
    <row r="7127" spans="1:10" hidden="1" x14ac:dyDescent="0.25">
      <c r="A7127" t="s">
        <v>9208</v>
      </c>
      <c r="B7127" t="s">
        <v>9208</v>
      </c>
      <c r="C7127">
        <v>37.232932759999997</v>
      </c>
      <c r="D7127">
        <v>67.272937380000002</v>
      </c>
      <c r="E7127">
        <v>159036</v>
      </c>
      <c r="F7127" t="s">
        <v>9176</v>
      </c>
      <c r="G7127" t="s">
        <v>9177</v>
      </c>
      <c r="H7127" t="s">
        <v>9178</v>
      </c>
      <c r="I7127" t="s">
        <v>9184</v>
      </c>
      <c r="J7127" t="str">
        <f>CONCATENATE(Table1[[#This Row],[country]],";",Table1[[#This Row],[city]],";",Table1[[#This Row],[lat]],";",Table1[[#This Row],[lng]])</f>
        <v>Uzbekistan;Termiz;37.23293276;67.27293738</v>
      </c>
    </row>
    <row r="7128" spans="1:10" hidden="1" x14ac:dyDescent="0.25">
      <c r="A7128" t="s">
        <v>9209</v>
      </c>
      <c r="B7128" t="s">
        <v>9209</v>
      </c>
      <c r="C7128">
        <v>40.389975200000002</v>
      </c>
      <c r="D7128">
        <v>71.780000770000001</v>
      </c>
      <c r="E7128">
        <v>482000</v>
      </c>
      <c r="F7128" t="s">
        <v>9176</v>
      </c>
      <c r="G7128" t="s">
        <v>9177</v>
      </c>
      <c r="H7128" t="s">
        <v>9178</v>
      </c>
      <c r="I7128" t="s">
        <v>9202</v>
      </c>
      <c r="J7128" t="str">
        <f>CONCATENATE(Table1[[#This Row],[country]],";",Table1[[#This Row],[city]],";",Table1[[#This Row],[lat]],";",Table1[[#This Row],[lng]])</f>
        <v>Uzbekistan;Fargona;40.3899752;71.78000077</v>
      </c>
    </row>
    <row r="7129" spans="1:10" hidden="1" x14ac:dyDescent="0.25">
      <c r="A7129" t="s">
        <v>9210</v>
      </c>
      <c r="B7129" t="s">
        <v>9210</v>
      </c>
      <c r="C7129">
        <v>41.000015480000002</v>
      </c>
      <c r="D7129">
        <v>71.669981649999997</v>
      </c>
      <c r="E7129">
        <v>599600</v>
      </c>
      <c r="F7129" t="s">
        <v>9176</v>
      </c>
      <c r="G7129" t="s">
        <v>9177</v>
      </c>
      <c r="H7129" t="s">
        <v>9178</v>
      </c>
      <c r="I7129" t="s">
        <v>9210</v>
      </c>
      <c r="J7129" t="str">
        <f>CONCATENATE(Table1[[#This Row],[country]],";",Table1[[#This Row],[city]],";",Table1[[#This Row],[lat]],";",Table1[[#This Row],[lng]])</f>
        <v>Uzbekistan;Namangan;41.00001548;71.66998165</v>
      </c>
    </row>
    <row r="7130" spans="1:10" hidden="1" x14ac:dyDescent="0.25">
      <c r="A7130" t="s">
        <v>9211</v>
      </c>
      <c r="B7130" t="s">
        <v>9211</v>
      </c>
      <c r="C7130">
        <v>41.559981299999997</v>
      </c>
      <c r="D7130">
        <v>60.640008909999999</v>
      </c>
      <c r="E7130">
        <v>126476.5</v>
      </c>
      <c r="F7130" t="s">
        <v>9176</v>
      </c>
      <c r="G7130" t="s">
        <v>9177</v>
      </c>
      <c r="H7130" t="s">
        <v>9178</v>
      </c>
      <c r="I7130" t="s">
        <v>9193</v>
      </c>
      <c r="J7130" t="str">
        <f>CONCATENATE(Table1[[#This Row],[country]],";",Table1[[#This Row],[city]],";",Table1[[#This Row],[lat]],";",Table1[[#This Row],[lng]])</f>
        <v>Uzbekistan;Urgentch;41.5599813;60.64000891</v>
      </c>
    </row>
    <row r="7131" spans="1:10" hidden="1" x14ac:dyDescent="0.25">
      <c r="A7131" t="s">
        <v>9212</v>
      </c>
      <c r="B7131" t="s">
        <v>9212</v>
      </c>
      <c r="C7131">
        <v>39.780012429999999</v>
      </c>
      <c r="D7131">
        <v>64.430010129999999</v>
      </c>
      <c r="E7131">
        <v>283560</v>
      </c>
      <c r="F7131" t="s">
        <v>9176</v>
      </c>
      <c r="G7131" t="s">
        <v>9177</v>
      </c>
      <c r="H7131" t="s">
        <v>9178</v>
      </c>
      <c r="I7131" t="s">
        <v>9191</v>
      </c>
      <c r="J7131" t="str">
        <f>CONCATENATE(Table1[[#This Row],[country]],";",Table1[[#This Row],[city]],";",Table1[[#This Row],[lat]],";",Table1[[#This Row],[lng]])</f>
        <v>Uzbekistan;Bukhara;39.78001243;64.43001013</v>
      </c>
    </row>
    <row r="7132" spans="1:10" hidden="1" x14ac:dyDescent="0.25">
      <c r="A7132" t="s">
        <v>9213</v>
      </c>
      <c r="B7132" t="s">
        <v>9213</v>
      </c>
      <c r="C7132">
        <v>42.470003269999999</v>
      </c>
      <c r="D7132">
        <v>59.615006880000003</v>
      </c>
      <c r="E7132">
        <v>228211</v>
      </c>
      <c r="F7132" t="s">
        <v>9176</v>
      </c>
      <c r="G7132" t="s">
        <v>9177</v>
      </c>
      <c r="H7132" t="s">
        <v>9178</v>
      </c>
      <c r="I7132" t="s">
        <v>9179</v>
      </c>
      <c r="J7132" t="str">
        <f>CONCATENATE(Table1[[#This Row],[country]],";",Table1[[#This Row],[city]],";",Table1[[#This Row],[lat]],";",Table1[[#This Row],[lng]])</f>
        <v>Uzbekistan;Nukus;42.47000327;59.61500688</v>
      </c>
    </row>
    <row r="7133" spans="1:10" hidden="1" x14ac:dyDescent="0.25">
      <c r="A7133" t="s">
        <v>9214</v>
      </c>
      <c r="B7133" t="s">
        <v>9214</v>
      </c>
      <c r="C7133">
        <v>40.790002459999997</v>
      </c>
      <c r="D7133">
        <v>72.339966590000003</v>
      </c>
      <c r="E7133">
        <v>486950</v>
      </c>
      <c r="F7133" t="s">
        <v>9176</v>
      </c>
      <c r="G7133" t="s">
        <v>9177</v>
      </c>
      <c r="H7133" t="s">
        <v>9178</v>
      </c>
      <c r="I7133" t="s">
        <v>9214</v>
      </c>
      <c r="J7133" t="str">
        <f>CONCATENATE(Table1[[#This Row],[country]],";",Table1[[#This Row],[city]],";",Table1[[#This Row],[lat]],";",Table1[[#This Row],[lng]])</f>
        <v>Uzbekistan;Andijon;40.79000246;72.33996659</v>
      </c>
    </row>
    <row r="7134" spans="1:10" hidden="1" x14ac:dyDescent="0.25">
      <c r="A7134" t="s">
        <v>9215</v>
      </c>
      <c r="B7134" t="s">
        <v>9215</v>
      </c>
      <c r="C7134">
        <v>39.670019140000001</v>
      </c>
      <c r="D7134">
        <v>66.944998740000003</v>
      </c>
      <c r="E7134">
        <v>652150</v>
      </c>
      <c r="F7134" t="s">
        <v>9176</v>
      </c>
      <c r="G7134" t="s">
        <v>9177</v>
      </c>
      <c r="H7134" t="s">
        <v>9178</v>
      </c>
      <c r="I7134" t="s">
        <v>9181</v>
      </c>
      <c r="J7134" t="str">
        <f>CONCATENATE(Table1[[#This Row],[country]],";",Table1[[#This Row],[city]],";",Table1[[#This Row],[lat]],";",Table1[[#This Row],[lng]])</f>
        <v>Uzbekistan;Samarqand;39.67001914;66.94499874</v>
      </c>
    </row>
    <row r="7135" spans="1:10" hidden="1" x14ac:dyDescent="0.25">
      <c r="A7135" t="s">
        <v>9188</v>
      </c>
      <c r="B7135" t="s">
        <v>9188</v>
      </c>
      <c r="C7135">
        <v>41.311701880000001</v>
      </c>
      <c r="D7135">
        <v>69.29493282</v>
      </c>
      <c r="E7135">
        <v>2081014</v>
      </c>
      <c r="F7135" t="s">
        <v>9176</v>
      </c>
      <c r="G7135" t="s">
        <v>9177</v>
      </c>
      <c r="H7135" t="s">
        <v>9178</v>
      </c>
      <c r="I7135" t="s">
        <v>9188</v>
      </c>
      <c r="J7135" t="str">
        <f>CONCATENATE(Table1[[#This Row],[country]],";",Table1[[#This Row],[city]],";",Table1[[#This Row],[lat]],";",Table1[[#This Row],[lng]])</f>
        <v>Uzbekistan;Tashkent;41.31170188;69.29493282</v>
      </c>
    </row>
    <row r="7136" spans="1:10" hidden="1" x14ac:dyDescent="0.25">
      <c r="A7136" t="s">
        <v>9216</v>
      </c>
      <c r="B7136" t="s">
        <v>9216</v>
      </c>
      <c r="C7136">
        <v>-15.512555730000001</v>
      </c>
      <c r="D7136">
        <v>167.1766068</v>
      </c>
      <c r="E7136">
        <v>10634.5</v>
      </c>
      <c r="F7136" t="s">
        <v>9217</v>
      </c>
      <c r="G7136" t="s">
        <v>9218</v>
      </c>
      <c r="H7136" t="s">
        <v>9219</v>
      </c>
      <c r="I7136" t="s">
        <v>9220</v>
      </c>
      <c r="J7136" t="str">
        <f>CONCATENATE(Table1[[#This Row],[country]],";",Table1[[#This Row],[city]],";",Table1[[#This Row],[lat]],";",Table1[[#This Row],[lng]])</f>
        <v>Vanuatu;Luganville;-15.51255573;167.1766068</v>
      </c>
    </row>
    <row r="7137" spans="1:10" hidden="1" x14ac:dyDescent="0.25">
      <c r="A7137" t="s">
        <v>9221</v>
      </c>
      <c r="B7137" t="s">
        <v>9222</v>
      </c>
      <c r="C7137">
        <v>-17.733350399999999</v>
      </c>
      <c r="D7137">
        <v>168.3166406</v>
      </c>
      <c r="E7137">
        <v>39970.5</v>
      </c>
      <c r="F7137" t="s">
        <v>9217</v>
      </c>
      <c r="G7137" t="s">
        <v>9218</v>
      </c>
      <c r="H7137" t="s">
        <v>9219</v>
      </c>
      <c r="I7137" t="s">
        <v>9223</v>
      </c>
      <c r="J7137" t="str">
        <f>CONCATENATE(Table1[[#This Row],[country]],";",Table1[[#This Row],[city]],";",Table1[[#This Row],[lat]],";",Table1[[#This Row],[lng]])</f>
        <v>Vanuatu;Port Vila;-17.7333504;168.3166406</v>
      </c>
    </row>
    <row r="7138" spans="1:10" hidden="1" x14ac:dyDescent="0.25">
      <c r="A7138" t="s">
        <v>9224</v>
      </c>
      <c r="B7138" t="s">
        <v>9224</v>
      </c>
      <c r="C7138">
        <v>41.900012230000002</v>
      </c>
      <c r="D7138">
        <v>12.447808390000001</v>
      </c>
      <c r="E7138">
        <v>832</v>
      </c>
      <c r="F7138" t="s">
        <v>9225</v>
      </c>
      <c r="G7138" t="s">
        <v>9226</v>
      </c>
      <c r="H7138" t="s">
        <v>9227</v>
      </c>
      <c r="I7138" t="s">
        <v>4414</v>
      </c>
      <c r="J7138" t="str">
        <f>CONCATENATE(Table1[[#This Row],[country]],";",Table1[[#This Row],[city]],";",Table1[[#This Row],[lat]],";",Table1[[#This Row],[lng]])</f>
        <v>Vatican (Holy Sea);Vatican City;41.90001223;12.44780839</v>
      </c>
    </row>
    <row r="7139" spans="1:10" hidden="1" x14ac:dyDescent="0.25">
      <c r="A7139" t="s">
        <v>924</v>
      </c>
      <c r="B7139" t="s">
        <v>924</v>
      </c>
      <c r="C7139">
        <v>9.6579990070000008</v>
      </c>
      <c r="D7139">
        <v>-68.589998539999996</v>
      </c>
      <c r="E7139">
        <v>77192</v>
      </c>
      <c r="F7139" t="s">
        <v>9228</v>
      </c>
      <c r="G7139" t="s">
        <v>9229</v>
      </c>
      <c r="H7139" t="s">
        <v>9230</v>
      </c>
      <c r="I7139" t="s">
        <v>9231</v>
      </c>
      <c r="J7139" t="str">
        <f>CONCATENATE(Table1[[#This Row],[country]],";",Table1[[#This Row],[city]],";",Table1[[#This Row],[lat]],";",Table1[[#This Row],[lng]])</f>
        <v>Venezuela;San Carlos;9.657999007;-68.58999854</v>
      </c>
    </row>
    <row r="7140" spans="1:10" hidden="1" x14ac:dyDescent="0.25">
      <c r="A7140" t="s">
        <v>1989</v>
      </c>
      <c r="B7140" t="s">
        <v>1989</v>
      </c>
      <c r="C7140">
        <v>10.33599598</v>
      </c>
      <c r="D7140">
        <v>-68.745995519999994</v>
      </c>
      <c r="E7140">
        <v>76766</v>
      </c>
      <c r="F7140" t="s">
        <v>9228</v>
      </c>
      <c r="G7140" t="s">
        <v>9229</v>
      </c>
      <c r="H7140" t="s">
        <v>9230</v>
      </c>
      <c r="I7140" t="s">
        <v>9232</v>
      </c>
      <c r="J7140" t="str">
        <f>CONCATENATE(Table1[[#This Row],[country]],";",Table1[[#This Row],[city]],";",Table1[[#This Row],[lat]],";",Table1[[#This Row],[lng]])</f>
        <v>Venezuela;San Felipe;10.33599598;-68.74599552</v>
      </c>
    </row>
    <row r="7141" spans="1:10" hidden="1" x14ac:dyDescent="0.25">
      <c r="A7141" t="s">
        <v>9233</v>
      </c>
      <c r="B7141" t="s">
        <v>9233</v>
      </c>
      <c r="C7141">
        <v>9.9009990190000003</v>
      </c>
      <c r="D7141">
        <v>-67.354001589999996</v>
      </c>
      <c r="E7141">
        <v>87739</v>
      </c>
      <c r="F7141" t="s">
        <v>9228</v>
      </c>
      <c r="G7141" t="s">
        <v>9229</v>
      </c>
      <c r="H7141" t="s">
        <v>9230</v>
      </c>
      <c r="I7141" t="s">
        <v>9234</v>
      </c>
      <c r="J7141" t="str">
        <f>CONCATENATE(Table1[[#This Row],[country]],";",Table1[[#This Row],[city]],";",Table1[[#This Row],[lat]],";",Table1[[#This Row],[lng]])</f>
        <v>Venezuela;San Juan De Los Morros;9.900999019;-67.35400159</v>
      </c>
    </row>
    <row r="7142" spans="1:10" hidden="1" x14ac:dyDescent="0.25">
      <c r="A7142" t="s">
        <v>9235</v>
      </c>
      <c r="B7142" t="s">
        <v>9235</v>
      </c>
      <c r="C7142">
        <v>11.033334030000001</v>
      </c>
      <c r="D7142">
        <v>-63.883331499999997</v>
      </c>
      <c r="E7142">
        <v>35084</v>
      </c>
      <c r="F7142" t="s">
        <v>9228</v>
      </c>
      <c r="G7142" t="s">
        <v>9229</v>
      </c>
      <c r="H7142" t="s">
        <v>9230</v>
      </c>
      <c r="I7142" t="s">
        <v>9236</v>
      </c>
      <c r="J7142" t="str">
        <f>CONCATENATE(Table1[[#This Row],[country]],";",Table1[[#This Row],[city]],";",Table1[[#This Row],[lat]],";",Table1[[#This Row],[lng]])</f>
        <v>Venezuela;La Asuncion;11.03333403;-63.8833315</v>
      </c>
    </row>
    <row r="7143" spans="1:10" hidden="1" x14ac:dyDescent="0.25">
      <c r="A7143" t="s">
        <v>9237</v>
      </c>
      <c r="B7143" t="s">
        <v>9237</v>
      </c>
      <c r="C7143">
        <v>7.239983133</v>
      </c>
      <c r="D7143">
        <v>-70.739982139999995</v>
      </c>
      <c r="E7143">
        <v>28287.5</v>
      </c>
      <c r="F7143" t="s">
        <v>9228</v>
      </c>
      <c r="G7143" t="s">
        <v>9229</v>
      </c>
      <c r="H7143" t="s">
        <v>9230</v>
      </c>
      <c r="I7143" t="s">
        <v>9238</v>
      </c>
      <c r="J7143" t="str">
        <f>CONCATENATE(Table1[[#This Row],[country]],";",Table1[[#This Row],[city]],";",Table1[[#This Row],[lat]],";",Table1[[#This Row],[lng]])</f>
        <v>Venezuela;Guasdualito;7.239983133;-70.73998214</v>
      </c>
    </row>
    <row r="7144" spans="1:10" hidden="1" x14ac:dyDescent="0.25">
      <c r="A7144" t="s">
        <v>9239</v>
      </c>
      <c r="B7144" t="s">
        <v>9239</v>
      </c>
      <c r="C7144">
        <v>8.5999776400000005</v>
      </c>
      <c r="D7144">
        <v>-70.250012049999995</v>
      </c>
      <c r="E7144">
        <v>261405.5</v>
      </c>
      <c r="F7144" t="s">
        <v>9228</v>
      </c>
      <c r="G7144" t="s">
        <v>9229</v>
      </c>
      <c r="H7144" t="s">
        <v>9230</v>
      </c>
      <c r="I7144" t="s">
        <v>9239</v>
      </c>
      <c r="J7144" t="str">
        <f>CONCATENATE(Table1[[#This Row],[country]],";",Table1[[#This Row],[city]],";",Table1[[#This Row],[lat]],";",Table1[[#This Row],[lng]])</f>
        <v>Venezuela;Barinas;8.59997764;-70.25001205</v>
      </c>
    </row>
    <row r="7145" spans="1:10" hidden="1" x14ac:dyDescent="0.25">
      <c r="A7145" t="s">
        <v>9240</v>
      </c>
      <c r="B7145" t="s">
        <v>9240</v>
      </c>
      <c r="C7145">
        <v>9.3199595330000005</v>
      </c>
      <c r="D7145">
        <v>-70.620015300000006</v>
      </c>
      <c r="E7145">
        <v>142461.5</v>
      </c>
      <c r="F7145" t="s">
        <v>9228</v>
      </c>
      <c r="G7145" t="s">
        <v>9229</v>
      </c>
      <c r="H7145" t="s">
        <v>9230</v>
      </c>
      <c r="I7145" t="s">
        <v>3716</v>
      </c>
      <c r="J7145" t="str">
        <f>CONCATENATE(Table1[[#This Row],[country]],";",Table1[[#This Row],[city]],";",Table1[[#This Row],[lat]],";",Table1[[#This Row],[lng]])</f>
        <v>Venezuela;Valera;9.319959533;-70.6200153</v>
      </c>
    </row>
    <row r="7146" spans="1:10" hidden="1" x14ac:dyDescent="0.25">
      <c r="A7146" t="s">
        <v>9241</v>
      </c>
      <c r="B7146" t="s">
        <v>9241</v>
      </c>
      <c r="C7146">
        <v>10.429995140000001</v>
      </c>
      <c r="D7146">
        <v>-71.449990479999997</v>
      </c>
      <c r="E7146">
        <v>320956</v>
      </c>
      <c r="F7146" t="s">
        <v>9228</v>
      </c>
      <c r="G7146" t="s">
        <v>9229</v>
      </c>
      <c r="H7146" t="s">
        <v>9230</v>
      </c>
      <c r="I7146" t="s">
        <v>3716</v>
      </c>
      <c r="J7146" t="str">
        <f>CONCATENATE(Table1[[#This Row],[country]],";",Table1[[#This Row],[city]],";",Table1[[#This Row],[lat]],";",Table1[[#This Row],[lng]])</f>
        <v>Venezuela;Cabimas;10.42999514;-71.44999048</v>
      </c>
    </row>
    <row r="7147" spans="1:10" hidden="1" x14ac:dyDescent="0.25">
      <c r="A7147" t="s">
        <v>9242</v>
      </c>
      <c r="B7147" t="s">
        <v>9242</v>
      </c>
      <c r="C7147">
        <v>10.18998395</v>
      </c>
      <c r="D7147">
        <v>-70.07999658</v>
      </c>
      <c r="E7147">
        <v>121749.5</v>
      </c>
      <c r="F7147" t="s">
        <v>9228</v>
      </c>
      <c r="G7147" t="s">
        <v>9229</v>
      </c>
      <c r="H7147" t="s">
        <v>9230</v>
      </c>
      <c r="I7147" t="s">
        <v>9243</v>
      </c>
      <c r="J7147" t="str">
        <f>CONCATENATE(Table1[[#This Row],[country]],";",Table1[[#This Row],[city]],";",Table1[[#This Row],[lat]],";",Table1[[#This Row],[lng]])</f>
        <v>Venezuela;Carora;10.18998395;-70.07999658</v>
      </c>
    </row>
    <row r="7148" spans="1:10" hidden="1" x14ac:dyDescent="0.25">
      <c r="A7148" t="s">
        <v>9244</v>
      </c>
      <c r="B7148" t="s">
        <v>9244</v>
      </c>
      <c r="C7148">
        <v>9.0499760120000001</v>
      </c>
      <c r="D7148">
        <v>-69.750016729999999</v>
      </c>
      <c r="E7148">
        <v>131964</v>
      </c>
      <c r="F7148" t="s">
        <v>9228</v>
      </c>
      <c r="G7148" t="s">
        <v>9229</v>
      </c>
      <c r="H7148" t="s">
        <v>9230</v>
      </c>
      <c r="I7148" t="s">
        <v>9245</v>
      </c>
      <c r="J7148" t="str">
        <f>CONCATENATE(Table1[[#This Row],[country]],";",Table1[[#This Row],[city]],";",Table1[[#This Row],[lat]],";",Table1[[#This Row],[lng]])</f>
        <v>Venezuela;Guanare;9.049976012;-69.75001673</v>
      </c>
    </row>
    <row r="7149" spans="1:10" hidden="1" x14ac:dyDescent="0.25">
      <c r="A7149" t="s">
        <v>9246</v>
      </c>
      <c r="B7149" t="s">
        <v>9246</v>
      </c>
      <c r="C7149">
        <v>10.169959329999999</v>
      </c>
      <c r="D7149">
        <v>-64.680016120000005</v>
      </c>
      <c r="E7149">
        <v>500464</v>
      </c>
      <c r="F7149" t="s">
        <v>9228</v>
      </c>
      <c r="G7149" t="s">
        <v>9229</v>
      </c>
      <c r="H7149" t="s">
        <v>9230</v>
      </c>
      <c r="I7149" t="s">
        <v>9247</v>
      </c>
      <c r="J7149" t="str">
        <f>CONCATENATE(Table1[[#This Row],[country]],";",Table1[[#This Row],[city]],";",Table1[[#This Row],[lat]],";",Table1[[#This Row],[lng]])</f>
        <v>Venezuela;Puerto la Cruz;10.16995933;-64.68001612</v>
      </c>
    </row>
    <row r="7150" spans="1:10" hidden="1" x14ac:dyDescent="0.25">
      <c r="A7150" t="s">
        <v>9248</v>
      </c>
      <c r="B7150" t="s">
        <v>9248</v>
      </c>
      <c r="C7150">
        <v>9.4400038849999994</v>
      </c>
      <c r="D7150">
        <v>-64.460003700000001</v>
      </c>
      <c r="E7150">
        <v>100118</v>
      </c>
      <c r="F7150" t="s">
        <v>9228</v>
      </c>
      <c r="G7150" t="s">
        <v>9229</v>
      </c>
      <c r="H7150" t="s">
        <v>9230</v>
      </c>
      <c r="I7150" t="s">
        <v>9247</v>
      </c>
      <c r="J7150" t="str">
        <f>CONCATENATE(Table1[[#This Row],[country]],";",Table1[[#This Row],[city]],";",Table1[[#This Row],[lat]],";",Table1[[#This Row],[lng]])</f>
        <v>Venezuela;Anaco;9.440003885;-64.4600037</v>
      </c>
    </row>
    <row r="7151" spans="1:10" hidden="1" x14ac:dyDescent="0.25">
      <c r="A7151" t="s">
        <v>9249</v>
      </c>
      <c r="B7151" t="s">
        <v>9249</v>
      </c>
      <c r="C7151">
        <v>10.419969910000001</v>
      </c>
      <c r="D7151">
        <v>-67.020028319999994</v>
      </c>
      <c r="E7151">
        <v>303470</v>
      </c>
      <c r="F7151" t="s">
        <v>9228</v>
      </c>
      <c r="G7151" t="s">
        <v>9229</v>
      </c>
      <c r="H7151" t="s">
        <v>9230</v>
      </c>
      <c r="I7151" t="s">
        <v>9250</v>
      </c>
      <c r="J7151" t="str">
        <f>CONCATENATE(Table1[[#This Row],[country]],";",Table1[[#This Row],[city]],";",Table1[[#This Row],[lat]],";",Table1[[#This Row],[lng]])</f>
        <v>Venezuela;Los Teques;10.41996991;-67.02002832</v>
      </c>
    </row>
    <row r="7152" spans="1:10" hidden="1" x14ac:dyDescent="0.25">
      <c r="A7152" t="s">
        <v>9251</v>
      </c>
      <c r="B7152" t="s">
        <v>9251</v>
      </c>
      <c r="C7152">
        <v>9.2099920849999997</v>
      </c>
      <c r="D7152">
        <v>-66.019986000000003</v>
      </c>
      <c r="E7152">
        <v>86273.5</v>
      </c>
      <c r="F7152" t="s">
        <v>9228</v>
      </c>
      <c r="G7152" t="s">
        <v>9229</v>
      </c>
      <c r="H7152" t="s">
        <v>9230</v>
      </c>
      <c r="I7152" t="s">
        <v>9234</v>
      </c>
      <c r="J7152" t="str">
        <f>CONCATENATE(Table1[[#This Row],[country]],";",Table1[[#This Row],[city]],";",Table1[[#This Row],[lat]],";",Table1[[#This Row],[lng]])</f>
        <v>Venezuela;Valle de la Pascua;9.209992085;-66.019986</v>
      </c>
    </row>
    <row r="7153" spans="1:10" hidden="1" x14ac:dyDescent="0.25">
      <c r="A7153" t="s">
        <v>9252</v>
      </c>
      <c r="B7153" t="s">
        <v>9252</v>
      </c>
      <c r="C7153">
        <v>10.11998822</v>
      </c>
      <c r="D7153">
        <v>-66.779991289999998</v>
      </c>
      <c r="E7153">
        <v>130824</v>
      </c>
      <c r="F7153" t="s">
        <v>9228</v>
      </c>
      <c r="G7153" t="s">
        <v>9229</v>
      </c>
      <c r="H7153" t="s">
        <v>9230</v>
      </c>
      <c r="I7153" t="s">
        <v>9253</v>
      </c>
      <c r="J7153" t="str">
        <f>CONCATENATE(Table1[[#This Row],[country]],";",Table1[[#This Row],[city]],";",Table1[[#This Row],[lat]],";",Table1[[#This Row],[lng]])</f>
        <v>Venezuela;Ocumare del Tuy;10.11998822;-66.77999129</v>
      </c>
    </row>
    <row r="7154" spans="1:10" hidden="1" x14ac:dyDescent="0.25">
      <c r="A7154" t="s">
        <v>9254</v>
      </c>
      <c r="B7154" t="s">
        <v>9254</v>
      </c>
      <c r="C7154">
        <v>10.67000633</v>
      </c>
      <c r="D7154">
        <v>-63.230001260000002</v>
      </c>
      <c r="E7154">
        <v>119187.5</v>
      </c>
      <c r="F7154" t="s">
        <v>9228</v>
      </c>
      <c r="G7154" t="s">
        <v>9229</v>
      </c>
      <c r="H7154" t="s">
        <v>9230</v>
      </c>
      <c r="I7154" t="s">
        <v>966</v>
      </c>
      <c r="J7154" t="str">
        <f>CONCATENATE(Table1[[#This Row],[country]],";",Table1[[#This Row],[city]],";",Table1[[#This Row],[lat]],";",Table1[[#This Row],[lng]])</f>
        <v>Venezuela;Carupano;10.67000633;-63.23000126</v>
      </c>
    </row>
    <row r="7155" spans="1:10" hidden="1" x14ac:dyDescent="0.25">
      <c r="A7155" t="s">
        <v>3716</v>
      </c>
      <c r="B7155" t="s">
        <v>3716</v>
      </c>
      <c r="C7155">
        <v>9.3803951199999993</v>
      </c>
      <c r="D7155">
        <v>-70.440000449999999</v>
      </c>
      <c r="E7155">
        <v>44231.5</v>
      </c>
      <c r="F7155" t="s">
        <v>9228</v>
      </c>
      <c r="G7155" t="s">
        <v>9229</v>
      </c>
      <c r="H7155" t="s">
        <v>9230</v>
      </c>
      <c r="I7155" t="s">
        <v>3716</v>
      </c>
      <c r="J7155" t="str">
        <f>CONCATENATE(Table1[[#This Row],[country]],";",Table1[[#This Row],[city]],";",Table1[[#This Row],[lat]],";",Table1[[#This Row],[lng]])</f>
        <v>Venezuela;Trujillo;9.38039512;-70.44000045</v>
      </c>
    </row>
    <row r="7156" spans="1:10" hidden="1" x14ac:dyDescent="0.25">
      <c r="A7156" t="s">
        <v>9255</v>
      </c>
      <c r="B7156" t="s">
        <v>9255</v>
      </c>
      <c r="C7156">
        <v>10.53182698</v>
      </c>
      <c r="D7156">
        <v>-71.503949019999993</v>
      </c>
      <c r="E7156">
        <v>21095</v>
      </c>
      <c r="F7156" t="s">
        <v>9228</v>
      </c>
      <c r="G7156" t="s">
        <v>9229</v>
      </c>
      <c r="H7156" t="s">
        <v>9230</v>
      </c>
      <c r="I7156" t="s">
        <v>3716</v>
      </c>
      <c r="J7156" t="str">
        <f>CONCATENATE(Table1[[#This Row],[country]],";",Table1[[#This Row],[city]],";",Table1[[#This Row],[lat]],";",Table1[[#This Row],[lng]])</f>
        <v>Venezuela;Santa Rita;10.53182698;-71.50394902</v>
      </c>
    </row>
    <row r="7157" spans="1:10" hidden="1" x14ac:dyDescent="0.25">
      <c r="A7157" t="s">
        <v>9256</v>
      </c>
      <c r="B7157" t="s">
        <v>9256</v>
      </c>
      <c r="C7157">
        <v>10.07043052</v>
      </c>
      <c r="D7157">
        <v>-72.549949179999999</v>
      </c>
      <c r="E7157">
        <v>44936.5</v>
      </c>
      <c r="F7157" t="s">
        <v>9228</v>
      </c>
      <c r="G7157" t="s">
        <v>9229</v>
      </c>
      <c r="H7157" t="s">
        <v>9230</v>
      </c>
      <c r="I7157" t="s">
        <v>9257</v>
      </c>
      <c r="J7157" t="str">
        <f>CONCATENATE(Table1[[#This Row],[country]],";",Table1[[#This Row],[city]],";",Table1[[#This Row],[lat]],";",Table1[[#This Row],[lng]])</f>
        <v>Venezuela;Machiques;10.07043052;-72.54994918</v>
      </c>
    </row>
    <row r="7158" spans="1:10" hidden="1" x14ac:dyDescent="0.25">
      <c r="A7158" t="s">
        <v>9258</v>
      </c>
      <c r="B7158" t="s">
        <v>9258</v>
      </c>
      <c r="C7158">
        <v>9.0103918650000008</v>
      </c>
      <c r="D7158">
        <v>-71.919987629999994</v>
      </c>
      <c r="E7158">
        <v>76935</v>
      </c>
      <c r="F7158" t="s">
        <v>9228</v>
      </c>
      <c r="G7158" t="s">
        <v>9229</v>
      </c>
      <c r="H7158" t="s">
        <v>9230</v>
      </c>
      <c r="I7158" t="s">
        <v>9257</v>
      </c>
      <c r="J7158" t="str">
        <f>CONCATENATE(Table1[[#This Row],[country]],";",Table1[[#This Row],[city]],";",Table1[[#This Row],[lat]],";",Table1[[#This Row],[lng]])</f>
        <v>Venezuela;San Carlos del Zulia;9.010391865;-71.91998763</v>
      </c>
    </row>
    <row r="7159" spans="1:10" hidden="1" x14ac:dyDescent="0.25">
      <c r="A7159" t="s">
        <v>9259</v>
      </c>
      <c r="B7159" t="s">
        <v>9259</v>
      </c>
      <c r="C7159">
        <v>10.470431939999999</v>
      </c>
      <c r="D7159">
        <v>-68.170009809999996</v>
      </c>
      <c r="E7159">
        <v>174000</v>
      </c>
      <c r="F7159" t="s">
        <v>9228</v>
      </c>
      <c r="G7159" t="s">
        <v>9229</v>
      </c>
      <c r="H7159" t="s">
        <v>9230</v>
      </c>
      <c r="I7159" t="s">
        <v>9260</v>
      </c>
      <c r="J7159" t="str">
        <f>CONCATENATE(Table1[[#This Row],[country]],";",Table1[[#This Row],[city]],";",Table1[[#This Row],[lat]],";",Table1[[#This Row],[lng]])</f>
        <v>Venezuela;Puerto Cabello;10.47043194;-68.17000981</v>
      </c>
    </row>
    <row r="7160" spans="1:10" hidden="1" x14ac:dyDescent="0.25">
      <c r="A7160" t="s">
        <v>9261</v>
      </c>
      <c r="B7160" t="s">
        <v>9261</v>
      </c>
      <c r="C7160">
        <v>9.5803829129999993</v>
      </c>
      <c r="D7160">
        <v>-69.200024459999995</v>
      </c>
      <c r="E7160">
        <v>202312.5</v>
      </c>
      <c r="F7160" t="s">
        <v>9228</v>
      </c>
      <c r="G7160" t="s">
        <v>9229</v>
      </c>
      <c r="H7160" t="s">
        <v>9230</v>
      </c>
      <c r="I7160" t="s">
        <v>9245</v>
      </c>
      <c r="J7160" t="str">
        <f>CONCATENATE(Table1[[#This Row],[country]],";",Table1[[#This Row],[city]],";",Table1[[#This Row],[lat]],";",Table1[[#This Row],[lng]])</f>
        <v>Venezuela;Acarigua;9.580382913;-69.20002446</v>
      </c>
    </row>
    <row r="7161" spans="1:10" hidden="1" x14ac:dyDescent="0.25">
      <c r="A7161" t="s">
        <v>9262</v>
      </c>
      <c r="B7161" t="s">
        <v>9262</v>
      </c>
      <c r="C7161">
        <v>8.0204264520000006</v>
      </c>
      <c r="D7161">
        <v>-62.409999640000002</v>
      </c>
      <c r="E7161">
        <v>53474.5</v>
      </c>
      <c r="F7161" t="s">
        <v>9228</v>
      </c>
      <c r="G7161" t="s">
        <v>9229</v>
      </c>
      <c r="H7161" t="s">
        <v>9230</v>
      </c>
      <c r="I7161" t="s">
        <v>2520</v>
      </c>
      <c r="J7161" t="str">
        <f>CONCATENATE(Table1[[#This Row],[country]],";",Table1[[#This Row],[city]],";",Table1[[#This Row],[lat]],";",Table1[[#This Row],[lng]])</f>
        <v>Venezuela;Upata;8.020426452;-62.40999964</v>
      </c>
    </row>
    <row r="7162" spans="1:10" hidden="1" x14ac:dyDescent="0.25">
      <c r="A7162" t="s">
        <v>9263</v>
      </c>
      <c r="B7162" t="s">
        <v>9263</v>
      </c>
      <c r="C7162">
        <v>7.3503898300000001</v>
      </c>
      <c r="D7162">
        <v>-62.533325439999999</v>
      </c>
      <c r="E7162">
        <v>2215</v>
      </c>
      <c r="F7162" t="s">
        <v>9228</v>
      </c>
      <c r="G7162" t="s">
        <v>9229</v>
      </c>
      <c r="H7162" t="s">
        <v>9230</v>
      </c>
      <c r="I7162" t="s">
        <v>2520</v>
      </c>
      <c r="J7162" t="str">
        <f>CONCATENATE(Table1[[#This Row],[country]],";",Table1[[#This Row],[city]],";",Table1[[#This Row],[lat]],";",Table1[[#This Row],[lng]])</f>
        <v>Venezuela;El Manteco;7.35038983;-62.53332544</v>
      </c>
    </row>
    <row r="7163" spans="1:10" hidden="1" x14ac:dyDescent="0.25">
      <c r="A7163" t="s">
        <v>9264</v>
      </c>
      <c r="B7163" t="s">
        <v>9264</v>
      </c>
      <c r="C7163">
        <v>9.2159348740000002</v>
      </c>
      <c r="D7163">
        <v>-63.752269130000002</v>
      </c>
      <c r="E7163">
        <v>12500</v>
      </c>
      <c r="F7163" t="s">
        <v>9228</v>
      </c>
      <c r="G7163" t="s">
        <v>9229</v>
      </c>
      <c r="H7163" t="s">
        <v>9230</v>
      </c>
      <c r="I7163" t="s">
        <v>9247</v>
      </c>
      <c r="J7163" t="str">
        <f>CONCATENATE(Table1[[#This Row],[country]],";",Table1[[#This Row],[city]],";",Table1[[#This Row],[lat]],";",Table1[[#This Row],[lng]])</f>
        <v>Venezuela;Chaguaramas;9.215934874;-63.75226913</v>
      </c>
    </row>
    <row r="7164" spans="1:10" hidden="1" x14ac:dyDescent="0.25">
      <c r="A7164" t="s">
        <v>7515</v>
      </c>
      <c r="B7164" t="s">
        <v>7515</v>
      </c>
      <c r="C7164">
        <v>10.13037518</v>
      </c>
      <c r="D7164">
        <v>-64.72001367</v>
      </c>
      <c r="E7164">
        <v>361430</v>
      </c>
      <c r="F7164" t="s">
        <v>9228</v>
      </c>
      <c r="G7164" t="s">
        <v>9229</v>
      </c>
      <c r="H7164" t="s">
        <v>9230</v>
      </c>
      <c r="I7164" t="s">
        <v>9247</v>
      </c>
      <c r="J7164" t="str">
        <f>CONCATENATE(Table1[[#This Row],[country]],";",Table1[[#This Row],[city]],";",Table1[[#This Row],[lat]],";",Table1[[#This Row],[lng]])</f>
        <v>Venezuela;Barcelona;10.13037518;-64.72001367</v>
      </c>
    </row>
    <row r="7165" spans="1:10" hidden="1" x14ac:dyDescent="0.25">
      <c r="A7165" t="s">
        <v>9265</v>
      </c>
      <c r="B7165" t="s">
        <v>9265</v>
      </c>
      <c r="C7165">
        <v>8.890347513</v>
      </c>
      <c r="D7165">
        <v>-64.260015910000007</v>
      </c>
      <c r="E7165">
        <v>174219.5</v>
      </c>
      <c r="F7165" t="s">
        <v>9228</v>
      </c>
      <c r="G7165" t="s">
        <v>9229</v>
      </c>
      <c r="H7165" t="s">
        <v>9230</v>
      </c>
      <c r="I7165" t="s">
        <v>9247</v>
      </c>
      <c r="J7165" t="str">
        <f>CONCATENATE(Table1[[#This Row],[country]],";",Table1[[#This Row],[city]],";",Table1[[#This Row],[lat]],";",Table1[[#This Row],[lng]])</f>
        <v>Venezuela;El Tigre;8.890347513;-64.26001591</v>
      </c>
    </row>
    <row r="7166" spans="1:10" hidden="1" x14ac:dyDescent="0.25">
      <c r="A7166" t="s">
        <v>9266</v>
      </c>
      <c r="B7166" t="s">
        <v>9266</v>
      </c>
      <c r="C7166">
        <v>10.60039817</v>
      </c>
      <c r="D7166">
        <v>-66.969979699999996</v>
      </c>
      <c r="E7166">
        <v>184003</v>
      </c>
      <c r="F7166" t="s">
        <v>9228</v>
      </c>
      <c r="G7166" t="s">
        <v>9229</v>
      </c>
      <c r="H7166" t="s">
        <v>9230</v>
      </c>
      <c r="I7166" t="s">
        <v>9267</v>
      </c>
      <c r="J7166" t="str">
        <f>CONCATENATE(Table1[[#This Row],[country]],";",Table1[[#This Row],[city]],";",Table1[[#This Row],[lat]],";",Table1[[#This Row],[lng]])</f>
        <v>Venezuela;Maiquetia;10.60039817;-66.9699797</v>
      </c>
    </row>
    <row r="7167" spans="1:10" hidden="1" x14ac:dyDescent="0.25">
      <c r="A7167" t="s">
        <v>9268</v>
      </c>
      <c r="B7167" t="s">
        <v>9268</v>
      </c>
      <c r="C7167">
        <v>8.9303967479999997</v>
      </c>
      <c r="D7167">
        <v>-67.439976849999994</v>
      </c>
      <c r="E7167">
        <v>110907</v>
      </c>
      <c r="F7167" t="s">
        <v>9228</v>
      </c>
      <c r="G7167" t="s">
        <v>9229</v>
      </c>
      <c r="H7167" t="s">
        <v>9230</v>
      </c>
      <c r="I7167" t="s">
        <v>9234</v>
      </c>
      <c r="J7167" t="str">
        <f>CONCATENATE(Table1[[#This Row],[country]],";",Table1[[#This Row],[city]],";",Table1[[#This Row],[lat]],";",Table1[[#This Row],[lng]])</f>
        <v>Venezuela;Calabozo;8.930396748;-67.43997685</v>
      </c>
    </row>
    <row r="7168" spans="1:10" hidden="1" x14ac:dyDescent="0.25">
      <c r="A7168" t="s">
        <v>9269</v>
      </c>
      <c r="B7168" t="s">
        <v>9269</v>
      </c>
      <c r="C7168">
        <v>9.3403975619999997</v>
      </c>
      <c r="D7168">
        <v>-65.320002889999998</v>
      </c>
      <c r="E7168">
        <v>35279.5</v>
      </c>
      <c r="F7168" t="s">
        <v>9228</v>
      </c>
      <c r="G7168" t="s">
        <v>9229</v>
      </c>
      <c r="H7168" t="s">
        <v>9230</v>
      </c>
      <c r="I7168" t="s">
        <v>9234</v>
      </c>
      <c r="J7168" t="str">
        <f>CONCATENATE(Table1[[#This Row],[country]],";",Table1[[#This Row],[city]],";",Table1[[#This Row],[lat]],";",Table1[[#This Row],[lng]])</f>
        <v>Venezuela;Zaraza;9.340397562;-65.32000289</v>
      </c>
    </row>
    <row r="7169" spans="1:10" hidden="1" x14ac:dyDescent="0.25">
      <c r="A7169" t="s">
        <v>9270</v>
      </c>
      <c r="B7169" t="s">
        <v>9270</v>
      </c>
      <c r="C7169">
        <v>9.8504181099999997</v>
      </c>
      <c r="D7169">
        <v>-66.379989870000003</v>
      </c>
      <c r="E7169">
        <v>34427</v>
      </c>
      <c r="F7169" t="s">
        <v>9228</v>
      </c>
      <c r="G7169" t="s">
        <v>9229</v>
      </c>
      <c r="H7169" t="s">
        <v>9230</v>
      </c>
      <c r="I7169" t="s">
        <v>9234</v>
      </c>
      <c r="J7169" t="str">
        <f>CONCATENATE(Table1[[#This Row],[country]],";",Table1[[#This Row],[city]],";",Table1[[#This Row],[lat]],";",Table1[[#This Row],[lng]])</f>
        <v>Venezuela;Altagracia de Orituco;9.85041811;-66.37998987</v>
      </c>
    </row>
    <row r="7170" spans="1:10" hidden="1" x14ac:dyDescent="0.25">
      <c r="A7170" t="s">
        <v>9271</v>
      </c>
      <c r="B7170" t="s">
        <v>9271</v>
      </c>
      <c r="C7170">
        <v>9.0604921659999995</v>
      </c>
      <c r="D7170">
        <v>-62.05999516</v>
      </c>
      <c r="E7170">
        <v>49704</v>
      </c>
      <c r="F7170" t="s">
        <v>9228</v>
      </c>
      <c r="G7170" t="s">
        <v>9229</v>
      </c>
      <c r="H7170" t="s">
        <v>9230</v>
      </c>
      <c r="I7170" t="s">
        <v>9272</v>
      </c>
      <c r="J7170" t="str">
        <f>CONCATENATE(Table1[[#This Row],[country]],";",Table1[[#This Row],[city]],";",Table1[[#This Row],[lat]],";",Table1[[#This Row],[lng]])</f>
        <v>Venezuela;Tucupita;9.060492166;-62.05999516</v>
      </c>
    </row>
    <row r="7171" spans="1:10" hidden="1" x14ac:dyDescent="0.25">
      <c r="A7171" t="s">
        <v>9273</v>
      </c>
      <c r="B7171" t="s">
        <v>9273</v>
      </c>
      <c r="C7171">
        <v>10.960376200000001</v>
      </c>
      <c r="D7171">
        <v>-63.849989260000001</v>
      </c>
      <c r="E7171">
        <v>142027</v>
      </c>
      <c r="F7171" t="s">
        <v>9228</v>
      </c>
      <c r="G7171" t="s">
        <v>9229</v>
      </c>
      <c r="H7171" t="s">
        <v>9230</v>
      </c>
      <c r="I7171" t="s">
        <v>9236</v>
      </c>
      <c r="J7171" t="str">
        <f>CONCATENATE(Table1[[#This Row],[country]],";",Table1[[#This Row],[city]],";",Table1[[#This Row],[lat]],";",Table1[[#This Row],[lng]])</f>
        <v>Venezuela;Porlamar;10.9603762;-63.84998926</v>
      </c>
    </row>
    <row r="7172" spans="1:10" hidden="1" x14ac:dyDescent="0.25">
      <c r="A7172" t="s">
        <v>9274</v>
      </c>
      <c r="B7172" t="s">
        <v>9274</v>
      </c>
      <c r="C7172">
        <v>7.8999945260000004</v>
      </c>
      <c r="D7172">
        <v>-67.46994918</v>
      </c>
      <c r="E7172">
        <v>100740</v>
      </c>
      <c r="F7172" t="s">
        <v>9228</v>
      </c>
      <c r="G7172" t="s">
        <v>9229</v>
      </c>
      <c r="H7172" t="s">
        <v>9230</v>
      </c>
      <c r="I7172" t="s">
        <v>9238</v>
      </c>
      <c r="J7172" t="str">
        <f>CONCATENATE(Table1[[#This Row],[country]],";",Table1[[#This Row],[city]],";",Table1[[#This Row],[lat]],";",Table1[[#This Row],[lng]])</f>
        <v>Venezuela;San Fernando de Apure;7.899994526;-67.46994918</v>
      </c>
    </row>
    <row r="7173" spans="1:10" hidden="1" x14ac:dyDescent="0.25">
      <c r="A7173" t="s">
        <v>9275</v>
      </c>
      <c r="B7173" t="s">
        <v>9275</v>
      </c>
      <c r="C7173">
        <v>10.049992489999999</v>
      </c>
      <c r="D7173">
        <v>-69.299966679999997</v>
      </c>
      <c r="E7173">
        <v>962745</v>
      </c>
      <c r="F7173" t="s">
        <v>9228</v>
      </c>
      <c r="G7173" t="s">
        <v>9229</v>
      </c>
      <c r="H7173" t="s">
        <v>9230</v>
      </c>
      <c r="I7173" t="s">
        <v>9243</v>
      </c>
      <c r="J7173" t="str">
        <f>CONCATENATE(Table1[[#This Row],[country]],";",Table1[[#This Row],[city]],";",Table1[[#This Row],[lat]],";",Table1[[#This Row],[lng]])</f>
        <v>Venezuela;Barquisimeto;10.04999249;-69.29996668</v>
      </c>
    </row>
    <row r="7174" spans="1:10" hidden="1" x14ac:dyDescent="0.25">
      <c r="A7174" t="s">
        <v>9276</v>
      </c>
      <c r="B7174" t="s">
        <v>9276</v>
      </c>
      <c r="C7174">
        <v>9.7499591260000003</v>
      </c>
      <c r="D7174">
        <v>-63.170030760000003</v>
      </c>
      <c r="E7174">
        <v>357707.5</v>
      </c>
      <c r="F7174" t="s">
        <v>9228</v>
      </c>
      <c r="G7174" t="s">
        <v>9229</v>
      </c>
      <c r="H7174" t="s">
        <v>9230</v>
      </c>
      <c r="I7174" t="s">
        <v>9272</v>
      </c>
      <c r="J7174" t="str">
        <f>CONCATENATE(Table1[[#This Row],[country]],";",Table1[[#This Row],[city]],";",Table1[[#This Row],[lat]],";",Table1[[#This Row],[lng]])</f>
        <v>Venezuela;Maturin;9.749959126;-63.17003076</v>
      </c>
    </row>
    <row r="7175" spans="1:10" hidden="1" x14ac:dyDescent="0.25">
      <c r="A7175" t="s">
        <v>9277</v>
      </c>
      <c r="B7175" t="s">
        <v>9277</v>
      </c>
      <c r="C7175">
        <v>10.449993920000001</v>
      </c>
      <c r="D7175">
        <v>-64.18002079</v>
      </c>
      <c r="E7175">
        <v>287693</v>
      </c>
      <c r="F7175" t="s">
        <v>9228</v>
      </c>
      <c r="G7175" t="s">
        <v>9229</v>
      </c>
      <c r="H7175" t="s">
        <v>9230</v>
      </c>
      <c r="I7175" t="s">
        <v>966</v>
      </c>
      <c r="J7175" t="str">
        <f>CONCATENATE(Table1[[#This Row],[country]],";",Table1[[#This Row],[city]],";",Table1[[#This Row],[lat]],";",Table1[[#This Row],[lng]])</f>
        <v>Venezuela;Cumana;10.44999392;-64.18002079</v>
      </c>
    </row>
    <row r="7176" spans="1:10" hidden="1" x14ac:dyDescent="0.25">
      <c r="A7176" t="s">
        <v>9278</v>
      </c>
      <c r="B7176" t="s">
        <v>9278</v>
      </c>
      <c r="C7176">
        <v>11.420012229999999</v>
      </c>
      <c r="D7176">
        <v>-69.679995160000004</v>
      </c>
      <c r="E7176">
        <v>184098</v>
      </c>
      <c r="F7176" t="s">
        <v>9228</v>
      </c>
      <c r="G7176" t="s">
        <v>9229</v>
      </c>
      <c r="H7176" t="s">
        <v>9230</v>
      </c>
      <c r="I7176" t="s">
        <v>9279</v>
      </c>
      <c r="J7176" t="str">
        <f>CONCATENATE(Table1[[#This Row],[country]],";",Table1[[#This Row],[city]],";",Table1[[#This Row],[lat]],";",Table1[[#This Row],[lng]])</f>
        <v>Venezuela;Coro;11.42001223;-69.67999516</v>
      </c>
    </row>
    <row r="7177" spans="1:10" hidden="1" x14ac:dyDescent="0.25">
      <c r="A7177" t="s">
        <v>9280</v>
      </c>
      <c r="B7177" t="s">
        <v>9280</v>
      </c>
      <c r="C7177">
        <v>11.71999392</v>
      </c>
      <c r="D7177">
        <v>-70.210014490000006</v>
      </c>
      <c r="E7177">
        <v>183260</v>
      </c>
      <c r="F7177" t="s">
        <v>9228</v>
      </c>
      <c r="G7177" t="s">
        <v>9229</v>
      </c>
      <c r="H7177" t="s">
        <v>9230</v>
      </c>
      <c r="I7177" t="s">
        <v>9279</v>
      </c>
      <c r="J7177" t="str">
        <f>CONCATENATE(Table1[[#This Row],[country]],";",Table1[[#This Row],[city]],";",Table1[[#This Row],[lat]],";",Table1[[#This Row],[lng]])</f>
        <v>Venezuela;Punto Fijo;11.71999392;-70.21001449</v>
      </c>
    </row>
    <row r="7178" spans="1:10" hidden="1" x14ac:dyDescent="0.25">
      <c r="A7178" t="s">
        <v>9281</v>
      </c>
      <c r="B7178" t="s">
        <v>9281</v>
      </c>
      <c r="C7178">
        <v>3.173823058</v>
      </c>
      <c r="D7178">
        <v>-65.546604049999999</v>
      </c>
      <c r="E7178">
        <v>149.5</v>
      </c>
      <c r="F7178" t="s">
        <v>9228</v>
      </c>
      <c r="G7178" t="s">
        <v>9229</v>
      </c>
      <c r="H7178" t="s">
        <v>9230</v>
      </c>
      <c r="I7178" t="s">
        <v>1174</v>
      </c>
      <c r="J7178" t="str">
        <f>CONCATENATE(Table1[[#This Row],[country]],";",Table1[[#This Row],[city]],";",Table1[[#This Row],[lat]],";",Table1[[#This Row],[lng]])</f>
        <v>Venezuela;La Esmeralda;3.173823058;-65.54660405</v>
      </c>
    </row>
    <row r="7179" spans="1:10" hidden="1" x14ac:dyDescent="0.25">
      <c r="A7179" t="s">
        <v>9282</v>
      </c>
      <c r="B7179" t="s">
        <v>9282</v>
      </c>
      <c r="C7179">
        <v>8.0999823190000004</v>
      </c>
      <c r="D7179">
        <v>-63.600004519999999</v>
      </c>
      <c r="E7179">
        <v>317971.5</v>
      </c>
      <c r="F7179" t="s">
        <v>9228</v>
      </c>
      <c r="G7179" t="s">
        <v>9229</v>
      </c>
      <c r="H7179" t="s">
        <v>9230</v>
      </c>
      <c r="I7179" t="s">
        <v>2520</v>
      </c>
      <c r="J7179" t="str">
        <f>CONCATENATE(Table1[[#This Row],[country]],";",Table1[[#This Row],[city]],";",Table1[[#This Row],[lat]],";",Table1[[#This Row],[lng]])</f>
        <v>Venezuela;Ciudad Bolivar;8.099982319;-63.60000452</v>
      </c>
    </row>
    <row r="7180" spans="1:10" hidden="1" x14ac:dyDescent="0.25">
      <c r="A7180" t="s">
        <v>8757</v>
      </c>
      <c r="B7180" t="s">
        <v>8757</v>
      </c>
      <c r="C7180">
        <v>6.7332957139999996</v>
      </c>
      <c r="D7180">
        <v>-61.6333287</v>
      </c>
      <c r="E7180">
        <v>2383</v>
      </c>
      <c r="F7180" t="s">
        <v>9228</v>
      </c>
      <c r="G7180" t="s">
        <v>9229</v>
      </c>
      <c r="H7180" t="s">
        <v>9230</v>
      </c>
      <c r="I7180" t="s">
        <v>2520</v>
      </c>
      <c r="J7180" t="str">
        <f>CONCATENATE(Table1[[#This Row],[country]],";",Table1[[#This Row],[city]],";",Table1[[#This Row],[lat]],";",Table1[[#This Row],[lng]])</f>
        <v>Venezuela;El Dorado;6.733295714;-61.6333287</v>
      </c>
    </row>
    <row r="7181" spans="1:10" hidden="1" x14ac:dyDescent="0.25">
      <c r="A7181" t="s">
        <v>9283</v>
      </c>
      <c r="B7181" t="s">
        <v>9283</v>
      </c>
      <c r="C7181">
        <v>10.246879699999999</v>
      </c>
      <c r="D7181">
        <v>-67.595807129999997</v>
      </c>
      <c r="E7181">
        <v>1007000</v>
      </c>
      <c r="F7181" t="s">
        <v>9228</v>
      </c>
      <c r="G7181" t="s">
        <v>9229</v>
      </c>
      <c r="H7181" t="s">
        <v>9230</v>
      </c>
      <c r="I7181" t="s">
        <v>9284</v>
      </c>
      <c r="J7181" t="str">
        <f>CONCATENATE(Table1[[#This Row],[country]],";",Table1[[#This Row],[city]],";",Table1[[#This Row],[lat]],";",Table1[[#This Row],[lng]])</f>
        <v>Venezuela;Maracay;10.2468797;-67.59580713</v>
      </c>
    </row>
    <row r="7182" spans="1:10" hidden="1" x14ac:dyDescent="0.25">
      <c r="A7182" t="s">
        <v>5362</v>
      </c>
      <c r="B7182" t="s">
        <v>5362</v>
      </c>
      <c r="C7182">
        <v>8.3999898470000005</v>
      </c>
      <c r="D7182">
        <v>-71.130010010000007</v>
      </c>
      <c r="E7182">
        <v>275184</v>
      </c>
      <c r="F7182" t="s">
        <v>9228</v>
      </c>
      <c r="G7182" t="s">
        <v>9229</v>
      </c>
      <c r="H7182" t="s">
        <v>9230</v>
      </c>
      <c r="I7182" t="s">
        <v>9285</v>
      </c>
      <c r="J7182" t="str">
        <f>CONCATENATE(Table1[[#This Row],[country]],";",Table1[[#This Row],[city]],";",Table1[[#This Row],[lat]],";",Table1[[#This Row],[lng]])</f>
        <v>Venezuela;Merida;8.399989847;-71.13001001</v>
      </c>
    </row>
    <row r="7183" spans="1:10" hidden="1" x14ac:dyDescent="0.25">
      <c r="A7183" t="s">
        <v>9286</v>
      </c>
      <c r="B7183" t="s">
        <v>9286</v>
      </c>
      <c r="C7183">
        <v>5.6639036239999996</v>
      </c>
      <c r="D7183">
        <v>-67.623609049999999</v>
      </c>
      <c r="E7183">
        <v>51622.5</v>
      </c>
      <c r="F7183" t="s">
        <v>9228</v>
      </c>
      <c r="G7183" t="s">
        <v>9229</v>
      </c>
      <c r="H7183" t="s">
        <v>9230</v>
      </c>
      <c r="I7183" t="s">
        <v>1174</v>
      </c>
      <c r="J7183" t="str">
        <f>CONCATENATE(Table1[[#This Row],[country]],";",Table1[[#This Row],[city]],";",Table1[[#This Row],[lat]],";",Table1[[#This Row],[lng]])</f>
        <v>Venezuela;Puerto Ayacucho;5.663903624;-67.62360905</v>
      </c>
    </row>
    <row r="7184" spans="1:10" hidden="1" x14ac:dyDescent="0.25">
      <c r="A7184" t="s">
        <v>2911</v>
      </c>
      <c r="B7184" t="s">
        <v>2911</v>
      </c>
      <c r="C7184">
        <v>7.7700024609999998</v>
      </c>
      <c r="D7184">
        <v>-72.249967490000003</v>
      </c>
      <c r="E7184">
        <v>342690.5</v>
      </c>
      <c r="F7184" t="s">
        <v>9228</v>
      </c>
      <c r="G7184" t="s">
        <v>9229</v>
      </c>
      <c r="H7184" t="s">
        <v>9230</v>
      </c>
      <c r="I7184" t="s">
        <v>9287</v>
      </c>
      <c r="J7184" t="str">
        <f>CONCATENATE(Table1[[#This Row],[country]],";",Table1[[#This Row],[city]],";",Table1[[#This Row],[lat]],";",Table1[[#This Row],[lng]])</f>
        <v>Venezuela;San Cristobal;7.770002461;-72.24996749</v>
      </c>
    </row>
    <row r="7185" spans="1:10" hidden="1" x14ac:dyDescent="0.25">
      <c r="A7185" t="s">
        <v>7514</v>
      </c>
      <c r="B7185" t="s">
        <v>7514</v>
      </c>
      <c r="C7185">
        <v>10.22998151</v>
      </c>
      <c r="D7185">
        <v>-67.980021399999998</v>
      </c>
      <c r="E7185">
        <v>1569526.5</v>
      </c>
      <c r="F7185" t="s">
        <v>9228</v>
      </c>
      <c r="G7185" t="s">
        <v>9229</v>
      </c>
      <c r="H7185" t="s">
        <v>9230</v>
      </c>
      <c r="I7185" t="s">
        <v>9260</v>
      </c>
      <c r="J7185" t="str">
        <f>CONCATENATE(Table1[[#This Row],[country]],";",Table1[[#This Row],[city]],";",Table1[[#This Row],[lat]],";",Table1[[#This Row],[lng]])</f>
        <v>Venezuela;Valencia;10.22998151;-67.9800214</v>
      </c>
    </row>
    <row r="7186" spans="1:10" hidden="1" x14ac:dyDescent="0.25">
      <c r="A7186" t="s">
        <v>9288</v>
      </c>
      <c r="B7186" t="s">
        <v>9288</v>
      </c>
      <c r="C7186">
        <v>8.3700175160000008</v>
      </c>
      <c r="D7186">
        <v>-62.619986820000001</v>
      </c>
      <c r="E7186">
        <v>634317.5</v>
      </c>
      <c r="F7186" t="s">
        <v>9228</v>
      </c>
      <c r="G7186" t="s">
        <v>9229</v>
      </c>
      <c r="H7186" t="s">
        <v>9230</v>
      </c>
      <c r="I7186" t="s">
        <v>2520</v>
      </c>
      <c r="J7186" t="str">
        <f>CONCATENATE(Table1[[#This Row],[country]],";",Table1[[#This Row],[city]],";",Table1[[#This Row],[lat]],";",Table1[[#This Row],[lng]])</f>
        <v>Venezuela;Ciudad Guayana;8.370017516;-62.61998682</v>
      </c>
    </row>
    <row r="7187" spans="1:10" hidden="1" x14ac:dyDescent="0.25">
      <c r="A7187" t="s">
        <v>9289</v>
      </c>
      <c r="B7187" t="s">
        <v>9289</v>
      </c>
      <c r="C7187">
        <v>10.72997683</v>
      </c>
      <c r="D7187">
        <v>-71.659977659999996</v>
      </c>
      <c r="E7187">
        <v>1764650</v>
      </c>
      <c r="F7187" t="s">
        <v>9228</v>
      </c>
      <c r="G7187" t="s">
        <v>9229</v>
      </c>
      <c r="H7187" t="s">
        <v>9230</v>
      </c>
      <c r="I7187" t="s">
        <v>9257</v>
      </c>
      <c r="J7187" t="str">
        <f>CONCATENATE(Table1[[#This Row],[country]],";",Table1[[#This Row],[city]],";",Table1[[#This Row],[lat]],";",Table1[[#This Row],[lng]])</f>
        <v>Venezuela;Maracaibo;10.72997683;-71.65997766</v>
      </c>
    </row>
    <row r="7188" spans="1:10" hidden="1" x14ac:dyDescent="0.25">
      <c r="A7188" t="s">
        <v>9290</v>
      </c>
      <c r="B7188" t="s">
        <v>9290</v>
      </c>
      <c r="C7188">
        <v>10.50099855</v>
      </c>
      <c r="D7188">
        <v>-66.917037190000002</v>
      </c>
      <c r="E7188">
        <v>2400339.5</v>
      </c>
      <c r="F7188" t="s">
        <v>9228</v>
      </c>
      <c r="G7188" t="s">
        <v>9229</v>
      </c>
      <c r="H7188" t="s">
        <v>9230</v>
      </c>
      <c r="I7188" t="s">
        <v>9250</v>
      </c>
      <c r="J7188" t="str">
        <f>CONCATENATE(Table1[[#This Row],[country]],";",Table1[[#This Row],[city]],";",Table1[[#This Row],[lat]],";",Table1[[#This Row],[lng]])</f>
        <v>Venezuela;Caracas;10.50099855;-66.91703719</v>
      </c>
    </row>
    <row r="7189" spans="1:10" hidden="1" x14ac:dyDescent="0.25">
      <c r="A7189" t="s">
        <v>9291</v>
      </c>
      <c r="B7189" t="s">
        <v>9291</v>
      </c>
      <c r="C7189">
        <v>11.32299911</v>
      </c>
      <c r="D7189">
        <v>106.14699969999999</v>
      </c>
      <c r="E7189">
        <v>126370</v>
      </c>
      <c r="F7189" t="s">
        <v>9292</v>
      </c>
      <c r="G7189" t="s">
        <v>9293</v>
      </c>
      <c r="H7189" t="s">
        <v>9294</v>
      </c>
      <c r="I7189" t="s">
        <v>9295</v>
      </c>
      <c r="J7189" t="str">
        <f>CONCATENATE(Table1[[#This Row],[country]],";",Table1[[#This Row],[city]],";",Table1[[#This Row],[lat]],";",Table1[[#This Row],[lng]])</f>
        <v>Vietnam;Tay Ninh;11.32299911;106.1469997</v>
      </c>
    </row>
    <row r="7190" spans="1:10" hidden="1" x14ac:dyDescent="0.25">
      <c r="A7190" t="s">
        <v>9296</v>
      </c>
      <c r="B7190" t="s">
        <v>9296</v>
      </c>
      <c r="C7190">
        <v>21.740003990000002</v>
      </c>
      <c r="D7190">
        <v>103.34300469999999</v>
      </c>
      <c r="E7190">
        <v>7335</v>
      </c>
      <c r="F7190" t="s">
        <v>9292</v>
      </c>
      <c r="G7190" t="s">
        <v>9293</v>
      </c>
      <c r="H7190" t="s">
        <v>9294</v>
      </c>
      <c r="I7190" t="s">
        <v>9297</v>
      </c>
      <c r="J7190" t="str">
        <f>CONCATENATE(Table1[[#This Row],[country]],";",Table1[[#This Row],[city]],";",Table1[[#This Row],[lat]],";",Table1[[#This Row],[lng]])</f>
        <v>Vietnam;Luan Chau;21.74000399;103.3430047</v>
      </c>
    </row>
    <row r="7191" spans="1:10" hidden="1" x14ac:dyDescent="0.25">
      <c r="A7191" t="s">
        <v>9298</v>
      </c>
      <c r="B7191" t="s">
        <v>9298</v>
      </c>
      <c r="C7191">
        <v>22.1333333</v>
      </c>
      <c r="D7191">
        <v>105.83333330000001</v>
      </c>
      <c r="E7191">
        <v>29227</v>
      </c>
      <c r="F7191" t="s">
        <v>9292</v>
      </c>
      <c r="G7191" t="s">
        <v>9293</v>
      </c>
      <c r="H7191" t="s">
        <v>9294</v>
      </c>
      <c r="I7191" t="s">
        <v>9298</v>
      </c>
      <c r="J7191" t="str">
        <f>CONCATENATE(Table1[[#This Row],[country]],";",Table1[[#This Row],[city]],";",Table1[[#This Row],[lat]],";",Table1[[#This Row],[lng]])</f>
        <v>Vietnam;Bac Kan;22.1333333;105.8333333</v>
      </c>
    </row>
    <row r="7192" spans="1:10" hidden="1" x14ac:dyDescent="0.25">
      <c r="A7192" t="s">
        <v>9299</v>
      </c>
      <c r="B7192" t="s">
        <v>9299</v>
      </c>
      <c r="C7192">
        <v>21.845997100000002</v>
      </c>
      <c r="D7192">
        <v>106.7570016</v>
      </c>
      <c r="E7192">
        <v>148000</v>
      </c>
      <c r="F7192" t="s">
        <v>9292</v>
      </c>
      <c r="G7192" t="s">
        <v>9293</v>
      </c>
      <c r="H7192" t="s">
        <v>9294</v>
      </c>
      <c r="I7192" t="s">
        <v>9300</v>
      </c>
      <c r="J7192" t="str">
        <f>CONCATENATE(Table1[[#This Row],[country]],";",Table1[[#This Row],[city]],";",Table1[[#This Row],[lat]],";",Table1[[#This Row],[lng]])</f>
        <v>Vietnam;Lang Son;21.8459971;106.7570016</v>
      </c>
    </row>
    <row r="7193" spans="1:10" hidden="1" x14ac:dyDescent="0.25">
      <c r="A7193" t="s">
        <v>9301</v>
      </c>
      <c r="B7193" t="s">
        <v>9301</v>
      </c>
      <c r="C7193">
        <v>21.328002139999999</v>
      </c>
      <c r="D7193">
        <v>103.9100047</v>
      </c>
      <c r="E7193">
        <v>19054</v>
      </c>
      <c r="F7193" t="s">
        <v>9292</v>
      </c>
      <c r="G7193" t="s">
        <v>9293</v>
      </c>
      <c r="H7193" t="s">
        <v>9294</v>
      </c>
      <c r="I7193" t="s">
        <v>9301</v>
      </c>
      <c r="J7193" t="str">
        <f>CONCATENATE(Table1[[#This Row],[country]],";",Table1[[#This Row],[city]],";",Table1[[#This Row],[lat]],";",Table1[[#This Row],[lng]])</f>
        <v>Vietnam;Son La;21.32800214;103.9100047</v>
      </c>
    </row>
    <row r="7194" spans="1:10" hidden="1" x14ac:dyDescent="0.25">
      <c r="A7194" t="s">
        <v>9302</v>
      </c>
      <c r="B7194" t="s">
        <v>9302</v>
      </c>
      <c r="C7194">
        <v>21.817998100000001</v>
      </c>
      <c r="D7194">
        <v>105.21099959999999</v>
      </c>
      <c r="E7194">
        <v>36430</v>
      </c>
      <c r="F7194" t="s">
        <v>9292</v>
      </c>
      <c r="G7194" t="s">
        <v>9293</v>
      </c>
      <c r="H7194" t="s">
        <v>9294</v>
      </c>
      <c r="I7194" t="s">
        <v>9303</v>
      </c>
      <c r="J7194" t="str">
        <f>CONCATENATE(Table1[[#This Row],[country]],";",Table1[[#This Row],[city]],";",Table1[[#This Row],[lat]],";",Table1[[#This Row],[lng]])</f>
        <v>Vietnam;Tuyen Quang;21.8179981;105.2109996</v>
      </c>
    </row>
    <row r="7195" spans="1:10" hidden="1" x14ac:dyDescent="0.25">
      <c r="A7195" t="s">
        <v>9304</v>
      </c>
      <c r="B7195" t="s">
        <v>9304</v>
      </c>
      <c r="C7195">
        <v>21.705003040000001</v>
      </c>
      <c r="D7195">
        <v>104.8750026</v>
      </c>
      <c r="E7195">
        <v>96540</v>
      </c>
      <c r="F7195" t="s">
        <v>9292</v>
      </c>
      <c r="G7195" t="s">
        <v>9293</v>
      </c>
      <c r="H7195" t="s">
        <v>9294</v>
      </c>
      <c r="I7195" t="s">
        <v>9305</v>
      </c>
      <c r="J7195" t="str">
        <f>CONCATENATE(Table1[[#This Row],[country]],";",Table1[[#This Row],[city]],";",Table1[[#This Row],[lat]],";",Table1[[#This Row],[lng]])</f>
        <v>Vietnam;Yen Bai;21.70500304;104.8750026</v>
      </c>
    </row>
    <row r="7196" spans="1:10" hidden="1" x14ac:dyDescent="0.25">
      <c r="A7196" t="s">
        <v>9306</v>
      </c>
      <c r="B7196" t="s">
        <v>9306</v>
      </c>
      <c r="C7196">
        <v>20.942001080000001</v>
      </c>
      <c r="D7196">
        <v>106.3310046</v>
      </c>
      <c r="E7196">
        <v>58030</v>
      </c>
      <c r="F7196" t="s">
        <v>9292</v>
      </c>
      <c r="G7196" t="s">
        <v>9293</v>
      </c>
      <c r="H7196" t="s">
        <v>9294</v>
      </c>
      <c r="I7196" t="s">
        <v>9307</v>
      </c>
      <c r="J7196" t="str">
        <f>CONCATENATE(Table1[[#This Row],[country]],";",Table1[[#This Row],[city]],";",Table1[[#This Row],[lat]],";",Table1[[#This Row],[lng]])</f>
        <v>Vietnam;Hai Duong;20.94200108;106.3310046</v>
      </c>
    </row>
    <row r="7197" spans="1:10" hidden="1" x14ac:dyDescent="0.25">
      <c r="A7197" t="s">
        <v>9308</v>
      </c>
      <c r="B7197" t="s">
        <v>9308</v>
      </c>
      <c r="C7197">
        <v>20.450304119999998</v>
      </c>
      <c r="D7197">
        <v>106.3330296</v>
      </c>
      <c r="E7197">
        <v>210000</v>
      </c>
      <c r="F7197" t="s">
        <v>9292</v>
      </c>
      <c r="G7197" t="s">
        <v>9293</v>
      </c>
      <c r="H7197" t="s">
        <v>9294</v>
      </c>
      <c r="I7197" t="s">
        <v>9309</v>
      </c>
      <c r="J7197" t="str">
        <f>CONCATENATE(Table1[[#This Row],[country]],";",Table1[[#This Row],[city]],";",Table1[[#This Row],[lat]],";",Table1[[#This Row],[lng]])</f>
        <v>Vietnam;Thai Binh;20.45030412;106.3330296</v>
      </c>
    </row>
    <row r="7198" spans="1:10" hidden="1" x14ac:dyDescent="0.25">
      <c r="A7198" t="s">
        <v>9310</v>
      </c>
      <c r="B7198" t="s">
        <v>9310</v>
      </c>
      <c r="C7198">
        <v>13.082004019999999</v>
      </c>
      <c r="D7198">
        <v>109.31599869999999</v>
      </c>
      <c r="E7198">
        <v>69596</v>
      </c>
      <c r="F7198" t="s">
        <v>9292</v>
      </c>
      <c r="G7198" t="s">
        <v>9293</v>
      </c>
      <c r="H7198" t="s">
        <v>9294</v>
      </c>
      <c r="I7198" t="s">
        <v>9311</v>
      </c>
      <c r="J7198" t="str">
        <f>CONCATENATE(Table1[[#This Row],[country]],";",Table1[[#This Row],[city]],";",Table1[[#This Row],[lat]],";",Table1[[#This Row],[lng]])</f>
        <v>Vietnam;Tuy Hoa;13.08200402;109.3159987</v>
      </c>
    </row>
    <row r="7199" spans="1:10" hidden="1" x14ac:dyDescent="0.25">
      <c r="A7199" t="s">
        <v>9312</v>
      </c>
      <c r="B7199" t="s">
        <v>9312</v>
      </c>
      <c r="C7199">
        <v>10.96907408</v>
      </c>
      <c r="D7199">
        <v>106.65274549999999</v>
      </c>
      <c r="E7199">
        <v>244277</v>
      </c>
      <c r="F7199" t="s">
        <v>9292</v>
      </c>
      <c r="G7199" t="s">
        <v>9293</v>
      </c>
      <c r="H7199" t="s">
        <v>9294</v>
      </c>
      <c r="I7199" t="s">
        <v>9313</v>
      </c>
      <c r="J7199" t="str">
        <f>CONCATENATE(Table1[[#This Row],[country]],";",Table1[[#This Row],[city]],";",Table1[[#This Row],[lat]],";",Table1[[#This Row],[lng]])</f>
        <v>Vietnam;Thu Dau Mot;10.96907408;106.6527455</v>
      </c>
    </row>
    <row r="7200" spans="1:10" hidden="1" x14ac:dyDescent="0.25">
      <c r="A7200" t="s">
        <v>9314</v>
      </c>
      <c r="B7200" t="s">
        <v>9314</v>
      </c>
      <c r="C7200">
        <v>16.849998100000001</v>
      </c>
      <c r="D7200">
        <v>107.13330070000001</v>
      </c>
      <c r="E7200">
        <v>17662</v>
      </c>
      <c r="F7200" t="s">
        <v>9292</v>
      </c>
      <c r="G7200" t="s">
        <v>9293</v>
      </c>
      <c r="H7200" t="s">
        <v>9294</v>
      </c>
      <c r="I7200" t="s">
        <v>9315</v>
      </c>
      <c r="J7200" t="str">
        <f>CONCATENATE(Table1[[#This Row],[country]],";",Table1[[#This Row],[city]],";",Table1[[#This Row],[lat]],";",Table1[[#This Row],[lng]])</f>
        <v>Vietnam;Dong Ha;16.8499981;107.1333007</v>
      </c>
    </row>
    <row r="7201" spans="1:10" hidden="1" x14ac:dyDescent="0.25">
      <c r="A7201" t="s">
        <v>9316</v>
      </c>
      <c r="B7201" t="s">
        <v>9316</v>
      </c>
      <c r="C7201">
        <v>10.467000130000001</v>
      </c>
      <c r="D7201">
        <v>105.6359976</v>
      </c>
      <c r="E7201">
        <v>149837</v>
      </c>
      <c r="F7201" t="s">
        <v>9292</v>
      </c>
      <c r="G7201" t="s">
        <v>9293</v>
      </c>
      <c r="H7201" t="s">
        <v>9294</v>
      </c>
      <c r="I7201" t="s">
        <v>9317</v>
      </c>
      <c r="J7201" t="str">
        <f>CONCATENATE(Table1[[#This Row],[country]],";",Table1[[#This Row],[city]],";",Table1[[#This Row],[lat]],";",Table1[[#This Row],[lng]])</f>
        <v>Vietnam;Cao Lanh;10.46700013;105.6359976</v>
      </c>
    </row>
    <row r="7202" spans="1:10" hidden="1" x14ac:dyDescent="0.25">
      <c r="A7202" t="s">
        <v>9318</v>
      </c>
      <c r="B7202" t="s">
        <v>9318</v>
      </c>
      <c r="C7202">
        <v>10.234997999999999</v>
      </c>
      <c r="D7202">
        <v>106.3749966</v>
      </c>
      <c r="E7202">
        <v>59442</v>
      </c>
      <c r="F7202" t="s">
        <v>9292</v>
      </c>
      <c r="G7202" t="s">
        <v>9293</v>
      </c>
      <c r="H7202" t="s">
        <v>9294</v>
      </c>
      <c r="I7202" t="s">
        <v>9319</v>
      </c>
      <c r="J7202" t="str">
        <f>CONCATENATE(Table1[[#This Row],[country]],";",Table1[[#This Row],[city]],";",Table1[[#This Row],[lat]],";",Table1[[#This Row],[lng]])</f>
        <v>Vietnam;Truc Giang;10.234998;106.3749966</v>
      </c>
    </row>
    <row r="7203" spans="1:10" hidden="1" x14ac:dyDescent="0.25">
      <c r="A7203" t="s">
        <v>9320</v>
      </c>
      <c r="B7203" t="s">
        <v>9320</v>
      </c>
      <c r="C7203">
        <v>9.9340020869999996</v>
      </c>
      <c r="D7203">
        <v>106.3340017</v>
      </c>
      <c r="E7203">
        <v>131360</v>
      </c>
      <c r="F7203" t="s">
        <v>9292</v>
      </c>
      <c r="G7203" t="s">
        <v>9293</v>
      </c>
      <c r="H7203" t="s">
        <v>9294</v>
      </c>
      <c r="I7203" t="s">
        <v>9321</v>
      </c>
      <c r="J7203" t="str">
        <f>CONCATENATE(Table1[[#This Row],[country]],";",Table1[[#This Row],[city]],";",Table1[[#This Row],[lat]],";",Table1[[#This Row],[lng]])</f>
        <v>Vietnam;Tra Vinh;9.934002087;106.3340017</v>
      </c>
    </row>
    <row r="7204" spans="1:10" hidden="1" x14ac:dyDescent="0.25">
      <c r="A7204" t="s">
        <v>9322</v>
      </c>
      <c r="B7204" t="s">
        <v>9322</v>
      </c>
      <c r="C7204">
        <v>10.256004000000001</v>
      </c>
      <c r="D7204">
        <v>105.9640026</v>
      </c>
      <c r="E7204">
        <v>103314</v>
      </c>
      <c r="F7204" t="s">
        <v>9292</v>
      </c>
      <c r="G7204" t="s">
        <v>9293</v>
      </c>
      <c r="H7204" t="s">
        <v>9294</v>
      </c>
      <c r="I7204" t="s">
        <v>9322</v>
      </c>
      <c r="J7204" t="str">
        <f>CONCATENATE(Table1[[#This Row],[country]],";",Table1[[#This Row],[city]],";",Table1[[#This Row],[lat]],";",Table1[[#This Row],[lng]])</f>
        <v>Vietnam;Vinh Long;10.256004;105.9640026</v>
      </c>
    </row>
    <row r="7205" spans="1:10" hidden="1" x14ac:dyDescent="0.25">
      <c r="A7205" t="s">
        <v>9323</v>
      </c>
      <c r="B7205" t="s">
        <v>9323</v>
      </c>
      <c r="C7205">
        <v>22.663998060000001</v>
      </c>
      <c r="D7205">
        <v>106.2680046</v>
      </c>
      <c r="E7205">
        <v>41112</v>
      </c>
      <c r="F7205" t="s">
        <v>9292</v>
      </c>
      <c r="G7205" t="s">
        <v>9293</v>
      </c>
      <c r="H7205" t="s">
        <v>9294</v>
      </c>
      <c r="I7205" t="s">
        <v>9324</v>
      </c>
      <c r="J7205" t="str">
        <f>CONCATENATE(Table1[[#This Row],[country]],";",Table1[[#This Row],[city]],";",Table1[[#This Row],[lat]],";",Table1[[#This Row],[lng]])</f>
        <v>Vietnam;Cao Bang;22.66399806;106.2680046</v>
      </c>
    </row>
    <row r="7206" spans="1:10" hidden="1" x14ac:dyDescent="0.25">
      <c r="A7206" t="s">
        <v>9325</v>
      </c>
      <c r="B7206" t="s">
        <v>9325</v>
      </c>
      <c r="C7206">
        <v>20.960411799999999</v>
      </c>
      <c r="D7206">
        <v>107.1000154</v>
      </c>
      <c r="E7206">
        <v>160490.5</v>
      </c>
      <c r="F7206" t="s">
        <v>9292</v>
      </c>
      <c r="G7206" t="s">
        <v>9293</v>
      </c>
      <c r="H7206" t="s">
        <v>9294</v>
      </c>
      <c r="I7206" t="s">
        <v>9326</v>
      </c>
      <c r="J7206" t="str">
        <f>CONCATENATE(Table1[[#This Row],[country]],";",Table1[[#This Row],[city]],";",Table1[[#This Row],[lat]],";",Table1[[#This Row],[lng]])</f>
        <v>Vietnam;Hong Gai;20.9604118;107.1000154</v>
      </c>
    </row>
    <row r="7207" spans="1:10" hidden="1" x14ac:dyDescent="0.25">
      <c r="A7207" t="s">
        <v>9327</v>
      </c>
      <c r="B7207" t="s">
        <v>9327</v>
      </c>
      <c r="C7207">
        <v>21.040432760000002</v>
      </c>
      <c r="D7207">
        <v>107.320002</v>
      </c>
      <c r="E7207">
        <v>75925.5</v>
      </c>
      <c r="F7207" t="s">
        <v>9292</v>
      </c>
      <c r="G7207" t="s">
        <v>9293</v>
      </c>
      <c r="H7207" t="s">
        <v>9294</v>
      </c>
      <c r="I7207" t="s">
        <v>9326</v>
      </c>
      <c r="J7207" t="str">
        <f>CONCATENATE(Table1[[#This Row],[country]],";",Table1[[#This Row],[city]],";",Table1[[#This Row],[lat]],";",Table1[[#This Row],[lng]])</f>
        <v>Vietnam;Cam Pha;21.04043276;107.320002</v>
      </c>
    </row>
    <row r="7208" spans="1:10" hidden="1" x14ac:dyDescent="0.25">
      <c r="A7208" t="s">
        <v>9328</v>
      </c>
      <c r="B7208" t="s">
        <v>9328</v>
      </c>
      <c r="C7208">
        <v>22.501351339999999</v>
      </c>
      <c r="D7208">
        <v>103.9659948</v>
      </c>
      <c r="E7208">
        <v>51854</v>
      </c>
      <c r="F7208" t="s">
        <v>9292</v>
      </c>
      <c r="G7208" t="s">
        <v>9293</v>
      </c>
      <c r="H7208" t="s">
        <v>9294</v>
      </c>
      <c r="I7208" t="s">
        <v>9329</v>
      </c>
      <c r="J7208" t="str">
        <f>CONCATENATE(Table1[[#This Row],[country]],";",Table1[[#This Row],[city]],";",Table1[[#This Row],[lat]],";",Table1[[#This Row],[lng]])</f>
        <v>Vietnam;Lao Chi;22.50135134;103.9659948</v>
      </c>
    </row>
    <row r="7209" spans="1:10" hidden="1" x14ac:dyDescent="0.25">
      <c r="A7209" t="s">
        <v>9330</v>
      </c>
      <c r="B7209" t="s">
        <v>9330</v>
      </c>
      <c r="C7209">
        <v>20.813702410000001</v>
      </c>
      <c r="D7209">
        <v>105.3383142</v>
      </c>
      <c r="E7209">
        <v>102381</v>
      </c>
      <c r="F7209" t="s">
        <v>9292</v>
      </c>
      <c r="G7209" t="s">
        <v>9293</v>
      </c>
      <c r="H7209" t="s">
        <v>9294</v>
      </c>
      <c r="I7209" t="s">
        <v>9331</v>
      </c>
      <c r="J7209" t="str">
        <f>CONCATENATE(Table1[[#This Row],[country]],";",Table1[[#This Row],[city]],";",Table1[[#This Row],[lat]],";",Table1[[#This Row],[lng]])</f>
        <v>Vietnam;Hoa Binh;20.81370241;105.3383142</v>
      </c>
    </row>
    <row r="7210" spans="1:10" hidden="1" x14ac:dyDescent="0.25">
      <c r="A7210" t="s">
        <v>9332</v>
      </c>
      <c r="B7210" t="s">
        <v>9332</v>
      </c>
      <c r="C7210">
        <v>21.13817873</v>
      </c>
      <c r="D7210">
        <v>105.50502229999999</v>
      </c>
      <c r="E7210">
        <v>115091.5</v>
      </c>
      <c r="F7210" t="s">
        <v>9292</v>
      </c>
      <c r="G7210" t="s">
        <v>9293</v>
      </c>
      <c r="H7210" t="s">
        <v>9294</v>
      </c>
      <c r="I7210" t="s">
        <v>9333</v>
      </c>
      <c r="J7210" t="str">
        <f>CONCATENATE(Table1[[#This Row],[country]],";",Table1[[#This Row],[city]],";",Table1[[#This Row],[lat]],";",Table1[[#This Row],[lng]])</f>
        <v>Vietnam;Son Tay;21.13817873;105.5050223</v>
      </c>
    </row>
    <row r="7211" spans="1:10" hidden="1" x14ac:dyDescent="0.25">
      <c r="A7211" t="s">
        <v>9334</v>
      </c>
      <c r="B7211" t="s">
        <v>9334</v>
      </c>
      <c r="C7211">
        <v>20.254305030000001</v>
      </c>
      <c r="D7211">
        <v>105.9750195</v>
      </c>
      <c r="E7211">
        <v>130517</v>
      </c>
      <c r="F7211" t="s">
        <v>9292</v>
      </c>
      <c r="G7211" t="s">
        <v>9293</v>
      </c>
      <c r="H7211" t="s">
        <v>9294</v>
      </c>
      <c r="I7211" t="s">
        <v>9335</v>
      </c>
      <c r="J7211" t="str">
        <f>CONCATENATE(Table1[[#This Row],[country]],";",Table1[[#This Row],[city]],";",Table1[[#This Row],[lat]],";",Table1[[#This Row],[lng]])</f>
        <v>Vietnam;Ninh Binh;20.25430503;105.9750195</v>
      </c>
    </row>
    <row r="7212" spans="1:10" hidden="1" x14ac:dyDescent="0.25">
      <c r="A7212" t="s">
        <v>9336</v>
      </c>
      <c r="B7212" t="s">
        <v>9336</v>
      </c>
      <c r="C7212">
        <v>21.33041506</v>
      </c>
      <c r="D7212">
        <v>105.4299882</v>
      </c>
      <c r="E7212">
        <v>305144</v>
      </c>
      <c r="F7212" t="s">
        <v>9292</v>
      </c>
      <c r="G7212" t="s">
        <v>9293</v>
      </c>
      <c r="H7212" t="s">
        <v>9294</v>
      </c>
      <c r="I7212" t="s">
        <v>9337</v>
      </c>
      <c r="J7212" t="str">
        <f>CONCATENATE(Table1[[#This Row],[country]],";",Table1[[#This Row],[city]],";",Table1[[#This Row],[lat]],";",Table1[[#This Row],[lng]])</f>
        <v>Vietnam;Viet Tri;21.33041506;105.4299882</v>
      </c>
    </row>
    <row r="7213" spans="1:10" hidden="1" x14ac:dyDescent="0.25">
      <c r="A7213" t="s">
        <v>9338</v>
      </c>
      <c r="B7213" t="s">
        <v>9338</v>
      </c>
      <c r="C7213">
        <v>21.26700808</v>
      </c>
      <c r="D7213">
        <v>106.2000187</v>
      </c>
      <c r="E7213">
        <v>53728</v>
      </c>
      <c r="F7213" t="s">
        <v>9292</v>
      </c>
      <c r="G7213" t="s">
        <v>9293</v>
      </c>
      <c r="H7213" t="s">
        <v>9294</v>
      </c>
      <c r="I7213" t="s">
        <v>9339</v>
      </c>
      <c r="J7213" t="str">
        <f>CONCATENATE(Table1[[#This Row],[country]],";",Table1[[#This Row],[city]],";",Table1[[#This Row],[lat]],";",Table1[[#This Row],[lng]])</f>
        <v>Vietnam;Bac Giang;21.26700808;106.2000187</v>
      </c>
    </row>
    <row r="7214" spans="1:10" hidden="1" x14ac:dyDescent="0.25">
      <c r="A7214" t="s">
        <v>9340</v>
      </c>
      <c r="B7214" t="s">
        <v>9340</v>
      </c>
      <c r="C7214">
        <v>18.33377626</v>
      </c>
      <c r="D7214">
        <v>105.900037</v>
      </c>
      <c r="E7214">
        <v>165396</v>
      </c>
      <c r="F7214" t="s">
        <v>9292</v>
      </c>
      <c r="G7214" t="s">
        <v>9293</v>
      </c>
      <c r="H7214" t="s">
        <v>9294</v>
      </c>
      <c r="I7214" t="s">
        <v>9340</v>
      </c>
      <c r="J7214" t="str">
        <f>CONCATENATE(Table1[[#This Row],[country]],";",Table1[[#This Row],[city]],";",Table1[[#This Row],[lat]],";",Table1[[#This Row],[lng]])</f>
        <v>Vietnam;Ha Tinh;18.33377626;105.900037</v>
      </c>
    </row>
    <row r="7215" spans="1:10" hidden="1" x14ac:dyDescent="0.25">
      <c r="A7215" t="s">
        <v>9341</v>
      </c>
      <c r="B7215" t="s">
        <v>9341</v>
      </c>
      <c r="C7215">
        <v>12.667042049999999</v>
      </c>
      <c r="D7215">
        <v>108.04998329999999</v>
      </c>
      <c r="E7215">
        <v>248460</v>
      </c>
      <c r="F7215" t="s">
        <v>9292</v>
      </c>
      <c r="G7215" t="s">
        <v>9293</v>
      </c>
      <c r="H7215" t="s">
        <v>9294</v>
      </c>
      <c r="I7215" t="s">
        <v>9342</v>
      </c>
      <c r="J7215" t="str">
        <f>CONCATENATE(Table1[[#This Row],[country]],";",Table1[[#This Row],[city]],";",Table1[[#This Row],[lat]],";",Table1[[#This Row],[lng]])</f>
        <v>Vietnam;Buon Me Thuot;12.66704205;108.0499833</v>
      </c>
    </row>
    <row r="7216" spans="1:10" hidden="1" x14ac:dyDescent="0.25">
      <c r="A7216" t="s">
        <v>9343</v>
      </c>
      <c r="B7216" t="s">
        <v>9343</v>
      </c>
      <c r="C7216">
        <v>11.93042035</v>
      </c>
      <c r="D7216">
        <v>108.41998649999999</v>
      </c>
      <c r="E7216">
        <v>193698</v>
      </c>
      <c r="F7216" t="s">
        <v>9292</v>
      </c>
      <c r="G7216" t="s">
        <v>9293</v>
      </c>
      <c r="H7216" t="s">
        <v>9294</v>
      </c>
      <c r="I7216" t="s">
        <v>9344</v>
      </c>
      <c r="J7216" t="str">
        <f>CONCATENATE(Table1[[#This Row],[country]],";",Table1[[#This Row],[city]],";",Table1[[#This Row],[lat]],";",Table1[[#This Row],[lng]])</f>
        <v>Vietnam;Da Lat;11.93042035;108.4199865</v>
      </c>
    </row>
    <row r="7217" spans="1:10" hidden="1" x14ac:dyDescent="0.25">
      <c r="A7217" t="s">
        <v>9345</v>
      </c>
      <c r="B7217" t="s">
        <v>9345</v>
      </c>
      <c r="C7217">
        <v>11.567031679999999</v>
      </c>
      <c r="D7217">
        <v>108.9833113</v>
      </c>
      <c r="E7217">
        <v>135646.5</v>
      </c>
      <c r="F7217" t="s">
        <v>9292</v>
      </c>
      <c r="G7217" t="s">
        <v>9293</v>
      </c>
      <c r="H7217" t="s">
        <v>9294</v>
      </c>
      <c r="I7217" t="s">
        <v>9346</v>
      </c>
      <c r="J7217" t="str">
        <f>CONCATENATE(Table1[[#This Row],[country]],";",Table1[[#This Row],[city]],";",Table1[[#This Row],[lat]],";",Table1[[#This Row],[lng]])</f>
        <v>Vietnam;Phan Rang;11.56703168;108.9833113</v>
      </c>
    </row>
    <row r="7218" spans="1:10" hidden="1" x14ac:dyDescent="0.25">
      <c r="A7218" t="s">
        <v>9347</v>
      </c>
      <c r="B7218" t="s">
        <v>9347</v>
      </c>
      <c r="C7218">
        <v>11.650385760000001</v>
      </c>
      <c r="D7218">
        <v>106.6000459</v>
      </c>
      <c r="E7218">
        <v>40279</v>
      </c>
      <c r="F7218" t="s">
        <v>9292</v>
      </c>
      <c r="G7218" t="s">
        <v>9293</v>
      </c>
      <c r="H7218" t="s">
        <v>9294</v>
      </c>
      <c r="I7218" t="s">
        <v>9348</v>
      </c>
      <c r="J7218" t="str">
        <f>CONCATENATE(Table1[[#This Row],[country]],";",Table1[[#This Row],[city]],";",Table1[[#This Row],[lat]],";",Table1[[#This Row],[lng]])</f>
        <v>Vietnam;Hon Quan;11.65038576;106.6000459</v>
      </c>
    </row>
    <row r="7219" spans="1:10" hidden="1" x14ac:dyDescent="0.25">
      <c r="A7219" t="s">
        <v>9349</v>
      </c>
      <c r="B7219" t="s">
        <v>9349</v>
      </c>
      <c r="C7219">
        <v>14.383758970000001</v>
      </c>
      <c r="D7219">
        <v>107.98332069999999</v>
      </c>
      <c r="E7219">
        <v>76449</v>
      </c>
      <c r="F7219" t="s">
        <v>9292</v>
      </c>
      <c r="G7219" t="s">
        <v>9293</v>
      </c>
      <c r="H7219" t="s">
        <v>9294</v>
      </c>
      <c r="I7219" t="s">
        <v>9349</v>
      </c>
      <c r="J7219" t="str">
        <f>CONCATENATE(Table1[[#This Row],[country]],";",Table1[[#This Row],[city]],";",Table1[[#This Row],[lat]],";",Table1[[#This Row],[lng]])</f>
        <v>Vietnam;Kon Tum;14.38375897;107.9833207</v>
      </c>
    </row>
    <row r="7220" spans="1:10" hidden="1" x14ac:dyDescent="0.25">
      <c r="A7220" t="s">
        <v>9350</v>
      </c>
      <c r="B7220" t="s">
        <v>9350</v>
      </c>
      <c r="C7220">
        <v>15.15043052</v>
      </c>
      <c r="D7220">
        <v>108.8299873</v>
      </c>
      <c r="E7220">
        <v>184625.5</v>
      </c>
      <c r="F7220" t="s">
        <v>9292</v>
      </c>
      <c r="G7220" t="s">
        <v>9293</v>
      </c>
      <c r="H7220" t="s">
        <v>9294</v>
      </c>
      <c r="I7220" t="s">
        <v>9351</v>
      </c>
      <c r="J7220" t="str">
        <f>CONCATENATE(Table1[[#This Row],[country]],";",Table1[[#This Row],[city]],";",Table1[[#This Row],[lat]],";",Table1[[#This Row],[lng]])</f>
        <v>Vietnam;Quang Ngai;15.15043052;108.8299873</v>
      </c>
    </row>
    <row r="7221" spans="1:10" hidden="1" x14ac:dyDescent="0.25">
      <c r="A7221" t="s">
        <v>9352</v>
      </c>
      <c r="B7221" t="s">
        <v>9352</v>
      </c>
      <c r="C7221">
        <v>16.7503587</v>
      </c>
      <c r="D7221">
        <v>107.2000093</v>
      </c>
      <c r="E7221">
        <v>72722</v>
      </c>
      <c r="F7221" t="s">
        <v>9292</v>
      </c>
      <c r="G7221" t="s">
        <v>9293</v>
      </c>
      <c r="H7221" t="s">
        <v>9294</v>
      </c>
      <c r="I7221" t="s">
        <v>9315</v>
      </c>
      <c r="J7221" t="str">
        <f>CONCATENATE(Table1[[#This Row],[country]],";",Table1[[#This Row],[city]],";",Table1[[#This Row],[lat]],";",Table1[[#This Row],[lng]])</f>
        <v>Vietnam;Quang Tri;16.7503587;107.2000093</v>
      </c>
    </row>
    <row r="7222" spans="1:10" hidden="1" x14ac:dyDescent="0.25">
      <c r="A7222" t="s">
        <v>9353</v>
      </c>
      <c r="B7222" t="s">
        <v>9353</v>
      </c>
      <c r="C7222">
        <v>10.35537437</v>
      </c>
      <c r="D7222">
        <v>107.0849776</v>
      </c>
      <c r="E7222">
        <v>229225</v>
      </c>
      <c r="F7222" t="s">
        <v>9292</v>
      </c>
      <c r="G7222" t="s">
        <v>9293</v>
      </c>
      <c r="H7222" t="s">
        <v>9294</v>
      </c>
      <c r="I7222" t="s">
        <v>9354</v>
      </c>
      <c r="J7222" t="str">
        <f>CONCATENATE(Table1[[#This Row],[country]],";",Table1[[#This Row],[city]],";",Table1[[#This Row],[lat]],";",Table1[[#This Row],[lng]])</f>
        <v>Vietnam;Vung Tau;10.35537437;107.0849776</v>
      </c>
    </row>
    <row r="7223" spans="1:10" hidden="1" x14ac:dyDescent="0.25">
      <c r="A7223" t="s">
        <v>9355</v>
      </c>
      <c r="B7223" t="s">
        <v>9355</v>
      </c>
      <c r="C7223">
        <v>10.933737000000001</v>
      </c>
      <c r="D7223">
        <v>108.10005769999999</v>
      </c>
      <c r="E7223">
        <v>248749</v>
      </c>
      <c r="F7223" t="s">
        <v>9292</v>
      </c>
      <c r="G7223" t="s">
        <v>9293</v>
      </c>
      <c r="H7223" t="s">
        <v>9294</v>
      </c>
      <c r="I7223" t="s">
        <v>9356</v>
      </c>
      <c r="J7223" t="str">
        <f>CONCATENATE(Table1[[#This Row],[country]],";",Table1[[#This Row],[city]],";",Table1[[#This Row],[lat]],";",Table1[[#This Row],[lng]])</f>
        <v>Vietnam;Phan Thiet;10.933737;108.1000577</v>
      </c>
    </row>
    <row r="7224" spans="1:10" hidden="1" x14ac:dyDescent="0.25">
      <c r="A7224" t="s">
        <v>9357</v>
      </c>
      <c r="B7224" t="s">
        <v>9357</v>
      </c>
      <c r="C7224">
        <v>10.380385759999999</v>
      </c>
      <c r="D7224">
        <v>105.4200146</v>
      </c>
      <c r="E7224">
        <v>254076.5</v>
      </c>
      <c r="F7224" t="s">
        <v>9292</v>
      </c>
      <c r="G7224" t="s">
        <v>9293</v>
      </c>
      <c r="H7224" t="s">
        <v>9294</v>
      </c>
      <c r="I7224" t="s">
        <v>9358</v>
      </c>
      <c r="J7224" t="str">
        <f>CONCATENATE(Table1[[#This Row],[country]],";",Table1[[#This Row],[city]],";",Table1[[#This Row],[lat]],";",Table1[[#This Row],[lng]])</f>
        <v>Vietnam;Long Xuyen;10.38038576;105.4200146</v>
      </c>
    </row>
    <row r="7225" spans="1:10" hidden="1" x14ac:dyDescent="0.25">
      <c r="A7225" t="s">
        <v>9359</v>
      </c>
      <c r="B7225" t="s">
        <v>9359</v>
      </c>
      <c r="C7225">
        <v>10.700392069999999</v>
      </c>
      <c r="D7225">
        <v>105.1166739</v>
      </c>
      <c r="E7225">
        <v>70239</v>
      </c>
      <c r="F7225" t="s">
        <v>9292</v>
      </c>
      <c r="G7225" t="s">
        <v>9293</v>
      </c>
      <c r="H7225" t="s">
        <v>9294</v>
      </c>
      <c r="I7225" t="s">
        <v>9358</v>
      </c>
      <c r="J7225" t="str">
        <f>CONCATENATE(Table1[[#This Row],[country]],";",Table1[[#This Row],[city]],";",Table1[[#This Row],[lat]],";",Table1[[#This Row],[lng]])</f>
        <v>Vietnam;Chau Doc;10.70039207;105.1166739</v>
      </c>
    </row>
    <row r="7226" spans="1:10" hidden="1" x14ac:dyDescent="0.25">
      <c r="A7226" t="s">
        <v>9360</v>
      </c>
      <c r="B7226" t="s">
        <v>9360</v>
      </c>
      <c r="C7226">
        <v>10.015395120000001</v>
      </c>
      <c r="D7226">
        <v>105.0913525</v>
      </c>
      <c r="E7226">
        <v>252830</v>
      </c>
      <c r="F7226" t="s">
        <v>9292</v>
      </c>
      <c r="G7226" t="s">
        <v>9293</v>
      </c>
      <c r="H7226" t="s">
        <v>9294</v>
      </c>
      <c r="I7226" t="s">
        <v>9361</v>
      </c>
      <c r="J7226" t="str">
        <f>CONCATENATE(Table1[[#This Row],[country]],";",Table1[[#This Row],[city]],";",Table1[[#This Row],[lat]],";",Table1[[#This Row],[lng]])</f>
        <v>Vietnam;Rach Gia;10.01539512;105.0913525</v>
      </c>
    </row>
    <row r="7227" spans="1:10" hidden="1" x14ac:dyDescent="0.25">
      <c r="A7227" t="s">
        <v>9362</v>
      </c>
      <c r="B7227" t="s">
        <v>9362</v>
      </c>
      <c r="C7227">
        <v>10.533735569999999</v>
      </c>
      <c r="D7227">
        <v>106.416698</v>
      </c>
      <c r="E7227">
        <v>101149.5</v>
      </c>
      <c r="F7227" t="s">
        <v>9292</v>
      </c>
      <c r="G7227" t="s">
        <v>9293</v>
      </c>
      <c r="H7227" t="s">
        <v>9294</v>
      </c>
      <c r="I7227" t="s">
        <v>9363</v>
      </c>
      <c r="J7227" t="str">
        <f>CONCATENATE(Table1[[#This Row],[country]],";",Table1[[#This Row],[city]],";",Table1[[#This Row],[lat]],";",Table1[[#This Row],[lng]])</f>
        <v>Vietnam;Tan An;10.53373557;106.416698</v>
      </c>
    </row>
    <row r="7228" spans="1:10" hidden="1" x14ac:dyDescent="0.25">
      <c r="A7228" t="s">
        <v>9364</v>
      </c>
      <c r="B7228" t="s">
        <v>9364</v>
      </c>
      <c r="C7228">
        <v>10.35041343</v>
      </c>
      <c r="D7228">
        <v>106.3500354</v>
      </c>
      <c r="E7228">
        <v>123226.5</v>
      </c>
      <c r="F7228" t="s">
        <v>9292</v>
      </c>
      <c r="G7228" t="s">
        <v>9293</v>
      </c>
      <c r="H7228" t="s">
        <v>9294</v>
      </c>
      <c r="I7228" t="s">
        <v>9365</v>
      </c>
      <c r="J7228" t="str">
        <f>CONCATENATE(Table1[[#This Row],[country]],";",Table1[[#This Row],[city]],";",Table1[[#This Row],[lat]],";",Table1[[#This Row],[lng]])</f>
        <v>Vietnam;My Tho;10.35041343;106.3500354</v>
      </c>
    </row>
    <row r="7229" spans="1:10" hidden="1" x14ac:dyDescent="0.25">
      <c r="A7229" t="s">
        <v>9366</v>
      </c>
      <c r="B7229" t="s">
        <v>9366</v>
      </c>
      <c r="C7229">
        <v>9.2803753849999993</v>
      </c>
      <c r="D7229">
        <v>105.71999630000001</v>
      </c>
      <c r="E7229">
        <v>187500</v>
      </c>
      <c r="F7229" t="s">
        <v>9292</v>
      </c>
      <c r="G7229" t="s">
        <v>9293</v>
      </c>
      <c r="H7229" t="s">
        <v>9294</v>
      </c>
      <c r="I7229" t="s">
        <v>9367</v>
      </c>
      <c r="J7229" t="str">
        <f>CONCATENATE(Table1[[#This Row],[country]],";",Table1[[#This Row],[city]],";",Table1[[#This Row],[lat]],";",Table1[[#This Row],[lng]])</f>
        <v>Vietnam;Bac Lieu;9.280375385;105.7199963</v>
      </c>
    </row>
    <row r="7230" spans="1:10" hidden="1" x14ac:dyDescent="0.25">
      <c r="A7230" t="s">
        <v>9368</v>
      </c>
      <c r="B7230" t="s">
        <v>9368</v>
      </c>
      <c r="C7230">
        <v>9.1773584180000007</v>
      </c>
      <c r="D7230">
        <v>105.1500052</v>
      </c>
      <c r="E7230">
        <v>280765.5</v>
      </c>
      <c r="F7230" t="s">
        <v>9292</v>
      </c>
      <c r="G7230" t="s">
        <v>9293</v>
      </c>
      <c r="H7230" t="s">
        <v>9294</v>
      </c>
      <c r="I7230" t="s">
        <v>9369</v>
      </c>
      <c r="J7230" t="str">
        <f>CONCATENATE(Table1[[#This Row],[country]],";",Table1[[#This Row],[city]],";",Table1[[#This Row],[lat]],";",Table1[[#This Row],[lng]])</f>
        <v>Vietnam;Ca Mau;9.177358418;105.1500052</v>
      </c>
    </row>
    <row r="7231" spans="1:10" hidden="1" x14ac:dyDescent="0.25">
      <c r="A7231" t="s">
        <v>9370</v>
      </c>
      <c r="B7231" t="s">
        <v>9370</v>
      </c>
      <c r="C7231">
        <v>9.6037406609999998</v>
      </c>
      <c r="D7231">
        <v>105.9800321</v>
      </c>
      <c r="E7231">
        <v>236961</v>
      </c>
      <c r="F7231" t="s">
        <v>9292</v>
      </c>
      <c r="G7231" t="s">
        <v>9293</v>
      </c>
      <c r="H7231" t="s">
        <v>9294</v>
      </c>
      <c r="I7231" t="s">
        <v>9371</v>
      </c>
      <c r="J7231" t="str">
        <f>CONCATENATE(Table1[[#This Row],[country]],";",Table1[[#This Row],[city]],";",Table1[[#This Row],[lat]],";",Table1[[#This Row],[lng]])</f>
        <v>Vietnam;Soc Trang;9.603740661;105.9800321</v>
      </c>
    </row>
    <row r="7232" spans="1:10" hidden="1" x14ac:dyDescent="0.25">
      <c r="A7232" t="s">
        <v>9372</v>
      </c>
      <c r="B7232" t="s">
        <v>9372</v>
      </c>
      <c r="C7232">
        <v>22.833656640000001</v>
      </c>
      <c r="D7232">
        <v>104.9833488</v>
      </c>
      <c r="E7232">
        <v>35526</v>
      </c>
      <c r="F7232" t="s">
        <v>9292</v>
      </c>
      <c r="G7232" t="s">
        <v>9293</v>
      </c>
      <c r="H7232" t="s">
        <v>9294</v>
      </c>
      <c r="I7232" t="s">
        <v>9373</v>
      </c>
      <c r="J7232" t="str">
        <f>CONCATENATE(Table1[[#This Row],[country]],";",Table1[[#This Row],[city]],";",Table1[[#This Row],[lat]],";",Table1[[#This Row],[lng]])</f>
        <v>Vietnam;Ha Giang;22.83365664;104.9833488</v>
      </c>
    </row>
    <row r="7233" spans="1:10" hidden="1" x14ac:dyDescent="0.25">
      <c r="A7233" t="s">
        <v>9374</v>
      </c>
      <c r="B7233" t="s">
        <v>9374</v>
      </c>
      <c r="C7233">
        <v>21.599959330000001</v>
      </c>
      <c r="D7233">
        <v>105.83001539999999</v>
      </c>
      <c r="E7233">
        <v>415000</v>
      </c>
      <c r="F7233" t="s">
        <v>9292</v>
      </c>
      <c r="G7233" t="s">
        <v>9293</v>
      </c>
      <c r="H7233" t="s">
        <v>9294</v>
      </c>
      <c r="I7233" t="s">
        <v>9375</v>
      </c>
      <c r="J7233" t="str">
        <f>CONCATENATE(Table1[[#This Row],[country]],";",Table1[[#This Row],[city]],";",Table1[[#This Row],[lat]],";",Table1[[#This Row],[lng]])</f>
        <v>Vietnam;Thai Nguyen;21.59995933;105.8300154</v>
      </c>
    </row>
    <row r="7234" spans="1:10" hidden="1" x14ac:dyDescent="0.25">
      <c r="A7234" t="s">
        <v>9376</v>
      </c>
      <c r="B7234" t="s">
        <v>9376</v>
      </c>
      <c r="C7234">
        <v>19.820016299999999</v>
      </c>
      <c r="D7234">
        <v>105.7999914</v>
      </c>
      <c r="E7234">
        <v>197551</v>
      </c>
      <c r="F7234" t="s">
        <v>9292</v>
      </c>
      <c r="G7234" t="s">
        <v>9293</v>
      </c>
      <c r="H7234" t="s">
        <v>9294</v>
      </c>
      <c r="I7234" t="s">
        <v>9377</v>
      </c>
      <c r="J7234" t="str">
        <f>CONCATENATE(Table1[[#This Row],[country]],";",Table1[[#This Row],[city]],";",Table1[[#This Row],[lat]],";",Table1[[#This Row],[lng]])</f>
        <v>Vietnam;Thanh Hoa;19.8200163;105.7999914</v>
      </c>
    </row>
    <row r="7235" spans="1:10" hidden="1" x14ac:dyDescent="0.25">
      <c r="A7235" t="s">
        <v>9378</v>
      </c>
      <c r="B7235" t="s">
        <v>9378</v>
      </c>
      <c r="C7235">
        <v>20.420031349999999</v>
      </c>
      <c r="D7235">
        <v>106.2000187</v>
      </c>
      <c r="E7235">
        <v>243186</v>
      </c>
      <c r="F7235" t="s">
        <v>9292</v>
      </c>
      <c r="G7235" t="s">
        <v>9293</v>
      </c>
      <c r="H7235" t="s">
        <v>9294</v>
      </c>
      <c r="I7235" t="s">
        <v>9379</v>
      </c>
      <c r="J7235" t="str">
        <f>CONCATENATE(Table1[[#This Row],[country]],";",Table1[[#This Row],[city]],";",Table1[[#This Row],[lat]],";",Table1[[#This Row],[lng]])</f>
        <v>Vietnam;Nam Dinh;20.42003135;106.2000187</v>
      </c>
    </row>
    <row r="7236" spans="1:10" hidden="1" x14ac:dyDescent="0.25">
      <c r="A7236" t="s">
        <v>9380</v>
      </c>
      <c r="B7236" t="s">
        <v>9380</v>
      </c>
      <c r="C7236">
        <v>18.699981300000001</v>
      </c>
      <c r="D7236">
        <v>105.6799987</v>
      </c>
      <c r="E7236">
        <v>514426.5</v>
      </c>
      <c r="F7236" t="s">
        <v>9292</v>
      </c>
      <c r="G7236" t="s">
        <v>9293</v>
      </c>
      <c r="H7236" t="s">
        <v>9294</v>
      </c>
      <c r="I7236" t="s">
        <v>9381</v>
      </c>
      <c r="J7236" t="str">
        <f>CONCATENATE(Table1[[#This Row],[country]],";",Table1[[#This Row],[city]],";",Table1[[#This Row],[lat]],";",Table1[[#This Row],[lng]])</f>
        <v>Vietnam;Vinh;18.6999813;105.6799987</v>
      </c>
    </row>
    <row r="7237" spans="1:10" hidden="1" x14ac:dyDescent="0.25">
      <c r="A7237" t="s">
        <v>9382</v>
      </c>
      <c r="B7237" t="s">
        <v>9382</v>
      </c>
      <c r="C7237">
        <v>17.483337219999999</v>
      </c>
      <c r="D7237">
        <v>106.6000459</v>
      </c>
      <c r="E7237">
        <v>110152.5</v>
      </c>
      <c r="F7237" t="s">
        <v>9292</v>
      </c>
      <c r="G7237" t="s">
        <v>9293</v>
      </c>
      <c r="H7237" t="s">
        <v>9294</v>
      </c>
      <c r="I7237" t="s">
        <v>9383</v>
      </c>
      <c r="J7237" t="str">
        <f>CONCATENATE(Table1[[#This Row],[country]],";",Table1[[#This Row],[city]],";",Table1[[#This Row],[lat]],";",Table1[[#This Row],[lng]])</f>
        <v>Vietnam;Dong Hoi;17.48333722;106.6000459</v>
      </c>
    </row>
    <row r="7238" spans="1:10" hidden="1" x14ac:dyDescent="0.25">
      <c r="A7238" t="s">
        <v>9384</v>
      </c>
      <c r="B7238" t="s">
        <v>9384</v>
      </c>
      <c r="C7238">
        <v>13.983292459999999</v>
      </c>
      <c r="D7238">
        <v>108.0000122</v>
      </c>
      <c r="E7238">
        <v>128562.5</v>
      </c>
      <c r="F7238" t="s">
        <v>9292</v>
      </c>
      <c r="G7238" t="s">
        <v>9293</v>
      </c>
      <c r="H7238" t="s">
        <v>9294</v>
      </c>
      <c r="I7238" t="s">
        <v>9385</v>
      </c>
      <c r="J7238" t="str">
        <f>CONCATENATE(Table1[[#This Row],[country]],";",Table1[[#This Row],[city]],";",Table1[[#This Row],[lat]],";",Table1[[#This Row],[lng]])</f>
        <v>Vietnam;Play Ku;13.98329246;108.0000122</v>
      </c>
    </row>
    <row r="7239" spans="1:10" hidden="1" x14ac:dyDescent="0.25">
      <c r="A7239" t="s">
        <v>9386</v>
      </c>
      <c r="B7239" t="s">
        <v>9386</v>
      </c>
      <c r="C7239">
        <v>12.250039080000001</v>
      </c>
      <c r="D7239">
        <v>109.1700183</v>
      </c>
      <c r="E7239">
        <v>347498.5</v>
      </c>
      <c r="F7239" t="s">
        <v>9292</v>
      </c>
      <c r="G7239" t="s">
        <v>9293</v>
      </c>
      <c r="H7239" t="s">
        <v>9294</v>
      </c>
      <c r="I7239" t="s">
        <v>9387</v>
      </c>
      <c r="J7239" t="str">
        <f>CONCATENATE(Table1[[#This Row],[country]],";",Table1[[#This Row],[city]],";",Table1[[#This Row],[lat]],";",Table1[[#This Row],[lng]])</f>
        <v>Vietnam;Nha Trang;12.25003908;109.1700183</v>
      </c>
    </row>
    <row r="7240" spans="1:10" hidden="1" x14ac:dyDescent="0.25">
      <c r="A7240" t="s">
        <v>9388</v>
      </c>
      <c r="B7240" t="s">
        <v>9388</v>
      </c>
      <c r="C7240">
        <v>11.902024150000001</v>
      </c>
      <c r="D7240">
        <v>109.2206612</v>
      </c>
      <c r="E7240">
        <v>85327</v>
      </c>
      <c r="F7240" t="s">
        <v>9292</v>
      </c>
      <c r="G7240" t="s">
        <v>9293</v>
      </c>
      <c r="H7240" t="s">
        <v>9294</v>
      </c>
      <c r="I7240" t="s">
        <v>9387</v>
      </c>
      <c r="J7240" t="str">
        <f>CONCATENATE(Table1[[#This Row],[country]],";",Table1[[#This Row],[city]],";",Table1[[#This Row],[lat]],";",Table1[[#This Row],[lng]])</f>
        <v>Vietnam;Cam Ranh;11.90202415;109.2206612</v>
      </c>
    </row>
    <row r="7241" spans="1:10" hidden="1" x14ac:dyDescent="0.25">
      <c r="A7241" t="s">
        <v>9389</v>
      </c>
      <c r="B7241" t="s">
        <v>9389</v>
      </c>
      <c r="C7241">
        <v>13.77997154</v>
      </c>
      <c r="D7241">
        <v>109.1800435</v>
      </c>
      <c r="E7241">
        <v>543095</v>
      </c>
      <c r="F7241" t="s">
        <v>9292</v>
      </c>
      <c r="G7241" t="s">
        <v>9293</v>
      </c>
      <c r="H7241" t="s">
        <v>9294</v>
      </c>
      <c r="I7241" t="s">
        <v>9390</v>
      </c>
      <c r="J7241" t="str">
        <f>CONCATENATE(Table1[[#This Row],[country]],";",Table1[[#This Row],[city]],";",Table1[[#This Row],[lat]],";",Table1[[#This Row],[lng]])</f>
        <v>Vietnam;Qui Nhon;13.77997154;109.1800435</v>
      </c>
    </row>
    <row r="7242" spans="1:10" hidden="1" x14ac:dyDescent="0.25">
      <c r="A7242" t="s">
        <v>9391</v>
      </c>
      <c r="B7242" t="s">
        <v>9391</v>
      </c>
      <c r="C7242">
        <v>16.469988220000001</v>
      </c>
      <c r="D7242">
        <v>107.5800378</v>
      </c>
      <c r="E7242">
        <v>645000</v>
      </c>
      <c r="F7242" t="s">
        <v>9292</v>
      </c>
      <c r="G7242" t="s">
        <v>9293</v>
      </c>
      <c r="H7242" t="s">
        <v>9294</v>
      </c>
      <c r="I7242" t="s">
        <v>9392</v>
      </c>
      <c r="J7242" t="str">
        <f>CONCATENATE(Table1[[#This Row],[country]],";",Table1[[#This Row],[city]],";",Table1[[#This Row],[lat]],";",Table1[[#This Row],[lng]])</f>
        <v>Vietnam;Hue;16.46998822;107.5800378</v>
      </c>
    </row>
    <row r="7243" spans="1:10" hidden="1" x14ac:dyDescent="0.25">
      <c r="A7243" t="s">
        <v>9393</v>
      </c>
      <c r="B7243" t="s">
        <v>9393</v>
      </c>
      <c r="C7243">
        <v>10.970013850000001</v>
      </c>
      <c r="D7243">
        <v>106.8300577</v>
      </c>
      <c r="E7243">
        <v>652646</v>
      </c>
      <c r="F7243" t="s">
        <v>9292</v>
      </c>
      <c r="G7243" t="s">
        <v>9293</v>
      </c>
      <c r="H7243" t="s">
        <v>9294</v>
      </c>
      <c r="I7243" t="s">
        <v>9394</v>
      </c>
      <c r="J7243" t="str">
        <f>CONCATENATE(Table1[[#This Row],[country]],";",Table1[[#This Row],[city]],";",Table1[[#This Row],[lat]],";",Table1[[#This Row],[lng]])</f>
        <v>Vietnam;Bien Hoa;10.97001385;106.8300577</v>
      </c>
    </row>
    <row r="7244" spans="1:10" hidden="1" x14ac:dyDescent="0.25">
      <c r="A7244" t="s">
        <v>9395</v>
      </c>
      <c r="B7244" t="s">
        <v>9395</v>
      </c>
      <c r="C7244">
        <v>10.049992489999999</v>
      </c>
      <c r="D7244">
        <v>105.7700191</v>
      </c>
      <c r="E7244">
        <v>690299</v>
      </c>
      <c r="F7244" t="s">
        <v>9292</v>
      </c>
      <c r="G7244" t="s">
        <v>9293</v>
      </c>
      <c r="H7244" t="s">
        <v>9294</v>
      </c>
      <c r="I7244" t="s">
        <v>9395</v>
      </c>
      <c r="J7244" t="str">
        <f>CONCATENATE(Table1[[#This Row],[country]],";",Table1[[#This Row],[city]],";",Table1[[#This Row],[lat]],";",Table1[[#This Row],[lng]])</f>
        <v>Vietnam;Can Tho;10.04999249;105.7700191</v>
      </c>
    </row>
    <row r="7245" spans="1:10" hidden="1" x14ac:dyDescent="0.25">
      <c r="A7245" t="s">
        <v>9396</v>
      </c>
      <c r="B7245" t="s">
        <v>9396</v>
      </c>
      <c r="C7245">
        <v>20.83000633</v>
      </c>
      <c r="D7245">
        <v>106.6800927</v>
      </c>
      <c r="E7245">
        <v>1285847.5</v>
      </c>
      <c r="F7245" t="s">
        <v>9292</v>
      </c>
      <c r="G7245" t="s">
        <v>9293</v>
      </c>
      <c r="H7245" t="s">
        <v>9294</v>
      </c>
      <c r="I7245" t="s">
        <v>9397</v>
      </c>
      <c r="J7245" t="str">
        <f>CONCATENATE(Table1[[#This Row],[country]],";",Table1[[#This Row],[city]],";",Table1[[#This Row],[lat]],";",Table1[[#This Row],[lng]])</f>
        <v>Vietnam;Haiphong;20.83000633;106.6800927</v>
      </c>
    </row>
    <row r="7246" spans="1:10" hidden="1" x14ac:dyDescent="0.25">
      <c r="A7246" t="s">
        <v>9398</v>
      </c>
      <c r="B7246" t="s">
        <v>9398</v>
      </c>
      <c r="C7246">
        <v>16.060039079999999</v>
      </c>
      <c r="D7246">
        <v>108.2499711</v>
      </c>
      <c r="E7246">
        <v>943534.5</v>
      </c>
      <c r="F7246" t="s">
        <v>9292</v>
      </c>
      <c r="G7246" t="s">
        <v>9293</v>
      </c>
      <c r="H7246" t="s">
        <v>9294</v>
      </c>
      <c r="I7246" t="s">
        <v>9398</v>
      </c>
      <c r="J7246" t="str">
        <f>CONCATENATE(Table1[[#This Row],[country]],";",Table1[[#This Row],[city]],";",Table1[[#This Row],[lat]],";",Table1[[#This Row],[lng]])</f>
        <v>Vietnam;Da Nang;16.06003908;108.2499711</v>
      </c>
    </row>
    <row r="7247" spans="1:10" hidden="1" x14ac:dyDescent="0.25">
      <c r="A7247" t="s">
        <v>9399</v>
      </c>
      <c r="B7247" t="s">
        <v>9399</v>
      </c>
      <c r="C7247">
        <v>21.033327249999999</v>
      </c>
      <c r="D7247">
        <v>105.8500142</v>
      </c>
      <c r="E7247">
        <v>2904635</v>
      </c>
      <c r="F7247" t="s">
        <v>9292</v>
      </c>
      <c r="G7247" t="s">
        <v>9293</v>
      </c>
      <c r="H7247" t="s">
        <v>9294</v>
      </c>
      <c r="I7247" t="s">
        <v>9375</v>
      </c>
      <c r="J7247" t="str">
        <f>CONCATENATE(Table1[[#This Row],[country]],";",Table1[[#This Row],[city]],";",Table1[[#This Row],[lat]],";",Table1[[#This Row],[lng]])</f>
        <v>Vietnam;Hanoi;21.03332725;105.8500142</v>
      </c>
    </row>
    <row r="7248" spans="1:10" hidden="1" x14ac:dyDescent="0.25">
      <c r="A7248" t="s">
        <v>9400</v>
      </c>
      <c r="B7248" t="s">
        <v>9400</v>
      </c>
      <c r="C7248">
        <v>10.78002545</v>
      </c>
      <c r="D7248">
        <v>106.6950272</v>
      </c>
      <c r="E7248">
        <v>4390665.5</v>
      </c>
      <c r="F7248" t="s">
        <v>9292</v>
      </c>
      <c r="G7248" t="s">
        <v>9293</v>
      </c>
      <c r="H7248" t="s">
        <v>9294</v>
      </c>
      <c r="I7248" t="s">
        <v>9400</v>
      </c>
      <c r="J7248" t="str">
        <f>CONCATENATE(Table1[[#This Row],[country]],";",Table1[[#This Row],[city]],";",Table1[[#This Row],[lat]],";",Table1[[#This Row],[lng]])</f>
        <v>Vietnam;Ho Chi Minh City;10.78002545;106.6950272</v>
      </c>
    </row>
    <row r="7249" spans="1:10" hidden="1" x14ac:dyDescent="0.25">
      <c r="A7249" t="s">
        <v>9401</v>
      </c>
      <c r="B7249" t="s">
        <v>9401</v>
      </c>
      <c r="C7249">
        <v>26.11916669</v>
      </c>
      <c r="D7249">
        <v>-9.6525222179999997</v>
      </c>
      <c r="E7249">
        <v>350</v>
      </c>
      <c r="F7249" t="s">
        <v>9402</v>
      </c>
      <c r="G7249" t="s">
        <v>9403</v>
      </c>
      <c r="H7249" t="s">
        <v>9404</v>
      </c>
      <c r="J7249" t="str">
        <f>CONCATENATE(Table1[[#This Row],[country]],";",Table1[[#This Row],[city]],";",Table1[[#This Row],[lat]],";",Table1[[#This Row],[lng]])</f>
        <v>Western Sahara;Bir Lehlou;26.11916669;-9.652522218</v>
      </c>
    </row>
    <row r="7250" spans="1:10" hidden="1" x14ac:dyDescent="0.25">
      <c r="A7250" t="s">
        <v>4921</v>
      </c>
      <c r="B7250" t="s">
        <v>4921</v>
      </c>
      <c r="C7250">
        <v>13.9789981</v>
      </c>
      <c r="D7250">
        <v>45.574002649999997</v>
      </c>
      <c r="E7250">
        <v>37821</v>
      </c>
      <c r="F7250" t="s">
        <v>9405</v>
      </c>
      <c r="G7250" t="s">
        <v>9406</v>
      </c>
      <c r="H7250" t="s">
        <v>9407</v>
      </c>
      <c r="I7250" t="s">
        <v>9408</v>
      </c>
      <c r="J7250" t="str">
        <f>CONCATENATE(Table1[[#This Row],[country]],";",Table1[[#This Row],[city]],";",Table1[[#This Row],[lat]],";",Table1[[#This Row],[lng]])</f>
        <v>Yemen;Al Bayda;13.9789981;45.57400265</v>
      </c>
    </row>
    <row r="7251" spans="1:10" hidden="1" x14ac:dyDescent="0.25">
      <c r="A7251" t="s">
        <v>9409</v>
      </c>
      <c r="B7251" t="s">
        <v>9409</v>
      </c>
      <c r="C7251">
        <v>14.55000311</v>
      </c>
      <c r="D7251">
        <v>46.800000580000003</v>
      </c>
      <c r="E7251">
        <v>37315</v>
      </c>
      <c r="F7251" t="s">
        <v>9405</v>
      </c>
      <c r="G7251" t="s">
        <v>9406</v>
      </c>
      <c r="H7251" t="s">
        <v>9407</v>
      </c>
      <c r="I7251" t="s">
        <v>9410</v>
      </c>
      <c r="J7251" t="str">
        <f>CONCATENATE(Table1[[#This Row],[country]],";",Table1[[#This Row],[city]],";",Table1[[#This Row],[lat]],";",Table1[[#This Row],[lng]])</f>
        <v>Yemen;'Ataq;14.55000311;46.80000058</v>
      </c>
    </row>
    <row r="7252" spans="1:10" hidden="1" x14ac:dyDescent="0.25">
      <c r="A7252" t="s">
        <v>9411</v>
      </c>
      <c r="B7252" t="s">
        <v>9411</v>
      </c>
      <c r="C7252">
        <v>15.420996069999999</v>
      </c>
      <c r="D7252">
        <v>45.333999540000001</v>
      </c>
      <c r="E7252">
        <v>16794</v>
      </c>
      <c r="F7252" t="s">
        <v>9405</v>
      </c>
      <c r="G7252" t="s">
        <v>9406</v>
      </c>
      <c r="H7252" t="s">
        <v>9407</v>
      </c>
      <c r="I7252" t="s">
        <v>9412</v>
      </c>
      <c r="J7252" t="str">
        <f>CONCATENATE(Table1[[#This Row],[country]],";",Table1[[#This Row],[city]],";",Table1[[#This Row],[lat]],";",Table1[[#This Row],[lng]])</f>
        <v>Yemen;Marib;15.42099607;45.33399954</v>
      </c>
    </row>
    <row r="7253" spans="1:10" hidden="1" x14ac:dyDescent="0.25">
      <c r="A7253" t="s">
        <v>9413</v>
      </c>
      <c r="B7253" t="s">
        <v>9413</v>
      </c>
      <c r="C7253">
        <v>14.557469299999999</v>
      </c>
      <c r="D7253">
        <v>44.387460900000001</v>
      </c>
      <c r="E7253">
        <v>191259</v>
      </c>
      <c r="F7253" t="s">
        <v>9405</v>
      </c>
      <c r="G7253" t="s">
        <v>9406</v>
      </c>
      <c r="H7253" t="s">
        <v>9407</v>
      </c>
      <c r="I7253" t="s">
        <v>9413</v>
      </c>
      <c r="J7253" t="str">
        <f>CONCATENATE(Table1[[#This Row],[country]],";",Table1[[#This Row],[city]],";",Table1[[#This Row],[lat]],";",Table1[[#This Row],[lng]])</f>
        <v>Yemen;Dhamar;14.5574693;44.3874609</v>
      </c>
    </row>
    <row r="7254" spans="1:10" hidden="1" x14ac:dyDescent="0.25">
      <c r="A7254" t="s">
        <v>9414</v>
      </c>
      <c r="B7254" t="s">
        <v>9414</v>
      </c>
      <c r="C7254">
        <v>13.975851049999999</v>
      </c>
      <c r="D7254">
        <v>44.170884970000003</v>
      </c>
      <c r="E7254">
        <v>234837</v>
      </c>
      <c r="F7254" t="s">
        <v>9405</v>
      </c>
      <c r="G7254" t="s">
        <v>9406</v>
      </c>
      <c r="H7254" t="s">
        <v>9407</v>
      </c>
      <c r="I7254" t="s">
        <v>9414</v>
      </c>
      <c r="J7254" t="str">
        <f>CONCATENATE(Table1[[#This Row],[country]],";",Table1[[#This Row],[city]],";",Table1[[#This Row],[lat]],";",Table1[[#This Row],[lng]])</f>
        <v>Yemen;Ibb;13.97585105;44.17088497</v>
      </c>
    </row>
    <row r="7255" spans="1:10" hidden="1" x14ac:dyDescent="0.25">
      <c r="A7255" t="s">
        <v>9415</v>
      </c>
      <c r="B7255" t="s">
        <v>9415</v>
      </c>
      <c r="C7255">
        <v>14.75931744</v>
      </c>
      <c r="D7255">
        <v>49.609157670000002</v>
      </c>
      <c r="E7255">
        <v>54274</v>
      </c>
      <c r="F7255" t="s">
        <v>9405</v>
      </c>
      <c r="G7255" t="s">
        <v>9406</v>
      </c>
      <c r="H7255" t="s">
        <v>9407</v>
      </c>
      <c r="I7255" t="s">
        <v>9416</v>
      </c>
      <c r="J7255" t="str">
        <f>CONCATENATE(Table1[[#This Row],[country]],";",Table1[[#This Row],[city]],";",Table1[[#This Row],[lat]],";",Table1[[#This Row],[lng]])</f>
        <v>Yemen;Ash Shihr;14.75931744;49.60915767</v>
      </c>
    </row>
    <row r="7256" spans="1:10" hidden="1" x14ac:dyDescent="0.25">
      <c r="A7256" t="s">
        <v>9417</v>
      </c>
      <c r="B7256" t="s">
        <v>9417</v>
      </c>
      <c r="C7256">
        <v>14.19508832</v>
      </c>
      <c r="D7256">
        <v>43.315536659999999</v>
      </c>
      <c r="E7256">
        <v>102547</v>
      </c>
      <c r="F7256" t="s">
        <v>9405</v>
      </c>
      <c r="G7256" t="s">
        <v>9406</v>
      </c>
      <c r="H7256" t="s">
        <v>9407</v>
      </c>
      <c r="I7256" t="s">
        <v>9418</v>
      </c>
      <c r="J7256" t="str">
        <f>CONCATENATE(Table1[[#This Row],[country]],";",Table1[[#This Row],[city]],";",Table1[[#This Row],[lat]],";",Table1[[#This Row],[lng]])</f>
        <v>Yemen;Zabid;14.19508832;43.31553666</v>
      </c>
    </row>
    <row r="7257" spans="1:10" hidden="1" x14ac:dyDescent="0.25">
      <c r="A7257" t="s">
        <v>9419</v>
      </c>
      <c r="B7257" t="s">
        <v>9419</v>
      </c>
      <c r="C7257">
        <v>15.69174115</v>
      </c>
      <c r="D7257">
        <v>43.602134149999998</v>
      </c>
      <c r="E7257">
        <v>125918</v>
      </c>
      <c r="F7257" t="s">
        <v>9405</v>
      </c>
      <c r="G7257" t="s">
        <v>9406</v>
      </c>
      <c r="H7257" t="s">
        <v>9407</v>
      </c>
      <c r="I7257" t="s">
        <v>9419</v>
      </c>
      <c r="J7257" t="str">
        <f>CONCATENATE(Table1[[#This Row],[country]],";",Table1[[#This Row],[city]],";",Table1[[#This Row],[lat]],";",Table1[[#This Row],[lng]])</f>
        <v>Yemen;Hajjah;15.69174115;43.60213415</v>
      </c>
    </row>
    <row r="7258" spans="1:10" hidden="1" x14ac:dyDescent="0.25">
      <c r="A7258" t="s">
        <v>9420</v>
      </c>
      <c r="B7258" t="s">
        <v>9420</v>
      </c>
      <c r="C7258">
        <v>13.05818097</v>
      </c>
      <c r="D7258">
        <v>44.88376135</v>
      </c>
      <c r="E7258">
        <v>44831.5</v>
      </c>
      <c r="F7258" t="s">
        <v>9405</v>
      </c>
      <c r="G7258" t="s">
        <v>9406</v>
      </c>
      <c r="H7258" t="s">
        <v>9407</v>
      </c>
      <c r="I7258" t="s">
        <v>9420</v>
      </c>
      <c r="J7258" t="str">
        <f>CONCATENATE(Table1[[#This Row],[country]],";",Table1[[#This Row],[city]],";",Table1[[#This Row],[lat]],";",Table1[[#This Row],[lng]])</f>
        <v>Yemen;Lahij;13.05818097;44.88376135</v>
      </c>
    </row>
    <row r="7259" spans="1:10" hidden="1" x14ac:dyDescent="0.25">
      <c r="A7259" t="s">
        <v>9421</v>
      </c>
      <c r="B7259" t="s">
        <v>9421</v>
      </c>
      <c r="C7259">
        <v>16.239407979999999</v>
      </c>
      <c r="D7259">
        <v>52.163782099999999</v>
      </c>
      <c r="E7259">
        <v>23702</v>
      </c>
      <c r="F7259" t="s">
        <v>9405</v>
      </c>
      <c r="G7259" t="s">
        <v>9406</v>
      </c>
      <c r="H7259" t="s">
        <v>9407</v>
      </c>
      <c r="I7259" t="s">
        <v>9422</v>
      </c>
      <c r="J7259" t="str">
        <f>CONCATENATE(Table1[[#This Row],[country]],";",Table1[[#This Row],[city]],";",Table1[[#This Row],[lat]],";",Table1[[#This Row],[lng]])</f>
        <v>Yemen;Al Ghaydah;16.23940798;52.1637821</v>
      </c>
    </row>
    <row r="7260" spans="1:10" hidden="1" x14ac:dyDescent="0.25">
      <c r="A7260" t="s">
        <v>9423</v>
      </c>
      <c r="B7260" t="s">
        <v>9423</v>
      </c>
      <c r="C7260">
        <v>14.42949261</v>
      </c>
      <c r="D7260">
        <v>44.834100300000003</v>
      </c>
      <c r="E7260">
        <v>45233</v>
      </c>
      <c r="F7260" t="s">
        <v>9405</v>
      </c>
      <c r="G7260" t="s">
        <v>9406</v>
      </c>
      <c r="H7260" t="s">
        <v>9407</v>
      </c>
      <c r="I7260" t="s">
        <v>9408</v>
      </c>
      <c r="J7260" t="str">
        <f>CONCATENATE(Table1[[#This Row],[country]],";",Table1[[#This Row],[city]],";",Table1[[#This Row],[lat]],";",Table1[[#This Row],[lng]])</f>
        <v>Yemen;Rida;14.42949261;44.8341003</v>
      </c>
    </row>
    <row r="7261" spans="1:10" hidden="1" x14ac:dyDescent="0.25">
      <c r="A7261" t="s">
        <v>9424</v>
      </c>
      <c r="B7261" t="s">
        <v>9424</v>
      </c>
      <c r="C7261">
        <v>12.65187502</v>
      </c>
      <c r="D7261">
        <v>54.023926959999997</v>
      </c>
      <c r="E7261">
        <v>9970.5</v>
      </c>
      <c r="F7261" t="s">
        <v>9405</v>
      </c>
      <c r="G7261" t="s">
        <v>9406</v>
      </c>
      <c r="H7261" t="s">
        <v>9407</v>
      </c>
      <c r="I7261" t="s">
        <v>9416</v>
      </c>
      <c r="J7261" t="str">
        <f>CONCATENATE(Table1[[#This Row],[country]],";",Table1[[#This Row],[city]],";",Table1[[#This Row],[lat]],";",Table1[[#This Row],[lng]])</f>
        <v>Yemen;Hadiboh;12.65187502;54.02392696</v>
      </c>
    </row>
    <row r="7262" spans="1:10" hidden="1" x14ac:dyDescent="0.25">
      <c r="A7262" t="s">
        <v>9425</v>
      </c>
      <c r="B7262" t="s">
        <v>9425</v>
      </c>
      <c r="C7262">
        <v>15.942991960000001</v>
      </c>
      <c r="D7262">
        <v>48.787347369999999</v>
      </c>
      <c r="E7262">
        <v>68747</v>
      </c>
      <c r="F7262" t="s">
        <v>9405</v>
      </c>
      <c r="G7262" t="s">
        <v>9406</v>
      </c>
      <c r="H7262" t="s">
        <v>9407</v>
      </c>
      <c r="I7262" t="s">
        <v>9416</v>
      </c>
      <c r="J7262" t="str">
        <f>CONCATENATE(Table1[[#This Row],[country]],";",Table1[[#This Row],[city]],";",Table1[[#This Row],[lat]],";",Table1[[#This Row],[lng]])</f>
        <v>Yemen;Saywun;15.94299196;48.78734737</v>
      </c>
    </row>
    <row r="7263" spans="1:10" hidden="1" x14ac:dyDescent="0.25">
      <c r="A7263" t="s">
        <v>9426</v>
      </c>
      <c r="B7263" t="s">
        <v>9426</v>
      </c>
      <c r="C7263">
        <v>16.939778669999999</v>
      </c>
      <c r="D7263">
        <v>43.849767620000002</v>
      </c>
      <c r="E7263">
        <v>105542</v>
      </c>
      <c r="F7263" t="s">
        <v>9405</v>
      </c>
      <c r="G7263" t="s">
        <v>9406</v>
      </c>
      <c r="H7263" t="s">
        <v>9407</v>
      </c>
      <c r="I7263" t="s">
        <v>9427</v>
      </c>
      <c r="J7263" t="str">
        <f>CONCATENATE(Table1[[#This Row],[country]],";",Table1[[#This Row],[city]],";",Table1[[#This Row],[lat]],";",Table1[[#This Row],[lng]])</f>
        <v>Yemen;Sadah;16.93977867;43.84976762</v>
      </c>
    </row>
    <row r="7264" spans="1:10" hidden="1" x14ac:dyDescent="0.25">
      <c r="A7264" t="s">
        <v>9418</v>
      </c>
      <c r="B7264" t="s">
        <v>9418</v>
      </c>
      <c r="C7264">
        <v>14.79794558</v>
      </c>
      <c r="D7264">
        <v>42.952974810000001</v>
      </c>
      <c r="E7264">
        <v>627610.5</v>
      </c>
      <c r="F7264" t="s">
        <v>9405</v>
      </c>
      <c r="G7264" t="s">
        <v>9406</v>
      </c>
      <c r="H7264" t="s">
        <v>9407</v>
      </c>
      <c r="I7264" t="s">
        <v>9418</v>
      </c>
      <c r="J7264" t="str">
        <f>CONCATENATE(Table1[[#This Row],[country]],";",Table1[[#This Row],[city]],";",Table1[[#This Row],[lat]],";",Table1[[#This Row],[lng]])</f>
        <v>Yemen;Al Hudaydah;14.79794558;42.95297481</v>
      </c>
    </row>
    <row r="7265" spans="1:10" hidden="1" x14ac:dyDescent="0.25">
      <c r="A7265" t="s">
        <v>9428</v>
      </c>
      <c r="B7265" t="s">
        <v>9428</v>
      </c>
      <c r="C7265">
        <v>15.210504370000001</v>
      </c>
      <c r="D7265">
        <v>51.24544023</v>
      </c>
      <c r="E7265">
        <v>189</v>
      </c>
      <c r="F7265" t="s">
        <v>9405</v>
      </c>
      <c r="G7265" t="s">
        <v>9406</v>
      </c>
      <c r="H7265" t="s">
        <v>9407</v>
      </c>
      <c r="I7265" t="s">
        <v>9422</v>
      </c>
      <c r="J7265" t="str">
        <f>CONCATENATE(Table1[[#This Row],[country]],";",Table1[[#This Row],[city]],";",Table1[[#This Row],[lat]],";",Table1[[#This Row],[lng]])</f>
        <v>Yemen;Sayhut;15.21050437;51.24544023</v>
      </c>
    </row>
    <row r="7266" spans="1:10" hidden="1" x14ac:dyDescent="0.25">
      <c r="A7266" t="s">
        <v>9429</v>
      </c>
      <c r="B7266" t="s">
        <v>9429</v>
      </c>
      <c r="C7266">
        <v>14.541165380000001</v>
      </c>
      <c r="D7266">
        <v>49.125931350000002</v>
      </c>
      <c r="E7266">
        <v>194080.5</v>
      </c>
      <c r="F7266" t="s">
        <v>9405</v>
      </c>
      <c r="G7266" t="s">
        <v>9406</v>
      </c>
      <c r="H7266" t="s">
        <v>9407</v>
      </c>
      <c r="I7266" t="s">
        <v>9416</v>
      </c>
      <c r="J7266" t="str">
        <f>CONCATENATE(Table1[[#This Row],[country]],";",Table1[[#This Row],[city]],";",Table1[[#This Row],[lat]],";",Table1[[#This Row],[lng]])</f>
        <v>Yemen;Al Mukalla;14.54116538;49.12593135</v>
      </c>
    </row>
    <row r="7267" spans="1:10" hidden="1" x14ac:dyDescent="0.25">
      <c r="A7267" t="s">
        <v>9430</v>
      </c>
      <c r="B7267" t="s">
        <v>9430</v>
      </c>
      <c r="C7267">
        <v>13.60445253</v>
      </c>
      <c r="D7267">
        <v>44.039420120000003</v>
      </c>
      <c r="E7267">
        <v>683111</v>
      </c>
      <c r="F7267" t="s">
        <v>9405</v>
      </c>
      <c r="G7267" t="s">
        <v>9406</v>
      </c>
      <c r="H7267" t="s">
        <v>9407</v>
      </c>
      <c r="I7267" t="s">
        <v>9431</v>
      </c>
      <c r="J7267" t="str">
        <f>CONCATENATE(Table1[[#This Row],[country]],";",Table1[[#This Row],[city]],";",Table1[[#This Row],[lat]],";",Table1[[#This Row],[lng]])</f>
        <v>Yemen;Taizz;13.60445253;44.03942012</v>
      </c>
    </row>
    <row r="7268" spans="1:10" hidden="1" x14ac:dyDescent="0.25">
      <c r="A7268" t="s">
        <v>9432</v>
      </c>
      <c r="B7268" t="s">
        <v>9432</v>
      </c>
      <c r="C7268">
        <v>12.779722509999999</v>
      </c>
      <c r="D7268">
        <v>45.009490110000002</v>
      </c>
      <c r="E7268">
        <v>775301</v>
      </c>
      <c r="F7268" t="s">
        <v>9405</v>
      </c>
      <c r="G7268" t="s">
        <v>9406</v>
      </c>
      <c r="H7268" t="s">
        <v>9407</v>
      </c>
      <c r="I7268" t="s">
        <v>9433</v>
      </c>
      <c r="J7268" t="str">
        <f>CONCATENATE(Table1[[#This Row],[country]],";",Table1[[#This Row],[city]],";",Table1[[#This Row],[lat]],";",Table1[[#This Row],[lng]])</f>
        <v>Yemen;Aden;12.77972251;45.00949011</v>
      </c>
    </row>
    <row r="7269" spans="1:10" hidden="1" x14ac:dyDescent="0.25">
      <c r="A7269" t="s">
        <v>9434</v>
      </c>
      <c r="B7269" t="s">
        <v>9434</v>
      </c>
      <c r="C7269">
        <v>15.354733299999999</v>
      </c>
      <c r="D7269">
        <v>44.206593380000001</v>
      </c>
      <c r="E7269">
        <v>1921926.5</v>
      </c>
      <c r="F7269" t="s">
        <v>9405</v>
      </c>
      <c r="G7269" t="s">
        <v>9406</v>
      </c>
      <c r="H7269" t="s">
        <v>9407</v>
      </c>
      <c r="I7269" t="s">
        <v>9435</v>
      </c>
      <c r="J7269" t="str">
        <f>CONCATENATE(Table1[[#This Row],[country]],";",Table1[[#This Row],[city]],";",Table1[[#This Row],[lat]],";",Table1[[#This Row],[lng]])</f>
        <v>Yemen;Sanaa;15.3547333;44.20659338</v>
      </c>
    </row>
    <row r="7270" spans="1:10" hidden="1" x14ac:dyDescent="0.25">
      <c r="A7270" t="s">
        <v>9436</v>
      </c>
      <c r="B7270" t="s">
        <v>9436</v>
      </c>
      <c r="C7270">
        <v>-9.7795206510000003</v>
      </c>
      <c r="D7270">
        <v>29.080023149999999</v>
      </c>
      <c r="E7270">
        <v>20355</v>
      </c>
      <c r="F7270" t="s">
        <v>9437</v>
      </c>
      <c r="G7270" t="s">
        <v>9438</v>
      </c>
      <c r="H7270" t="s">
        <v>9439</v>
      </c>
      <c r="I7270" t="s">
        <v>9440</v>
      </c>
      <c r="J7270" t="str">
        <f>CONCATENATE(Table1[[#This Row],[country]],";",Table1[[#This Row],[city]],";",Table1[[#This Row],[lat]],";",Table1[[#This Row],[lng]])</f>
        <v>Zambia;Kawambwa;-9.779520651;29.08002315</v>
      </c>
    </row>
    <row r="7271" spans="1:10" hidden="1" x14ac:dyDescent="0.25">
      <c r="A7271" t="s">
        <v>9441</v>
      </c>
      <c r="B7271" t="s">
        <v>9441</v>
      </c>
      <c r="C7271">
        <v>-9.3495727350000006</v>
      </c>
      <c r="D7271">
        <v>28.730018680000001</v>
      </c>
      <c r="E7271">
        <v>15904</v>
      </c>
      <c r="F7271" t="s">
        <v>9437</v>
      </c>
      <c r="G7271" t="s">
        <v>9438</v>
      </c>
      <c r="H7271" t="s">
        <v>9439</v>
      </c>
      <c r="I7271" t="s">
        <v>9440</v>
      </c>
      <c r="J7271" t="str">
        <f>CONCATENATE(Table1[[#This Row],[country]],";",Table1[[#This Row],[city]],";",Table1[[#This Row],[lat]],";",Table1[[#This Row],[lng]])</f>
        <v>Zambia;Nchelenge;-9.349572735;28.73001868</v>
      </c>
    </row>
    <row r="7272" spans="1:10" hidden="1" x14ac:dyDescent="0.25">
      <c r="A7272" t="s">
        <v>9442</v>
      </c>
      <c r="B7272" t="s">
        <v>9442</v>
      </c>
      <c r="C7272">
        <v>-10.549602849999999</v>
      </c>
      <c r="D7272">
        <v>32.059996300000002</v>
      </c>
      <c r="E7272">
        <v>7482.5</v>
      </c>
      <c r="F7272" t="s">
        <v>9437</v>
      </c>
      <c r="G7272" t="s">
        <v>9438</v>
      </c>
      <c r="H7272" t="s">
        <v>9439</v>
      </c>
      <c r="I7272" t="s">
        <v>3470</v>
      </c>
      <c r="J7272" t="str">
        <f>CONCATENATE(Table1[[#This Row],[country]],";",Table1[[#This Row],[city]],";",Table1[[#This Row],[lat]],";",Table1[[#This Row],[lng]])</f>
        <v>Zambia;Chinsali;-10.54960285;32.0599963</v>
      </c>
    </row>
    <row r="7273" spans="1:10" hidden="1" x14ac:dyDescent="0.25">
      <c r="A7273" t="s">
        <v>9443</v>
      </c>
      <c r="B7273" t="s">
        <v>9443</v>
      </c>
      <c r="C7273">
        <v>-10.19959837</v>
      </c>
      <c r="D7273">
        <v>31.179946650000002</v>
      </c>
      <c r="E7273">
        <v>156500</v>
      </c>
      <c r="F7273" t="s">
        <v>9437</v>
      </c>
      <c r="G7273" t="s">
        <v>9438</v>
      </c>
      <c r="H7273" t="s">
        <v>9439</v>
      </c>
      <c r="I7273" t="s">
        <v>3470</v>
      </c>
      <c r="J7273" t="str">
        <f>CONCATENATE(Table1[[#This Row],[country]],";",Table1[[#This Row],[city]],";",Table1[[#This Row],[lat]],";",Table1[[#This Row],[lng]])</f>
        <v>Zambia;Kasama;-10.19959837;31.17994665</v>
      </c>
    </row>
    <row r="7274" spans="1:10" hidden="1" x14ac:dyDescent="0.25">
      <c r="A7274" t="s">
        <v>9444</v>
      </c>
      <c r="B7274" t="s">
        <v>9444</v>
      </c>
      <c r="C7274">
        <v>-13.969600809999999</v>
      </c>
      <c r="D7274">
        <v>28.659997109999999</v>
      </c>
      <c r="E7274">
        <v>30078</v>
      </c>
      <c r="F7274" t="s">
        <v>9437</v>
      </c>
      <c r="G7274" t="s">
        <v>9438</v>
      </c>
      <c r="H7274" t="s">
        <v>9439</v>
      </c>
      <c r="I7274" t="s">
        <v>997</v>
      </c>
      <c r="J7274" t="str">
        <f>CONCATENATE(Table1[[#This Row],[country]],";",Table1[[#This Row],[city]],";",Table1[[#This Row],[lat]],";",Table1[[#This Row],[lng]])</f>
        <v>Zambia;Kapiri Mposhi;-13.96960081;28.65999711</v>
      </c>
    </row>
    <row r="7275" spans="1:10" hidden="1" x14ac:dyDescent="0.25">
      <c r="A7275" t="s">
        <v>9445</v>
      </c>
      <c r="B7275" t="s">
        <v>9445</v>
      </c>
      <c r="C7275">
        <v>-14.979616679999999</v>
      </c>
      <c r="D7275">
        <v>27.070016639999999</v>
      </c>
      <c r="E7275">
        <v>14408.5</v>
      </c>
      <c r="F7275" t="s">
        <v>9437</v>
      </c>
      <c r="G7275" t="s">
        <v>9438</v>
      </c>
      <c r="H7275" t="s">
        <v>9439</v>
      </c>
      <c r="I7275" t="s">
        <v>997</v>
      </c>
      <c r="J7275" t="str">
        <f>CONCATENATE(Table1[[#This Row],[country]],";",Table1[[#This Row],[city]],";",Table1[[#This Row],[lat]],";",Table1[[#This Row],[lng]])</f>
        <v>Zambia;Mumbwa;-14.97961668;27.07001664</v>
      </c>
    </row>
    <row r="7276" spans="1:10" hidden="1" x14ac:dyDescent="0.25">
      <c r="A7276" t="s">
        <v>9446</v>
      </c>
      <c r="B7276" t="s">
        <v>9446</v>
      </c>
      <c r="C7276">
        <v>-12.53961058</v>
      </c>
      <c r="D7276">
        <v>27.850020709999999</v>
      </c>
      <c r="E7276">
        <v>165289.5</v>
      </c>
      <c r="F7276" t="s">
        <v>9437</v>
      </c>
      <c r="G7276" t="s">
        <v>9438</v>
      </c>
      <c r="H7276" t="s">
        <v>9439</v>
      </c>
      <c r="I7276" t="s">
        <v>9447</v>
      </c>
      <c r="J7276" t="str">
        <f>CONCATENATE(Table1[[#This Row],[country]],";",Table1[[#This Row],[city]],";",Table1[[#This Row],[lat]],";",Table1[[#This Row],[lng]])</f>
        <v>Zambia;Chingola;-12.53961058;27.85002071</v>
      </c>
    </row>
    <row r="7277" spans="1:10" hidden="1" x14ac:dyDescent="0.25">
      <c r="A7277" t="s">
        <v>9448</v>
      </c>
      <c r="B7277" t="s">
        <v>9448</v>
      </c>
      <c r="C7277">
        <v>-12.369595110000001</v>
      </c>
      <c r="D7277">
        <v>27.819996700000001</v>
      </c>
      <c r="E7277">
        <v>69698</v>
      </c>
      <c r="F7277" t="s">
        <v>9437</v>
      </c>
      <c r="G7277" t="s">
        <v>9438</v>
      </c>
      <c r="H7277" t="s">
        <v>9439</v>
      </c>
      <c r="I7277" t="s">
        <v>9447</v>
      </c>
      <c r="J7277" t="str">
        <f>CONCATENATE(Table1[[#This Row],[country]],";",Table1[[#This Row],[city]],";",Table1[[#This Row],[lat]],";",Table1[[#This Row],[lng]])</f>
        <v>Zambia;Chililabombwe;-12.36959511;27.8199967</v>
      </c>
    </row>
    <row r="7278" spans="1:10" hidden="1" x14ac:dyDescent="0.25">
      <c r="A7278" t="s">
        <v>9449</v>
      </c>
      <c r="B7278" t="s">
        <v>9449</v>
      </c>
      <c r="C7278">
        <v>-14.549513729999999</v>
      </c>
      <c r="D7278">
        <v>30.80999508</v>
      </c>
      <c r="E7278">
        <v>814</v>
      </c>
      <c r="F7278" t="s">
        <v>9437</v>
      </c>
      <c r="G7278" t="s">
        <v>9438</v>
      </c>
      <c r="H7278" t="s">
        <v>9439</v>
      </c>
      <c r="I7278" t="s">
        <v>3483</v>
      </c>
      <c r="J7278" t="str">
        <f>CONCATENATE(Table1[[#This Row],[country]],";",Table1[[#This Row],[city]],";",Table1[[#This Row],[lat]],";",Table1[[#This Row],[lng]])</f>
        <v>Zambia;Nyimba;-14.54951373;30.80999508</v>
      </c>
    </row>
    <row r="7279" spans="1:10" hidden="1" x14ac:dyDescent="0.25">
      <c r="A7279" t="s">
        <v>9450</v>
      </c>
      <c r="B7279" t="s">
        <v>9450</v>
      </c>
      <c r="C7279">
        <v>-12.28954832</v>
      </c>
      <c r="D7279">
        <v>33.170006059999999</v>
      </c>
      <c r="E7279">
        <v>9540.5</v>
      </c>
      <c r="F7279" t="s">
        <v>9437</v>
      </c>
      <c r="G7279" t="s">
        <v>9438</v>
      </c>
      <c r="H7279" t="s">
        <v>9439</v>
      </c>
      <c r="I7279" t="s">
        <v>3483</v>
      </c>
      <c r="J7279" t="str">
        <f>CONCATENATE(Table1[[#This Row],[country]],";",Table1[[#This Row],[city]],";",Table1[[#This Row],[lat]],";",Table1[[#This Row],[lng]])</f>
        <v>Zambia;Lundazi;-12.28954832;33.17000606</v>
      </c>
    </row>
    <row r="7280" spans="1:10" hidden="1" x14ac:dyDescent="0.25">
      <c r="A7280" t="s">
        <v>9451</v>
      </c>
      <c r="B7280" t="s">
        <v>9451</v>
      </c>
      <c r="C7280">
        <v>-13.629569890000001</v>
      </c>
      <c r="D7280">
        <v>32.640012570000003</v>
      </c>
      <c r="E7280">
        <v>82455</v>
      </c>
      <c r="F7280" t="s">
        <v>9437</v>
      </c>
      <c r="G7280" t="s">
        <v>9438</v>
      </c>
      <c r="H7280" t="s">
        <v>9439</v>
      </c>
      <c r="I7280" t="s">
        <v>3483</v>
      </c>
      <c r="J7280" t="str">
        <f>CONCATENATE(Table1[[#This Row],[country]],";",Table1[[#This Row],[city]],";",Table1[[#This Row],[lat]],";",Table1[[#This Row],[lng]])</f>
        <v>Zambia;Chipata;-13.62956989;32.64001257</v>
      </c>
    </row>
    <row r="7281" spans="1:10" hidden="1" x14ac:dyDescent="0.25">
      <c r="A7281" t="s">
        <v>9452</v>
      </c>
      <c r="B7281" t="s">
        <v>9452</v>
      </c>
      <c r="C7281">
        <v>-11.739556049999999</v>
      </c>
      <c r="D7281">
        <v>24.439996300000001</v>
      </c>
      <c r="E7281">
        <v>8336.5</v>
      </c>
      <c r="F7281" t="s">
        <v>9437</v>
      </c>
      <c r="G7281" t="s">
        <v>9438</v>
      </c>
      <c r="H7281" t="s">
        <v>9439</v>
      </c>
      <c r="I7281" t="s">
        <v>9453</v>
      </c>
      <c r="J7281" t="str">
        <f>CONCATENATE(Table1[[#This Row],[country]],";",Table1[[#This Row],[city]],";",Table1[[#This Row],[lat]],";",Table1[[#This Row],[lng]])</f>
        <v>Zambia;Mwinilunga;-11.73955605;24.4399963</v>
      </c>
    </row>
    <row r="7282" spans="1:10" hidden="1" x14ac:dyDescent="0.25">
      <c r="A7282" t="s">
        <v>9454</v>
      </c>
      <c r="B7282" t="s">
        <v>9454</v>
      </c>
      <c r="C7282">
        <v>-13.4596061</v>
      </c>
      <c r="D7282">
        <v>25.820015420000001</v>
      </c>
      <c r="E7282">
        <v>5622</v>
      </c>
      <c r="F7282" t="s">
        <v>9437</v>
      </c>
      <c r="G7282" t="s">
        <v>9438</v>
      </c>
      <c r="H7282" t="s">
        <v>9439</v>
      </c>
      <c r="I7282" t="s">
        <v>9453</v>
      </c>
      <c r="J7282" t="str">
        <f>CONCATENATE(Table1[[#This Row],[country]],";",Table1[[#This Row],[city]],";",Table1[[#This Row],[lat]],";",Table1[[#This Row],[lng]])</f>
        <v>Zambia;Kasempa;-13.4596061;25.82001542</v>
      </c>
    </row>
    <row r="7283" spans="1:10" hidden="1" x14ac:dyDescent="0.25">
      <c r="A7283" t="s">
        <v>9455</v>
      </c>
      <c r="B7283" t="s">
        <v>9455</v>
      </c>
      <c r="C7283">
        <v>-12.179580870000001</v>
      </c>
      <c r="D7283">
        <v>26.399980020000001</v>
      </c>
      <c r="E7283">
        <v>51793.5</v>
      </c>
      <c r="F7283" t="s">
        <v>9437</v>
      </c>
      <c r="G7283" t="s">
        <v>9438</v>
      </c>
      <c r="H7283" t="s">
        <v>9439</v>
      </c>
      <c r="I7283" t="s">
        <v>9453</v>
      </c>
      <c r="J7283" t="str">
        <f>CONCATENATE(Table1[[#This Row],[country]],";",Table1[[#This Row],[city]],";",Table1[[#This Row],[lat]],";",Table1[[#This Row],[lng]])</f>
        <v>Zambia;Solwezi;-12.17958087;26.39998002</v>
      </c>
    </row>
    <row r="7284" spans="1:10" hidden="1" x14ac:dyDescent="0.25">
      <c r="A7284" t="s">
        <v>9456</v>
      </c>
      <c r="B7284" t="s">
        <v>9456</v>
      </c>
      <c r="C7284">
        <v>-16.809479150000001</v>
      </c>
      <c r="D7284">
        <v>26.970022740000001</v>
      </c>
      <c r="E7284">
        <v>42324</v>
      </c>
      <c r="F7284" t="s">
        <v>9437</v>
      </c>
      <c r="G7284" t="s">
        <v>9438</v>
      </c>
      <c r="H7284" t="s">
        <v>9439</v>
      </c>
      <c r="I7284" t="s">
        <v>1003</v>
      </c>
      <c r="J7284" t="str">
        <f>CONCATENATE(Table1[[#This Row],[country]],";",Table1[[#This Row],[city]],";",Table1[[#This Row],[lat]],";",Table1[[#This Row],[lng]])</f>
        <v>Zambia;Choma;-16.80947915;26.97002274</v>
      </c>
    </row>
    <row r="7285" spans="1:10" hidden="1" x14ac:dyDescent="0.25">
      <c r="A7285" t="s">
        <v>9457</v>
      </c>
      <c r="B7285" t="s">
        <v>9457</v>
      </c>
      <c r="C7285">
        <v>-15.27959837</v>
      </c>
      <c r="D7285">
        <v>23.12002519</v>
      </c>
      <c r="E7285">
        <v>45098.5</v>
      </c>
      <c r="F7285" t="s">
        <v>9437</v>
      </c>
      <c r="G7285" t="s">
        <v>9438</v>
      </c>
      <c r="H7285" t="s">
        <v>9439</v>
      </c>
      <c r="I7285" t="s">
        <v>3188</v>
      </c>
      <c r="J7285" t="str">
        <f>CONCATENATE(Table1[[#This Row],[country]],";",Table1[[#This Row],[city]],";",Table1[[#This Row],[lat]],";",Table1[[#This Row],[lng]])</f>
        <v>Zambia;Mongu;-15.27959837;23.12002519</v>
      </c>
    </row>
    <row r="7286" spans="1:10" hidden="1" x14ac:dyDescent="0.25">
      <c r="A7286" t="s">
        <v>9458</v>
      </c>
      <c r="B7286" t="s">
        <v>9458</v>
      </c>
      <c r="C7286">
        <v>-14.77962889</v>
      </c>
      <c r="D7286">
        <v>24.79997432</v>
      </c>
      <c r="E7286">
        <v>7259</v>
      </c>
      <c r="F7286" t="s">
        <v>9437</v>
      </c>
      <c r="G7286" t="s">
        <v>9438</v>
      </c>
      <c r="H7286" t="s">
        <v>9439</v>
      </c>
      <c r="I7286" t="s">
        <v>3188</v>
      </c>
      <c r="J7286" t="str">
        <f>CONCATENATE(Table1[[#This Row],[country]],";",Table1[[#This Row],[city]],";",Table1[[#This Row],[lat]],";",Table1[[#This Row],[lng]])</f>
        <v>Zambia;Kaoma;-14.77962889;24.79997432</v>
      </c>
    </row>
    <row r="7287" spans="1:10" hidden="1" x14ac:dyDescent="0.25">
      <c r="A7287" t="s">
        <v>9459</v>
      </c>
      <c r="B7287" t="s">
        <v>9459</v>
      </c>
      <c r="C7287">
        <v>-17.469542220000001</v>
      </c>
      <c r="D7287">
        <v>24.30000484</v>
      </c>
      <c r="E7287">
        <v>10177.5</v>
      </c>
      <c r="F7287" t="s">
        <v>9437</v>
      </c>
      <c r="G7287" t="s">
        <v>9438</v>
      </c>
      <c r="H7287" t="s">
        <v>9439</v>
      </c>
      <c r="I7287" t="s">
        <v>3188</v>
      </c>
      <c r="J7287" t="str">
        <f>CONCATENATE(Table1[[#This Row],[country]],";",Table1[[#This Row],[city]],";",Table1[[#This Row],[lat]],";",Table1[[#This Row],[lng]])</f>
        <v>Zambia;Sesheke;-17.46954222;24.30000484</v>
      </c>
    </row>
    <row r="7288" spans="1:10" hidden="1" x14ac:dyDescent="0.25">
      <c r="A7288" t="s">
        <v>9460</v>
      </c>
      <c r="B7288" t="s">
        <v>9460</v>
      </c>
      <c r="C7288">
        <v>-14.38957518</v>
      </c>
      <c r="D7288">
        <v>23.240017859999998</v>
      </c>
      <c r="E7288">
        <v>3349</v>
      </c>
      <c r="F7288" t="s">
        <v>9437</v>
      </c>
      <c r="G7288" t="s">
        <v>9438</v>
      </c>
      <c r="H7288" t="s">
        <v>9439</v>
      </c>
      <c r="I7288" t="s">
        <v>3188</v>
      </c>
      <c r="J7288" t="str">
        <f>CONCATENATE(Table1[[#This Row],[country]],";",Table1[[#This Row],[city]],";",Table1[[#This Row],[lat]],";",Table1[[#This Row],[lng]])</f>
        <v>Zambia;Lukulu;-14.38957518;23.24001786</v>
      </c>
    </row>
    <row r="7289" spans="1:10" hidden="1" x14ac:dyDescent="0.25">
      <c r="A7289" t="s">
        <v>9461</v>
      </c>
      <c r="B7289" t="s">
        <v>9461</v>
      </c>
      <c r="C7289">
        <v>-14.989590229999999</v>
      </c>
      <c r="D7289">
        <v>22.680000360000001</v>
      </c>
      <c r="E7289">
        <v>7731</v>
      </c>
      <c r="F7289" t="s">
        <v>9437</v>
      </c>
      <c r="G7289" t="s">
        <v>9438</v>
      </c>
      <c r="H7289" t="s">
        <v>9439</v>
      </c>
      <c r="I7289" t="s">
        <v>3188</v>
      </c>
      <c r="J7289" t="str">
        <f>CONCATENATE(Table1[[#This Row],[country]],";",Table1[[#This Row],[city]],";",Table1[[#This Row],[lat]],";",Table1[[#This Row],[lng]])</f>
        <v>Zambia;Kalabo;-14.98959023;22.68000036</v>
      </c>
    </row>
    <row r="7290" spans="1:10" hidden="1" x14ac:dyDescent="0.25">
      <c r="A7290" t="s">
        <v>9462</v>
      </c>
      <c r="B7290" t="s">
        <v>9462</v>
      </c>
      <c r="C7290">
        <v>-16.11959878</v>
      </c>
      <c r="D7290">
        <v>23.27004187</v>
      </c>
      <c r="E7290">
        <v>10005</v>
      </c>
      <c r="F7290" t="s">
        <v>9437</v>
      </c>
      <c r="G7290" t="s">
        <v>9438</v>
      </c>
      <c r="H7290" t="s">
        <v>9439</v>
      </c>
      <c r="I7290" t="s">
        <v>3188</v>
      </c>
      <c r="J7290" t="str">
        <f>CONCATENATE(Table1[[#This Row],[country]],";",Table1[[#This Row],[city]],";",Table1[[#This Row],[lat]],";",Table1[[#This Row],[lng]])</f>
        <v>Zambia;Senanga;-16.11959878;23.27004187</v>
      </c>
    </row>
    <row r="7291" spans="1:10" hidden="1" x14ac:dyDescent="0.25">
      <c r="A7291" t="s">
        <v>9463</v>
      </c>
      <c r="B7291" t="s">
        <v>9463</v>
      </c>
      <c r="C7291">
        <v>-11.200002420000001</v>
      </c>
      <c r="D7291">
        <v>28.890008909999999</v>
      </c>
      <c r="E7291">
        <v>31357</v>
      </c>
      <c r="F7291" t="s">
        <v>9437</v>
      </c>
      <c r="G7291" t="s">
        <v>9438</v>
      </c>
      <c r="H7291" t="s">
        <v>9439</v>
      </c>
      <c r="I7291" t="s">
        <v>9440</v>
      </c>
      <c r="J7291" t="str">
        <f>CONCATENATE(Table1[[#This Row],[country]],";",Table1[[#This Row],[city]],";",Table1[[#This Row],[lat]],";",Table1[[#This Row],[lng]])</f>
        <v>Zambia;Mansa;-11.20000242;28.89000891</v>
      </c>
    </row>
    <row r="7292" spans="1:10" hidden="1" x14ac:dyDescent="0.25">
      <c r="A7292" t="s">
        <v>9464</v>
      </c>
      <c r="B7292" t="s">
        <v>9464</v>
      </c>
      <c r="C7292">
        <v>-11.83004148</v>
      </c>
      <c r="D7292">
        <v>31.459981240000001</v>
      </c>
      <c r="E7292">
        <v>17242.5</v>
      </c>
      <c r="F7292" t="s">
        <v>9437</v>
      </c>
      <c r="G7292" t="s">
        <v>9438</v>
      </c>
      <c r="H7292" t="s">
        <v>9439</v>
      </c>
      <c r="I7292" t="s">
        <v>3470</v>
      </c>
      <c r="J7292" t="str">
        <f>CONCATENATE(Table1[[#This Row],[country]],";",Table1[[#This Row],[city]],";",Table1[[#This Row],[lat]],";",Table1[[#This Row],[lng]])</f>
        <v>Zambia;Mpika;-11.83004148;31.45998124</v>
      </c>
    </row>
    <row r="7293" spans="1:10" hidden="1" x14ac:dyDescent="0.25">
      <c r="A7293" t="s">
        <v>9465</v>
      </c>
      <c r="B7293" t="s">
        <v>9465</v>
      </c>
      <c r="C7293">
        <v>-8.840043112</v>
      </c>
      <c r="D7293">
        <v>31.37001257</v>
      </c>
      <c r="E7293">
        <v>18384</v>
      </c>
      <c r="F7293" t="s">
        <v>9437</v>
      </c>
      <c r="G7293" t="s">
        <v>9438</v>
      </c>
      <c r="H7293" t="s">
        <v>9439</v>
      </c>
      <c r="I7293" t="s">
        <v>3470</v>
      </c>
      <c r="J7293" t="str">
        <f>CONCATENATE(Table1[[#This Row],[country]],";",Table1[[#This Row],[city]],";",Table1[[#This Row],[lat]],";",Table1[[#This Row],[lng]])</f>
        <v>Zambia;Mbala;-8.840043112;31.37001257</v>
      </c>
    </row>
    <row r="7294" spans="1:10" hidden="1" x14ac:dyDescent="0.25">
      <c r="A7294" t="s">
        <v>9466</v>
      </c>
      <c r="B7294" t="s">
        <v>9466</v>
      </c>
      <c r="C7294">
        <v>-13.133321110000001</v>
      </c>
      <c r="D7294">
        <v>28.40001298</v>
      </c>
      <c r="E7294">
        <v>132679</v>
      </c>
      <c r="F7294" t="s">
        <v>9437</v>
      </c>
      <c r="G7294" t="s">
        <v>9438</v>
      </c>
      <c r="H7294" t="s">
        <v>9439</v>
      </c>
      <c r="I7294" t="s">
        <v>9447</v>
      </c>
      <c r="J7294" t="str">
        <f>CONCATENATE(Table1[[#This Row],[country]],";",Table1[[#This Row],[city]],";",Table1[[#This Row],[lat]],";",Table1[[#This Row],[lng]])</f>
        <v>Zambia;Luanshya;-13.13332111;28.40001298</v>
      </c>
    </row>
    <row r="7295" spans="1:10" hidden="1" x14ac:dyDescent="0.25">
      <c r="A7295" t="s">
        <v>9467</v>
      </c>
      <c r="B7295" t="s">
        <v>9467</v>
      </c>
      <c r="C7295">
        <v>-12.99994424</v>
      </c>
      <c r="D7295">
        <v>28.650023560000001</v>
      </c>
      <c r="E7295">
        <v>395428.5</v>
      </c>
      <c r="F7295" t="s">
        <v>9437</v>
      </c>
      <c r="G7295" t="s">
        <v>9438</v>
      </c>
      <c r="H7295" t="s">
        <v>9439</v>
      </c>
      <c r="I7295" t="s">
        <v>9447</v>
      </c>
      <c r="J7295" t="str">
        <f>CONCATENATE(Table1[[#This Row],[country]],";",Table1[[#This Row],[city]],";",Table1[[#This Row],[lat]],";",Table1[[#This Row],[lng]])</f>
        <v>Zambia;Ndola;-12.99994424;28.65002356</v>
      </c>
    </row>
    <row r="7296" spans="1:10" hidden="1" x14ac:dyDescent="0.25">
      <c r="A7296" t="s">
        <v>9468</v>
      </c>
      <c r="B7296" t="s">
        <v>9468</v>
      </c>
      <c r="C7296">
        <v>-13.54001463</v>
      </c>
      <c r="D7296">
        <v>23.109948280000001</v>
      </c>
      <c r="E7296">
        <v>4987.5</v>
      </c>
      <c r="F7296" t="s">
        <v>9437</v>
      </c>
      <c r="G7296" t="s">
        <v>9438</v>
      </c>
      <c r="H7296" t="s">
        <v>9439</v>
      </c>
      <c r="I7296" t="s">
        <v>9453</v>
      </c>
      <c r="J7296" t="str">
        <f>CONCATENATE(Table1[[#This Row],[country]],";",Table1[[#This Row],[city]],";",Table1[[#This Row],[lat]],";",Table1[[#This Row],[lng]])</f>
        <v>Zambia;Zambezi;-13.54001463;23.10994828</v>
      </c>
    </row>
    <row r="7297" spans="1:10" hidden="1" x14ac:dyDescent="0.25">
      <c r="A7297" t="s">
        <v>9469</v>
      </c>
      <c r="B7297" t="s">
        <v>9469</v>
      </c>
      <c r="C7297">
        <v>-15.78003294</v>
      </c>
      <c r="D7297">
        <v>28.18002641</v>
      </c>
      <c r="E7297">
        <v>25725.5</v>
      </c>
      <c r="F7297" t="s">
        <v>9437</v>
      </c>
      <c r="G7297" t="s">
        <v>9438</v>
      </c>
      <c r="H7297" t="s">
        <v>9439</v>
      </c>
      <c r="I7297" t="s">
        <v>1003</v>
      </c>
      <c r="J7297" t="str">
        <f>CONCATENATE(Table1[[#This Row],[country]],";",Table1[[#This Row],[city]],";",Table1[[#This Row],[lat]],";",Table1[[#This Row],[lng]])</f>
        <v>Zambia;Kafue;-15.78003294;28.18002641</v>
      </c>
    </row>
    <row r="7298" spans="1:10" hidden="1" x14ac:dyDescent="0.25">
      <c r="A7298" t="s">
        <v>9470</v>
      </c>
      <c r="B7298" t="s">
        <v>9470</v>
      </c>
      <c r="C7298">
        <v>-15.860028059999999</v>
      </c>
      <c r="D7298">
        <v>27.760000359999999</v>
      </c>
      <c r="E7298">
        <v>57874.5</v>
      </c>
      <c r="F7298" t="s">
        <v>9437</v>
      </c>
      <c r="G7298" t="s">
        <v>9438</v>
      </c>
      <c r="H7298" t="s">
        <v>9439</v>
      </c>
      <c r="I7298" t="s">
        <v>1003</v>
      </c>
      <c r="J7298" t="str">
        <f>CONCATENATE(Table1[[#This Row],[country]],";",Table1[[#This Row],[city]],";",Table1[[#This Row],[lat]],";",Table1[[#This Row],[lng]])</f>
        <v>Zambia;Mazabuka;-15.86002806;27.76000036</v>
      </c>
    </row>
    <row r="7299" spans="1:10" hidden="1" x14ac:dyDescent="0.25">
      <c r="A7299" t="s">
        <v>9471</v>
      </c>
      <c r="B7299" t="s">
        <v>9471</v>
      </c>
      <c r="C7299">
        <v>-14.440011370000001</v>
      </c>
      <c r="D7299">
        <v>28.449984090000001</v>
      </c>
      <c r="E7299">
        <v>188667</v>
      </c>
      <c r="F7299" t="s">
        <v>9437</v>
      </c>
      <c r="G7299" t="s">
        <v>9438</v>
      </c>
      <c r="H7299" t="s">
        <v>9439</v>
      </c>
      <c r="I7299" t="s">
        <v>997</v>
      </c>
      <c r="J7299" t="str">
        <f>CONCATENATE(Table1[[#This Row],[country]],";",Table1[[#This Row],[city]],";",Table1[[#This Row],[lat]],";",Table1[[#This Row],[lng]])</f>
        <v>Zambia;Kabwe;-14.44001137;28.44998409</v>
      </c>
    </row>
    <row r="7300" spans="1:10" hidden="1" x14ac:dyDescent="0.25">
      <c r="A7300" t="s">
        <v>9472</v>
      </c>
      <c r="B7300" t="s">
        <v>9472</v>
      </c>
      <c r="C7300">
        <v>-12.54999754</v>
      </c>
      <c r="D7300">
        <v>28.259969850000001</v>
      </c>
      <c r="E7300">
        <v>137062</v>
      </c>
      <c r="F7300" t="s">
        <v>9437</v>
      </c>
      <c r="G7300" t="s">
        <v>9438</v>
      </c>
      <c r="H7300" t="s">
        <v>9439</v>
      </c>
      <c r="I7300" t="s">
        <v>9447</v>
      </c>
      <c r="J7300" t="str">
        <f>CONCATENATE(Table1[[#This Row],[country]],";",Table1[[#This Row],[city]],";",Table1[[#This Row],[lat]],";",Table1[[#This Row],[lng]])</f>
        <v>Zambia;Mufulira;-12.54999754;28.25996985</v>
      </c>
    </row>
    <row r="7301" spans="1:10" hidden="1" x14ac:dyDescent="0.25">
      <c r="A7301" t="s">
        <v>9473</v>
      </c>
      <c r="B7301" t="s">
        <v>9473</v>
      </c>
      <c r="C7301">
        <v>-12.810033349999999</v>
      </c>
      <c r="D7301">
        <v>28.22002397</v>
      </c>
      <c r="E7301">
        <v>402907.5</v>
      </c>
      <c r="F7301" t="s">
        <v>9437</v>
      </c>
      <c r="G7301" t="s">
        <v>9438</v>
      </c>
      <c r="H7301" t="s">
        <v>9439</v>
      </c>
      <c r="I7301" t="s">
        <v>9447</v>
      </c>
      <c r="J7301" t="str">
        <f>CONCATENATE(Table1[[#This Row],[country]],";",Table1[[#This Row],[city]],";",Table1[[#This Row],[lat]],";",Table1[[#This Row],[lng]])</f>
        <v>Zambia;Kitwe;-12.81003335;28.22002397</v>
      </c>
    </row>
    <row r="7302" spans="1:10" hidden="1" x14ac:dyDescent="0.25">
      <c r="A7302" t="s">
        <v>9474</v>
      </c>
      <c r="B7302" t="s">
        <v>9474</v>
      </c>
      <c r="C7302">
        <v>-17.860009340000001</v>
      </c>
      <c r="D7302">
        <v>25.86001298</v>
      </c>
      <c r="E7302">
        <v>137341.5</v>
      </c>
      <c r="F7302" t="s">
        <v>9437</v>
      </c>
      <c r="G7302" t="s">
        <v>9438</v>
      </c>
      <c r="H7302" t="s">
        <v>9439</v>
      </c>
      <c r="I7302" t="s">
        <v>1003</v>
      </c>
      <c r="J7302" t="str">
        <f>CONCATENATE(Table1[[#This Row],[country]],";",Table1[[#This Row],[city]],";",Table1[[#This Row],[lat]],";",Table1[[#This Row],[lng]])</f>
        <v>Zambia;Livingstone;-17.86000934;25.86001298</v>
      </c>
    </row>
    <row r="7303" spans="1:10" hidden="1" x14ac:dyDescent="0.25">
      <c r="A7303" t="s">
        <v>9475</v>
      </c>
      <c r="B7303" t="s">
        <v>9475</v>
      </c>
      <c r="C7303">
        <v>-15.416644270000001</v>
      </c>
      <c r="D7303">
        <v>28.283327589999999</v>
      </c>
      <c r="E7303">
        <v>1297720</v>
      </c>
      <c r="F7303" t="s">
        <v>9437</v>
      </c>
      <c r="G7303" t="s">
        <v>9438</v>
      </c>
      <c r="H7303" t="s">
        <v>9439</v>
      </c>
      <c r="I7303" t="s">
        <v>9475</v>
      </c>
      <c r="J7303" t="str">
        <f>CONCATENATE(Table1[[#This Row],[country]],";",Table1[[#This Row],[city]],";",Table1[[#This Row],[lat]],";",Table1[[#This Row],[lng]])</f>
        <v>Zambia;Lusaka;-15.41664427;28.28332759</v>
      </c>
    </row>
    <row r="7304" spans="1:10" hidden="1" x14ac:dyDescent="0.25">
      <c r="A7304" t="s">
        <v>9476</v>
      </c>
      <c r="B7304" t="s">
        <v>9476</v>
      </c>
      <c r="C7304">
        <v>-17.519616679999999</v>
      </c>
      <c r="D7304">
        <v>30.970036990000001</v>
      </c>
      <c r="E7304">
        <v>9966</v>
      </c>
      <c r="F7304" t="s">
        <v>9477</v>
      </c>
      <c r="G7304" t="s">
        <v>9478</v>
      </c>
      <c r="H7304" t="s">
        <v>9479</v>
      </c>
      <c r="I7304" t="s">
        <v>9480</v>
      </c>
      <c r="J7304" t="str">
        <f>CONCATENATE(Table1[[#This Row],[country]],";",Table1[[#This Row],[city]],";",Table1[[#This Row],[lat]],";",Table1[[#This Row],[lng]])</f>
        <v>Zimbabwe;Mazowe;-17.51961668;30.97003699</v>
      </c>
    </row>
    <row r="7305" spans="1:10" hidden="1" x14ac:dyDescent="0.25">
      <c r="A7305" t="s">
        <v>9481</v>
      </c>
      <c r="B7305" t="s">
        <v>9481</v>
      </c>
      <c r="C7305">
        <v>-17.319628890000001</v>
      </c>
      <c r="D7305">
        <v>31.570000360000002</v>
      </c>
      <c r="E7305">
        <v>8521</v>
      </c>
      <c r="F7305" t="s">
        <v>9477</v>
      </c>
      <c r="G7305" t="s">
        <v>9478</v>
      </c>
      <c r="H7305" t="s">
        <v>9479</v>
      </c>
      <c r="I7305" t="s">
        <v>9480</v>
      </c>
      <c r="J7305" t="str">
        <f>CONCATENATE(Table1[[#This Row],[country]],";",Table1[[#This Row],[city]],";",Table1[[#This Row],[lat]],";",Table1[[#This Row],[lng]])</f>
        <v>Zimbabwe;Shamva;-17.31962889;31.57000036</v>
      </c>
    </row>
    <row r="7306" spans="1:10" hidden="1" x14ac:dyDescent="0.25">
      <c r="A7306" t="s">
        <v>9482</v>
      </c>
      <c r="B7306" t="s">
        <v>9482</v>
      </c>
      <c r="C7306">
        <v>-17.929617489999998</v>
      </c>
      <c r="D7306">
        <v>25.840014199999999</v>
      </c>
      <c r="E7306">
        <v>23964.5</v>
      </c>
      <c r="F7306" t="s">
        <v>9477</v>
      </c>
      <c r="G7306" t="s">
        <v>9478</v>
      </c>
      <c r="H7306" t="s">
        <v>9479</v>
      </c>
      <c r="I7306" t="s">
        <v>9483</v>
      </c>
      <c r="J7306" t="str">
        <f>CONCATENATE(Table1[[#This Row],[country]],";",Table1[[#This Row],[city]],";",Table1[[#This Row],[lat]],";",Table1[[#This Row],[lng]])</f>
        <v>Zimbabwe;Victoria Falls;-17.92961749;25.8400142</v>
      </c>
    </row>
    <row r="7307" spans="1:10" hidden="1" x14ac:dyDescent="0.25">
      <c r="A7307" t="s">
        <v>9484</v>
      </c>
      <c r="B7307" t="s">
        <v>9484</v>
      </c>
      <c r="C7307">
        <v>-20.329574359999999</v>
      </c>
      <c r="D7307">
        <v>30.049989790000001</v>
      </c>
      <c r="E7307">
        <v>34557.5</v>
      </c>
      <c r="F7307" t="s">
        <v>9477</v>
      </c>
      <c r="G7307" t="s">
        <v>9478</v>
      </c>
      <c r="H7307" t="s">
        <v>9479</v>
      </c>
      <c r="I7307" t="s">
        <v>9485</v>
      </c>
      <c r="J7307" t="str">
        <f>CONCATENATE(Table1[[#This Row],[country]],";",Table1[[#This Row],[city]],";",Table1[[#This Row],[lat]],";",Table1[[#This Row],[lng]])</f>
        <v>Zimbabwe;Zvishavane;-20.32957436;30.04998979</v>
      </c>
    </row>
    <row r="7308" spans="1:10" hidden="1" x14ac:dyDescent="0.25">
      <c r="A7308" t="s">
        <v>9486</v>
      </c>
      <c r="B7308" t="s">
        <v>9486</v>
      </c>
      <c r="C7308">
        <v>-18.929608139999999</v>
      </c>
      <c r="D7308">
        <v>29.79997921</v>
      </c>
      <c r="E7308">
        <v>80788</v>
      </c>
      <c r="F7308" t="s">
        <v>9477</v>
      </c>
      <c r="G7308" t="s">
        <v>9478</v>
      </c>
      <c r="H7308" t="s">
        <v>9479</v>
      </c>
      <c r="I7308" t="s">
        <v>9485</v>
      </c>
      <c r="J7308" t="str">
        <f>CONCATENATE(Table1[[#This Row],[country]],";",Table1[[#This Row],[city]],";",Table1[[#This Row],[lat]],";",Table1[[#This Row],[lng]])</f>
        <v>Zimbabwe;Kwekwe;-18.92960814;29.79997921</v>
      </c>
    </row>
    <row r="7309" spans="1:10" hidden="1" x14ac:dyDescent="0.25">
      <c r="A7309" t="s">
        <v>9487</v>
      </c>
      <c r="B7309" t="s">
        <v>9487</v>
      </c>
      <c r="C7309">
        <v>-20.479539370000001</v>
      </c>
      <c r="D7309">
        <v>27.819996700000001</v>
      </c>
      <c r="E7309">
        <v>1959.5</v>
      </c>
      <c r="F7309" t="s">
        <v>9477</v>
      </c>
      <c r="G7309" t="s">
        <v>9478</v>
      </c>
      <c r="H7309" t="s">
        <v>9479</v>
      </c>
      <c r="I7309" t="s">
        <v>9488</v>
      </c>
      <c r="J7309" t="str">
        <f>CONCATENATE(Table1[[#This Row],[country]],";",Table1[[#This Row],[city]],";",Table1[[#This Row],[lat]],";",Table1[[#This Row],[lng]])</f>
        <v>Zimbabwe;Plumtree;-20.47953937;27.8199967</v>
      </c>
    </row>
    <row r="7310" spans="1:10" hidden="1" x14ac:dyDescent="0.25">
      <c r="A7310" t="s">
        <v>9489</v>
      </c>
      <c r="B7310" t="s">
        <v>9489</v>
      </c>
      <c r="C7310">
        <v>-22.209614649999999</v>
      </c>
      <c r="D7310">
        <v>29.98999345</v>
      </c>
      <c r="E7310">
        <v>13759.5</v>
      </c>
      <c r="F7310" t="s">
        <v>9477</v>
      </c>
      <c r="G7310" t="s">
        <v>9478</v>
      </c>
      <c r="H7310" t="s">
        <v>9479</v>
      </c>
      <c r="I7310" t="s">
        <v>9488</v>
      </c>
      <c r="J7310" t="str">
        <f>CONCATENATE(Table1[[#This Row],[country]],";",Table1[[#This Row],[city]],";",Table1[[#This Row],[lat]],";",Table1[[#This Row],[lng]])</f>
        <v>Zimbabwe;Beitbridge;-22.20961465;29.98999345</v>
      </c>
    </row>
    <row r="7311" spans="1:10" hidden="1" x14ac:dyDescent="0.25">
      <c r="A7311" t="s">
        <v>9490</v>
      </c>
      <c r="B7311" t="s">
        <v>9490</v>
      </c>
      <c r="C7311">
        <v>-20.939614649999999</v>
      </c>
      <c r="D7311">
        <v>29.010001590000002</v>
      </c>
      <c r="E7311">
        <v>8252.5</v>
      </c>
      <c r="F7311" t="s">
        <v>9477</v>
      </c>
      <c r="G7311" t="s">
        <v>9478</v>
      </c>
      <c r="H7311" t="s">
        <v>9479</v>
      </c>
      <c r="I7311" t="s">
        <v>9488</v>
      </c>
      <c r="J7311" t="str">
        <f>CONCATENATE(Table1[[#This Row],[country]],";",Table1[[#This Row],[city]],";",Table1[[#This Row],[lat]],";",Table1[[#This Row],[lng]])</f>
        <v>Zimbabwe;Gwanda;-20.93961465;29.01000159</v>
      </c>
    </row>
    <row r="7312" spans="1:10" hidden="1" x14ac:dyDescent="0.25">
      <c r="A7312" t="s">
        <v>9491</v>
      </c>
      <c r="B7312" t="s">
        <v>9491</v>
      </c>
      <c r="C7312">
        <v>-21.049582090000001</v>
      </c>
      <c r="D7312">
        <v>31.660020710000001</v>
      </c>
      <c r="E7312">
        <v>17816.5</v>
      </c>
      <c r="F7312" t="s">
        <v>9477</v>
      </c>
      <c r="G7312" t="s">
        <v>9478</v>
      </c>
      <c r="H7312" t="s">
        <v>9479</v>
      </c>
      <c r="I7312" t="s">
        <v>9492</v>
      </c>
      <c r="J7312" t="str">
        <f>CONCATENATE(Table1[[#This Row],[country]],";",Table1[[#This Row],[city]],";",Table1[[#This Row],[lat]],";",Table1[[#This Row],[lng]])</f>
        <v>Zimbabwe;Chiredzi;-21.04958209;31.66002071</v>
      </c>
    </row>
    <row r="7313" spans="1:10" hidden="1" x14ac:dyDescent="0.25">
      <c r="A7313" t="s">
        <v>9492</v>
      </c>
      <c r="B7313" t="s">
        <v>9492</v>
      </c>
      <c r="C7313">
        <v>-20.059616680000001</v>
      </c>
      <c r="D7313">
        <v>30.820020299999999</v>
      </c>
      <c r="E7313">
        <v>76300.5</v>
      </c>
      <c r="F7313" t="s">
        <v>9477</v>
      </c>
      <c r="G7313" t="s">
        <v>9478</v>
      </c>
      <c r="H7313" t="s">
        <v>9479</v>
      </c>
      <c r="I7313" t="s">
        <v>9492</v>
      </c>
      <c r="J7313" t="str">
        <f>CONCATENATE(Table1[[#This Row],[country]],";",Table1[[#This Row],[city]],";",Table1[[#This Row],[lat]],";",Table1[[#This Row],[lng]])</f>
        <v>Zimbabwe;Masvingo;-20.05961668;30.8200203</v>
      </c>
    </row>
    <row r="7314" spans="1:10" hidden="1" x14ac:dyDescent="0.25">
      <c r="A7314" t="s">
        <v>9493</v>
      </c>
      <c r="B7314" t="s">
        <v>9493</v>
      </c>
      <c r="C7314">
        <v>-16.819556049999999</v>
      </c>
      <c r="D7314">
        <v>29.679986530000001</v>
      </c>
      <c r="E7314">
        <v>13194</v>
      </c>
      <c r="F7314" t="s">
        <v>9477</v>
      </c>
      <c r="G7314" t="s">
        <v>9478</v>
      </c>
      <c r="H7314" t="s">
        <v>9479</v>
      </c>
      <c r="I7314" t="s">
        <v>9494</v>
      </c>
      <c r="J7314" t="str">
        <f>CONCATENATE(Table1[[#This Row],[country]],";",Table1[[#This Row],[city]],";",Table1[[#This Row],[lat]],";",Table1[[#This Row],[lng]])</f>
        <v>Zimbabwe;Karoi;-16.81955605;29.67998653</v>
      </c>
    </row>
    <row r="7315" spans="1:10" hidden="1" x14ac:dyDescent="0.25">
      <c r="A7315" t="s">
        <v>9495</v>
      </c>
      <c r="B7315" t="s">
        <v>9495</v>
      </c>
      <c r="C7315">
        <v>-17.35962645</v>
      </c>
      <c r="D7315">
        <v>30.18000769</v>
      </c>
      <c r="E7315">
        <v>52812</v>
      </c>
      <c r="F7315" t="s">
        <v>9477</v>
      </c>
      <c r="G7315" t="s">
        <v>9478</v>
      </c>
      <c r="H7315" t="s">
        <v>9479</v>
      </c>
      <c r="I7315" t="s">
        <v>9494</v>
      </c>
      <c r="J7315" t="str">
        <f>CONCATENATE(Table1[[#This Row],[country]],";",Table1[[#This Row],[city]],";",Table1[[#This Row],[lat]],";",Table1[[#This Row],[lng]])</f>
        <v>Zimbabwe;Chinhoyi;-17.35962645;30.18000769</v>
      </c>
    </row>
    <row r="7316" spans="1:10" hidden="1" x14ac:dyDescent="0.25">
      <c r="A7316" t="s">
        <v>9496</v>
      </c>
      <c r="B7316" t="s">
        <v>9496</v>
      </c>
      <c r="C7316">
        <v>-16.52959959</v>
      </c>
      <c r="D7316">
        <v>28.800040240000001</v>
      </c>
      <c r="E7316">
        <v>23133.5</v>
      </c>
      <c r="F7316" t="s">
        <v>9477</v>
      </c>
      <c r="G7316" t="s">
        <v>9478</v>
      </c>
      <c r="H7316" t="s">
        <v>9479</v>
      </c>
      <c r="I7316" t="s">
        <v>9494</v>
      </c>
      <c r="J7316" t="str">
        <f>CONCATENATE(Table1[[#This Row],[country]],";",Table1[[#This Row],[city]],";",Table1[[#This Row],[lat]],";",Table1[[#This Row],[lng]])</f>
        <v>Zimbabwe;Kariba;-16.52959959;28.80004024</v>
      </c>
    </row>
    <row r="7317" spans="1:10" hidden="1" x14ac:dyDescent="0.25">
      <c r="A7317" t="s">
        <v>9497</v>
      </c>
      <c r="B7317" t="s">
        <v>9497</v>
      </c>
      <c r="C7317">
        <v>-18.370004049999999</v>
      </c>
      <c r="D7317">
        <v>26.50002559</v>
      </c>
      <c r="E7317">
        <v>33599.5</v>
      </c>
      <c r="F7317" t="s">
        <v>9477</v>
      </c>
      <c r="G7317" t="s">
        <v>9478</v>
      </c>
      <c r="H7317" t="s">
        <v>9479</v>
      </c>
      <c r="I7317" t="s">
        <v>9483</v>
      </c>
      <c r="J7317" t="str">
        <f>CONCATENATE(Table1[[#This Row],[country]],";",Table1[[#This Row],[city]],";",Table1[[#This Row],[lat]],";",Table1[[#This Row],[lng]])</f>
        <v>Zimbabwe;Hwange;-18.37000405;26.50002559</v>
      </c>
    </row>
    <row r="7318" spans="1:10" hidden="1" x14ac:dyDescent="0.25">
      <c r="A7318" t="s">
        <v>9498</v>
      </c>
      <c r="B7318" t="s">
        <v>9498</v>
      </c>
      <c r="C7318">
        <v>-19.450041479999999</v>
      </c>
      <c r="D7318">
        <v>29.820029659999999</v>
      </c>
      <c r="E7318">
        <v>164715.5</v>
      </c>
      <c r="F7318" t="s">
        <v>9477</v>
      </c>
      <c r="G7318" t="s">
        <v>9478</v>
      </c>
      <c r="H7318" t="s">
        <v>9479</v>
      </c>
      <c r="I7318" t="s">
        <v>9485</v>
      </c>
      <c r="J7318" t="str">
        <f>CONCATENATE(Table1[[#This Row],[country]],";",Table1[[#This Row],[city]],";",Table1[[#This Row],[lat]],";",Table1[[#This Row],[lng]])</f>
        <v>Zimbabwe;Gweru;-19.45004148;29.82002966</v>
      </c>
    </row>
    <row r="7319" spans="1:10" hidden="1" x14ac:dyDescent="0.25">
      <c r="A7319" t="s">
        <v>9499</v>
      </c>
      <c r="B7319" t="s">
        <v>9499</v>
      </c>
      <c r="C7319">
        <v>-18.970019109999999</v>
      </c>
      <c r="D7319">
        <v>32.6500378</v>
      </c>
      <c r="E7319">
        <v>216785</v>
      </c>
      <c r="F7319" t="s">
        <v>9477</v>
      </c>
      <c r="G7319" t="s">
        <v>9478</v>
      </c>
      <c r="H7319" t="s">
        <v>9479</v>
      </c>
      <c r="I7319" t="s">
        <v>9500</v>
      </c>
      <c r="J7319" t="str">
        <f>CONCATENATE(Table1[[#This Row],[country]],";",Table1[[#This Row],[city]],";",Table1[[#This Row],[lat]],";",Table1[[#This Row],[lng]])</f>
        <v>Zimbabwe;Mutare;-18.97001911;32.6500378</v>
      </c>
    </row>
    <row r="7320" spans="1:10" hidden="1" x14ac:dyDescent="0.25">
      <c r="A7320" t="s">
        <v>9501</v>
      </c>
      <c r="B7320" t="s">
        <v>9501</v>
      </c>
      <c r="C7320">
        <v>-18.330006489999999</v>
      </c>
      <c r="D7320">
        <v>29.909946649999998</v>
      </c>
      <c r="E7320">
        <v>56400</v>
      </c>
      <c r="F7320" t="s">
        <v>9477</v>
      </c>
      <c r="G7320" t="s">
        <v>9478</v>
      </c>
      <c r="H7320" t="s">
        <v>9479</v>
      </c>
      <c r="I7320" t="s">
        <v>9494</v>
      </c>
      <c r="J7320" t="str">
        <f>CONCATENATE(Table1[[#This Row],[country]],";",Table1[[#This Row],[city]],";",Table1[[#This Row],[lat]],";",Table1[[#This Row],[lng]])</f>
        <v>Zimbabwe;Kadoma;-18.33000649;29.90994665</v>
      </c>
    </row>
    <row r="7321" spans="1:10" hidden="1" x14ac:dyDescent="0.25">
      <c r="A7321" t="s">
        <v>9502</v>
      </c>
      <c r="B7321" t="s">
        <v>9502</v>
      </c>
      <c r="C7321">
        <v>-18.000000790000001</v>
      </c>
      <c r="D7321">
        <v>31.100003210000001</v>
      </c>
      <c r="E7321">
        <v>331071</v>
      </c>
      <c r="F7321" t="s">
        <v>9477</v>
      </c>
      <c r="G7321" t="s">
        <v>9478</v>
      </c>
      <c r="H7321" t="s">
        <v>9479</v>
      </c>
      <c r="I7321" t="s">
        <v>9503</v>
      </c>
      <c r="J7321" t="str">
        <f>CONCATENATE(Table1[[#This Row],[country]],";",Table1[[#This Row],[city]],";",Table1[[#This Row],[lat]],";",Table1[[#This Row],[lng]])</f>
        <v>Zimbabwe;Chitungwiza;-18.00000079;31.10000321</v>
      </c>
    </row>
    <row r="7322" spans="1:10" hidden="1" x14ac:dyDescent="0.25">
      <c r="A7322" t="s">
        <v>9503</v>
      </c>
      <c r="B7322" t="s">
        <v>9503</v>
      </c>
      <c r="C7322">
        <v>-17.817789690000001</v>
      </c>
      <c r="D7322">
        <v>31.044709430000001</v>
      </c>
      <c r="E7322">
        <v>1557406.5</v>
      </c>
      <c r="F7322" t="s">
        <v>9477</v>
      </c>
      <c r="G7322" t="s">
        <v>9478</v>
      </c>
      <c r="H7322" t="s">
        <v>9479</v>
      </c>
      <c r="I7322" t="s">
        <v>9503</v>
      </c>
      <c r="J7322" t="str">
        <f>CONCATENATE(Table1[[#This Row],[country]],";",Table1[[#This Row],[city]],";",Table1[[#This Row],[lat]],";",Table1[[#This Row],[lng]])</f>
        <v>Zimbabwe;Harare;-17.81778969;31.04470943</v>
      </c>
    </row>
    <row r="7323" spans="1:10" hidden="1" x14ac:dyDescent="0.25">
      <c r="A7323" t="s">
        <v>9504</v>
      </c>
      <c r="B7323" t="s">
        <v>9504</v>
      </c>
      <c r="C7323">
        <v>-20.169997540000001</v>
      </c>
      <c r="D7323">
        <v>28.58000199</v>
      </c>
      <c r="E7323">
        <v>697096</v>
      </c>
      <c r="F7323" t="s">
        <v>9477</v>
      </c>
      <c r="G7323" t="s">
        <v>9478</v>
      </c>
      <c r="H7323" t="s">
        <v>9479</v>
      </c>
      <c r="I7323" t="s">
        <v>9504</v>
      </c>
      <c r="J7323" t="str">
        <f>CONCATENATE(Table1[[#This Row],[country]],";",Table1[[#This Row],[city]],";",Table1[[#This Row],[lat]],";",Table1[[#This Row],[lng]])</f>
        <v>Zimbabwe;Bulawayo;-20.16999754;28.58000199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simplemaps-worldcities-basic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Windows User</cp:lastModifiedBy>
  <dcterms:created xsi:type="dcterms:W3CDTF">2017-08-30T17:07:30Z</dcterms:created>
  <dcterms:modified xsi:type="dcterms:W3CDTF">2017-09-07T01:46:13Z</dcterms:modified>
</cp:coreProperties>
</file>