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a1a97559cd4ddc" /></Relationships>
</file>

<file path=xl/workbook.xml><?xml version="1.0" encoding="utf-8"?>
<x:workbook xmlns:x="http://schemas.openxmlformats.org/spreadsheetml/2006/main">
  <x:sheets>
    <x:sheet xmlns:r="http://schemas.openxmlformats.org/officeDocument/2006/relationships" name="README" sheetId="1" r:id="R9b3a417c27354c35"/>
    <x:sheet xmlns:r="http://schemas.openxmlformats.org/officeDocument/2006/relationships" name="Best 1835 Resident Set" sheetId="2" r:id="R396d2b6fff1d4f5b"/>
    <x:sheet xmlns:r="http://schemas.openxmlformats.org/officeDocument/2006/relationships" name="1840 Census Detail" sheetId="3" r:id="R78763c7d09784dfd"/>
    <x:sheet xmlns:r="http://schemas.openxmlformats.org/officeDocument/2006/relationships" name="Ambiguities &amp; Review" sheetId="4" r:id="R7df5610459cf4733"/>
    <x:sheet xmlns:r="http://schemas.openxmlformats.org/officeDocument/2006/relationships" name="Early Lists Raw" sheetId="5" r:id="R570876eac8ac4ed8"/>
    <x:sheet xmlns:r="http://schemas.openxmlformats.org/officeDocument/2006/relationships" name="Sources" sheetId="6" r:id="R33b8d18880a64e7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A64B4B"/>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cellXfs>
  <x:cellStyles count="1">
    <x:cellStyle name="Normal" xfId="0"/>
  </x:cellStyles>
  <x:dxfs count="9">
    <x:dxf>
      <x:font>
        <x:b/>
      </x:font>
      <x:fill>
        <x:patternFill patternType="solid">
          <x:bgColor rgb="FFC6E0B4"/>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F4CCCC"/>
        </x:patternFill>
      </x:fill>
    </x:dxf>
    <x:dxf>
      <x:font>
        <x:b/>
      </x:font>
      <x:fill>
        <x:patternFill patternType="solid">
          <x:bgColor rgb="FFC6E0B4"/>
        </x:patternFill>
      </x:fill>
    </x:dxf>
    <x:dxf>
      <x:fill>
        <x:patternFill patternType="solid">
          <x:bgColor rgb="FFF4CCCC"/>
        </x:patternFill>
      </x:fill>
    </x:dxf>
    <x:dxf>
      <x:fill>
        <x:patternFill patternType="solid">
          <x:bgColor rgb="FFF4CCCC"/>
        </x:patternFill>
      </x:fill>
    </x:dxf>
    <x:dxf>
      <x:fill>
        <x:patternFill patternType="solid">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50bd97cd714f4c" /><Relationship Type="http://schemas.openxmlformats.org/officeDocument/2006/relationships/theme" Target="/xl/theme/theme1.xml" Id="Rd4a783f65657451c" /><Relationship Type="http://schemas.openxmlformats.org/officeDocument/2006/relationships/sharedStrings" Target="/xl/sharedStrings.xml" Id="Re94892ff22e24819" /><Relationship Type="http://schemas.openxmlformats.org/officeDocument/2006/relationships/worksheet" Target="/xl/worksheets/sheet1.xml" Id="R9b3a417c27354c35" /><Relationship Type="http://schemas.openxmlformats.org/officeDocument/2006/relationships/worksheet" Target="/xl/worksheets/sheet2.xml" Id="R396d2b6fff1d4f5b" /><Relationship Type="http://schemas.openxmlformats.org/officeDocument/2006/relationships/worksheet" Target="/xl/worksheets/sheet3.xml" Id="R78763c7d09784dfd" /><Relationship Type="http://schemas.openxmlformats.org/officeDocument/2006/relationships/worksheet" Target="/xl/worksheets/sheet4.xml" Id="R7df5610459cf4733" /><Relationship Type="http://schemas.openxmlformats.org/officeDocument/2006/relationships/worksheet" Target="/xl/worksheets/sheet5.xml" Id="R570876eac8ac4ed8" /><Relationship Type="http://schemas.openxmlformats.org/officeDocument/2006/relationships/worksheet" Target="/xl/worksheets/sheet6.xml" Id="R33b8d18880a64e7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314eb33403f4df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Resident-set evidence tiers</a:t>
            </a:r>
          </a:p>
        </c:rich>
      </c:tx>
    </c:title>
    <c:plotArea>
      <c:barChart>
        <c:barDir val="col"/>
        <c:varyColors val="0"/>
        <c:ser>
          <c:idx val="0"/>
          <c:order val="0"/>
          <c:tx>
            <c:v>Count</c:v>
          </c:tx>
          <c:cat>
            <c:strRef>
              <c:f>'README'!$D$4:$D$9</c:f>
              <c:strCache>
                <c:ptCount val="0"/>
              </c:strCache>
            </c:strRef>
          </c:cat>
          <c:val>
            <c:numRef>
              <c:f>'README'!$E$4:$E$9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14eb33403f4df0"/>
        </a:graphicData>
      </a:graphic>
    </xdr:graphicFrame>
    <xdr:clientData/>
  </xdr:twoCellAnchor>
</xdr:wsDr>
</file>

<file path=xl/tables/table1.xml><?xml version="1.0" encoding="utf-8"?>
<x:table xmlns:x="http://schemas.openxmlformats.org/spreadsheetml/2006/main" id="1" name="BestResidentSetTable" displayName="BestResidentSetTable" ref="A1:U384" headerRowCount="1" totalsRowCount="0" totalsRowShown="0">
  <x:tableColumns count="21">
    <x:tableColumn id="1" name="1835 Tier"/>
    <x:tableColumn id="2" name="Tier Confidence"/>
    <x:tableColumn id="3" name="Include Recommendation"/>
    <x:tableColumn id="4" name="Preferred Name"/>
    <x:tableColumn id="5" name="1835 Poll"/>
    <x:tableColumn id="6" name="1834 Poll"/>
    <x:tableColumn id="7" name="1833 Poll"/>
    <x:tableColumn id="8" name="1833 Tax"/>
    <x:tableColumn id="9" name="1840 Census Page"/>
    <x:tableColumn id="10" name="1840 Row"/>
    <x:tableColumn id="11" name="IPUMS SERIAL / Candidate Block"/>
    <x:tableColumn id="12" name="1840 Name Confidence"/>
    <x:tableColumn id="13" name="Raw Census Reading"/>
    <x:tableColumn id="14" name="Alternate / Candidate Names"/>
    <x:tableColumn id="15" name="1839 Directory Match"/>
    <x:tableColumn id="16" name="Evidence / Reasoning"/>
    <x:tableColumn id="17" name="Identity / Correction Notes"/>
    <x:tableColumn id="18" name="Census Source Image"/>
    <x:tableColumn id="19" name="Early-List Source"/>
    <x:tableColumn id="20" name="1840 Collection URL"/>
    <x:tableColumn id="21" name="1839 Directory URL"/>
  </x:tableColumns>
  <x:tableStyleInfo name="TableStyleMedium2" showFirstColumn="0" showLastColumn="0" showRowStripes="1" showColumnStripes="0"/>
</x:table>
</file>

<file path=xl/tables/table2.xml><?xml version="1.0" encoding="utf-8"?>
<x:table xmlns:x="http://schemas.openxmlformats.org/spreadsheetml/2006/main" id="2" name="CensusDetailTable" displayName="CensusDetailTable" ref="A1:AJ118" headerRowCount="1" totalsRowCount="0" totalsRowShown="0">
  <x:tableColumns count="36">
    <x:tableColumn id="1" name="Page"/>
    <x:tableColumn id="2" name="Row"/>
    <x:tableColumn id="3" name="SERIAL"/>
    <x:tableColumn id="4" name="SERIAL Candidate Block"/>
    <x:tableColumn id="5" name="SERIAL Confidence"/>
    <x:tableColumn id="6" name="Raw Scan Reading"/>
    <x:tableColumn id="7" name="Preferred Name"/>
    <x:tableColumn id="8" name="Alternate Candidates"/>
    <x:tableColumn id="9" name="Name Confidence"/>
    <x:tableColumn id="10" name="Correction / Validation Basis"/>
    <x:tableColumn id="11" name="1833 Poll"/>
    <x:tableColumn id="12" name="1833 Tax"/>
    <x:tableColumn id="13" name="1834 Poll"/>
    <x:tableColumn id="14" name="1835 Poll"/>
    <x:tableColumn id="15" name="1835 Residence Recommendation"/>
    <x:tableColumn id="16" name="1835 Confidence"/>
    <x:tableColumn id="17" name="1835 Basis"/>
    <x:tableColumn id="18" name="1839 Directory Match"/>
    <x:tableColumn id="19" name="Include in 1835 Core"/>
    <x:tableColumn id="20" name="Research Priority"/>
    <x:tableColumn id="21" name="Household Total"/>
    <x:tableColumn id="22" name="Persons"/>
    <x:tableColumn id="23" name="Children &lt;10"/>
    <x:tableColumn id="24" name="Males"/>
    <x:tableColumn id="25" name="Females"/>
    <x:tableColumn id="26" name="Agriculture"/>
    <x:tableColumn id="27" name="Commerce"/>
    <x:tableColumn id="28" name="Manufactures/Trades"/>
    <x:tableColumn id="29" name="Inland Navigation"/>
    <x:tableColumn id="30" name="Professions/Engineering"/>
    <x:tableColumn id="31" name="Foreigners not naturalized"/>
    <x:tableColumn id="32" name="Illiterate &gt;21"/>
    <x:tableColumn id="33" name="Source Image"/>
    <x:tableColumn id="34" name="Source Kind"/>
    <x:tableColumn id="35" name="1840 Collection URL"/>
    <x:tableColumn id="36" name="1839 Directory URL"/>
  </x:tableColumns>
  <x:tableStyleInfo name="TableStyleMedium2" showFirstColumn="0" showLastColumn="0" showRowStripes="1" showColumnStripes="0"/>
</x:table>
</file>

<file path=xl/tables/table3.xml><?xml version="1.0" encoding="utf-8"?>
<x:table xmlns:x="http://schemas.openxmlformats.org/spreadsheetml/2006/main" id="3" name="AmbiguityTable" displayName="AmbiguityTable" ref="A1:K74" headerRowCount="1" totalsRowCount="0" totalsRowShown="0">
  <x:tableColumns count="11">
    <x:tableColumn id="1" name="Page"/>
    <x:tableColumn id="2" name="Row"/>
    <x:tableColumn id="3" name="SERIAL / Block"/>
    <x:tableColumn id="4" name="Raw Reading"/>
    <x:tableColumn id="5" name="Preferred Recommendation"/>
    <x:tableColumn id="6" name="Alternates"/>
    <x:tableColumn id="7" name="Name Confidence"/>
    <x:tableColumn id="8" name="SERIAL Confidence"/>
    <x:tableColumn id="9" name="Correction / Validation Note"/>
    <x:tableColumn id="10" name="Research Priority"/>
    <x:tableColumn id="11" name="Source Image"/>
  </x:tableColumns>
  <x:tableStyleInfo name="TableStyleMedium2" showFirstColumn="0" showLastColumn="0" showRowStripes="1" showColumnStripes="0"/>
</x:table>
</file>

<file path=xl/tables/table4.xml><?xml version="1.0" encoding="utf-8"?>
<x:table xmlns:x="http://schemas.openxmlformats.org/spreadsheetml/2006/main" id="4" name="EarlyListsRawTable" displayName="EarlyListsRawTable" ref="A1:B334" headerRowCount="1" totalsRowCount="0" totalsRowShown="0">
  <x:tableColumns count="2">
    <x:tableColumn id="1" name="Source List"/>
    <x:tableColumn id="2" name="Name as Transcrib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4dfe17717b44f2d" /></Relationships>
</file>

<file path=xl/worksheets/_rels/sheet2.xml.rels>&#65279;<?xml version="1.0" encoding="utf-8"?><Relationships xmlns="http://schemas.openxmlformats.org/package/2006/relationships"><Relationship Type="http://schemas.openxmlformats.org/officeDocument/2006/relationships/table" Target="/xl/tables/table1.xml" Id="Ra283fc71cd0b43b8" /></Relationships>
</file>

<file path=xl/worksheets/_rels/sheet3.xml.rels>&#65279;<?xml version="1.0" encoding="utf-8"?><Relationships xmlns="http://schemas.openxmlformats.org/package/2006/relationships"><Relationship Type="http://schemas.openxmlformats.org/officeDocument/2006/relationships/table" Target="/xl/tables/table2.xml" Id="R5083eb8676ca4710" /></Relationships>
</file>

<file path=xl/worksheets/_rels/sheet4.xml.rels>&#65279;<?xml version="1.0" encoding="utf-8"?><Relationships xmlns="http://schemas.openxmlformats.org/package/2006/relationships"><Relationship Type="http://schemas.openxmlformats.org/officeDocument/2006/relationships/table" Target="/xl/tables/table3.xml" Id="Rb29e0fcdfef5483b" /></Relationships>
</file>

<file path=xl/worksheets/_rels/sheet5.xml.rels>&#65279;<?xml version="1.0" encoding="utf-8"?><Relationships xmlns="http://schemas.openxmlformats.org/package/2006/relationships"><Relationship Type="http://schemas.openxmlformats.org/officeDocument/2006/relationships/table" Target="/xl/tables/table4.xml" Id="R4ad34c884d4f4963" /></Relationships>
</file>

<file path=xl/worksheets/sheet1.xml><?xml version="1.0" encoding="utf-8"?>
<x:worksheet xmlns:x="http://schemas.openxmlformats.org/spreadsheetml/2006/main">
  <x:sheetFormatPr defaultRowHeight="15"/>
  <x:cols>
    <x:col min="1" max="1" width="24" hidden="0" customWidth="1"/>
    <x:col min="2" max="2" width="90" hidden="0" customWidth="1"/>
    <x:col min="4" max="4" width="34" hidden="0" customWidth="1"/>
    <x:col min="5" max="5" width="12" hidden="0" customWidth="1"/>
  </x:cols>
  <x:sheetData>
    <x:row r="1" ht="28" customHeight="1">
      <x:c r="A1" s="5" t="str">
        <x:v>Chicago c.1835 Resident Reconstruction — Working Research Set</x:v>
      </x:c>
      <x:c r="B1" s="5"/>
      <x:c r="C1" s="5"/>
      <x:c r="D1" s="5"/>
      <x:c r="E1" s="5"/>
      <x:c r="F1" s="5"/>
      <x:c r="G1" s="5"/>
      <x:c r="H1" s="5"/>
    </x:row>
    <x:row r="3">
      <x:c r="A3" s="14" t="str">
        <x:v>Purpose</x:v>
      </x:c>
      <x:c r="B3" s="15" t="str">
        <x:v>Build the strongest defensible person/residence set for Chicago circa 1835 by combining direct 1833–35 lists with 1840 census household heads, preserving uncertainty rather than forcing identities.</x:v>
      </x:c>
      <x:c r="D3" s="19" t="str">
        <x:v>Research tier</x:v>
      </x:c>
      <x:c r="E3" s="19" t="str">
        <x:v>Count</x:v>
      </x:c>
    </x:row>
    <x:row r="4">
      <x:c r="A4" s="14" t="str">
        <x:v>Current census chunk</x:v>
      </x:c>
      <x:c r="B4" s="15" t="str">
        <x:v>Printed census pages 232–235: 117 household-head rows. Pages 234–235 have exact IPUMS SERIAL mappings; page 232 has a working row→SERIAL mapping; page 233 has a high-confidence SERIAL block but exact row mapping remains pending.</x:v>
      </x:c>
      <x:c r="D4" s="15" t="str">
        <x:v>A — CONFIRMED 1835 VOTER</x:v>
      </x:c>
      <x:c r="E4" t="n">
        <x:f>COUNTIF('Best 1835 Resident Set'!$A:$A,D4)</x:f>
        <x:v>83</x:v>
      </x:c>
    </x:row>
    <x:row r="5">
      <x:c r="A5" s="14" t="str">
        <x:v>Key correction example</x:v>
      </x:c>
      <x:c r="B5" s="15" t="str">
        <x:v>The earlier scan reading “Wm. Shelley” is not treated as authoritative. Preferred identity is George E. Shelley because the project’s later resolution and the 1839 Chicago directory identify G. E. Shelley at the Lake House.</x:v>
      </x:c>
      <x:c r="D5" s="15" t="str">
        <x:v>B — VERY LIKELY 1835</x:v>
      </x:c>
      <x:c r="E5" t="n">
        <x:f>COUNTIF('Best 1835 Resident Set'!$A:$A,D5)</x:f>
        <x:v>102</x:v>
      </x:c>
    </x:row>
    <x:row r="6">
      <x:c r="A6" s="14" t="str">
        <x:v>Interpretation</x:v>
      </x:c>
      <x:c r="B6" s="15" t="str">
        <x:v>Tier A = direct 1835 evidence. Tier B = direct 1833/1834 evidence backcast to 1835. Tier C = weaker/corroborated candidate. Tier D = 1840-only backcast candidate.</x:v>
      </x:c>
      <x:c r="D6" s="15" t="str">
        <x:v>B — LIKELY 1835</x:v>
      </x:c>
      <x:c r="E6" t="n">
        <x:f>COUNTIF('Best 1835 Resident Set'!$A:$A,D6)</x:f>
        <x:v>18</x:v>
      </x:c>
    </x:row>
    <x:row r="7">
      <x:c r="A7" s="14" t="str">
        <x:v>Caution</x:v>
      </x:c>
      <x:c r="B7" s="15" t="str">
        <x:v>Poll lists are male-voter evidence and are not a complete population list. Tax-list appearance can include property interests and does not necessarily prove continuous residence. Absence from these lists is not evidence of absence.</x:v>
      </x:c>
      <x:c r="D7" s="15" t="str">
        <x:v>C — CORROBORATED BACKCAST</x:v>
      </x:c>
      <x:c r="E7" t="n">
        <x:f>COUNTIF('Best 1835 Resident Set'!$A:$A,D7)</x:f>
        <x:v>5</x:v>
      </x:c>
    </x:row>
    <x:row r="8">
      <x:c r="A8" s="14" t="str">
        <x:v>Name policy</x:v>
      </x:c>
      <x:c r="B8" s="15" t="str">
        <x:v>Preferred names are recommendations, not silent corrections. Raw scan readings and alternate candidates are retained side-by-side; low-confidence rows are intentionally left unresolved.</x:v>
      </x:c>
      <x:c r="D8" s="15" t="str">
        <x:v>C — POSSIBLE 1835</x:v>
      </x:c>
      <x:c r="E8" t="n">
        <x:f>COUNTIF('Best 1835 Resident Set'!$A:$A,D8)</x:f>
        <x:v>67</x:v>
      </x:c>
    </x:row>
    <x:row r="9">
      <x:c r="D9" s="15" t="str">
        <x:v>D — 1840 BACKCAST CANDIDATE</x:v>
      </x:c>
      <x:c r="E9" t="n">
        <x:f>COUNTIF('Best 1835 Resident Set'!$A:$A,D9)</x:f>
        <x:v>108</x:v>
      </x:c>
    </x:row>
  </x:sheetData>
  <x:mergeCells>
    <x:mergeCell ref="A1:H1"/>
  </x:mergeCells>
  <x:pageMargins left="0.7" right="0.7" top="0.75" bottom="0.75" header="0.3" footer="0.3"/>
  <x:drawing xmlns:r="http://schemas.openxmlformats.org/officeDocument/2006/relationships" r:id="R94dfe17717b44f2d"/>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20" hidden="0" customWidth="1"/>
    <x:col min="4" max="4" width="26" hidden="0" customWidth="1"/>
    <x:col min="5" max="5" width="24" hidden="0" customWidth="1"/>
    <x:col min="6" max="6" width="24" hidden="0" customWidth="1"/>
    <x:col min="7" max="7" width="24" hidden="0" customWidth="1"/>
    <x:col min="8" max="8" width="24" hidden="0" customWidth="1"/>
    <x:col min="9" max="9" width="12" hidden="0" customWidth="1"/>
    <x:col min="10" max="10" width="10" hidden="0" customWidth="1"/>
    <x:col min="11" max="11" width="22" hidden="0" customWidth="1"/>
    <x:col min="12" max="12" width="16" hidden="0" customWidth="1"/>
    <x:col min="13" max="13" width="28" hidden="0" customWidth="1"/>
    <x:col min="14" max="14" width="34" hidden="0" customWidth="1"/>
    <x:col min="15" max="15" width="42" hidden="0" customWidth="1"/>
    <x:col min="16" max="16" width="48" hidden="0" customWidth="1"/>
    <x:col min="17" max="17" width="42" hidden="0" customWidth="1"/>
    <x:col min="18" max="18" width="22" hidden="0" customWidth="1"/>
    <x:col min="19" max="19" width="34" hidden="0" customWidth="1"/>
    <x:col min="20" max="20" width="44" hidden="0" customWidth="1"/>
    <x:col min="21" max="21" width="44" hidden="0" customWidth="1"/>
  </x:cols>
  <x:sheetData>
    <x:row r="1">
      <x:c r="A1" s="24" t="str">
        <x:v>1835 Tier</x:v>
      </x:c>
      <x:c r="B1" s="24" t="str">
        <x:v>Tier Confidence</x:v>
      </x:c>
      <x:c r="C1" s="24" t="str">
        <x:v>Include Recommendation</x:v>
      </x:c>
      <x:c r="D1" s="24" t="str">
        <x:v>Preferred Name</x:v>
      </x:c>
      <x:c r="E1" s="24" t="str">
        <x:v>1835 Poll</x:v>
      </x:c>
      <x:c r="F1" s="24" t="str">
        <x:v>1834 Poll</x:v>
      </x:c>
      <x:c r="G1" s="24" t="str">
        <x:v>1833 Poll</x:v>
      </x:c>
      <x:c r="H1" s="24" t="str">
        <x:v>1833 Tax</x:v>
      </x:c>
      <x:c r="I1" s="24" t="str">
        <x:v>1840 Census Page</x:v>
      </x:c>
      <x:c r="J1" s="24" t="str">
        <x:v>1840 Row</x:v>
      </x:c>
      <x:c r="K1" s="24" t="str">
        <x:v>IPUMS SERIAL / Candidate Block</x:v>
      </x:c>
      <x:c r="L1" s="24" t="str">
        <x:v>1840 Name Confidence</x:v>
      </x:c>
      <x:c r="M1" s="24" t="str">
        <x:v>Raw Census Reading</x:v>
      </x:c>
      <x:c r="N1" s="24" t="str">
        <x:v>Alternate / Candidate Names</x:v>
      </x:c>
      <x:c r="O1" s="24" t="str">
        <x:v>1839 Directory Match</x:v>
      </x:c>
      <x:c r="P1" s="24" t="str">
        <x:v>Evidence / Reasoning</x:v>
      </x:c>
      <x:c r="Q1" s="24" t="str">
        <x:v>Identity / Correction Notes</x:v>
      </x:c>
      <x:c r="R1" s="24" t="str">
        <x:v>Census Source Image</x:v>
      </x:c>
      <x:c r="S1" s="24" t="str">
        <x:v>Early-List Source</x:v>
      </x:c>
      <x:c r="T1" s="24" t="str">
        <x:v>1840 Collection URL</x:v>
      </x:c>
      <x:c r="U1" s="24" t="str">
        <x:v>1839 Directory URL</x:v>
      </x:c>
    </x:row>
    <x:row r="2">
      <x:c r="A2" s="15" t="str">
        <x:v>A — CONFIRMED 1835 VOTER</x:v>
      </x:c>
      <x:c r="B2" s="15" t="str">
        <x:v>High</x:v>
      </x:c>
      <x:c r="C2" s="15" t="str">
        <x:v>INCLUDE</x:v>
      </x:c>
      <x:c r="D2" s="15" t="str">
        <x:v>A Filer</x:v>
      </x:c>
      <x:c r="E2" s="15" t="str">
        <x:v>Filer, A.</x:v>
      </x:c>
      <x:c r="F2" s="15" t="str"/>
      <x:c r="G2" s="15" t="str"/>
      <x:c r="H2" s="15" t="str"/>
      <x:c r="I2" s="15" t="str"/>
      <x:c r="J2" s="15" t="str"/>
      <x:c r="K2" s="15" t="str"/>
      <x:c r="L2" s="15" t="str"/>
      <x:c r="M2" s="15" t="str"/>
      <x:c r="N2" s="15" t="str"/>
      <x:c r="O2" s="15" t="str"/>
      <x:c r="P2" s="15" t="str">
        <x:v>Direct appearance on the 1835 Chicago poll list.</x:v>
      </x:c>
      <x:c r="Q2" s="15" t="str"/>
      <x:c r="R2" s="15" t="str"/>
      <x:c r="S2" s="15" t="str">
        <x:v>Early_Chicago_Voter_Lists_1833-1835_Transcription.txt</x:v>
      </x:c>
      <x:c r="T2" s="15" t="str">
        <x:v>https://www.familysearch.org/en/search/collection/1786457</x:v>
      </x:c>
      <x:c r="U2" s="15" t="str">
        <x:v>https://genealogytrails.com/ill/cook/1839chicagodirectory.html</x:v>
      </x:c>
    </x:row>
    <x:row r="3">
      <x:c r="A3" s="15" t="str">
        <x:v>A — CONFIRMED 1835 VOTER</x:v>
      </x:c>
      <x:c r="B3" s="15" t="str">
        <x:v>High</x:v>
      </x:c>
      <x:c r="C3" s="15" t="str">
        <x:v>INCLUDE</x:v>
      </x:c>
      <x:c r="D3" s="15" t="str">
        <x:v>A O T Bread</x:v>
      </x:c>
      <x:c r="E3" s="15" t="str">
        <x:v>Bread, A.O.T.</x:v>
      </x:c>
      <x:c r="F3" s="15" t="str"/>
      <x:c r="G3" s="15" t="str"/>
      <x:c r="H3" s="15" t="str"/>
      <x:c r="I3" s="15" t="str"/>
      <x:c r="J3" s="15" t="str"/>
      <x:c r="K3" s="15" t="str"/>
      <x:c r="L3" s="15" t="str"/>
      <x:c r="M3" s="15" t="str"/>
      <x:c r="N3" s="15" t="str"/>
      <x:c r="O3" s="15" t="str"/>
      <x:c r="P3" s="15" t="str">
        <x:v>Direct appearance on the 1835 Chicago poll list.</x:v>
      </x:c>
      <x:c r="Q3" s="15" t="str"/>
      <x:c r="R3" s="15" t="str"/>
      <x:c r="S3" s="15" t="str">
        <x:v>Early_Chicago_Voter_Lists_1833-1835_Transcription.txt</x:v>
      </x:c>
      <x:c r="T3" s="15" t="str">
        <x:v>https://www.familysearch.org/en/search/collection/1786457</x:v>
      </x:c>
      <x:c r="U3" s="15" t="str">
        <x:v>https://genealogytrails.com/ill/cook/1839chicagodirectory.html</x:v>
      </x:c>
    </x:row>
    <x:row r="4">
      <x:c r="A4" s="15" t="str">
        <x:v>A — CONFIRMED 1835 VOTER</x:v>
      </x:c>
      <x:c r="B4" s="15" t="str">
        <x:v>High</x:v>
      </x:c>
      <x:c r="C4" s="15" t="str">
        <x:v>INCLUDE</x:v>
      </x:c>
      <x:c r="D4" s="15" t="str">
        <x:v>Alanson Sweet</x:v>
      </x:c>
      <x:c r="E4" s="15" t="str">
        <x:v>Sweet, Alanson</x:v>
      </x:c>
      <x:c r="F4" s="15" t="str">
        <x:v>Sweet, Alanson</x:v>
      </x:c>
      <x:c r="G4" s="15" t="str"/>
      <x:c r="H4" s="15" t="str">
        <x:v>Sweet, Alanson</x:v>
      </x:c>
      <x:c r="I4" s="15" t="str"/>
      <x:c r="J4" s="15" t="str"/>
      <x:c r="K4" s="15" t="str"/>
      <x:c r="L4" s="15" t="str"/>
      <x:c r="M4" s="15" t="str"/>
      <x:c r="N4" s="15" t="str"/>
      <x:c r="O4" s="15" t="str"/>
      <x:c r="P4" s="15" t="str">
        <x:v>Direct appearance on the 1835 Chicago poll list.</x:v>
      </x:c>
      <x:c r="Q4" s="15" t="str"/>
      <x:c r="R4" s="15" t="str"/>
      <x:c r="S4" s="15" t="str">
        <x:v>Early_Chicago_Voter_Lists_1833-1835_Transcription.txt</x:v>
      </x:c>
      <x:c r="T4" s="15" t="str">
        <x:v>https://www.familysearch.org/en/search/collection/1786457</x:v>
      </x:c>
      <x:c r="U4" s="15" t="str">
        <x:v>https://genealogytrails.com/ill/cook/1839chicagodirectory.html</x:v>
      </x:c>
    </x:row>
    <x:row r="5">
      <x:c r="A5" s="15" t="str">
        <x:v>A — CONFIRMED 1835 VOTER</x:v>
      </x:c>
      <x:c r="B5" s="15" t="str">
        <x:v>High</x:v>
      </x:c>
      <x:c r="C5" s="15" t="str">
        <x:v>INCLUDE</x:v>
      </x:c>
      <x:c r="D5" s="15" t="str">
        <x:v>Alvin Calhoun</x:v>
      </x:c>
      <x:c r="E5" s="15" t="str">
        <x:v>Calhoun, Alvin</x:v>
      </x:c>
      <x:c r="F5" s="15" t="str"/>
      <x:c r="G5" s="15" t="str"/>
      <x:c r="H5" s="15" t="str"/>
      <x:c r="I5" s="15" t="str"/>
      <x:c r="J5" s="15" t="str"/>
      <x:c r="K5" s="15" t="str"/>
      <x:c r="L5" s="15" t="str"/>
      <x:c r="M5" s="15" t="str"/>
      <x:c r="N5" s="15" t="str"/>
      <x:c r="O5" s="15" t="str"/>
      <x:c r="P5" s="15" t="str">
        <x:v>Direct appearance on the 1835 Chicago poll list.</x:v>
      </x:c>
      <x:c r="Q5" s="15" t="str"/>
      <x:c r="R5" s="15" t="str"/>
      <x:c r="S5" s="15" t="str">
        <x:v>Early_Chicago_Voter_Lists_1833-1835_Transcription.txt</x:v>
      </x:c>
      <x:c r="T5" s="15" t="str">
        <x:v>https://www.familysearch.org/en/search/collection/1786457</x:v>
      </x:c>
      <x:c r="U5" s="15" t="str">
        <x:v>https://genealogytrails.com/ill/cook/1839chicagodirectory.html</x:v>
      </x:c>
    </x:row>
    <x:row r="6">
      <x:c r="A6" s="15" t="str">
        <x:v>A — CONFIRMED 1835 VOTER</x:v>
      </x:c>
      <x:c r="B6" s="15" t="str">
        <x:v>High</x:v>
      </x:c>
      <x:c r="C6" s="15" t="str">
        <x:v>INCLUDE</x:v>
      </x:c>
      <x:c r="D6" s="15" t="str">
        <x:v>Amos Bailey</x:v>
      </x:c>
      <x:c r="E6" s="15" t="str">
        <x:v>Bailey, Amos</x:v>
      </x:c>
      <x:c r="F6" s="15" t="str"/>
      <x:c r="G6" s="15" t="str"/>
      <x:c r="H6" s="15" t="str"/>
      <x:c r="I6" s="15" t="str"/>
      <x:c r="J6" s="15" t="str"/>
      <x:c r="K6" s="15" t="str"/>
      <x:c r="L6" s="15" t="str"/>
      <x:c r="M6" s="15" t="str"/>
      <x:c r="N6" s="15" t="str"/>
      <x:c r="O6" s="15" t="str"/>
      <x:c r="P6" s="15" t="str">
        <x:v>Direct appearance on the 1835 Chicago poll list.</x:v>
      </x:c>
      <x:c r="Q6" s="15" t="str"/>
      <x:c r="R6" s="15" t="str"/>
      <x:c r="S6" s="15" t="str">
        <x:v>Early_Chicago_Voter_Lists_1833-1835_Transcription.txt</x:v>
      </x:c>
      <x:c r="T6" s="15" t="str">
        <x:v>https://www.familysearch.org/en/search/collection/1786457</x:v>
      </x:c>
      <x:c r="U6" s="15" t="str">
        <x:v>https://genealogytrails.com/ill/cook/1839chicagodirectory.html</x:v>
      </x:c>
    </x:row>
    <x:row r="7">
      <x:c r="A7" s="15" t="str">
        <x:v>A — CONFIRMED 1835 VOTER</x:v>
      </x:c>
      <x:c r="B7" s="15" t="str">
        <x:v>High</x:v>
      </x:c>
      <x:c r="C7" s="15" t="str">
        <x:v>INCLUDE</x:v>
      </x:c>
      <x:c r="D7" s="15" t="str">
        <x:v>Amos C Hamilton</x:v>
      </x:c>
      <x:c r="E7" s="15" t="str">
        <x:v>Hamilton, Amos C.</x:v>
      </x:c>
      <x:c r="F7" s="15" t="str"/>
      <x:c r="G7" s="15" t="str"/>
      <x:c r="H7" s="15" t="str"/>
      <x:c r="I7" s="15" t="str"/>
      <x:c r="J7" s="15" t="str"/>
      <x:c r="K7" s="15" t="str"/>
      <x:c r="L7" s="15" t="str"/>
      <x:c r="M7" s="15" t="str"/>
      <x:c r="N7" s="15" t="str"/>
      <x:c r="O7" s="15" t="str"/>
      <x:c r="P7" s="15" t="str">
        <x:v>Direct appearance on the 1835 Chicago poll list.</x:v>
      </x:c>
      <x:c r="Q7" s="15" t="str"/>
      <x:c r="R7" s="15" t="str"/>
      <x:c r="S7" s="15" t="str">
        <x:v>Early_Chicago_Voter_Lists_1833-1835_Transcription.txt</x:v>
      </x:c>
      <x:c r="T7" s="15" t="str">
        <x:v>https://www.familysearch.org/en/search/collection/1786457</x:v>
      </x:c>
      <x:c r="U7" s="15" t="str">
        <x:v>https://genealogytrails.com/ill/cook/1839chicagodirectory.html</x:v>
      </x:c>
    </x:row>
    <x:row r="8">
      <x:c r="A8" s="15" t="str">
        <x:v>A — CONFIRMED 1835 VOTER</x:v>
      </x:c>
      <x:c r="B8" s="15" t="str">
        <x:v>High</x:v>
      </x:c>
      <x:c r="C8" s="15" t="str">
        <x:v>INCLUDE</x:v>
      </x:c>
      <x:c r="D8" s="15" t="str">
        <x:v>Ashbel Steele</x:v>
      </x:c>
      <x:c r="E8" s="15" t="str">
        <x:v>Steele, Ashbel</x:v>
      </x:c>
      <x:c r="F8" s="15" t="str">
        <x:v>Steele, Ashbel</x:v>
      </x:c>
      <x:c r="G8" s="15" t="str"/>
      <x:c r="H8" s="15" t="str"/>
      <x:c r="I8" s="15" t="str"/>
      <x:c r="J8" s="15" t="str"/>
      <x:c r="K8" s="15" t="str"/>
      <x:c r="L8" s="15" t="str"/>
      <x:c r="M8" s="15" t="str"/>
      <x:c r="N8" s="15" t="str"/>
      <x:c r="O8" s="15" t="str"/>
      <x:c r="P8" s="15" t="str">
        <x:v>Direct appearance on the 1835 Chicago poll list.</x:v>
      </x:c>
      <x:c r="Q8" s="15" t="str"/>
      <x:c r="R8" s="15" t="str"/>
      <x:c r="S8" s="15" t="str">
        <x:v>Early_Chicago_Voter_Lists_1833-1835_Transcription.txt</x:v>
      </x:c>
      <x:c r="T8" s="15" t="str">
        <x:v>https://www.familysearch.org/en/search/collection/1786457</x:v>
      </x:c>
      <x:c r="U8" s="15" t="str">
        <x:v>https://genealogytrails.com/ill/cook/1839chicagodirectory.html</x:v>
      </x:c>
    </x:row>
    <x:row r="9">
      <x:c r="A9" s="15" t="str">
        <x:v>A — CONFIRMED 1835 VOTER</x:v>
      </x:c>
      <x:c r="B9" s="15" t="str">
        <x:v>High</x:v>
      </x:c>
      <x:c r="C9" s="15" t="str">
        <x:v>INCLUDE</x:v>
      </x:c>
      <x:c r="D9" s="15" t="str">
        <x:v>B Blaisdell</x:v>
      </x:c>
      <x:c r="E9" s="15" t="str">
        <x:v>Blaisdell, B.</x:v>
      </x:c>
      <x:c r="F9" s="15" t="str"/>
      <x:c r="G9" s="15" t="str"/>
      <x:c r="H9" s="15" t="str"/>
      <x:c r="I9" s="15" t="str"/>
      <x:c r="J9" s="15" t="str"/>
      <x:c r="K9" s="15" t="str"/>
      <x:c r="L9" s="15" t="str"/>
      <x:c r="M9" s="15" t="str"/>
      <x:c r="N9" s="15" t="str"/>
      <x:c r="O9" s="15" t="str"/>
      <x:c r="P9" s="15" t="str">
        <x:v>Direct appearance on the 1835 Chicago poll list.</x:v>
      </x:c>
      <x:c r="Q9" s="15" t="str"/>
      <x:c r="R9" s="15" t="str"/>
      <x:c r="S9" s="15" t="str">
        <x:v>Early_Chicago_Voter_Lists_1833-1835_Transcription.txt</x:v>
      </x:c>
      <x:c r="T9" s="15" t="str">
        <x:v>https://www.familysearch.org/en/search/collection/1786457</x:v>
      </x:c>
      <x:c r="U9" s="15" t="str">
        <x:v>https://genealogytrails.com/ill/cook/1839chicagodirectory.html</x:v>
      </x:c>
    </x:row>
    <x:row r="10">
      <x:c r="A10" s="15" t="str">
        <x:v>A — CONFIRMED 1835 VOTER</x:v>
      </x:c>
      <x:c r="B10" s="15" t="str">
        <x:v>High</x:v>
      </x:c>
      <x:c r="C10" s="15" t="str">
        <x:v>INCLUDE</x:v>
      </x:c>
      <x:c r="D10" s="15" t="str">
        <x:v>Byron King</x:v>
      </x:c>
      <x:c r="E10" s="15" t="str">
        <x:v>King, Byron</x:v>
      </x:c>
      <x:c r="F10" s="15" t="str"/>
      <x:c r="G10" s="15" t="str"/>
      <x:c r="H10" s="15" t="str"/>
      <x:c r="I10" s="15" t="str"/>
      <x:c r="J10" s="15" t="str"/>
      <x:c r="K10" s="15" t="str"/>
      <x:c r="L10" s="15" t="str"/>
      <x:c r="M10" s="15" t="str"/>
      <x:c r="N10" s="15" t="str"/>
      <x:c r="O10" s="15" t="str"/>
      <x:c r="P10" s="15" t="str">
        <x:v>Direct appearance on the 1835 Chicago poll list.</x:v>
      </x:c>
      <x:c r="Q10" s="15" t="str"/>
      <x:c r="R10" s="15" t="str"/>
      <x:c r="S10" s="15" t="str">
        <x:v>Early_Chicago_Voter_Lists_1833-1835_Transcription.txt</x:v>
      </x:c>
      <x:c r="T10" s="15" t="str">
        <x:v>https://www.familysearch.org/en/search/collection/1786457</x:v>
      </x:c>
      <x:c r="U10" s="15" t="str">
        <x:v>https://genealogytrails.com/ill/cook/1839chicagodirectory.html</x:v>
      </x:c>
    </x:row>
    <x:row r="11">
      <x:c r="A11" s="15" t="str">
        <x:v>A — CONFIRMED 1835 VOTER</x:v>
      </x:c>
      <x:c r="B11" s="15" t="str">
        <x:v>High</x:v>
      </x:c>
      <x:c r="C11" s="15" t="str">
        <x:v>INCLUDE</x:v>
      </x:c>
      <x:c r="D11" s="15" t="str">
        <x:v>Calvin Douglas</x:v>
      </x:c>
      <x:c r="E11" s="15" t="str">
        <x:v>Douglas, Calvin</x:v>
      </x:c>
      <x:c r="F11" s="15" t="str"/>
      <x:c r="G11" s="15" t="str"/>
      <x:c r="H11" s="15" t="str"/>
      <x:c r="I11" s="15" t="str"/>
      <x:c r="J11" s="15" t="str"/>
      <x:c r="K11" s="15" t="str"/>
      <x:c r="L11" s="15" t="str"/>
      <x:c r="M11" s="15" t="str"/>
      <x:c r="N11" s="15" t="str"/>
      <x:c r="O11" s="15" t="str"/>
      <x:c r="P11" s="15" t="str">
        <x:v>Direct appearance on the 1835 Chicago poll list.</x:v>
      </x:c>
      <x:c r="Q11" s="15" t="str"/>
      <x:c r="R11" s="15" t="str"/>
      <x:c r="S11" s="15" t="str">
        <x:v>Early_Chicago_Voter_Lists_1833-1835_Transcription.txt</x:v>
      </x:c>
      <x:c r="T11" s="15" t="str">
        <x:v>https://www.familysearch.org/en/search/collection/1786457</x:v>
      </x:c>
      <x:c r="U11" s="15" t="str">
        <x:v>https://genealogytrails.com/ill/cook/1839chicagodirectory.html</x:v>
      </x:c>
    </x:row>
    <x:row r="12">
      <x:c r="A12" s="15" t="str">
        <x:v>A — CONFIRMED 1835 VOTER</x:v>
      </x:c>
      <x:c r="B12" s="15" t="str">
        <x:v>High</x:v>
      </x:c>
      <x:c r="C12" s="15" t="str">
        <x:v>INCLUDE</x:v>
      </x:c>
      <x:c r="D12" s="15" t="str">
        <x:v>Charles Taylor</x:v>
      </x:c>
      <x:c r="E12" s="15" t="str">
        <x:v>Taylor, Charles</x:v>
      </x:c>
      <x:c r="F12" s="15" t="str">
        <x:v>Taylor, Charles</x:v>
      </x:c>
      <x:c r="G12" s="15" t="str">
        <x:v>Taylor, Charles</x:v>
      </x:c>
      <x:c r="H12" s="15" t="str"/>
      <x:c r="I12" s="15" t="str"/>
      <x:c r="J12" s="15" t="str"/>
      <x:c r="K12" s="15" t="str"/>
      <x:c r="L12" s="15" t="str"/>
      <x:c r="M12" s="15" t="str"/>
      <x:c r="N12" s="15" t="str"/>
      <x:c r="O12" s="15" t="str"/>
      <x:c r="P12" s="15" t="str">
        <x:v>Direct appearance on the 1835 Chicago poll list.</x:v>
      </x:c>
      <x:c r="Q12" s="15" t="str"/>
      <x:c r="R12" s="15" t="str"/>
      <x:c r="S12" s="15" t="str">
        <x:v>Early_Chicago_Voter_Lists_1833-1835_Transcription.txt</x:v>
      </x:c>
      <x:c r="T12" s="15" t="str">
        <x:v>https://www.familysearch.org/en/search/collection/1786457</x:v>
      </x:c>
      <x:c r="U12" s="15" t="str">
        <x:v>https://genealogytrails.com/ill/cook/1839chicagodirectory.html</x:v>
      </x:c>
    </x:row>
    <x:row r="13">
      <x:c r="A13" s="15" t="str">
        <x:v>A — CONFIRMED 1835 VOTER</x:v>
      </x:c>
      <x:c r="B13" s="15" t="str">
        <x:v>High</x:v>
      </x:c>
      <x:c r="C13" s="15" t="str">
        <x:v>INCLUDE</x:v>
      </x:c>
      <x:c r="D13" s="15" t="str">
        <x:v>D H Butterfield</x:v>
      </x:c>
      <x:c r="E13" s="15" t="str">
        <x:v>Butterfield, D. H.</x:v>
      </x:c>
      <x:c r="F13" s="15" t="str"/>
      <x:c r="G13" s="15" t="str"/>
      <x:c r="H13" s="15" t="str"/>
      <x:c r="I13" s="15" t="str"/>
      <x:c r="J13" s="15" t="str"/>
      <x:c r="K13" s="15" t="str"/>
      <x:c r="L13" s="15" t="str"/>
      <x:c r="M13" s="15" t="str"/>
      <x:c r="N13" s="15" t="str"/>
      <x:c r="O13" s="15" t="str"/>
      <x:c r="P13" s="15" t="str">
        <x:v>Direct appearance on the 1835 Chicago poll list.</x:v>
      </x:c>
      <x:c r="Q13" s="15" t="str"/>
      <x:c r="R13" s="15" t="str"/>
      <x:c r="S13" s="15" t="str">
        <x:v>Early_Chicago_Voter_Lists_1833-1835_Transcription.txt</x:v>
      </x:c>
      <x:c r="T13" s="15" t="str">
        <x:v>https://www.familysearch.org/en/search/collection/1786457</x:v>
      </x:c>
      <x:c r="U13" s="15" t="str">
        <x:v>https://genealogytrails.com/ill/cook/1839chicagodirectory.html</x:v>
      </x:c>
    </x:row>
    <x:row r="14">
      <x:c r="A14" s="15" t="str">
        <x:v>A — CONFIRMED 1835 VOTER</x:v>
      </x:c>
      <x:c r="B14" s="15" t="str">
        <x:v>High</x:v>
      </x:c>
      <x:c r="C14" s="15" t="str">
        <x:v>INCLUDE</x:v>
      </x:c>
      <x:c r="D14" s="15" t="str">
        <x:v>David Carver</x:v>
      </x:c>
      <x:c r="E14" s="15" t="str">
        <x:v>Carver, David</x:v>
      </x:c>
      <x:c r="F14" s="15" t="str"/>
      <x:c r="G14" s="15" t="str">
        <x:v>Carver, David</x:v>
      </x:c>
      <x:c r="H14" s="15" t="str">
        <x:v>Carver, David</x:v>
      </x:c>
      <x:c r="I14" s="15" t="str"/>
      <x:c r="J14" s="15" t="str"/>
      <x:c r="K14" s="15" t="str"/>
      <x:c r="L14" s="15" t="str"/>
      <x:c r="M14" s="15" t="str"/>
      <x:c r="N14" s="15" t="str"/>
      <x:c r="O14" s="15" t="str"/>
      <x:c r="P14" s="15" t="str">
        <x:v>Direct appearance on the 1835 Chicago poll list.</x:v>
      </x:c>
      <x:c r="Q14" s="15" t="str"/>
      <x:c r="R14" s="15" t="str"/>
      <x:c r="S14" s="15" t="str">
        <x:v>Early_Chicago_Voter_Lists_1833-1835_Transcription.txt</x:v>
      </x:c>
      <x:c r="T14" s="15" t="str">
        <x:v>https://www.familysearch.org/en/search/collection/1786457</x:v>
      </x:c>
      <x:c r="U14" s="15" t="str">
        <x:v>https://genealogytrails.com/ill/cook/1839chicagodirectory.html</x:v>
      </x:c>
    </x:row>
    <x:row r="15">
      <x:c r="A15" s="15" t="str">
        <x:v>A — CONFIRMED 1835 VOTER</x:v>
      </x:c>
      <x:c r="B15" s="15" t="str">
        <x:v>High</x:v>
      </x:c>
      <x:c r="C15" s="15" t="str">
        <x:v>INCLUDE</x:v>
      </x:c>
      <x:c r="D15" s="15" t="str">
        <x:v>Dexter Hapgood</x:v>
      </x:c>
      <x:c r="E15" s="15" t="str">
        <x:v>Hapgood, Dexter</x:v>
      </x:c>
      <x:c r="F15" s="15" t="str"/>
      <x:c r="G15" s="15" t="str">
        <x:v>Hapgood, Dexter</x:v>
      </x:c>
      <x:c r="H15" s="15" t="str"/>
      <x:c r="I15" s="15" t="str"/>
      <x:c r="J15" s="15" t="str"/>
      <x:c r="K15" s="15" t="str"/>
      <x:c r="L15" s="15" t="str"/>
      <x:c r="M15" s="15" t="str"/>
      <x:c r="N15" s="15" t="str"/>
      <x:c r="O15" s="15" t="str"/>
      <x:c r="P15" s="15" t="str">
        <x:v>Direct appearance on the 1835 Chicago poll list.</x:v>
      </x:c>
      <x:c r="Q15" s="15" t="str"/>
      <x:c r="R15" s="15" t="str"/>
      <x:c r="S15" s="15" t="str">
        <x:v>Early_Chicago_Voter_Lists_1833-1835_Transcription.txt</x:v>
      </x:c>
      <x:c r="T15" s="15" t="str">
        <x:v>https://www.familysearch.org/en/search/collection/1786457</x:v>
      </x:c>
      <x:c r="U15" s="15" t="str">
        <x:v>https://genealogytrails.com/ill/cook/1839chicagodirectory.html</x:v>
      </x:c>
    </x:row>
    <x:row r="16">
      <x:c r="A16" s="15" t="str">
        <x:v>A — CONFIRMED 1835 VOTER</x:v>
      </x:c>
      <x:c r="B16" s="15" t="str">
        <x:v>High</x:v>
      </x:c>
      <x:c r="C16" s="15" t="str">
        <x:v>INCLUDE</x:v>
      </x:c>
      <x:c r="D16" s="15" t="str">
        <x:v>E A Rogers</x:v>
      </x:c>
      <x:c r="E16" s="15" t="str">
        <x:v>Rogers, E.A.</x:v>
      </x:c>
      <x:c r="F16" s="15" t="str"/>
      <x:c r="G16" s="15" t="str"/>
      <x:c r="H16" s="15" t="str"/>
      <x:c r="I16" s="15" t="str"/>
      <x:c r="J16" s="15" t="str"/>
      <x:c r="K16" s="15" t="str"/>
      <x:c r="L16" s="15" t="str"/>
      <x:c r="M16" s="15" t="str"/>
      <x:c r="N16" s="15" t="str"/>
      <x:c r="O16" s="15" t="str"/>
      <x:c r="P16" s="15" t="str">
        <x:v>Direct appearance on the 1835 Chicago poll list.</x:v>
      </x:c>
      <x:c r="Q16" s="15" t="str"/>
      <x:c r="R16" s="15" t="str"/>
      <x:c r="S16" s="15" t="str">
        <x:v>Early_Chicago_Voter_Lists_1833-1835_Transcription.txt</x:v>
      </x:c>
      <x:c r="T16" s="15" t="str">
        <x:v>https://www.familysearch.org/en/search/collection/1786457</x:v>
      </x:c>
      <x:c r="U16" s="15" t="str">
        <x:v>https://genealogytrails.com/ill/cook/1839chicagodirectory.html</x:v>
      </x:c>
    </x:row>
    <x:row r="17">
      <x:c r="A17" s="15" t="str">
        <x:v>A — CONFIRMED 1835 VOTER</x:v>
      </x:c>
      <x:c r="B17" s="15" t="str">
        <x:v>High</x:v>
      </x:c>
      <x:c r="C17" s="15" t="str">
        <x:v>INCLUDE</x:v>
      </x:c>
      <x:c r="D17" s="15" t="str">
        <x:v>E B Williams</x:v>
      </x:c>
      <x:c r="E17" s="15" t="str">
        <x:v>Williams, E.B.</x:v>
      </x:c>
      <x:c r="F17" s="15" t="str"/>
      <x:c r="G17" s="15" t="str"/>
      <x:c r="H17" s="15" t="str"/>
      <x:c r="I17" s="15" t="str"/>
      <x:c r="J17" s="15" t="str"/>
      <x:c r="K17" s="15" t="str"/>
      <x:c r="L17" s="15" t="str"/>
      <x:c r="M17" s="15" t="str"/>
      <x:c r="N17" s="15" t="str"/>
      <x:c r="O17" s="15" t="str"/>
      <x:c r="P17" s="15" t="str">
        <x:v>Direct appearance on the 1835 Chicago poll list.</x:v>
      </x:c>
      <x:c r="Q17" s="15" t="str"/>
      <x:c r="R17" s="15" t="str"/>
      <x:c r="S17" s="15" t="str">
        <x:v>Early_Chicago_Voter_Lists_1833-1835_Transcription.txt</x:v>
      </x:c>
      <x:c r="T17" s="15" t="str">
        <x:v>https://www.familysearch.org/en/search/collection/1786457</x:v>
      </x:c>
      <x:c r="U17" s="15" t="str">
        <x:v>https://genealogytrails.com/ill/cook/1839chicagodirectory.html</x:v>
      </x:c>
    </x:row>
    <x:row r="18">
      <x:c r="A18" s="15" t="str">
        <x:v>A — CONFIRMED 1835 VOTER</x:v>
      </x:c>
      <x:c r="B18" s="15" t="str">
        <x:v>High</x:v>
      </x:c>
      <x:c r="C18" s="15" t="str">
        <x:v>INCLUDE</x:v>
      </x:c>
      <x:c r="D18" s="15" t="str">
        <x:v>E H Haddock</x:v>
      </x:c>
      <x:c r="E18" s="15" t="str">
        <x:v>Haddock, E. H.</x:v>
      </x:c>
      <x:c r="F18" s="15" t="str"/>
      <x:c r="G18" s="15" t="str"/>
      <x:c r="H18" s="15" t="str">
        <x:v>Haddock, E. H.</x:v>
      </x:c>
      <x:c r="I18" s="15" t="str"/>
      <x:c r="J18" s="15" t="str"/>
      <x:c r="K18" s="15" t="str"/>
      <x:c r="L18" s="15" t="str"/>
      <x:c r="M18" s="15" t="str"/>
      <x:c r="N18" s="15" t="str"/>
      <x:c r="O18" s="15" t="str"/>
      <x:c r="P18" s="15" t="str">
        <x:v>Direct appearance on the 1835 Chicago poll list.</x:v>
      </x:c>
      <x:c r="Q18" s="15" t="str"/>
      <x:c r="R18" s="15" t="str"/>
      <x:c r="S18" s="15" t="str">
        <x:v>Early_Chicago_Voter_Lists_1833-1835_Transcription.txt</x:v>
      </x:c>
      <x:c r="T18" s="15" t="str">
        <x:v>https://www.familysearch.org/en/search/collection/1786457</x:v>
      </x:c>
      <x:c r="U18" s="15" t="str">
        <x:v>https://genealogytrails.com/ill/cook/1839chicagodirectory.html</x:v>
      </x:c>
    </x:row>
    <x:row r="19">
      <x:c r="A19" s="15" t="str">
        <x:v>A — CONFIRMED 1835 VOTER</x:v>
      </x:c>
      <x:c r="B19" s="15" t="str">
        <x:v>High</x:v>
      </x:c>
      <x:c r="C19" s="15" t="str">
        <x:v>INCLUDE</x:v>
      </x:c>
      <x:c r="D19" s="15" t="str">
        <x:v>E K Hubbard</x:v>
      </x:c>
      <x:c r="E19" s="15" t="str">
        <x:v>Hubbard, E. K.</x:v>
      </x:c>
      <x:c r="F19" s="15" t="str"/>
      <x:c r="G19" s="15" t="str"/>
      <x:c r="H19" s="15" t="str"/>
      <x:c r="I19" s="15" t="str"/>
      <x:c r="J19" s="15" t="str"/>
      <x:c r="K19" s="15" t="str"/>
      <x:c r="L19" s="15" t="str"/>
      <x:c r="M19" s="15" t="str"/>
      <x:c r="N19" s="15" t="str"/>
      <x:c r="O19" s="15" t="str"/>
      <x:c r="P19" s="15" t="str">
        <x:v>Direct appearance on the 1835 Chicago poll list.</x:v>
      </x:c>
      <x:c r="Q19" s="15" t="str"/>
      <x:c r="R19" s="15" t="str"/>
      <x:c r="S19" s="15" t="str">
        <x:v>Early_Chicago_Voter_Lists_1833-1835_Transcription.txt</x:v>
      </x:c>
      <x:c r="T19" s="15" t="str">
        <x:v>https://www.familysearch.org/en/search/collection/1786457</x:v>
      </x:c>
      <x:c r="U19" s="15" t="str">
        <x:v>https://genealogytrails.com/ill/cook/1839chicagodirectory.html</x:v>
      </x:c>
    </x:row>
    <x:row r="20">
      <x:c r="A20" s="15" t="str">
        <x:v>A — CONFIRMED 1835 VOTER</x:v>
      </x:c>
      <x:c r="B20" s="15" t="str">
        <x:v>High</x:v>
      </x:c>
      <x:c r="C20" s="15" t="str">
        <x:v>INCLUDE</x:v>
      </x:c>
      <x:c r="D20" s="15" t="str">
        <x:v>E L Trall</x:v>
      </x:c>
      <x:c r="E20" s="15" t="str">
        <x:v>Trall, E.L.</x:v>
      </x:c>
      <x:c r="F20" s="15" t="str"/>
      <x:c r="G20" s="15" t="str"/>
      <x:c r="H20" s="15" t="str"/>
      <x:c r="I20" s="15" t="str"/>
      <x:c r="J20" s="15" t="str"/>
      <x:c r="K20" s="15" t="str"/>
      <x:c r="L20" s="15" t="str"/>
      <x:c r="M20" s="15" t="str"/>
      <x:c r="N20" s="15" t="str"/>
      <x:c r="O20" s="15" t="str"/>
      <x:c r="P20" s="15" t="str">
        <x:v>Direct appearance on the 1835 Chicago poll list.</x:v>
      </x:c>
      <x:c r="Q20" s="15" t="str"/>
      <x:c r="R20" s="15" t="str"/>
      <x:c r="S20" s="15" t="str">
        <x:v>Early_Chicago_Voter_Lists_1833-1835_Transcription.txt</x:v>
      </x:c>
      <x:c r="T20" s="15" t="str">
        <x:v>https://www.familysearch.org/en/search/collection/1786457</x:v>
      </x:c>
      <x:c r="U20" s="15" t="str">
        <x:v>https://genealogytrails.com/ill/cook/1839chicagodirectory.html</x:v>
      </x:c>
    </x:row>
    <x:row r="21">
      <x:c r="A21" s="15" t="str">
        <x:v>A — CONFIRMED 1835 VOTER</x:v>
      </x:c>
      <x:c r="B21" s="15" t="str">
        <x:v>High</x:v>
      </x:c>
      <x:c r="C21" s="15" t="str">
        <x:v>INCLUDE</x:v>
      </x:c>
      <x:c r="D21" s="15" t="str">
        <x:v>Edio L Blake</x:v>
      </x:c>
      <x:c r="E21" s="15" t="str">
        <x:v>Blake, Edio L.</x:v>
      </x:c>
      <x:c r="F21" s="15" t="str"/>
      <x:c r="G21" s="15" t="str"/>
      <x:c r="H21" s="15" t="str"/>
      <x:c r="I21" s="15" t="str"/>
      <x:c r="J21" s="15" t="str"/>
      <x:c r="K21" s="15" t="str"/>
      <x:c r="L21" s="15" t="str"/>
      <x:c r="M21" s="15" t="str"/>
      <x:c r="N21" s="15" t="str"/>
      <x:c r="O21" s="15" t="str"/>
      <x:c r="P21" s="15" t="str">
        <x:v>Direct appearance on the 1835 Chicago poll list.</x:v>
      </x:c>
      <x:c r="Q21" s="15" t="str"/>
      <x:c r="R21" s="15" t="str"/>
      <x:c r="S21" s="15" t="str">
        <x:v>Early_Chicago_Voter_Lists_1833-1835_Transcription.txt</x:v>
      </x:c>
      <x:c r="T21" s="15" t="str">
        <x:v>https://www.familysearch.org/en/search/collection/1786457</x:v>
      </x:c>
      <x:c r="U21" s="15" t="str">
        <x:v>https://genealogytrails.com/ill/cook/1839chicagodirectory.html</x:v>
      </x:c>
    </x:row>
    <x:row r="22">
      <x:c r="A22" s="15" t="str">
        <x:v>A — CONFIRMED 1835 VOTER</x:v>
      </x:c>
      <x:c r="B22" s="15" t="str">
        <x:v>High</x:v>
      </x:c>
      <x:c r="C22" s="15" t="str">
        <x:v>INCLUDE</x:v>
      </x:c>
      <x:c r="D22" s="15" t="str">
        <x:v>Edmund S Kimberly</x:v>
      </x:c>
      <x:c r="E22" s="15" t="str">
        <x:v>Kimberly, Edmund L.</x:v>
      </x:c>
      <x:c r="F22" s="15" t="str">
        <x:v>Kimberly, Edmund L.</x:v>
      </x:c>
      <x:c r="G22" s="15" t="str"/>
      <x:c r="H22" s="15" t="str">
        <x:v>Kimberly, Edmund S.</x:v>
      </x:c>
      <x:c r="I22" s="15" t="str"/>
      <x:c r="J22" s="15" t="str"/>
      <x:c r="K22" s="15" t="str"/>
      <x:c r="L22" s="15" t="str"/>
      <x:c r="M22" s="15" t="str"/>
      <x:c r="N22" s="15" t="str"/>
      <x:c r="O22" s="15" t="str"/>
      <x:c r="P22" s="15" t="str">
        <x:v>Direct appearance on the 1835 Chicago poll list.</x:v>
      </x:c>
      <x:c r="Q22" s="15" t="str"/>
      <x:c r="R22" s="15" t="str"/>
      <x:c r="S22" s="15" t="str">
        <x:v>Early_Chicago_Voter_Lists_1833-1835_Transcription.txt</x:v>
      </x:c>
      <x:c r="T22" s="15" t="str">
        <x:v>https://www.familysearch.org/en/search/collection/1786457</x:v>
      </x:c>
      <x:c r="U22" s="15" t="str">
        <x:v>https://genealogytrails.com/ill/cook/1839chicagodirectory.html</x:v>
      </x:c>
    </x:row>
    <x:row r="23">
      <x:c r="A23" s="15" t="str">
        <x:v>A — CONFIRMED 1835 VOTER</x:v>
      </x:c>
      <x:c r="B23" s="15" t="str">
        <x:v>High</x:v>
      </x:c>
      <x:c r="C23" s="15" t="str">
        <x:v>INCLUDE</x:v>
      </x:c>
      <x:c r="D23" s="15" t="str">
        <x:v>F Myers</x:v>
      </x:c>
      <x:c r="E23" s="15" t="str">
        <x:v>Myers, F.</x:v>
      </x:c>
      <x:c r="F23" s="15" t="str"/>
      <x:c r="G23" s="15" t="str"/>
      <x:c r="H23" s="15" t="str"/>
      <x:c r="I23" s="15" t="str"/>
      <x:c r="J23" s="15" t="str"/>
      <x:c r="K23" s="15" t="str"/>
      <x:c r="L23" s="15" t="str"/>
      <x:c r="M23" s="15" t="str"/>
      <x:c r="N23" s="15" t="str"/>
      <x:c r="O23" s="15" t="str"/>
      <x:c r="P23" s="15" t="str">
        <x:v>Direct appearance on the 1835 Chicago poll list.</x:v>
      </x:c>
      <x:c r="Q23" s="15" t="str"/>
      <x:c r="R23" s="15" t="str"/>
      <x:c r="S23" s="15" t="str">
        <x:v>Early_Chicago_Voter_Lists_1833-1835_Transcription.txt</x:v>
      </x:c>
      <x:c r="T23" s="15" t="str">
        <x:v>https://www.familysearch.org/en/search/collection/1786457</x:v>
      </x:c>
      <x:c r="U23" s="15" t="str">
        <x:v>https://genealogytrails.com/ill/cook/1839chicagodirectory.html</x:v>
      </x:c>
    </x:row>
    <x:row r="24">
      <x:c r="A24" s="15" t="str">
        <x:v>A — CONFIRMED 1835 VOTER</x:v>
      </x:c>
      <x:c r="B24" s="15" t="str">
        <x:v>High</x:v>
      </x:c>
      <x:c r="C24" s="15" t="str">
        <x:v>INCLUDE</x:v>
      </x:c>
      <x:c r="D24" s="15" t="str">
        <x:v>Frank Dill</x:v>
      </x:c>
      <x:c r="E24" s="15" t="str">
        <x:v>Dill, Frank</x:v>
      </x:c>
      <x:c r="F24" s="15" t="str"/>
      <x:c r="G24" s="15" t="str"/>
      <x:c r="H24" s="15" t="str"/>
      <x:c r="I24" s="15" t="str"/>
      <x:c r="J24" s="15" t="str"/>
      <x:c r="K24" s="15" t="str"/>
      <x:c r="L24" s="15" t="str"/>
      <x:c r="M24" s="15" t="str"/>
      <x:c r="N24" s="15" t="str"/>
      <x:c r="O24" s="15" t="str"/>
      <x:c r="P24" s="15" t="str">
        <x:v>Direct appearance on the 1835 Chicago poll list.</x:v>
      </x:c>
      <x:c r="Q24" s="15" t="str"/>
      <x:c r="R24" s="15" t="str"/>
      <x:c r="S24" s="15" t="str">
        <x:v>Early_Chicago_Voter_Lists_1833-1835_Transcription.txt</x:v>
      </x:c>
      <x:c r="T24" s="15" t="str">
        <x:v>https://www.familysearch.org/en/search/collection/1786457</x:v>
      </x:c>
      <x:c r="U24" s="15" t="str">
        <x:v>https://genealogytrails.com/ill/cook/1839chicagodirectory.html</x:v>
      </x:c>
    </x:row>
    <x:row r="25">
      <x:c r="A25" s="15" t="str">
        <x:v>A — CONFIRMED 1835 VOTER</x:v>
      </x:c>
      <x:c r="B25" s="15" t="str">
        <x:v>High</x:v>
      </x:c>
      <x:c r="C25" s="15" t="str">
        <x:v>INCLUDE</x:v>
      </x:c>
      <x:c r="D25" s="15" t="str">
        <x:v>G G Trowbridge</x:v>
      </x:c>
      <x:c r="E25" s="15" t="str">
        <x:v>Trowbridge, G.G.</x:v>
      </x:c>
      <x:c r="F25" s="15" t="str"/>
      <x:c r="G25" s="15" t="str"/>
      <x:c r="H25" s="15" t="str"/>
      <x:c r="I25" s="15" t="str"/>
      <x:c r="J25" s="15" t="str"/>
      <x:c r="K25" s="15" t="str"/>
      <x:c r="L25" s="15" t="str"/>
      <x:c r="M25" s="15" t="str"/>
      <x:c r="N25" s="15" t="str"/>
      <x:c r="O25" s="15" t="str"/>
      <x:c r="P25" s="15" t="str">
        <x:v>Direct appearance on the 1835 Chicago poll list.</x:v>
      </x:c>
      <x:c r="Q25" s="15" t="str"/>
      <x:c r="R25" s="15" t="str"/>
      <x:c r="S25" s="15" t="str">
        <x:v>Early_Chicago_Voter_Lists_1833-1835_Transcription.txt</x:v>
      </x:c>
      <x:c r="T25" s="15" t="str">
        <x:v>https://www.familysearch.org/en/search/collection/1786457</x:v>
      </x:c>
      <x:c r="U25" s="15" t="str">
        <x:v>https://genealogytrails.com/ill/cook/1839chicagodirectory.html</x:v>
      </x:c>
    </x:row>
    <x:row r="26">
      <x:c r="A26" s="15" t="str">
        <x:v>A — CONFIRMED 1835 VOTER</x:v>
      </x:c>
      <x:c r="B26" s="15" t="str">
        <x:v>High</x:v>
      </x:c>
      <x:c r="C26" s="15" t="str">
        <x:v>INCLUDE</x:v>
      </x:c>
      <x:c r="D26" s="15" t="str">
        <x:v>G S Hubbard</x:v>
      </x:c>
      <x:c r="E26" s="15" t="str">
        <x:v>Hubbard, G. T.</x:v>
      </x:c>
      <x:c r="F26" s="15" t="str">
        <x:v>Hubbard, G. S.</x:v>
      </x:c>
      <x:c r="G26" s="15" t="str"/>
      <x:c r="H26" s="15" t="str"/>
      <x:c r="I26" s="15" t="str"/>
      <x:c r="J26" s="15" t="str"/>
      <x:c r="K26" s="15" t="str"/>
      <x:c r="L26" s="15" t="str"/>
      <x:c r="M26" s="15" t="str"/>
      <x:c r="N26" s="15" t="str"/>
      <x:c r="O26" s="15" t="str"/>
      <x:c r="P26" s="15" t="str">
        <x:v>Direct appearance on the 1835 Chicago poll list.</x:v>
      </x:c>
      <x:c r="Q26" s="15" t="str"/>
      <x:c r="R26" s="15" t="str"/>
      <x:c r="S26" s="15" t="str">
        <x:v>Early_Chicago_Voter_Lists_1833-1835_Transcription.txt</x:v>
      </x:c>
      <x:c r="T26" s="15" t="str">
        <x:v>https://www.familysearch.org/en/search/collection/1786457</x:v>
      </x:c>
      <x:c r="U26" s="15" t="str">
        <x:v>https://genealogytrails.com/ill/cook/1839chicagodirectory.html</x:v>
      </x:c>
    </x:row>
    <x:row r="27">
      <x:c r="A27" s="15" t="str">
        <x:v>A — CONFIRMED 1835 VOTER</x:v>
      </x:c>
      <x:c r="B27" s="15" t="str">
        <x:v>High</x:v>
      </x:c>
      <x:c r="C27" s="15" t="str">
        <x:v>INCLUDE</x:v>
      </x:c>
      <x:c r="D27" s="15" t="str">
        <x:v>G Spring</x:v>
      </x:c>
      <x:c r="E27" s="15" t="str">
        <x:v>Spring, G.</x:v>
      </x:c>
      <x:c r="F27" s="15" t="str"/>
      <x:c r="G27" s="15" t="str"/>
      <x:c r="H27" s="15" t="str"/>
      <x:c r="I27" s="15" t="str"/>
      <x:c r="J27" s="15" t="str"/>
      <x:c r="K27" s="15" t="str"/>
      <x:c r="L27" s="15" t="str"/>
      <x:c r="M27" s="15" t="str"/>
      <x:c r="N27" s="15" t="str"/>
      <x:c r="O27" s="15" t="str"/>
      <x:c r="P27" s="15" t="str">
        <x:v>Direct appearance on the 1835 Chicago poll list.</x:v>
      </x:c>
      <x:c r="Q27" s="15" t="str"/>
      <x:c r="R27" s="15" t="str"/>
      <x:c r="S27" s="15" t="str">
        <x:v>Early_Chicago_Voter_Lists_1833-1835_Transcription.txt</x:v>
      </x:c>
      <x:c r="T27" s="15" t="str">
        <x:v>https://www.familysearch.org/en/search/collection/1786457</x:v>
      </x:c>
      <x:c r="U27" s="15" t="str">
        <x:v>https://genealogytrails.com/ill/cook/1839chicagodirectory.html</x:v>
      </x:c>
    </x:row>
    <x:row r="28">
      <x:c r="A28" s="15" t="str">
        <x:v>A — CONFIRMED 1835 VOTER</x:v>
      </x:c>
      <x:c r="B28" s="15" t="str">
        <x:v>High</x:v>
      </x:c>
      <x:c r="C28" s="15" t="str">
        <x:v>INCLUDE</x:v>
      </x:c>
      <x:c r="D28" s="15" t="str">
        <x:v>George Dyer</x:v>
      </x:c>
      <x:c r="E28" s="15" t="str">
        <x:v>Dyer, George</x:v>
      </x:c>
      <x:c r="F28" s="15" t="str"/>
      <x:c r="G28" s="15" t="str"/>
      <x:c r="H28" s="15" t="str"/>
      <x:c r="I28" s="15" t="str"/>
      <x:c r="J28" s="15" t="str"/>
      <x:c r="K28" s="15" t="str"/>
      <x:c r="L28" s="15" t="str"/>
      <x:c r="M28" s="15" t="str"/>
      <x:c r="N28" s="15" t="str"/>
      <x:c r="O28" s="15" t="str"/>
      <x:c r="P28" s="15" t="str">
        <x:v>Direct appearance on the 1835 Chicago poll list.</x:v>
      </x:c>
      <x:c r="Q28" s="15" t="str"/>
      <x:c r="R28" s="15" t="str"/>
      <x:c r="S28" s="15" t="str">
        <x:v>Early_Chicago_Voter_Lists_1833-1835_Transcription.txt</x:v>
      </x:c>
      <x:c r="T28" s="15" t="str">
        <x:v>https://www.familysearch.org/en/search/collection/1786457</x:v>
      </x:c>
      <x:c r="U28" s="15" t="str">
        <x:v>https://genealogytrails.com/ill/cook/1839chicagodirectory.html</x:v>
      </x:c>
    </x:row>
    <x:row r="29">
      <x:c r="A29" s="15" t="str">
        <x:v>A — CONFIRMED 1835 VOTER</x:v>
      </x:c>
      <x:c r="B29" s="15" t="str">
        <x:v>High</x:v>
      </x:c>
      <x:c r="C29" s="15" t="str">
        <x:v>INCLUDE</x:v>
      </x:c>
      <x:c r="D29" s="15" t="str">
        <x:v>George W Merrill</x:v>
      </x:c>
      <x:c r="E29" s="15" t="str">
        <x:v>Merrill, George W.</x:v>
      </x:c>
      <x:c r="F29" s="15" t="str"/>
      <x:c r="G29" s="15" t="str"/>
      <x:c r="H29" s="15" t="str"/>
      <x:c r="I29" s="15" t="str"/>
      <x:c r="J29" s="15" t="str"/>
      <x:c r="K29" s="15" t="str"/>
      <x:c r="L29" s="15" t="str"/>
      <x:c r="M29" s="15" t="str"/>
      <x:c r="N29" s="15" t="str"/>
      <x:c r="O29" s="15" t="str"/>
      <x:c r="P29" s="15" t="str">
        <x:v>Direct appearance on the 1835 Chicago poll list.</x:v>
      </x:c>
      <x:c r="Q29" s="15" t="str"/>
      <x:c r="R29" s="15" t="str"/>
      <x:c r="S29" s="15" t="str">
        <x:v>Early_Chicago_Voter_Lists_1833-1835_Transcription.txt</x:v>
      </x:c>
      <x:c r="T29" s="15" t="str">
        <x:v>https://www.familysearch.org/en/search/collection/1786457</x:v>
      </x:c>
      <x:c r="U29" s="15" t="str">
        <x:v>https://genealogytrails.com/ill/cook/1839chicagodirectory.html</x:v>
      </x:c>
    </x:row>
    <x:row r="30">
      <x:c r="A30" s="15" t="str">
        <x:v>A — CONFIRMED 1835 VOTER</x:v>
      </x:c>
      <x:c r="B30" s="15" t="str">
        <x:v>High</x:v>
      </x:c>
      <x:c r="C30" s="15" t="str">
        <x:v>INCLUDE</x:v>
      </x:c>
      <x:c r="D30" s="15" t="str">
        <x:v>H Bond</x:v>
      </x:c>
      <x:c r="E30" s="15" t="str">
        <x:v>Bond, H.</x:v>
      </x:c>
      <x:c r="F30" s="15" t="str"/>
      <x:c r="G30" s="15" t="str"/>
      <x:c r="H30" s="15" t="str"/>
      <x:c r="I30" s="15" t="str"/>
      <x:c r="J30" s="15" t="str"/>
      <x:c r="K30" s="15" t="str"/>
      <x:c r="L30" s="15" t="str"/>
      <x:c r="M30" s="15" t="str"/>
      <x:c r="N30" s="15" t="str"/>
      <x:c r="O30" s="15" t="str"/>
      <x:c r="P30" s="15" t="str">
        <x:v>Direct appearance on the 1835 Chicago poll list.</x:v>
      </x:c>
      <x:c r="Q30" s="15" t="str"/>
      <x:c r="R30" s="15" t="str"/>
      <x:c r="S30" s="15" t="str">
        <x:v>Early_Chicago_Voter_Lists_1833-1835_Transcription.txt</x:v>
      </x:c>
      <x:c r="T30" s="15" t="str">
        <x:v>https://www.familysearch.org/en/search/collection/1786457</x:v>
      </x:c>
      <x:c r="U30" s="15" t="str">
        <x:v>https://genealogytrails.com/ill/cook/1839chicagodirectory.html</x:v>
      </x:c>
    </x:row>
    <x:row r="31">
      <x:c r="A31" s="15" t="str">
        <x:v>A — CONFIRMED 1835 VOTER</x:v>
      </x:c>
      <x:c r="B31" s="15" t="str">
        <x:v>High</x:v>
      </x:c>
      <x:c r="C31" s="15" t="str">
        <x:v>INCLUDE</x:v>
      </x:c>
      <x:c r="D31" s="15" t="str">
        <x:v>H Hugunin</x:v>
      </x:c>
      <x:c r="E31" s="15" t="str">
        <x:v>Hugunin, H.</x:v>
      </x:c>
      <x:c r="F31" s="15" t="str"/>
      <x:c r="G31" s="15" t="str"/>
      <x:c r="H31" s="15" t="str"/>
      <x:c r="I31" s="15" t="str"/>
      <x:c r="J31" s="15" t="str"/>
      <x:c r="K31" s="15" t="str"/>
      <x:c r="L31" s="15" t="str"/>
      <x:c r="M31" s="15" t="str"/>
      <x:c r="N31" s="15" t="str"/>
      <x:c r="O31" s="15" t="str"/>
      <x:c r="P31" s="15" t="str">
        <x:v>Direct appearance on the 1835 Chicago poll list.</x:v>
      </x:c>
      <x:c r="Q31" s="15" t="str"/>
      <x:c r="R31" s="15" t="str"/>
      <x:c r="S31" s="15" t="str">
        <x:v>Early_Chicago_Voter_Lists_1833-1835_Transcription.txt</x:v>
      </x:c>
      <x:c r="T31" s="15" t="str">
        <x:v>https://www.familysearch.org/en/search/collection/1786457</x:v>
      </x:c>
      <x:c r="U31" s="15" t="str">
        <x:v>https://genealogytrails.com/ill/cook/1839chicagodirectory.html</x:v>
      </x:c>
    </x:row>
    <x:row r="32">
      <x:c r="A32" s="15" t="str">
        <x:v>A — CONFIRMED 1835 VOTER</x:v>
      </x:c>
      <x:c r="B32" s="15" t="str">
        <x:v>High</x:v>
      </x:c>
      <x:c r="C32" s="15" t="str">
        <x:v>INCLUDE</x:v>
      </x:c>
      <x:c r="D32" s="15" t="str">
        <x:v>H Porter</x:v>
      </x:c>
      <x:c r="E32" s="15" t="str">
        <x:v>Porter, H.</x:v>
      </x:c>
      <x:c r="F32" s="15" t="str"/>
      <x:c r="G32" s="15" t="str"/>
      <x:c r="H32" s="15" t="str"/>
      <x:c r="I32" s="15" t="str"/>
      <x:c r="J32" s="15" t="str"/>
      <x:c r="K32" s="15" t="str"/>
      <x:c r="L32" s="15" t="str"/>
      <x:c r="M32" s="15" t="str"/>
      <x:c r="N32" s="15" t="str"/>
      <x:c r="O32" s="15" t="str"/>
      <x:c r="P32" s="15" t="str">
        <x:v>Direct appearance on the 1835 Chicago poll list.</x:v>
      </x:c>
      <x:c r="Q32" s="15" t="str"/>
      <x:c r="R32" s="15" t="str"/>
      <x:c r="S32" s="15" t="str">
        <x:v>Early_Chicago_Voter_Lists_1833-1835_Transcription.txt</x:v>
      </x:c>
      <x:c r="T32" s="15" t="str">
        <x:v>https://www.familysearch.org/en/search/collection/1786457</x:v>
      </x:c>
      <x:c r="U32" s="15" t="str">
        <x:v>https://genealogytrails.com/ill/cook/1839chicagodirectory.html</x:v>
      </x:c>
    </x:row>
    <x:row r="33">
      <x:c r="A33" s="15" t="str">
        <x:v>A — CONFIRMED 1835 VOTER</x:v>
      </x:c>
      <x:c r="B33" s="15" t="str">
        <x:v>High</x:v>
      </x:c>
      <x:c r="C33" s="15" t="str">
        <x:v>INCLUDE</x:v>
      </x:c>
      <x:c r="D33" s="15" t="str">
        <x:v>Henry Rhuns</x:v>
      </x:c>
      <x:c r="E33" s="15" t="str">
        <x:v>Rhuns, Henry</x:v>
      </x:c>
      <x:c r="F33" s="15" t="str"/>
      <x:c r="G33" s="15" t="str"/>
      <x:c r="H33" s="15" t="str"/>
      <x:c r="I33" s="15" t="str"/>
      <x:c r="J33" s="15" t="str"/>
      <x:c r="K33" s="15" t="str"/>
      <x:c r="L33" s="15" t="str"/>
      <x:c r="M33" s="15" t="str"/>
      <x:c r="N33" s="15" t="str"/>
      <x:c r="O33" s="15" t="str"/>
      <x:c r="P33" s="15" t="str">
        <x:v>Direct appearance on the 1835 Chicago poll list.</x:v>
      </x:c>
      <x:c r="Q33" s="15" t="str"/>
      <x:c r="R33" s="15" t="str"/>
      <x:c r="S33" s="15" t="str">
        <x:v>Early_Chicago_Voter_Lists_1833-1835_Transcription.txt</x:v>
      </x:c>
      <x:c r="T33" s="15" t="str">
        <x:v>https://www.familysearch.org/en/search/collection/1786457</x:v>
      </x:c>
      <x:c r="U33" s="15" t="str">
        <x:v>https://genealogytrails.com/ill/cook/1839chicagodirectory.html</x:v>
      </x:c>
    </x:row>
    <x:row r="34">
      <x:c r="A34" s="15" t="str">
        <x:v>A — CONFIRMED 1835 VOTER</x:v>
      </x:c>
      <x:c r="B34" s="15" t="str">
        <x:v>High</x:v>
      </x:c>
      <x:c r="C34" s="15" t="str">
        <x:v>INCLUDE</x:v>
      </x:c>
      <x:c r="D34" s="15" t="str">
        <x:v>Ira Kimberly</x:v>
      </x:c>
      <x:c r="E34" s="15" t="str">
        <x:v>Kimberly, Ira</x:v>
      </x:c>
      <x:c r="F34" s="15" t="str"/>
      <x:c r="G34" s="15" t="str"/>
      <x:c r="H34" s="15" t="str">
        <x:v>Kimberly, Ira</x:v>
      </x:c>
      <x:c r="I34" s="15" t="str"/>
      <x:c r="J34" s="15" t="str"/>
      <x:c r="K34" s="15" t="str"/>
      <x:c r="L34" s="15" t="str"/>
      <x:c r="M34" s="15" t="str"/>
      <x:c r="N34" s="15" t="str"/>
      <x:c r="O34" s="15" t="str"/>
      <x:c r="P34" s="15" t="str">
        <x:v>Direct appearance on the 1835 Chicago poll list.</x:v>
      </x:c>
      <x:c r="Q34" s="15" t="str"/>
      <x:c r="R34" s="15" t="str"/>
      <x:c r="S34" s="15" t="str">
        <x:v>Early_Chicago_Voter_Lists_1833-1835_Transcription.txt</x:v>
      </x:c>
      <x:c r="T34" s="15" t="str">
        <x:v>https://www.familysearch.org/en/search/collection/1786457</x:v>
      </x:c>
      <x:c r="U34" s="15" t="str">
        <x:v>https://genealogytrails.com/ill/cook/1839chicagodirectory.html</x:v>
      </x:c>
    </x:row>
    <x:row r="35">
      <x:c r="A35" s="15" t="str">
        <x:v>A — CONFIRMED 1835 VOTER</x:v>
      </x:c>
      <x:c r="B35" s="15" t="str">
        <x:v>High</x:v>
      </x:c>
      <x:c r="C35" s="15" t="str">
        <x:v>INCLUDE</x:v>
      </x:c>
      <x:c r="D35" s="15" t="str">
        <x:v>Isaac Haighs</x:v>
      </x:c>
      <x:c r="E35" s="15" t="str">
        <x:v>Haighs, Isaac</x:v>
      </x:c>
      <x:c r="F35" s="15" t="str"/>
      <x:c r="G35" s="15" t="str"/>
      <x:c r="H35" s="15" t="str"/>
      <x:c r="I35" s="15" t="str"/>
      <x:c r="J35" s="15" t="str"/>
      <x:c r="K35" s="15" t="str"/>
      <x:c r="L35" s="15" t="str"/>
      <x:c r="M35" s="15" t="str"/>
      <x:c r="N35" s="15" t="str"/>
      <x:c r="O35" s="15" t="str"/>
      <x:c r="P35" s="15" t="str">
        <x:v>Direct appearance on the 1835 Chicago poll list.</x:v>
      </x:c>
      <x:c r="Q35" s="15" t="str"/>
      <x:c r="R35" s="15" t="str"/>
      <x:c r="S35" s="15" t="str">
        <x:v>Early_Chicago_Voter_Lists_1833-1835_Transcription.txt</x:v>
      </x:c>
      <x:c r="T35" s="15" t="str">
        <x:v>https://www.familysearch.org/en/search/collection/1786457</x:v>
      </x:c>
      <x:c r="U35" s="15" t="str">
        <x:v>https://genealogytrails.com/ill/cook/1839chicagodirectory.html</x:v>
      </x:c>
    </x:row>
    <x:row r="36">
      <x:c r="A36" s="15" t="str">
        <x:v>A — CONFIRMED 1835 VOTER</x:v>
      </x:c>
      <x:c r="B36" s="15" t="str">
        <x:v>High</x:v>
      </x:c>
      <x:c r="C36" s="15" t="str">
        <x:v>INCLUDE</x:v>
      </x:c>
      <x:c r="D36" s="15" t="str">
        <x:v>J B Beaubien</x:v>
      </x:c>
      <x:c r="E36" s="15" t="str">
        <x:v>Beaubien, Col. J. B.</x:v>
      </x:c>
      <x:c r="F36" s="15" t="str"/>
      <x:c r="G36" s="15" t="str">
        <x:v>Beaubien, J. B.</x:v>
      </x:c>
      <x:c r="H36" s="15" t="str"/>
      <x:c r="I36" s="15" t="str"/>
      <x:c r="J36" s="15" t="str"/>
      <x:c r="K36" s="15" t="str"/>
      <x:c r="L36" s="15" t="str"/>
      <x:c r="M36" s="15" t="str"/>
      <x:c r="N36" s="15" t="str"/>
      <x:c r="O36" s="15" t="str"/>
      <x:c r="P36" s="15" t="str">
        <x:v>Direct appearance on the 1835 Chicago poll list.</x:v>
      </x:c>
      <x:c r="Q36" s="15" t="str"/>
      <x:c r="R36" s="15" t="str"/>
      <x:c r="S36" s="15" t="str">
        <x:v>Early_Chicago_Voter_Lists_1833-1835_Transcription.txt</x:v>
      </x:c>
      <x:c r="T36" s="15" t="str">
        <x:v>https://www.familysearch.org/en/search/collection/1786457</x:v>
      </x:c>
      <x:c r="U36" s="15" t="str">
        <x:v>https://genealogytrails.com/ill/cook/1839chicagodirectory.html</x:v>
      </x:c>
    </x:row>
    <x:row r="37">
      <x:c r="A37" s="15" t="str">
        <x:v>A — CONFIRMED 1835 VOTER</x:v>
      </x:c>
      <x:c r="B37" s="15" t="str">
        <x:v>High</x:v>
      </x:c>
      <x:c r="C37" s="15" t="str">
        <x:v>INCLUDE</x:v>
      </x:c>
      <x:c r="D37" s="15" t="str">
        <x:v>J B Campbell</x:v>
      </x:c>
      <x:c r="E37" s="15" t="str">
        <x:v>Campbell, J. B.</x:v>
      </x:c>
      <x:c r="F37" s="15" t="str"/>
      <x:c r="G37" s="15" t="str"/>
      <x:c r="H37" s="15" t="str"/>
      <x:c r="I37" s="15" t="str"/>
      <x:c r="J37" s="15" t="str"/>
      <x:c r="K37" s="15" t="str"/>
      <x:c r="L37" s="15" t="str"/>
      <x:c r="M37" s="15" t="str"/>
      <x:c r="N37" s="15" t="str"/>
      <x:c r="O37" s="15" t="str"/>
      <x:c r="P37" s="15" t="str">
        <x:v>Direct appearance on the 1835 Chicago poll list.</x:v>
      </x:c>
      <x:c r="Q37" s="15" t="str"/>
      <x:c r="R37" s="15" t="str"/>
      <x:c r="S37" s="15" t="str">
        <x:v>Early_Chicago_Voter_Lists_1833-1835_Transcription.txt</x:v>
      </x:c>
      <x:c r="T37" s="15" t="str">
        <x:v>https://www.familysearch.org/en/search/collection/1786457</x:v>
      </x:c>
      <x:c r="U37" s="15" t="str">
        <x:v>https://genealogytrails.com/ill/cook/1839chicagodirectory.html</x:v>
      </x:c>
    </x:row>
    <x:row r="38">
      <x:c r="A38" s="15" t="str">
        <x:v>A — CONFIRMED 1835 VOTER</x:v>
      </x:c>
      <x:c r="B38" s="15" t="str">
        <x:v>High</x:v>
      </x:c>
      <x:c r="C38" s="15" t="str">
        <x:v>INCLUDE</x:v>
      </x:c>
      <x:c r="D38" s="15" t="str">
        <x:v>J Calhoun</x:v>
      </x:c>
      <x:c r="E38" s="15" t="str">
        <x:v>Calhoun, J.</x:v>
      </x:c>
      <x:c r="F38" s="15" t="str"/>
      <x:c r="G38" s="15" t="str"/>
      <x:c r="H38" s="15" t="str"/>
      <x:c r="I38" s="15" t="str"/>
      <x:c r="J38" s="15" t="str"/>
      <x:c r="K38" s="15" t="str"/>
      <x:c r="L38" s="15" t="str"/>
      <x:c r="M38" s="15" t="str"/>
      <x:c r="N38" s="15" t="str"/>
      <x:c r="O38" s="15" t="str"/>
      <x:c r="P38" s="15" t="str">
        <x:v>Direct appearance on the 1835 Chicago poll list.</x:v>
      </x:c>
      <x:c r="Q38" s="15" t="str"/>
      <x:c r="R38" s="15" t="str"/>
      <x:c r="S38" s="15" t="str">
        <x:v>Early_Chicago_Voter_Lists_1833-1835_Transcription.txt</x:v>
      </x:c>
      <x:c r="T38" s="15" t="str">
        <x:v>https://www.familysearch.org/en/search/collection/1786457</x:v>
      </x:c>
      <x:c r="U38" s="15" t="str">
        <x:v>https://genealogytrails.com/ill/cook/1839chicagodirectory.html</x:v>
      </x:c>
    </x:row>
    <x:row r="39">
      <x:c r="A39" s="15" t="str">
        <x:v>A — CONFIRMED 1835 VOTER</x:v>
      </x:c>
      <x:c r="B39" s="15" t="str">
        <x:v>High</x:v>
      </x:c>
      <x:c r="C39" s="15" t="str">
        <x:v>INCLUDE</x:v>
      </x:c>
      <x:c r="D39" s="15" t="str">
        <x:v>J Curtis</x:v>
      </x:c>
      <x:c r="E39" s="15" t="str">
        <x:v>Curtis, J.</x:v>
      </x:c>
      <x:c r="F39" s="15" t="str"/>
      <x:c r="G39" s="15" t="str"/>
      <x:c r="H39" s="15" t="str"/>
      <x:c r="I39" s="15" t="str"/>
      <x:c r="J39" s="15" t="str"/>
      <x:c r="K39" s="15" t="str"/>
      <x:c r="L39" s="15" t="str"/>
      <x:c r="M39" s="15" t="str"/>
      <x:c r="N39" s="15" t="str"/>
      <x:c r="O39" s="15" t="str"/>
      <x:c r="P39" s="15" t="str">
        <x:v>Direct appearance on the 1835 Chicago poll list.</x:v>
      </x:c>
      <x:c r="Q39" s="15" t="str"/>
      <x:c r="R39" s="15" t="str"/>
      <x:c r="S39" s="15" t="str">
        <x:v>Early_Chicago_Voter_Lists_1833-1835_Transcription.txt</x:v>
      </x:c>
      <x:c r="T39" s="15" t="str">
        <x:v>https://www.familysearch.org/en/search/collection/1786457</x:v>
      </x:c>
      <x:c r="U39" s="15" t="str">
        <x:v>https://genealogytrails.com/ill/cook/1839chicagodirectory.html</x:v>
      </x:c>
    </x:row>
    <x:row r="40">
      <x:c r="A40" s="15" t="str">
        <x:v>A — CONFIRMED 1835 VOTER</x:v>
      </x:c>
      <x:c r="B40" s="15" t="str">
        <x:v>High</x:v>
      </x:c>
      <x:c r="C40" s="15" t="str">
        <x:v>INCLUDE</x:v>
      </x:c>
      <x:c r="D40" s="15" t="str">
        <x:v>J D King</x:v>
      </x:c>
      <x:c r="E40" s="15" t="str">
        <x:v>King, J. D.</x:v>
      </x:c>
      <x:c r="F40" s="15" t="str"/>
      <x:c r="G40" s="15" t="str"/>
      <x:c r="H40" s="15" t="str"/>
      <x:c r="I40" s="15" t="str"/>
      <x:c r="J40" s="15" t="str"/>
      <x:c r="K40" s="15" t="str"/>
      <x:c r="L40" s="15" t="str"/>
      <x:c r="M40" s="15" t="str"/>
      <x:c r="N40" s="15" t="str"/>
      <x:c r="O40" s="15" t="str"/>
      <x:c r="P40" s="15" t="str">
        <x:v>Direct appearance on the 1835 Chicago poll list.</x:v>
      </x:c>
      <x:c r="Q40" s="15" t="str"/>
      <x:c r="R40" s="15" t="str"/>
      <x:c r="S40" s="15" t="str">
        <x:v>Early_Chicago_Voter_Lists_1833-1835_Transcription.txt</x:v>
      </x:c>
      <x:c r="T40" s="15" t="str">
        <x:v>https://www.familysearch.org/en/search/collection/1786457</x:v>
      </x:c>
      <x:c r="U40" s="15" t="str">
        <x:v>https://genealogytrails.com/ill/cook/1839chicagodirectory.html</x:v>
      </x:c>
    </x:row>
    <x:row r="41">
      <x:c r="A41" s="15" t="str">
        <x:v>A — CONFIRMED 1835 VOTER</x:v>
      </x:c>
      <x:c r="B41" s="15" t="str">
        <x:v>High</x:v>
      </x:c>
      <x:c r="C41" s="15" t="str">
        <x:v>INCLUDE</x:v>
      </x:c>
      <x:c r="D41" s="15" t="str">
        <x:v>J D Matthews</x:v>
      </x:c>
      <x:c r="E41" s="15" t="str">
        <x:v>Matthews, J. D.</x:v>
      </x:c>
      <x:c r="F41" s="15" t="str"/>
      <x:c r="G41" s="15" t="str"/>
      <x:c r="H41" s="15" t="str"/>
      <x:c r="I41" s="15" t="str"/>
      <x:c r="J41" s="15" t="str"/>
      <x:c r="K41" s="15" t="str"/>
      <x:c r="L41" s="15" t="str"/>
      <x:c r="M41" s="15" t="str"/>
      <x:c r="N41" s="15" t="str"/>
      <x:c r="O41" s="15" t="str"/>
      <x:c r="P41" s="15" t="str">
        <x:v>Direct appearance on the 1835 Chicago poll list.</x:v>
      </x:c>
      <x:c r="Q41" s="15" t="str"/>
      <x:c r="R41" s="15" t="str"/>
      <x:c r="S41" s="15" t="str">
        <x:v>Early_Chicago_Voter_Lists_1833-1835_Transcription.txt</x:v>
      </x:c>
      <x:c r="T41" s="15" t="str">
        <x:v>https://www.familysearch.org/en/search/collection/1786457</x:v>
      </x:c>
      <x:c r="U41" s="15" t="str">
        <x:v>https://genealogytrails.com/ill/cook/1839chicagodirectory.html</x:v>
      </x:c>
    </x:row>
    <x:row r="42">
      <x:c r="A42" s="15" t="str">
        <x:v>A — CONFIRMED 1835 VOTER</x:v>
      </x:c>
      <x:c r="B42" s="15" t="str">
        <x:v>High</x:v>
      </x:c>
      <x:c r="C42" s="15" t="str">
        <x:v>INCLUDE</x:v>
      </x:c>
      <x:c r="D42" s="15" t="str">
        <x:v>J Grant</x:v>
      </x:c>
      <x:c r="E42" s="15" t="str">
        <x:v>Grant, J.</x:v>
      </x:c>
      <x:c r="F42" s="15" t="str"/>
      <x:c r="G42" s="15" t="str"/>
      <x:c r="H42" s="15" t="str"/>
      <x:c r="I42" s="15" t="str"/>
      <x:c r="J42" s="15" t="str"/>
      <x:c r="K42" s="15" t="str"/>
      <x:c r="L42" s="15" t="str"/>
      <x:c r="M42" s="15" t="str"/>
      <x:c r="N42" s="15" t="str"/>
      <x:c r="O42" s="15" t="str"/>
      <x:c r="P42" s="15" t="str">
        <x:v>Direct appearance on the 1835 Chicago poll list.</x:v>
      </x:c>
      <x:c r="Q42" s="15" t="str"/>
      <x:c r="R42" s="15" t="str"/>
      <x:c r="S42" s="15" t="str">
        <x:v>Early_Chicago_Voter_Lists_1833-1835_Transcription.txt</x:v>
      </x:c>
      <x:c r="T42" s="15" t="str">
        <x:v>https://www.familysearch.org/en/search/collection/1786457</x:v>
      </x:c>
      <x:c r="U42" s="15" t="str">
        <x:v>https://genealogytrails.com/ill/cook/1839chicagodirectory.html</x:v>
      </x:c>
    </x:row>
    <x:row r="43">
      <x:c r="A43" s="15" t="str">
        <x:v>A — CONFIRMED 1835 VOTER</x:v>
      </x:c>
      <x:c r="B43" s="15" t="str">
        <x:v>High</x:v>
      </x:c>
      <x:c r="C43" s="15" t="str">
        <x:v>INCLUDE</x:v>
      </x:c>
      <x:c r="D43" s="15" t="str">
        <x:v>J Green</x:v>
      </x:c>
      <x:c r="E43" s="15" t="str">
        <x:v>Green, J.</x:v>
      </x:c>
      <x:c r="F43" s="15" t="str"/>
      <x:c r="G43" s="15" t="str"/>
      <x:c r="H43" s="15" t="str"/>
      <x:c r="I43" s="15" t="str"/>
      <x:c r="J43" s="15" t="str"/>
      <x:c r="K43" s="15" t="str"/>
      <x:c r="L43" s="15" t="str"/>
      <x:c r="M43" s="15" t="str"/>
      <x:c r="N43" s="15" t="str"/>
      <x:c r="O43" s="15" t="str"/>
      <x:c r="P43" s="15" t="str">
        <x:v>Direct appearance on the 1835 Chicago poll list.</x:v>
      </x:c>
      <x:c r="Q43" s="15" t="str"/>
      <x:c r="R43" s="15" t="str"/>
      <x:c r="S43" s="15" t="str">
        <x:v>Early_Chicago_Voter_Lists_1833-1835_Transcription.txt</x:v>
      </x:c>
      <x:c r="T43" s="15" t="str">
        <x:v>https://www.familysearch.org/en/search/collection/1786457</x:v>
      </x:c>
      <x:c r="U43" s="15" t="str">
        <x:v>https://genealogytrails.com/ill/cook/1839chicagodirectory.html</x:v>
      </x:c>
    </x:row>
    <x:row r="44">
      <x:c r="A44" s="15" t="str">
        <x:v>A — CONFIRMED 1835 VOTER</x:v>
      </x:c>
      <x:c r="B44" s="15" t="str">
        <x:v>High</x:v>
      </x:c>
      <x:c r="C44" s="15" t="str">
        <x:v>INCLUDE</x:v>
      </x:c>
      <x:c r="D44" s="15" t="str">
        <x:v>J H Mulford</x:v>
      </x:c>
      <x:c r="E44" s="15" t="str">
        <x:v>Mulford, J. H.</x:v>
      </x:c>
      <x:c r="F44" s="15" t="str">
        <x:v>Mulford, J. H.</x:v>
      </x:c>
      <x:c r="G44" s="15" t="str"/>
      <x:c r="H44" s="15" t="str"/>
      <x:c r="I44" s="15" t="str"/>
      <x:c r="J44" s="15" t="str"/>
      <x:c r="K44" s="15" t="str"/>
      <x:c r="L44" s="15" t="str"/>
      <x:c r="M44" s="15" t="str"/>
      <x:c r="N44" s="15" t="str"/>
      <x:c r="O44" s="15" t="str"/>
      <x:c r="P44" s="15" t="str">
        <x:v>Direct appearance on the 1835 Chicago poll list.</x:v>
      </x:c>
      <x:c r="Q44" s="15" t="str"/>
      <x:c r="R44" s="15" t="str"/>
      <x:c r="S44" s="15" t="str">
        <x:v>Early_Chicago_Voter_Lists_1833-1835_Transcription.txt</x:v>
      </x:c>
      <x:c r="T44" s="15" t="str">
        <x:v>https://www.familysearch.org/en/search/collection/1786457</x:v>
      </x:c>
      <x:c r="U44" s="15" t="str">
        <x:v>https://genealogytrails.com/ill/cook/1839chicagodirectory.html</x:v>
      </x:c>
    </x:row>
    <x:row r="45">
      <x:c r="A45" s="15" t="str">
        <x:v>A — CONFIRMED 1835 VOTER</x:v>
      </x:c>
      <x:c r="B45" s="15" t="str">
        <x:v>High</x:v>
      </x:c>
      <x:c r="C45" s="15" t="str">
        <x:v>INCLUDE</x:v>
      </x:c>
      <x:c r="D45" s="15" t="str">
        <x:v>J J Garland</x:v>
      </x:c>
      <x:c r="E45" s="15" t="str">
        <x:v>Garland, J. J.</x:v>
      </x:c>
      <x:c r="F45" s="15" t="str"/>
      <x:c r="G45" s="15" t="str"/>
      <x:c r="H45" s="15" t="str"/>
      <x:c r="I45" s="15" t="str"/>
      <x:c r="J45" s="15" t="str"/>
      <x:c r="K45" s="15" t="str"/>
      <x:c r="L45" s="15" t="str"/>
      <x:c r="M45" s="15" t="str"/>
      <x:c r="N45" s="15" t="str"/>
      <x:c r="O45" s="15" t="str"/>
      <x:c r="P45" s="15" t="str">
        <x:v>Direct appearance on the 1835 Chicago poll list.</x:v>
      </x:c>
      <x:c r="Q45" s="15" t="str"/>
      <x:c r="R45" s="15" t="str"/>
      <x:c r="S45" s="15" t="str">
        <x:v>Early_Chicago_Voter_Lists_1833-1835_Transcription.txt</x:v>
      </x:c>
      <x:c r="T45" s="15" t="str">
        <x:v>https://www.familysearch.org/en/search/collection/1786457</x:v>
      </x:c>
      <x:c r="U45" s="15" t="str">
        <x:v>https://genealogytrails.com/ill/cook/1839chicagodirectory.html</x:v>
      </x:c>
    </x:row>
    <x:row r="46">
      <x:c r="A46" s="15" t="str">
        <x:v>A — CONFIRMED 1835 VOTER</x:v>
      </x:c>
      <x:c r="B46" s="15" t="str">
        <x:v>High</x:v>
      </x:c>
      <x:c r="C46" s="15" t="str">
        <x:v>INCLUDE</x:v>
      </x:c>
      <x:c r="D46" s="15" t="str">
        <x:v>J K Palmer</x:v>
      </x:c>
      <x:c r="E46" s="15" t="str">
        <x:v>Palmer, J. K.</x:v>
      </x:c>
      <x:c r="F46" s="15" t="str">
        <x:v>Palmer, J. K.</x:v>
      </x:c>
      <x:c r="G46" s="15" t="str"/>
      <x:c r="H46" s="15" t="str"/>
      <x:c r="I46" s="15" t="str"/>
      <x:c r="J46" s="15" t="str"/>
      <x:c r="K46" s="15" t="str"/>
      <x:c r="L46" s="15" t="str"/>
      <x:c r="M46" s="15" t="str"/>
      <x:c r="N46" s="15" t="str"/>
      <x:c r="O46" s="15" t="str"/>
      <x:c r="P46" s="15" t="str">
        <x:v>Direct appearance on the 1835 Chicago poll list.</x:v>
      </x:c>
      <x:c r="Q46" s="15" t="str"/>
      <x:c r="R46" s="15" t="str"/>
      <x:c r="S46" s="15" t="str">
        <x:v>Early_Chicago_Voter_Lists_1833-1835_Transcription.txt</x:v>
      </x:c>
      <x:c r="T46" s="15" t="str">
        <x:v>https://www.familysearch.org/en/search/collection/1786457</x:v>
      </x:c>
      <x:c r="U46" s="15" t="str">
        <x:v>https://genealogytrails.com/ill/cook/1839chicagodirectory.html</x:v>
      </x:c>
    </x:row>
    <x:row r="47">
      <x:c r="A47" s="15" t="str">
        <x:v>A — CONFIRMED 1835 VOTER</x:v>
      </x:c>
      <x:c r="B47" s="15" t="str">
        <x:v>High</x:v>
      </x:c>
      <x:c r="C47" s="15" t="str">
        <x:v>INCLUDE</x:v>
      </x:c>
      <x:c r="D47" s="15" t="str">
        <x:v>J W Markle</x:v>
      </x:c>
      <x:c r="E47" s="15" t="str">
        <x:v>Markle, J. W.</x:v>
      </x:c>
      <x:c r="F47" s="15" t="str"/>
      <x:c r="G47" s="15" t="str"/>
      <x:c r="H47" s="15" t="str"/>
      <x:c r="I47" s="15" t="str"/>
      <x:c r="J47" s="15" t="str"/>
      <x:c r="K47" s="15" t="str"/>
      <x:c r="L47" s="15" t="str"/>
      <x:c r="M47" s="15" t="str"/>
      <x:c r="N47" s="15" t="str"/>
      <x:c r="O47" s="15" t="str"/>
      <x:c r="P47" s="15" t="str">
        <x:v>Direct appearance on the 1835 Chicago poll list.</x:v>
      </x:c>
      <x:c r="Q47" s="15" t="str"/>
      <x:c r="R47" s="15" t="str"/>
      <x:c r="S47" s="15" t="str">
        <x:v>Early_Chicago_Voter_Lists_1833-1835_Transcription.txt</x:v>
      </x:c>
      <x:c r="T47" s="15" t="str">
        <x:v>https://www.familysearch.org/en/search/collection/1786457</x:v>
      </x:c>
      <x:c r="U47" s="15" t="str">
        <x:v>https://genealogytrails.com/ill/cook/1839chicagodirectory.html</x:v>
      </x:c>
    </x:row>
    <x:row r="48">
      <x:c r="A48" s="15" t="str">
        <x:v>A — CONFIRMED 1835 VOTER</x:v>
      </x:c>
      <x:c r="B48" s="15" t="str">
        <x:v>High</x:v>
      </x:c>
      <x:c r="C48" s="15" t="str">
        <x:v>INCLUDE</x:v>
      </x:c>
      <x:c r="D48" s="15" t="str">
        <x:v>J W Reed</x:v>
      </x:c>
      <x:c r="E48" s="15" t="str">
        <x:v>Reed, J.W.</x:v>
      </x:c>
      <x:c r="F48" s="15" t="str"/>
      <x:c r="G48" s="15" t="str"/>
      <x:c r="H48" s="15" t="str"/>
      <x:c r="I48" s="15" t="str"/>
      <x:c r="J48" s="15" t="str"/>
      <x:c r="K48" s="15" t="str"/>
      <x:c r="L48" s="15" t="str"/>
      <x:c r="M48" s="15" t="str"/>
      <x:c r="N48" s="15" t="str"/>
      <x:c r="O48" s="15" t="str"/>
      <x:c r="P48" s="15" t="str">
        <x:v>Direct appearance on the 1835 Chicago poll list.</x:v>
      </x:c>
      <x:c r="Q48" s="15" t="str"/>
      <x:c r="R48" s="15" t="str"/>
      <x:c r="S48" s="15" t="str">
        <x:v>Early_Chicago_Voter_Lists_1833-1835_Transcription.txt</x:v>
      </x:c>
      <x:c r="T48" s="15" t="str">
        <x:v>https://www.familysearch.org/en/search/collection/1786457</x:v>
      </x:c>
      <x:c r="U48" s="15" t="str">
        <x:v>https://genealogytrails.com/ill/cook/1839chicagodirectory.html</x:v>
      </x:c>
    </x:row>
    <x:row r="49">
      <x:c r="A49" s="15" t="str">
        <x:v>A — CONFIRMED 1835 VOTER</x:v>
      </x:c>
      <x:c r="B49" s="15" t="str">
        <x:v>High</x:v>
      </x:c>
      <x:c r="C49" s="15" t="str">
        <x:v>INCLUDE</x:v>
      </x:c>
      <x:c r="D49" s="15" t="str">
        <x:v>James C Spence</x:v>
      </x:c>
      <x:c r="E49" s="15" t="str">
        <x:v>Spence, James C.</x:v>
      </x:c>
      <x:c r="F49" s="15" t="str"/>
      <x:c r="G49" s="15" t="str"/>
      <x:c r="H49" s="15" t="str"/>
      <x:c r="I49" s="15" t="str"/>
      <x:c r="J49" s="15" t="str"/>
      <x:c r="K49" s="15" t="str"/>
      <x:c r="L49" s="15" t="str"/>
      <x:c r="M49" s="15" t="str"/>
      <x:c r="N49" s="15" t="str"/>
      <x:c r="O49" s="15" t="str"/>
      <x:c r="P49" s="15" t="str">
        <x:v>Direct appearance on the 1835 Chicago poll list.</x:v>
      </x:c>
      <x:c r="Q49" s="15" t="str"/>
      <x:c r="R49" s="15" t="str"/>
      <x:c r="S49" s="15" t="str">
        <x:v>Early_Chicago_Voter_Lists_1833-1835_Transcription.txt</x:v>
      </x:c>
      <x:c r="T49" s="15" t="str">
        <x:v>https://www.familysearch.org/en/search/collection/1786457</x:v>
      </x:c>
      <x:c r="U49" s="15" t="str">
        <x:v>https://genealogytrails.com/ill/cook/1839chicagodirectory.html</x:v>
      </x:c>
    </x:row>
    <x:row r="50">
      <x:c r="A50" s="15" t="str">
        <x:v>A — CONFIRMED 1835 VOTER</x:v>
      </x:c>
      <x:c r="B50" s="15" t="str">
        <x:v>High</x:v>
      </x:c>
      <x:c r="C50" s="15" t="str">
        <x:v>INCLUDE</x:v>
      </x:c>
      <x:c r="D50" s="15" t="str">
        <x:v>James Crawford</x:v>
      </x:c>
      <x:c r="E50" s="15" t="str">
        <x:v>Crawford, James</x:v>
      </x:c>
      <x:c r="F50" s="15" t="str"/>
      <x:c r="G50" s="15" t="str"/>
      <x:c r="H50" s="15" t="str"/>
      <x:c r="I50" s="15" t="str"/>
      <x:c r="J50" s="15" t="str"/>
      <x:c r="K50" s="15" t="str"/>
      <x:c r="L50" s="15" t="str"/>
      <x:c r="M50" s="15" t="str"/>
      <x:c r="N50" s="15" t="str"/>
      <x:c r="O50" s="15" t="str"/>
      <x:c r="P50" s="15" t="str">
        <x:v>Direct appearance on the 1835 Chicago poll list.</x:v>
      </x:c>
      <x:c r="Q50" s="15" t="str"/>
      <x:c r="R50" s="15" t="str"/>
      <x:c r="S50" s="15" t="str">
        <x:v>Early_Chicago_Voter_Lists_1833-1835_Transcription.txt</x:v>
      </x:c>
      <x:c r="T50" s="15" t="str">
        <x:v>https://www.familysearch.org/en/search/collection/1786457</x:v>
      </x:c>
      <x:c r="U50" s="15" t="str">
        <x:v>https://genealogytrails.com/ill/cook/1839chicagodirectory.html</x:v>
      </x:c>
    </x:row>
    <x:row r="51">
      <x:c r="A51" s="15" t="str">
        <x:v>A — CONFIRMED 1835 VOTER</x:v>
      </x:c>
      <x:c r="B51" s="15" t="str">
        <x:v>High</x:v>
      </x:c>
      <x:c r="C51" s="15" t="str">
        <x:v>INCLUDE</x:v>
      </x:c>
      <x:c r="D51" s="15" t="str">
        <x:v>James Panster</x:v>
      </x:c>
      <x:c r="E51" s="15" t="str">
        <x:v>Panster, James</x:v>
      </x:c>
      <x:c r="F51" s="15" t="str"/>
      <x:c r="G51" s="15" t="str"/>
      <x:c r="H51" s="15" t="str"/>
      <x:c r="I51" s="15" t="str"/>
      <x:c r="J51" s="15" t="str"/>
      <x:c r="K51" s="15" t="str"/>
      <x:c r="L51" s="15" t="str"/>
      <x:c r="M51" s="15" t="str"/>
      <x:c r="N51" s="15" t="str"/>
      <x:c r="O51" s="15" t="str"/>
      <x:c r="P51" s="15" t="str">
        <x:v>Direct appearance on the 1835 Chicago poll list.</x:v>
      </x:c>
      <x:c r="Q51" s="15" t="str"/>
      <x:c r="R51" s="15" t="str"/>
      <x:c r="S51" s="15" t="str">
        <x:v>Early_Chicago_Voter_Lists_1833-1835_Transcription.txt</x:v>
      </x:c>
      <x:c r="T51" s="15" t="str">
        <x:v>https://www.familysearch.org/en/search/collection/1786457</x:v>
      </x:c>
      <x:c r="U51" s="15" t="str">
        <x:v>https://genealogytrails.com/ill/cook/1839chicagodirectory.html</x:v>
      </x:c>
    </x:row>
    <x:row r="52">
      <x:c r="A52" s="15" t="str">
        <x:v>A — CONFIRMED 1835 VOTER</x:v>
      </x:c>
      <x:c r="B52" s="15" t="str">
        <x:v>High</x:v>
      </x:c>
      <x:c r="C52" s="15" t="str">
        <x:v>INCLUDE</x:v>
      </x:c>
      <x:c r="D52" s="15" t="str">
        <x:v>James Stewart</x:v>
      </x:c>
      <x:c r="E52" s="15" t="str">
        <x:v>Stewart, James</x:v>
      </x:c>
      <x:c r="F52" s="15" t="str"/>
      <x:c r="G52" s="15" t="str"/>
      <x:c r="H52" s="15" t="str"/>
      <x:c r="I52" s="15" t="str"/>
      <x:c r="J52" s="15" t="str"/>
      <x:c r="K52" s="15" t="str"/>
      <x:c r="L52" s="15" t="str"/>
      <x:c r="M52" s="15" t="str"/>
      <x:c r="N52" s="15" t="str"/>
      <x:c r="O52" s="15" t="str"/>
      <x:c r="P52" s="15" t="str">
        <x:v>Direct appearance on the 1835 Chicago poll list.</x:v>
      </x:c>
      <x:c r="Q52" s="15" t="str"/>
      <x:c r="R52" s="15" t="str"/>
      <x:c r="S52" s="15" t="str">
        <x:v>Early_Chicago_Voter_Lists_1833-1835_Transcription.txt</x:v>
      </x:c>
      <x:c r="T52" s="15" t="str">
        <x:v>https://www.familysearch.org/en/search/collection/1786457</x:v>
      </x:c>
      <x:c r="U52" s="15" t="str">
        <x:v>https://genealogytrails.com/ill/cook/1839chicagodirectory.html</x:v>
      </x:c>
    </x:row>
    <x:row r="53">
      <x:c r="A53" s="15" t="str">
        <x:v>A — CONFIRMED 1835 VOTER</x:v>
      </x:c>
      <x:c r="B53" s="15" t="str">
        <x:v>High</x:v>
      </x:c>
      <x:c r="C53" s="15" t="str">
        <x:v>INCLUDE</x:v>
      </x:c>
      <x:c r="D53" s="15" t="str">
        <x:v>John C Rue</x:v>
      </x:c>
      <x:c r="E53" s="15" t="str">
        <x:v>Rue, John C.</x:v>
      </x:c>
      <x:c r="F53" s="15" t="str"/>
      <x:c r="G53" s="15" t="str"/>
      <x:c r="H53" s="15" t="str"/>
      <x:c r="I53" s="15" t="str"/>
      <x:c r="J53" s="15" t="str"/>
      <x:c r="K53" s="15" t="str"/>
      <x:c r="L53" s="15" t="str"/>
      <x:c r="M53" s="15" t="str"/>
      <x:c r="N53" s="15" t="str"/>
      <x:c r="O53" s="15" t="str"/>
      <x:c r="P53" s="15" t="str">
        <x:v>Direct appearance on the 1835 Chicago poll list.</x:v>
      </x:c>
      <x:c r="Q53" s="15" t="str"/>
      <x:c r="R53" s="15" t="str"/>
      <x:c r="S53" s="15" t="str">
        <x:v>Early_Chicago_Voter_Lists_1833-1835_Transcription.txt</x:v>
      </x:c>
      <x:c r="T53" s="15" t="str">
        <x:v>https://www.familysearch.org/en/search/collection/1786457</x:v>
      </x:c>
      <x:c r="U53" s="15" t="str">
        <x:v>https://genealogytrails.com/ill/cook/1839chicagodirectory.html</x:v>
      </x:c>
    </x:row>
    <x:row r="54">
      <x:c r="A54" s="15" t="str">
        <x:v>A — CONFIRMED 1835 VOTER</x:v>
      </x:c>
      <x:c r="B54" s="15" t="str">
        <x:v>High</x:v>
      </x:c>
      <x:c r="C54" s="15" t="str">
        <x:v>INCLUDE</x:v>
      </x:c>
      <x:c r="D54" s="15" t="str">
        <x:v>John Foot</x:v>
      </x:c>
      <x:c r="E54" s="15" t="str">
        <x:v>Foot, John</x:v>
      </x:c>
      <x:c r="F54" s="15" t="str"/>
      <x:c r="G54" s="15" t="str"/>
      <x:c r="H54" s="15" t="str">
        <x:v>Foot, John</x:v>
      </x:c>
      <x:c r="I54" s="15" t="str"/>
      <x:c r="J54" s="15" t="str"/>
      <x:c r="K54" s="15" t="str"/>
      <x:c r="L54" s="15" t="str"/>
      <x:c r="M54" s="15" t="str"/>
      <x:c r="N54" s="15" t="str"/>
      <x:c r="O54" s="15" t="str"/>
      <x:c r="P54" s="15" t="str">
        <x:v>Direct appearance on the 1835 Chicago poll list.</x:v>
      </x:c>
      <x:c r="Q54" s="15" t="str"/>
      <x:c r="R54" s="15" t="str"/>
      <x:c r="S54" s="15" t="str">
        <x:v>Early_Chicago_Voter_Lists_1833-1835_Transcription.txt</x:v>
      </x:c>
      <x:c r="T54" s="15" t="str">
        <x:v>https://www.familysearch.org/en/search/collection/1786457</x:v>
      </x:c>
      <x:c r="U54" s="15" t="str">
        <x:v>https://genealogytrails.com/ill/cook/1839chicagodirectory.html</x:v>
      </x:c>
    </x:row>
    <x:row r="55">
      <x:c r="A55" s="15" t="str">
        <x:v>A — CONFIRMED 1835 VOTER</x:v>
      </x:c>
      <x:c r="B55" s="15" t="str">
        <x:v>High</x:v>
      </x:c>
      <x:c r="C55" s="15" t="str">
        <x:v>INCLUDE</x:v>
      </x:c>
      <x:c r="D55" s="15" t="str">
        <x:v>John Knight</x:v>
      </x:c>
      <x:c r="E55" s="15" t="str">
        <x:v>Knight, John</x:v>
      </x:c>
      <x:c r="F55" s="15" t="str"/>
      <x:c r="G55" s="15" t="str"/>
      <x:c r="H55" s="15" t="str"/>
      <x:c r="I55" s="15" t="str"/>
      <x:c r="J55" s="15" t="str"/>
      <x:c r="K55" s="15" t="str"/>
      <x:c r="L55" s="15" t="str"/>
      <x:c r="M55" s="15" t="str"/>
      <x:c r="N55" s="15" t="str"/>
      <x:c r="O55" s="15" t="str"/>
      <x:c r="P55" s="15" t="str">
        <x:v>Direct appearance on the 1835 Chicago poll list.</x:v>
      </x:c>
      <x:c r="Q55" s="15" t="str"/>
      <x:c r="R55" s="15" t="str"/>
      <x:c r="S55" s="15" t="str">
        <x:v>Early_Chicago_Voter_Lists_1833-1835_Transcription.txt</x:v>
      </x:c>
      <x:c r="T55" s="15" t="str">
        <x:v>https://www.familysearch.org/en/search/collection/1786457</x:v>
      </x:c>
      <x:c r="U55" s="15" t="str">
        <x:v>https://genealogytrails.com/ill/cook/1839chicagodirectory.html</x:v>
      </x:c>
    </x:row>
    <x:row r="56">
      <x:c r="A56" s="15" t="str">
        <x:v>A — CONFIRMED 1835 VOTER</x:v>
      </x:c>
      <x:c r="B56" s="15" t="str">
        <x:v>High</x:v>
      </x:c>
      <x:c r="C56" s="15" t="str">
        <x:v>INCLUDE</x:v>
      </x:c>
      <x:c r="D56" s="15" t="str">
        <x:v>John L Wilton</x:v>
      </x:c>
      <x:c r="E56" s="15" t="str">
        <x:v>Wilton, John L.</x:v>
      </x:c>
      <x:c r="F56" s="15" t="str"/>
      <x:c r="G56" s="15" t="str"/>
      <x:c r="H56" s="15" t="str"/>
      <x:c r="I56" s="15" t="str"/>
      <x:c r="J56" s="15" t="str"/>
      <x:c r="K56" s="15" t="str"/>
      <x:c r="L56" s="15" t="str"/>
      <x:c r="M56" s="15" t="str"/>
      <x:c r="N56" s="15" t="str"/>
      <x:c r="O56" s="15" t="str"/>
      <x:c r="P56" s="15" t="str">
        <x:v>Direct appearance on the 1835 Chicago poll list.</x:v>
      </x:c>
      <x:c r="Q56" s="15" t="str"/>
      <x:c r="R56" s="15" t="str"/>
      <x:c r="S56" s="15" t="str">
        <x:v>Early_Chicago_Voter_Lists_1833-1835_Transcription.txt</x:v>
      </x:c>
      <x:c r="T56" s="15" t="str">
        <x:v>https://www.familysearch.org/en/search/collection/1786457</x:v>
      </x:c>
      <x:c r="U56" s="15" t="str">
        <x:v>https://genealogytrails.com/ill/cook/1839chicagodirectory.html</x:v>
      </x:c>
    </x:row>
    <x:row r="57">
      <x:c r="A57" s="15" t="str">
        <x:v>A — CONFIRMED 1835 VOTER</x:v>
      </x:c>
      <x:c r="B57" s="15" t="str">
        <x:v>High</x:v>
      </x:c>
      <x:c r="C57" s="15" t="str">
        <x:v>INCLUDE</x:v>
      </x:c>
      <x:c r="D57" s="15" t="str">
        <x:v>John Murphy</x:v>
      </x:c>
      <x:c r="E57" s="15" t="str">
        <x:v>Murphy, John</x:v>
      </x:c>
      <x:c r="F57" s="15" t="str">
        <x:v>Murphy, John</x:v>
      </x:c>
      <x:c r="G57" s="15" t="str"/>
      <x:c r="H57" s="15" t="str"/>
      <x:c r="I57" s="15" t="n">
        <x:v>233</x:v>
      </x:c>
      <x:c r="J57" s="15" t="n">
        <x:v>30</x:v>
      </x:c>
      <x:c r="K57" s="15" t="str">
        <x:v>5102052–5102082</x:v>
      </x:c>
      <x:c r="L57" s="15" t="str">
        <x:v>High</x:v>
      </x:c>
      <x:c r="M57" s="15" t="str">
        <x:v>John Murphy</x:v>
      </x:c>
      <x:c r="N57" s="15" t="str"/>
      <x:c r="O57" s="15" t="str">
        <x:v>1839 directory: John Murphy, United States Hotel, West Water Street.</x:v>
      </x:c>
      <x:c r="P57" s="15" t="str">
        <x:v>Direct appearance on the 1835 Chicago poll list. The same/compatible name is also present in the current 1840 census crosswalk, strengthening continuity.</x:v>
      </x:c>
      <x:c r="Q57" s="15" t="str">
        <x:v>Best visual reading; exact IPUMS SERIAL not yet assigned for this page.</x:v>
      </x:c>
      <x:c r="R57" s="15" t="str">
        <x:v>33SQ-GYYJ-RJ.jpg</x:v>
      </x:c>
      <x:c r="S57" s="15" t="str">
        <x:v>Early_Chicago_Voter_Lists_1833-1835_Transcription.txt</x:v>
      </x:c>
      <x:c r="T57" s="15" t="str">
        <x:v>https://www.familysearch.org/en/search/collection/1786457</x:v>
      </x:c>
      <x:c r="U57" s="15" t="str">
        <x:v>https://genealogytrails.com/ill/cook/1839chicagodirectory.html</x:v>
      </x:c>
    </x:row>
    <x:row r="58">
      <x:c r="A58" s="15" t="str">
        <x:v>A — CONFIRMED 1835 VOTER</x:v>
      </x:c>
      <x:c r="B58" s="15" t="str">
        <x:v>High</x:v>
      </x:c>
      <x:c r="C58" s="15" t="str">
        <x:v>INCLUDE</x:v>
      </x:c>
      <x:c r="D58" s="15" t="str">
        <x:v>John Rice</x:v>
      </x:c>
      <x:c r="E58" s="15" t="str">
        <x:v>Rice, John</x:v>
      </x:c>
      <x:c r="F58" s="15" t="str"/>
      <x:c r="G58" s="15" t="str"/>
      <x:c r="H58" s="15" t="str">
        <x:v>Rice, John</x:v>
      </x:c>
      <x:c r="I58" s="15" t="str"/>
      <x:c r="J58" s="15" t="str"/>
      <x:c r="K58" s="15" t="str"/>
      <x:c r="L58" s="15" t="str"/>
      <x:c r="M58" s="15" t="str"/>
      <x:c r="N58" s="15" t="str"/>
      <x:c r="O58" s="15" t="str"/>
      <x:c r="P58" s="15" t="str">
        <x:v>Direct appearance on the 1835 Chicago poll list.</x:v>
      </x:c>
      <x:c r="Q58" s="15" t="str"/>
      <x:c r="R58" s="15" t="str"/>
      <x:c r="S58" s="15" t="str">
        <x:v>Early_Chicago_Voter_Lists_1833-1835_Transcription.txt</x:v>
      </x:c>
      <x:c r="T58" s="15" t="str">
        <x:v>https://www.familysearch.org/en/search/collection/1786457</x:v>
      </x:c>
      <x:c r="U58" s="15" t="str">
        <x:v>https://genealogytrails.com/ill/cook/1839chicagodirectory.html</x:v>
      </x:c>
    </x:row>
    <x:row r="59">
      <x:c r="A59" s="15" t="str">
        <x:v>A — CONFIRMED 1835 VOTER</x:v>
      </x:c>
      <x:c r="B59" s="15" t="str">
        <x:v>High</x:v>
      </x:c>
      <x:c r="C59" s="15" t="str">
        <x:v>INCLUDE</x:v>
      </x:c>
      <x:c r="D59" s="15" t="str">
        <x:v>L B Cobb</x:v>
      </x:c>
      <x:c r="E59" s="15" t="str">
        <x:v>Cobb, L. B.</x:v>
      </x:c>
      <x:c r="F59" s="15" t="str"/>
      <x:c r="G59" s="15" t="str"/>
      <x:c r="H59" s="15" t="str"/>
      <x:c r="I59" s="15" t="str"/>
      <x:c r="J59" s="15" t="str"/>
      <x:c r="K59" s="15" t="str"/>
      <x:c r="L59" s="15" t="str"/>
      <x:c r="M59" s="15" t="str"/>
      <x:c r="N59" s="15" t="str"/>
      <x:c r="O59" s="15" t="str"/>
      <x:c r="P59" s="15" t="str">
        <x:v>Direct appearance on the 1835 Chicago poll list.</x:v>
      </x:c>
      <x:c r="Q59" s="15" t="str"/>
      <x:c r="R59" s="15" t="str"/>
      <x:c r="S59" s="15" t="str">
        <x:v>Early_Chicago_Voter_Lists_1833-1835_Transcription.txt</x:v>
      </x:c>
      <x:c r="T59" s="15" t="str">
        <x:v>https://www.familysearch.org/en/search/collection/1786457</x:v>
      </x:c>
      <x:c r="U59" s="15" t="str">
        <x:v>https://genealogytrails.com/ill/cook/1839chicagodirectory.html</x:v>
      </x:c>
    </x:row>
    <x:row r="60">
      <x:c r="A60" s="15" t="str">
        <x:v>A — CONFIRMED 1835 VOTER</x:v>
      </x:c>
      <x:c r="B60" s="15" t="str">
        <x:v>High</x:v>
      </x:c>
      <x:c r="C60" s="15" t="str">
        <x:v>INCLUDE</x:v>
      </x:c>
      <x:c r="D60" s="15" t="str">
        <x:v>L F Spalding</x:v>
      </x:c>
      <x:c r="E60" s="15" t="str">
        <x:v>Spalding, L.F.</x:v>
      </x:c>
      <x:c r="F60" s="15" t="str"/>
      <x:c r="G60" s="15" t="str"/>
      <x:c r="H60" s="15" t="str"/>
      <x:c r="I60" s="15" t="str"/>
      <x:c r="J60" s="15" t="str"/>
      <x:c r="K60" s="15" t="str"/>
      <x:c r="L60" s="15" t="str"/>
      <x:c r="M60" s="15" t="str"/>
      <x:c r="N60" s="15" t="str"/>
      <x:c r="O60" s="15" t="str"/>
      <x:c r="P60" s="15" t="str">
        <x:v>Direct appearance on the 1835 Chicago poll list.</x:v>
      </x:c>
      <x:c r="Q60" s="15" t="str"/>
      <x:c r="R60" s="15" t="str"/>
      <x:c r="S60" s="15" t="str">
        <x:v>Early_Chicago_Voter_Lists_1833-1835_Transcription.txt</x:v>
      </x:c>
      <x:c r="T60" s="15" t="str">
        <x:v>https://www.familysearch.org/en/search/collection/1786457</x:v>
      </x:c>
      <x:c r="U60" s="15" t="str">
        <x:v>https://genealogytrails.com/ill/cook/1839chicagodirectory.html</x:v>
      </x:c>
    </x:row>
    <x:row r="61">
      <x:c r="A61" s="15" t="str">
        <x:v>A — CONFIRMED 1835 VOTER</x:v>
      </x:c>
      <x:c r="B61" s="15" t="str">
        <x:v>High</x:v>
      </x:c>
      <x:c r="C61" s="15" t="str">
        <x:v>INCLUDE</x:v>
      </x:c>
      <x:c r="D61" s="15" t="str">
        <x:v>L Nicole</x:v>
      </x:c>
      <x:c r="E61" s="15" t="str">
        <x:v>Nicole, L.</x:v>
      </x:c>
      <x:c r="F61" s="15" t="str"/>
      <x:c r="G61" s="15" t="str"/>
      <x:c r="H61" s="15" t="str"/>
      <x:c r="I61" s="15" t="str"/>
      <x:c r="J61" s="15" t="str"/>
      <x:c r="K61" s="15" t="str"/>
      <x:c r="L61" s="15" t="str"/>
      <x:c r="M61" s="15" t="str"/>
      <x:c r="N61" s="15" t="str"/>
      <x:c r="O61" s="15" t="str"/>
      <x:c r="P61" s="15" t="str">
        <x:v>Direct appearance on the 1835 Chicago poll list.</x:v>
      </x:c>
      <x:c r="Q61" s="15" t="str"/>
      <x:c r="R61" s="15" t="str"/>
      <x:c r="S61" s="15" t="str">
        <x:v>Early_Chicago_Voter_Lists_1833-1835_Transcription.txt</x:v>
      </x:c>
      <x:c r="T61" s="15" t="str">
        <x:v>https://www.familysearch.org/en/search/collection/1786457</x:v>
      </x:c>
      <x:c r="U61" s="15" t="str">
        <x:v>https://genealogytrails.com/ill/cook/1839chicagodirectory.html</x:v>
      </x:c>
    </x:row>
    <x:row r="62">
      <x:c r="A62" s="15" t="str">
        <x:v>A — CONFIRMED 1835 VOTER</x:v>
      </x:c>
      <x:c r="B62" s="15" t="str">
        <x:v>High</x:v>
      </x:c>
      <x:c r="C62" s="15" t="str">
        <x:v>INCLUDE</x:v>
      </x:c>
      <x:c r="D62" s="15" t="str">
        <x:v>L Shapley</x:v>
      </x:c>
      <x:c r="E62" s="15" t="str">
        <x:v>Shapley, Major L.</x:v>
      </x:c>
      <x:c r="F62" s="15" t="str"/>
      <x:c r="G62" s="15" t="str"/>
      <x:c r="H62" s="15" t="str"/>
      <x:c r="I62" s="15" t="str"/>
      <x:c r="J62" s="15" t="str"/>
      <x:c r="K62" s="15" t="str"/>
      <x:c r="L62" s="15" t="str"/>
      <x:c r="M62" s="15" t="str"/>
      <x:c r="N62" s="15" t="str"/>
      <x:c r="O62" s="15" t="str"/>
      <x:c r="P62" s="15" t="str">
        <x:v>Direct appearance on the 1835 Chicago poll list.</x:v>
      </x:c>
      <x:c r="Q62" s="15" t="str"/>
      <x:c r="R62" s="15" t="str"/>
      <x:c r="S62" s="15" t="str">
        <x:v>Early_Chicago_Voter_Lists_1833-1835_Transcription.txt</x:v>
      </x:c>
      <x:c r="T62" s="15" t="str">
        <x:v>https://www.familysearch.org/en/search/collection/1786457</x:v>
      </x:c>
      <x:c r="U62" s="15" t="str">
        <x:v>https://genealogytrails.com/ill/cook/1839chicagodirectory.html</x:v>
      </x:c>
    </x:row>
    <x:row r="63">
      <x:c r="A63" s="15" t="str">
        <x:v>A — CONFIRMED 1835 VOTER</x:v>
      </x:c>
      <x:c r="B63" s="15" t="str">
        <x:v>High</x:v>
      </x:c>
      <x:c r="C63" s="15" t="str">
        <x:v>INCLUDE</x:v>
      </x:c>
      <x:c r="D63" s="15" t="str">
        <x:v>L T Jamison</x:v>
      </x:c>
      <x:c r="E63" s="15" t="str">
        <x:v>Jamison, L. T.</x:v>
      </x:c>
      <x:c r="F63" s="15" t="str"/>
      <x:c r="G63" s="15" t="str"/>
      <x:c r="H63" s="15" t="str"/>
      <x:c r="I63" s="15" t="str"/>
      <x:c r="J63" s="15" t="str"/>
      <x:c r="K63" s="15" t="str"/>
      <x:c r="L63" s="15" t="str"/>
      <x:c r="M63" s="15" t="str"/>
      <x:c r="N63" s="15" t="str"/>
      <x:c r="O63" s="15" t="str"/>
      <x:c r="P63" s="15" t="str">
        <x:v>Direct appearance on the 1835 Chicago poll list.</x:v>
      </x:c>
      <x:c r="Q63" s="15" t="str"/>
      <x:c r="R63" s="15" t="str"/>
      <x:c r="S63" s="15" t="str">
        <x:v>Early_Chicago_Voter_Lists_1833-1835_Transcription.txt</x:v>
      </x:c>
      <x:c r="T63" s="15" t="str">
        <x:v>https://www.familysearch.org/en/search/collection/1786457</x:v>
      </x:c>
      <x:c r="U63" s="15" t="str">
        <x:v>https://genealogytrails.com/ill/cook/1839chicagodirectory.html</x:v>
      </x:c>
    </x:row>
    <x:row r="64">
      <x:c r="A64" s="15" t="str">
        <x:v>A — CONFIRMED 1835 VOTER</x:v>
      </x:c>
      <x:c r="B64" s="15" t="str">
        <x:v>High</x:v>
      </x:c>
      <x:c r="C64" s="15" t="str">
        <x:v>INCLUDE</x:v>
      </x:c>
      <x:c r="D64" s="15" t="str">
        <x:v>L W Montgomery</x:v>
      </x:c>
      <x:c r="E64" s="15" t="str">
        <x:v>Montgomery, L. W.</x:v>
      </x:c>
      <x:c r="F64" s="15" t="str">
        <x:v>Montgomery, L. W.</x:v>
      </x:c>
      <x:c r="G64" s="15" t="str"/>
      <x:c r="H64" s="15" t="str"/>
      <x:c r="I64" s="15" t="str"/>
      <x:c r="J64" s="15" t="str"/>
      <x:c r="K64" s="15" t="str"/>
      <x:c r="L64" s="15" t="str"/>
      <x:c r="M64" s="15" t="str"/>
      <x:c r="N64" s="15" t="str"/>
      <x:c r="O64" s="15" t="str"/>
      <x:c r="P64" s="15" t="str">
        <x:v>Direct appearance on the 1835 Chicago poll list.</x:v>
      </x:c>
      <x:c r="Q64" s="15" t="str"/>
      <x:c r="R64" s="15" t="str"/>
      <x:c r="S64" s="15" t="str">
        <x:v>Early_Chicago_Voter_Lists_1833-1835_Transcription.txt</x:v>
      </x:c>
      <x:c r="T64" s="15" t="str">
        <x:v>https://www.familysearch.org/en/search/collection/1786457</x:v>
      </x:c>
      <x:c r="U64" s="15" t="str">
        <x:v>https://genealogytrails.com/ill/cook/1839chicagodirectory.html</x:v>
      </x:c>
    </x:row>
    <x:row r="65">
      <x:c r="A65" s="15" t="str">
        <x:v>A — CONFIRMED 1835 VOTER</x:v>
      </x:c>
      <x:c r="B65" s="15" t="str">
        <x:v>High</x:v>
      </x:c>
      <x:c r="C65" s="15" t="str">
        <x:v>INCLUDE</x:v>
      </x:c>
      <x:c r="D65" s="15" t="str">
        <x:v>L W Payne</x:v>
      </x:c>
      <x:c r="E65" s="15" t="str">
        <x:v>Payne, L. W.</x:v>
      </x:c>
      <x:c r="F65" s="15" t="str"/>
      <x:c r="G65" s="15" t="str"/>
      <x:c r="H65" s="15" t="str"/>
      <x:c r="I65" s="15" t="str"/>
      <x:c r="J65" s="15" t="str"/>
      <x:c r="K65" s="15" t="str"/>
      <x:c r="L65" s="15" t="str"/>
      <x:c r="M65" s="15" t="str"/>
      <x:c r="N65" s="15" t="str"/>
      <x:c r="O65" s="15" t="str"/>
      <x:c r="P65" s="15" t="str">
        <x:v>Direct appearance on the 1835 Chicago poll list.</x:v>
      </x:c>
      <x:c r="Q65" s="15" t="str"/>
      <x:c r="R65" s="15" t="str"/>
      <x:c r="S65" s="15" t="str">
        <x:v>Early_Chicago_Voter_Lists_1833-1835_Transcription.txt</x:v>
      </x:c>
      <x:c r="T65" s="15" t="str">
        <x:v>https://www.familysearch.org/en/search/collection/1786457</x:v>
      </x:c>
      <x:c r="U65" s="15" t="str">
        <x:v>https://genealogytrails.com/ill/cook/1839chicagodirectory.html</x:v>
      </x:c>
    </x:row>
    <x:row r="66">
      <x:c r="A66" s="15" t="str">
        <x:v>A — CONFIRMED 1835 VOTER</x:v>
      </x:c>
      <x:c r="B66" s="15" t="str">
        <x:v>High</x:v>
      </x:c>
      <x:c r="C66" s="15" t="str">
        <x:v>INCLUDE</x:v>
      </x:c>
      <x:c r="D66" s="15" t="str">
        <x:v>Louis C Kurcheval</x:v>
      </x:c>
      <x:c r="E66" s="15" t="str">
        <x:v>Kurcheval, Louis C.</x:v>
      </x:c>
      <x:c r="F66" s="15" t="str"/>
      <x:c r="G66" s="15" t="str"/>
      <x:c r="H66" s="15" t="str"/>
      <x:c r="I66" s="15" t="str"/>
      <x:c r="J66" s="15" t="str"/>
      <x:c r="K66" s="15" t="str"/>
      <x:c r="L66" s="15" t="str"/>
      <x:c r="M66" s="15" t="str"/>
      <x:c r="N66" s="15" t="str"/>
      <x:c r="O66" s="15" t="str"/>
      <x:c r="P66" s="15" t="str">
        <x:v>Direct appearance on the 1835 Chicago poll list.</x:v>
      </x:c>
      <x:c r="Q66" s="15" t="str"/>
      <x:c r="R66" s="15" t="str"/>
      <x:c r="S66" s="15" t="str">
        <x:v>Early_Chicago_Voter_Lists_1833-1835_Transcription.txt</x:v>
      </x:c>
      <x:c r="T66" s="15" t="str">
        <x:v>https://www.familysearch.org/en/search/collection/1786457</x:v>
      </x:c>
      <x:c r="U66" s="15" t="str">
        <x:v>https://genealogytrails.com/ill/cook/1839chicagodirectory.html</x:v>
      </x:c>
    </x:row>
    <x:row r="67">
      <x:c r="A67" s="15" t="str">
        <x:v>A — CONFIRMED 1835 VOTER</x:v>
      </x:c>
      <x:c r="B67" s="15" t="str">
        <x:v>High</x:v>
      </x:c>
      <x:c r="C67" s="15" t="str">
        <x:v>INCLUDE</x:v>
      </x:c>
      <x:c r="D67" s="15" t="str">
        <x:v>Nicholas Ulrich</x:v>
      </x:c>
      <x:c r="E67" s="15" t="str">
        <x:v>Ulrich, Nicholas</x:v>
      </x:c>
      <x:c r="F67" s="15" t="str"/>
      <x:c r="G67" s="15" t="str"/>
      <x:c r="H67" s="15" t="str"/>
      <x:c r="I67" s="15" t="str"/>
      <x:c r="J67" s="15" t="str"/>
      <x:c r="K67" s="15" t="str"/>
      <x:c r="L67" s="15" t="str"/>
      <x:c r="M67" s="15" t="str"/>
      <x:c r="N67" s="15" t="str"/>
      <x:c r="O67" s="15" t="str"/>
      <x:c r="P67" s="15" t="str">
        <x:v>Direct appearance on the 1835 Chicago poll list.</x:v>
      </x:c>
      <x:c r="Q67" s="15" t="str"/>
      <x:c r="R67" s="15" t="str"/>
      <x:c r="S67" s="15" t="str">
        <x:v>Early_Chicago_Voter_Lists_1833-1835_Transcription.txt</x:v>
      </x:c>
      <x:c r="T67" s="15" t="str">
        <x:v>https://www.familysearch.org/en/search/collection/1786457</x:v>
      </x:c>
      <x:c r="U67" s="15" t="str">
        <x:v>https://genealogytrails.com/ill/cook/1839chicagodirectory.html</x:v>
      </x:c>
    </x:row>
    <x:row r="68">
      <x:c r="A68" s="15" t="str">
        <x:v>A — CONFIRMED 1835 VOTER</x:v>
      </x:c>
      <x:c r="B68" s="15" t="str">
        <x:v>High</x:v>
      </x:c>
      <x:c r="C68" s="15" t="str">
        <x:v>INCLUDE</x:v>
      </x:c>
      <x:c r="D68" s="15" t="str">
        <x:v>P Ballingale</x:v>
      </x:c>
      <x:c r="E68" s="15" t="str">
        <x:v>Ballingale, P.</x:v>
      </x:c>
      <x:c r="F68" s="15" t="str"/>
      <x:c r="G68" s="15" t="str"/>
      <x:c r="H68" s="15" t="str"/>
      <x:c r="I68" s="15" t="str"/>
      <x:c r="J68" s="15" t="str"/>
      <x:c r="K68" s="15" t="str"/>
      <x:c r="L68" s="15" t="str"/>
      <x:c r="M68" s="15" t="str"/>
      <x:c r="N68" s="15" t="str"/>
      <x:c r="O68" s="15" t="str"/>
      <x:c r="P68" s="15" t="str">
        <x:v>Direct appearance on the 1835 Chicago poll list.</x:v>
      </x:c>
      <x:c r="Q68" s="15" t="str"/>
      <x:c r="R68" s="15" t="str"/>
      <x:c r="S68" s="15" t="str">
        <x:v>Early_Chicago_Voter_Lists_1833-1835_Transcription.txt</x:v>
      </x:c>
      <x:c r="T68" s="15" t="str">
        <x:v>https://www.familysearch.org/en/search/collection/1786457</x:v>
      </x:c>
      <x:c r="U68" s="15" t="str">
        <x:v>https://genealogytrails.com/ill/cook/1839chicagodirectory.html</x:v>
      </x:c>
    </x:row>
    <x:row r="69">
      <x:c r="A69" s="15" t="str">
        <x:v>A — CONFIRMED 1835 VOTER</x:v>
      </x:c>
      <x:c r="B69" s="15" t="str">
        <x:v>High</x:v>
      </x:c>
      <x:c r="C69" s="15" t="str">
        <x:v>INCLUDE</x:v>
      </x:c>
      <x:c r="D69" s="15" t="str">
        <x:v>Peter Cohen</x:v>
      </x:c>
      <x:c r="E69" s="15" t="str">
        <x:v>Cohen, Peter</x:v>
      </x:c>
      <x:c r="F69" s="15" t="str">
        <x:v>Cohen, Peter</x:v>
      </x:c>
      <x:c r="G69" s="15" t="str"/>
      <x:c r="H69" s="15" t="str"/>
      <x:c r="I69" s="15" t="str"/>
      <x:c r="J69" s="15" t="str"/>
      <x:c r="K69" s="15" t="str"/>
      <x:c r="L69" s="15" t="str"/>
      <x:c r="M69" s="15" t="str"/>
      <x:c r="N69" s="15" t="str"/>
      <x:c r="O69" s="15" t="str"/>
      <x:c r="P69" s="15" t="str">
        <x:v>Direct appearance on the 1835 Chicago poll list.</x:v>
      </x:c>
      <x:c r="Q69" s="15" t="str"/>
      <x:c r="R69" s="15" t="str"/>
      <x:c r="S69" s="15" t="str">
        <x:v>Early_Chicago_Voter_Lists_1833-1835_Transcription.txt</x:v>
      </x:c>
      <x:c r="T69" s="15" t="str">
        <x:v>https://www.familysearch.org/en/search/collection/1786457</x:v>
      </x:c>
      <x:c r="U69" s="15" t="str">
        <x:v>https://genealogytrails.com/ill/cook/1839chicagodirectory.html</x:v>
      </x:c>
    </x:row>
    <x:row r="70">
      <x:c r="A70" s="15" t="str">
        <x:v>A — CONFIRMED 1835 VOTER</x:v>
      </x:c>
      <x:c r="B70" s="15" t="str">
        <x:v>High</x:v>
      </x:c>
      <x:c r="C70" s="15" t="str">
        <x:v>INCLUDE</x:v>
      </x:c>
      <x:c r="D70" s="15" t="str">
        <x:v>Peter Pryne</x:v>
      </x:c>
      <x:c r="E70" s="15" t="str">
        <x:v>Pryne, Peter</x:v>
      </x:c>
      <x:c r="F70" s="15" t="str">
        <x:v>Pryne, Peter</x:v>
      </x:c>
      <x:c r="G70" s="15" t="str"/>
      <x:c r="H70" s="15" t="str">
        <x:v>Pryne, Peter</x:v>
      </x:c>
      <x:c r="I70" s="15" t="str"/>
      <x:c r="J70" s="15" t="str"/>
      <x:c r="K70" s="15" t="str"/>
      <x:c r="L70" s="15" t="str"/>
      <x:c r="M70" s="15" t="str"/>
      <x:c r="N70" s="15" t="str"/>
      <x:c r="O70" s="15" t="str"/>
      <x:c r="P70" s="15" t="str">
        <x:v>Direct appearance on the 1835 Chicago poll list.</x:v>
      </x:c>
      <x:c r="Q70" s="15" t="str"/>
      <x:c r="R70" s="15" t="str"/>
      <x:c r="S70" s="15" t="str">
        <x:v>Early_Chicago_Voter_Lists_1833-1835_Transcription.txt</x:v>
      </x:c>
      <x:c r="T70" s="15" t="str">
        <x:v>https://www.familysearch.org/en/search/collection/1786457</x:v>
      </x:c>
      <x:c r="U70" s="15" t="str">
        <x:v>https://genealogytrails.com/ill/cook/1839chicagodirectory.html</x:v>
      </x:c>
    </x:row>
    <x:row r="71">
      <x:c r="A71" s="15" t="str">
        <x:v>A — CONFIRMED 1835 VOTER</x:v>
      </x:c>
      <x:c r="B71" s="15" t="str">
        <x:v>High</x:v>
      </x:c>
      <x:c r="C71" s="15" t="str">
        <x:v>INCLUDE</x:v>
      </x:c>
      <x:c r="D71" s="15" t="str">
        <x:v>R Sheff</x:v>
      </x:c>
      <x:c r="E71" s="15" t="str">
        <x:v>Sheff, R.</x:v>
      </x:c>
      <x:c r="F71" s="15" t="str"/>
      <x:c r="G71" s="15" t="str"/>
      <x:c r="H71" s="15" t="str"/>
      <x:c r="I71" s="15" t="str"/>
      <x:c r="J71" s="15" t="str"/>
      <x:c r="K71" s="15" t="str"/>
      <x:c r="L71" s="15" t="str"/>
      <x:c r="M71" s="15" t="str"/>
      <x:c r="N71" s="15" t="str"/>
      <x:c r="O71" s="15" t="str"/>
      <x:c r="P71" s="15" t="str">
        <x:v>Direct appearance on the 1835 Chicago poll list.</x:v>
      </x:c>
      <x:c r="Q71" s="15" t="str"/>
      <x:c r="R71" s="15" t="str"/>
      <x:c r="S71" s="15" t="str">
        <x:v>Early_Chicago_Voter_Lists_1833-1835_Transcription.txt</x:v>
      </x:c>
      <x:c r="T71" s="15" t="str">
        <x:v>https://www.familysearch.org/en/search/collection/1786457</x:v>
      </x:c>
      <x:c r="U71" s="15" t="str">
        <x:v>https://genealogytrails.com/ill/cook/1839chicagodirectory.html</x:v>
      </x:c>
    </x:row>
    <x:row r="72">
      <x:c r="A72" s="15" t="str">
        <x:v>A — CONFIRMED 1835 VOTER</x:v>
      </x:c>
      <x:c r="B72" s="15" t="str">
        <x:v>High</x:v>
      </x:c>
      <x:c r="C72" s="15" t="str">
        <x:v>INCLUDE</x:v>
      </x:c>
      <x:c r="D72" s="15" t="str">
        <x:v>Robert Wright</x:v>
      </x:c>
      <x:c r="E72" s="15" t="str">
        <x:v>Wright, Robert</x:v>
      </x:c>
      <x:c r="F72" s="15" t="str"/>
      <x:c r="G72" s="15" t="str"/>
      <x:c r="H72" s="15" t="str"/>
      <x:c r="I72" s="15" t="str"/>
      <x:c r="J72" s="15" t="str"/>
      <x:c r="K72" s="15" t="str"/>
      <x:c r="L72" s="15" t="str"/>
      <x:c r="M72" s="15" t="str"/>
      <x:c r="N72" s="15" t="str"/>
      <x:c r="O72" s="15" t="str"/>
      <x:c r="P72" s="15" t="str">
        <x:v>Direct appearance on the 1835 Chicago poll list.</x:v>
      </x:c>
      <x:c r="Q72" s="15" t="str"/>
      <x:c r="R72" s="15" t="str"/>
      <x:c r="S72" s="15" t="str">
        <x:v>Early_Chicago_Voter_Lists_1833-1835_Transcription.txt</x:v>
      </x:c>
      <x:c r="T72" s="15" t="str">
        <x:v>https://www.familysearch.org/en/search/collection/1786457</x:v>
      </x:c>
      <x:c r="U72" s="15" t="str">
        <x:v>https://genealogytrails.com/ill/cook/1839chicagodirectory.html</x:v>
      </x:c>
    </x:row>
    <x:row r="73">
      <x:c r="A73" s="15" t="str">
        <x:v>A — CONFIRMED 1835 VOTER</x:v>
      </x:c>
      <x:c r="B73" s="15" t="str">
        <x:v>High</x:v>
      </x:c>
      <x:c r="C73" s="15" t="str">
        <x:v>INCLUDE</x:v>
      </x:c>
      <x:c r="D73" s="15" t="str">
        <x:v>Russell Ray</x:v>
      </x:c>
      <x:c r="E73" s="15" t="str">
        <x:v>Ray, Russell</x:v>
      </x:c>
      <x:c r="F73" s="15" t="str"/>
      <x:c r="G73" s="15" t="str"/>
      <x:c r="H73" s="15" t="str"/>
      <x:c r="I73" s="15" t="str"/>
      <x:c r="J73" s="15" t="str"/>
      <x:c r="K73" s="15" t="str"/>
      <x:c r="L73" s="15" t="str"/>
      <x:c r="M73" s="15" t="str"/>
      <x:c r="N73" s="15" t="str"/>
      <x:c r="O73" s="15" t="str"/>
      <x:c r="P73" s="15" t="str">
        <x:v>Direct appearance on the 1835 Chicago poll list.</x:v>
      </x:c>
      <x:c r="Q73" s="15" t="str"/>
      <x:c r="R73" s="15" t="str"/>
      <x:c r="S73" s="15" t="str">
        <x:v>Early_Chicago_Voter_Lists_1833-1835_Transcription.txt</x:v>
      </x:c>
      <x:c r="T73" s="15" t="str">
        <x:v>https://www.familysearch.org/en/search/collection/1786457</x:v>
      </x:c>
      <x:c r="U73" s="15" t="str">
        <x:v>https://genealogytrails.com/ill/cook/1839chicagodirectory.html</x:v>
      </x:c>
    </x:row>
    <x:row r="74">
      <x:c r="A74" s="15" t="str">
        <x:v>A — CONFIRMED 1835 VOTER</x:v>
      </x:c>
      <x:c r="B74" s="15" t="str">
        <x:v>High</x:v>
      </x:c>
      <x:c r="C74" s="15" t="str">
        <x:v>INCLUDE</x:v>
      </x:c>
      <x:c r="D74" s="15" t="str">
        <x:v>Theodore Cusick</x:v>
      </x:c>
      <x:c r="E74" s="15" t="str">
        <x:v>Cusick, Theodore</x:v>
      </x:c>
      <x:c r="F74" s="15" t="str"/>
      <x:c r="G74" s="15" t="str"/>
      <x:c r="H74" s="15" t="str"/>
      <x:c r="I74" s="15" t="str"/>
      <x:c r="J74" s="15" t="str"/>
      <x:c r="K74" s="15" t="str"/>
      <x:c r="L74" s="15" t="str"/>
      <x:c r="M74" s="15" t="str"/>
      <x:c r="N74" s="15" t="str"/>
      <x:c r="O74" s="15" t="str"/>
      <x:c r="P74" s="15" t="str">
        <x:v>Direct appearance on the 1835 Chicago poll list.</x:v>
      </x:c>
      <x:c r="Q74" s="15" t="str"/>
      <x:c r="R74" s="15" t="str"/>
      <x:c r="S74" s="15" t="str">
        <x:v>Early_Chicago_Voter_Lists_1833-1835_Transcription.txt</x:v>
      </x:c>
      <x:c r="T74" s="15" t="str">
        <x:v>https://www.familysearch.org/en/search/collection/1786457</x:v>
      </x:c>
      <x:c r="U74" s="15" t="str">
        <x:v>https://genealogytrails.com/ill/cook/1839chicagodirectory.html</x:v>
      </x:c>
    </x:row>
    <x:row r="75">
      <x:c r="A75" s="15" t="str">
        <x:v>A — CONFIRMED 1835 VOTER</x:v>
      </x:c>
      <x:c r="B75" s="15" t="str">
        <x:v>High</x:v>
      </x:c>
      <x:c r="C75" s="15" t="str">
        <x:v>INCLUDE</x:v>
      </x:c>
      <x:c r="D75" s="15" t="str">
        <x:v>Thomas Ballard</x:v>
      </x:c>
      <x:c r="E75" s="15" t="str">
        <x:v>Ballard, Thomas</x:v>
      </x:c>
      <x:c r="F75" s="15" t="str"/>
      <x:c r="G75" s="15" t="str"/>
      <x:c r="H75" s="15" t="str"/>
      <x:c r="I75" s="15" t="str"/>
      <x:c r="J75" s="15" t="str"/>
      <x:c r="K75" s="15" t="str"/>
      <x:c r="L75" s="15" t="str"/>
      <x:c r="M75" s="15" t="str"/>
      <x:c r="N75" s="15" t="str"/>
      <x:c r="O75" s="15" t="str"/>
      <x:c r="P75" s="15" t="str">
        <x:v>Direct appearance on the 1835 Chicago poll list.</x:v>
      </x:c>
      <x:c r="Q75" s="15" t="str"/>
      <x:c r="R75" s="15" t="str"/>
      <x:c r="S75" s="15" t="str">
        <x:v>Early_Chicago_Voter_Lists_1833-1835_Transcription.txt</x:v>
      </x:c>
      <x:c r="T75" s="15" t="str">
        <x:v>https://www.familysearch.org/en/search/collection/1786457</x:v>
      </x:c>
      <x:c r="U75" s="15" t="str">
        <x:v>https://genealogytrails.com/ill/cook/1839chicagodirectory.html</x:v>
      </x:c>
    </x:row>
    <x:row r="76">
      <x:c r="A76" s="15" t="str">
        <x:v>A — CONFIRMED 1835 VOTER</x:v>
      </x:c>
      <x:c r="B76" s="15" t="str">
        <x:v>High</x:v>
      </x:c>
      <x:c r="C76" s="15" t="str">
        <x:v>INCLUDE</x:v>
      </x:c>
      <x:c r="D76" s="15" t="str">
        <x:v>Thomas Hoyt</x:v>
      </x:c>
      <x:c r="E76" s="15" t="str">
        <x:v>Hoyt, Thomas</x:v>
      </x:c>
      <x:c r="F76" s="15" t="str"/>
      <x:c r="G76" s="15" t="str"/>
      <x:c r="H76" s="15" t="str"/>
      <x:c r="I76" s="15" t="str"/>
      <x:c r="J76" s="15" t="str"/>
      <x:c r="K76" s="15" t="str"/>
      <x:c r="L76" s="15" t="str"/>
      <x:c r="M76" s="15" t="str"/>
      <x:c r="N76" s="15" t="str"/>
      <x:c r="O76" s="15" t="str"/>
      <x:c r="P76" s="15" t="str">
        <x:v>Direct appearance on the 1835 Chicago poll list.</x:v>
      </x:c>
      <x:c r="Q76" s="15" t="str"/>
      <x:c r="R76" s="15" t="str"/>
      <x:c r="S76" s="15" t="str">
        <x:v>Early_Chicago_Voter_Lists_1833-1835_Transcription.txt</x:v>
      </x:c>
      <x:c r="T76" s="15" t="str">
        <x:v>https://www.familysearch.org/en/search/collection/1786457</x:v>
      </x:c>
      <x:c r="U76" s="15" t="str">
        <x:v>https://genealogytrails.com/ill/cook/1839chicagodirectory.html</x:v>
      </x:c>
    </x:row>
    <x:row r="77">
      <x:c r="A77" s="15" t="str">
        <x:v>A — CONFIRMED 1835 VOTER</x:v>
      </x:c>
      <x:c r="B77" s="15" t="str">
        <x:v>High</x:v>
      </x:c>
      <x:c r="C77" s="15" t="str">
        <x:v>INCLUDE</x:v>
      </x:c>
      <x:c r="D77" s="15" t="str">
        <x:v>Thomas Reed</x:v>
      </x:c>
      <x:c r="E77" s="15" t="str">
        <x:v>Reed, Thomas</x:v>
      </x:c>
      <x:c r="F77" s="15" t="str"/>
      <x:c r="G77" s="15" t="str"/>
      <x:c r="H77" s="15" t="str"/>
      <x:c r="I77" s="15" t="str"/>
      <x:c r="J77" s="15" t="str"/>
      <x:c r="K77" s="15" t="str"/>
      <x:c r="L77" s="15" t="str"/>
      <x:c r="M77" s="15" t="str"/>
      <x:c r="N77" s="15" t="str"/>
      <x:c r="O77" s="15" t="str"/>
      <x:c r="P77" s="15" t="str">
        <x:v>Direct appearance on the 1835 Chicago poll list.</x:v>
      </x:c>
      <x:c r="Q77" s="15" t="str"/>
      <x:c r="R77" s="15" t="str"/>
      <x:c r="S77" s="15" t="str">
        <x:v>Early_Chicago_Voter_Lists_1833-1835_Transcription.txt</x:v>
      </x:c>
      <x:c r="T77" s="15" t="str">
        <x:v>https://www.familysearch.org/en/search/collection/1786457</x:v>
      </x:c>
      <x:c r="U77" s="15" t="str">
        <x:v>https://genealogytrails.com/ill/cook/1839chicagodirectory.html</x:v>
      </x:c>
    </x:row>
    <x:row r="78">
      <x:c r="A78" s="15" t="str">
        <x:v>A — CONFIRMED 1835 VOTER</x:v>
      </x:c>
      <x:c r="B78" s="15" t="str">
        <x:v>High</x:v>
      </x:c>
      <x:c r="C78" s="15" t="str">
        <x:v>INCLUDE</x:v>
      </x:c>
      <x:c r="D78" s="15" t="str">
        <x:v>W L Kennicott</x:v>
      </x:c>
      <x:c r="E78" s="15" t="str">
        <x:v>Kennicott, W. L.</x:v>
      </x:c>
      <x:c r="F78" s="15" t="str"/>
      <x:c r="G78" s="15" t="str"/>
      <x:c r="H78" s="15" t="str"/>
      <x:c r="I78" s="15" t="str"/>
      <x:c r="J78" s="15" t="str"/>
      <x:c r="K78" s="15" t="str"/>
      <x:c r="L78" s="15" t="str"/>
      <x:c r="M78" s="15" t="str"/>
      <x:c r="N78" s="15" t="str"/>
      <x:c r="O78" s="15" t="str"/>
      <x:c r="P78" s="15" t="str">
        <x:v>Direct appearance on the 1835 Chicago poll list.</x:v>
      </x:c>
      <x:c r="Q78" s="15" t="str"/>
      <x:c r="R78" s="15" t="str"/>
      <x:c r="S78" s="15" t="str">
        <x:v>Early_Chicago_Voter_Lists_1833-1835_Transcription.txt</x:v>
      </x:c>
      <x:c r="T78" s="15" t="str">
        <x:v>https://www.familysearch.org/en/search/collection/1786457</x:v>
      </x:c>
      <x:c r="U78" s="15" t="str">
        <x:v>https://genealogytrails.com/ill/cook/1839chicagodirectory.html</x:v>
      </x:c>
    </x:row>
    <x:row r="79">
      <x:c r="A79" s="15" t="str">
        <x:v>A — CONFIRMED 1835 VOTER</x:v>
      </x:c>
      <x:c r="B79" s="15" t="str">
        <x:v>High</x:v>
      </x:c>
      <x:c r="C79" s="15" t="str">
        <x:v>INCLUDE</x:v>
      </x:c>
      <x:c r="D79" s="15" t="str">
        <x:v>W Montgomery</x:v>
      </x:c>
      <x:c r="E79" s="15" t="str">
        <x:v>Montgomery, W.</x:v>
      </x:c>
      <x:c r="F79" s="15" t="str"/>
      <x:c r="G79" s="15" t="str"/>
      <x:c r="H79" s="15" t="str"/>
      <x:c r="I79" s="15" t="str"/>
      <x:c r="J79" s="15" t="str"/>
      <x:c r="K79" s="15" t="str"/>
      <x:c r="L79" s="15" t="str"/>
      <x:c r="M79" s="15" t="str"/>
      <x:c r="N79" s="15" t="str"/>
      <x:c r="O79" s="15" t="str"/>
      <x:c r="P79" s="15" t="str">
        <x:v>Direct appearance on the 1835 Chicago poll list.</x:v>
      </x:c>
      <x:c r="Q79" s="15" t="str"/>
      <x:c r="R79" s="15" t="str"/>
      <x:c r="S79" s="15" t="str">
        <x:v>Early_Chicago_Voter_Lists_1833-1835_Transcription.txt</x:v>
      </x:c>
      <x:c r="T79" s="15" t="str">
        <x:v>https://www.familysearch.org/en/search/collection/1786457</x:v>
      </x:c>
      <x:c r="U79" s="15" t="str">
        <x:v>https://genealogytrails.com/ill/cook/1839chicagodirectory.html</x:v>
      </x:c>
    </x:row>
    <x:row r="80">
      <x:c r="A80" s="15" t="str">
        <x:v>A — CONFIRMED 1835 VOTER</x:v>
      </x:c>
      <x:c r="B80" s="15" t="str">
        <x:v>High</x:v>
      </x:c>
      <x:c r="C80" s="15" t="str">
        <x:v>INCLUDE</x:v>
      </x:c>
      <x:c r="D80" s="15" t="str">
        <x:v>Walter Shatttuck</x:v>
      </x:c>
      <x:c r="E80" s="15" t="str">
        <x:v>Shatttuck, Walter</x:v>
      </x:c>
      <x:c r="F80" s="15" t="str"/>
      <x:c r="G80" s="15" t="str"/>
      <x:c r="H80" s="15" t="str"/>
      <x:c r="I80" s="15" t="str"/>
      <x:c r="J80" s="15" t="str"/>
      <x:c r="K80" s="15" t="str"/>
      <x:c r="L80" s="15" t="str"/>
      <x:c r="M80" s="15" t="str"/>
      <x:c r="N80" s="15" t="str"/>
      <x:c r="O80" s="15" t="str"/>
      <x:c r="P80" s="15" t="str">
        <x:v>Direct appearance on the 1835 Chicago poll list.</x:v>
      </x:c>
      <x:c r="Q80" s="15" t="str"/>
      <x:c r="R80" s="15" t="str"/>
      <x:c r="S80" s="15" t="str">
        <x:v>Early_Chicago_Voter_Lists_1833-1835_Transcription.txt</x:v>
      </x:c>
      <x:c r="T80" s="15" t="str">
        <x:v>https://www.familysearch.org/en/search/collection/1786457</x:v>
      </x:c>
      <x:c r="U80" s="15" t="str">
        <x:v>https://genealogytrails.com/ill/cook/1839chicagodirectory.html</x:v>
      </x:c>
    </x:row>
    <x:row r="81">
      <x:c r="A81" s="15" t="str">
        <x:v>A — CONFIRMED 1835 VOTER</x:v>
      </x:c>
      <x:c r="B81" s="15" t="str">
        <x:v>High</x:v>
      </x:c>
      <x:c r="C81" s="15" t="str">
        <x:v>INCLUDE</x:v>
      </x:c>
      <x:c r="D81" s="15" t="str">
        <x:v>Warren Pixby</x:v>
      </x:c>
      <x:c r="E81" s="15" t="str">
        <x:v>Pixby, Warren</x:v>
      </x:c>
      <x:c r="F81" s="15" t="str"/>
      <x:c r="G81" s="15" t="str"/>
      <x:c r="H81" s="15" t="str"/>
      <x:c r="I81" s="15" t="str"/>
      <x:c r="J81" s="15" t="str"/>
      <x:c r="K81" s="15" t="str"/>
      <x:c r="L81" s="15" t="str"/>
      <x:c r="M81" s="15" t="str"/>
      <x:c r="N81" s="15" t="str"/>
      <x:c r="O81" s="15" t="str"/>
      <x:c r="P81" s="15" t="str">
        <x:v>Direct appearance on the 1835 Chicago poll list.</x:v>
      </x:c>
      <x:c r="Q81" s="15" t="str"/>
      <x:c r="R81" s="15" t="str"/>
      <x:c r="S81" s="15" t="str">
        <x:v>Early_Chicago_Voter_Lists_1833-1835_Transcription.txt</x:v>
      </x:c>
      <x:c r="T81" s="15" t="str">
        <x:v>https://www.familysearch.org/en/search/collection/1786457</x:v>
      </x:c>
      <x:c r="U81" s="15" t="str">
        <x:v>https://genealogytrails.com/ill/cook/1839chicagodirectory.html</x:v>
      </x:c>
    </x:row>
    <x:row r="82">
      <x:c r="A82" s="15" t="str">
        <x:v>A — CONFIRMED 1835 VOTER</x:v>
      </x:c>
      <x:c r="B82" s="15" t="str">
        <x:v>High</x:v>
      </x:c>
      <x:c r="C82" s="15" t="str">
        <x:v>INCLUDE</x:v>
      </x:c>
      <x:c r="D82" s="15" t="str">
        <x:v>Willard Jones</x:v>
      </x:c>
      <x:c r="E82" s="15" t="str">
        <x:v>Jones, Willard</x:v>
      </x:c>
      <x:c r="F82" s="15" t="str">
        <x:v>Jones, Willard</x:v>
      </x:c>
      <x:c r="G82" s="15" t="str"/>
      <x:c r="H82" s="15" t="str">
        <x:v>Jones, Willard</x:v>
      </x:c>
      <x:c r="I82" s="15" t="str"/>
      <x:c r="J82" s="15" t="str"/>
      <x:c r="K82" s="15" t="str"/>
      <x:c r="L82" s="15" t="str"/>
      <x:c r="M82" s="15" t="str"/>
      <x:c r="N82" s="15" t="str"/>
      <x:c r="O82" s="15" t="str"/>
      <x:c r="P82" s="15" t="str">
        <x:v>Direct appearance on the 1835 Chicago poll list.</x:v>
      </x:c>
      <x:c r="Q82" s="15" t="str"/>
      <x:c r="R82" s="15" t="str"/>
      <x:c r="S82" s="15" t="str">
        <x:v>Early_Chicago_Voter_Lists_1833-1835_Transcription.txt</x:v>
      </x:c>
      <x:c r="T82" s="15" t="str">
        <x:v>https://www.familysearch.org/en/search/collection/1786457</x:v>
      </x:c>
      <x:c r="U82" s="15" t="str">
        <x:v>https://genealogytrails.com/ill/cook/1839chicagodirectory.html</x:v>
      </x:c>
    </x:row>
    <x:row r="83">
      <x:c r="A83" s="15" t="str">
        <x:v>A — CONFIRMED 1835 VOTER</x:v>
      </x:c>
      <x:c r="B83" s="15" t="str">
        <x:v>High</x:v>
      </x:c>
      <x:c r="C83" s="15" t="str">
        <x:v>INCLUDE</x:v>
      </x:c>
      <x:c r="D83" s="15" t="str">
        <x:v>William H Adams</x:v>
      </x:c>
      <x:c r="E83" s="15" t="str">
        <x:v>Adams, William H.</x:v>
      </x:c>
      <x:c r="F83" s="15" t="str">
        <x:v>Adams, Wm. H.</x:v>
      </x:c>
      <x:c r="G83" s="15" t="str"/>
      <x:c r="H83" s="15" t="str"/>
      <x:c r="I83" s="15" t="str"/>
      <x:c r="J83" s="15" t="str"/>
      <x:c r="K83" s="15" t="str"/>
      <x:c r="L83" s="15" t="str"/>
      <x:c r="M83" s="15" t="str"/>
      <x:c r="N83" s="15" t="str"/>
      <x:c r="O83" s="15" t="str"/>
      <x:c r="P83" s="15" t="str">
        <x:v>Direct appearance on the 1835 Chicago poll list.</x:v>
      </x:c>
      <x:c r="Q83" s="15" t="str"/>
      <x:c r="R83" s="15" t="str"/>
      <x:c r="S83" s="15" t="str">
        <x:v>Early_Chicago_Voter_Lists_1833-1835_Transcription.txt</x:v>
      </x:c>
      <x:c r="T83" s="15" t="str">
        <x:v>https://www.familysearch.org/en/search/collection/1786457</x:v>
      </x:c>
      <x:c r="U83" s="15" t="str">
        <x:v>https://genealogytrails.com/ill/cook/1839chicagodirectory.html</x:v>
      </x:c>
    </x:row>
    <x:row r="84">
      <x:c r="A84" s="15" t="str">
        <x:v>A — CONFIRMED 1835 VOTER</x:v>
      </x:c>
      <x:c r="B84" s="15" t="str">
        <x:v>High</x:v>
      </x:c>
      <x:c r="C84" s="15" t="str">
        <x:v>INCLUDE</x:v>
      </x:c>
      <x:c r="D84" s="15" t="str">
        <x:v>William Smith</x:v>
      </x:c>
      <x:c r="E84" s="15" t="str">
        <x:v>Smith, William V.</x:v>
      </x:c>
      <x:c r="F84" s="15" t="str"/>
      <x:c r="G84" s="15" t="str"/>
      <x:c r="H84" s="15" t="str"/>
      <x:c r="I84" s="15" t="str"/>
      <x:c r="J84" s="15" t="str"/>
      <x:c r="K84" s="15" t="str"/>
      <x:c r="L84" s="15" t="str"/>
      <x:c r="M84" s="15" t="str"/>
      <x:c r="N84" s="15" t="str"/>
      <x:c r="O84" s="15" t="str"/>
      <x:c r="P84" s="15" t="str">
        <x:v>Direct appearance on the 1835 Chicago poll list.</x:v>
      </x:c>
      <x:c r="Q84" s="15" t="str"/>
      <x:c r="R84" s="15" t="str"/>
      <x:c r="S84" s="15" t="str">
        <x:v>Early_Chicago_Voter_Lists_1833-1835_Transcription.txt</x:v>
      </x:c>
      <x:c r="T84" s="15" t="str">
        <x:v>https://www.familysearch.org/en/search/collection/1786457</x:v>
      </x:c>
      <x:c r="U84" s="15" t="str">
        <x:v>https://genealogytrails.com/ill/cook/1839chicagodirectory.html</x:v>
      </x:c>
    </x:row>
    <x:row r="85">
      <x:c r="A85" s="15" t="str">
        <x:v>B — VERY LIKELY 1835</x:v>
      </x:c>
      <x:c r="B85" s="15" t="str">
        <x:v>Medium-High</x:v>
      </x:c>
      <x:c r="C85" s="15" t="str">
        <x:v>INCLUDE - PROVISIONAL</x:v>
      </x:c>
      <x:c r="D85" s="15" t="str">
        <x:v>A B Sasoton</x:v>
      </x:c>
      <x:c r="E85" s="15" t="str"/>
      <x:c r="F85" s="15" t="str">
        <x:v>Sasoton, A. B.</x:v>
      </x:c>
      <x:c r="G85" s="15" t="str"/>
      <x:c r="H85" s="15" t="str"/>
      <x:c r="I85" s="15" t="str"/>
      <x:c r="J85" s="15" t="str"/>
      <x:c r="K85" s="15" t="str"/>
      <x:c r="L85" s="15" t="str"/>
      <x:c r="M85" s="15" t="str"/>
      <x:c r="N85" s="15" t="str"/>
      <x:c r="O85" s="15" t="str"/>
      <x:c r="P85" s="15" t="str">
        <x:v>Direct appearance on the 1834 Chicago poll list; one-year backcast to 1835.</x:v>
      </x:c>
      <x:c r="Q85" s="15" t="str"/>
      <x:c r="R85" s="15" t="str"/>
      <x:c r="S85" s="15" t="str">
        <x:v>Early_Chicago_Voter_Lists_1833-1835_Transcription.txt</x:v>
      </x:c>
      <x:c r="T85" s="15" t="str">
        <x:v>https://www.familysearch.org/en/search/collection/1786457</x:v>
      </x:c>
      <x:c r="U85" s="15" t="str">
        <x:v>https://genealogytrails.com/ill/cook/1839chicagodirectory.html</x:v>
      </x:c>
    </x:row>
    <x:row r="86">
      <x:c r="A86" s="15" t="str">
        <x:v>B — VERY LIKELY 1835</x:v>
      </x:c>
      <x:c r="B86" s="15" t="str">
        <x:v>Medium-High</x:v>
      </x:c>
      <x:c r="C86" s="15" t="str">
        <x:v>INCLUDE - PROVISIONAL</x:v>
      </x:c>
      <x:c r="D86" s="15" t="str">
        <x:v>A R Sanford</x:v>
      </x:c>
      <x:c r="E86" s="15" t="str"/>
      <x:c r="F86" s="15" t="str">
        <x:v>Sanford, A. R.</x:v>
      </x:c>
      <x:c r="G86" s="15" t="str"/>
      <x:c r="H86" s="15" t="str"/>
      <x:c r="I86" s="15" t="str"/>
      <x:c r="J86" s="15" t="str"/>
      <x:c r="K86" s="15" t="str"/>
      <x:c r="L86" s="15" t="str"/>
      <x:c r="M86" s="15" t="str"/>
      <x:c r="N86" s="15" t="str"/>
      <x:c r="O86" s="15" t="str"/>
      <x:c r="P86" s="15" t="str">
        <x:v>Direct appearance on the 1834 Chicago poll list; one-year backcast to 1835.</x:v>
      </x:c>
      <x:c r="Q86" s="15" t="str"/>
      <x:c r="R86" s="15" t="str"/>
      <x:c r="S86" s="15" t="str">
        <x:v>Early_Chicago_Voter_Lists_1833-1835_Transcription.txt</x:v>
      </x:c>
      <x:c r="T86" s="15" t="str">
        <x:v>https://www.familysearch.org/en/search/collection/1786457</x:v>
      </x:c>
      <x:c r="U86" s="15" t="str">
        <x:v>https://genealogytrails.com/ill/cook/1839chicagodirectory.html</x:v>
      </x:c>
    </x:row>
    <x:row r="87">
      <x:c r="A87" s="15" t="str">
        <x:v>B — VERY LIKELY 1835</x:v>
      </x:c>
      <x:c r="B87" s="15" t="str">
        <x:v>Medium-High</x:v>
      </x:c>
      <x:c r="C87" s="15" t="str">
        <x:v>INCLUDE - PROVISIONAL</x:v>
      </x:c>
      <x:c r="D87" s="15" t="str">
        <x:v>A V Knickerbacker</x:v>
      </x:c>
      <x:c r="E87" s="15" t="str"/>
      <x:c r="F87" s="15" t="str">
        <x:v>Knickerbacker, A. V.</x:v>
      </x:c>
      <x:c r="G87" s="15" t="str"/>
      <x:c r="H87" s="15" t="str"/>
      <x:c r="I87" s="15" t="str"/>
      <x:c r="J87" s="15" t="str"/>
      <x:c r="K87" s="15" t="str"/>
      <x:c r="L87" s="15" t="str"/>
      <x:c r="M87" s="15" t="str"/>
      <x:c r="N87" s="15" t="str"/>
      <x:c r="O87" s="15" t="str"/>
      <x:c r="P87" s="15" t="str">
        <x:v>Direct appearance on the 1834 Chicago poll list; one-year backcast to 1835.</x:v>
      </x:c>
      <x:c r="Q87" s="15" t="str"/>
      <x:c r="R87" s="15" t="str"/>
      <x:c r="S87" s="15" t="str">
        <x:v>Early_Chicago_Voter_Lists_1833-1835_Transcription.txt</x:v>
      </x:c>
      <x:c r="T87" s="15" t="str">
        <x:v>https://www.familysearch.org/en/search/collection/1786457</x:v>
      </x:c>
      <x:c r="U87" s="15" t="str">
        <x:v>https://genealogytrails.com/ill/cook/1839chicagodirectory.html</x:v>
      </x:c>
    </x:row>
    <x:row r="88">
      <x:c r="A88" s="15" t="str">
        <x:v>B — VERY LIKELY 1835</x:v>
      </x:c>
      <x:c r="B88" s="15" t="str">
        <x:v>Medium-High</x:v>
      </x:c>
      <x:c r="C88" s="15" t="str">
        <x:v>INCLUDE - PROVISIONAL</x:v>
      </x:c>
      <x:c r="D88" s="15" t="str">
        <x:v>Abel B Carpenter</x:v>
      </x:c>
      <x:c r="E88" s="15" t="str"/>
      <x:c r="F88" s="15" t="str">
        <x:v>Carpenter, Abel B.</x:v>
      </x:c>
      <x:c r="G88" s="15" t="str"/>
      <x:c r="H88" s="15" t="str"/>
      <x:c r="I88" s="15" t="str"/>
      <x:c r="J88" s="15" t="str"/>
      <x:c r="K88" s="15" t="str"/>
      <x:c r="L88" s="15" t="str"/>
      <x:c r="M88" s="15" t="str"/>
      <x:c r="N88" s="15" t="str"/>
      <x:c r="O88" s="15" t="str"/>
      <x:c r="P88" s="15" t="str">
        <x:v>Direct appearance on the 1834 Chicago poll list; one-year backcast to 1835.</x:v>
      </x:c>
      <x:c r="Q88" s="15" t="str"/>
      <x:c r="R88" s="15" t="str"/>
      <x:c r="S88" s="15" t="str">
        <x:v>Early_Chicago_Voter_Lists_1833-1835_Transcription.txt</x:v>
      </x:c>
      <x:c r="T88" s="15" t="str">
        <x:v>https://www.familysearch.org/en/search/collection/1786457</x:v>
      </x:c>
      <x:c r="U88" s="15" t="str">
        <x:v>https://genealogytrails.com/ill/cook/1839chicagodirectory.html</x:v>
      </x:c>
    </x:row>
    <x:row r="89">
      <x:c r="A89" s="15" t="str">
        <x:v>B — VERY LIKELY 1835</x:v>
      </x:c>
      <x:c r="B89" s="15" t="str">
        <x:v>Medium-High</x:v>
      </x:c>
      <x:c r="C89" s="15" t="str">
        <x:v>INCLUDE - PROVISIONAL</x:v>
      </x:c>
      <x:c r="D89" s="15" t="str">
        <x:v>Albert S---?</x:v>
      </x:c>
      <x:c r="E89" s="15" t="str"/>
      <x:c r="F89" s="15" t="str">
        <x:v>S---?, Albert</x:v>
      </x:c>
      <x:c r="G89" s="15" t="str"/>
      <x:c r="H89" s="15" t="str"/>
      <x:c r="I89" s="15" t="str"/>
      <x:c r="J89" s="15" t="str"/>
      <x:c r="K89" s="15" t="str"/>
      <x:c r="L89" s="15" t="str"/>
      <x:c r="M89" s="15" t="str"/>
      <x:c r="N89" s="15" t="str"/>
      <x:c r="O89" s="15" t="str"/>
      <x:c r="P89" s="15" t="str">
        <x:v>Direct appearance on the 1834 Chicago poll list; one-year backcast to 1835.</x:v>
      </x:c>
      <x:c r="Q89" s="15" t="str"/>
      <x:c r="R89" s="15" t="str"/>
      <x:c r="S89" s="15" t="str">
        <x:v>Early_Chicago_Voter_Lists_1833-1835_Transcription.txt</x:v>
      </x:c>
      <x:c r="T89" s="15" t="str">
        <x:v>https://www.familysearch.org/en/search/collection/1786457</x:v>
      </x:c>
      <x:c r="U89" s="15" t="str">
        <x:v>https://genealogytrails.com/ill/cook/1839chicagodirectory.html</x:v>
      </x:c>
    </x:row>
    <x:row r="90">
      <x:c r="A90" s="15" t="str">
        <x:v>B — VERY LIKELY 1835</x:v>
      </x:c>
      <x:c r="B90" s="15" t="str">
        <x:v>Medium-High</x:v>
      </x:c>
      <x:c r="C90" s="15" t="str">
        <x:v>INCLUDE - PROVISIONAL</x:v>
      </x:c>
      <x:c r="D90" s="15" t="str">
        <x:v>Alexander Fullerton</x:v>
      </x:c>
      <x:c r="E90" s="15" t="str"/>
      <x:c r="F90" s="15" t="str">
        <x:v>Fullerton, Alexander M.</x:v>
      </x:c>
      <x:c r="G90" s="15" t="str"/>
      <x:c r="H90" s="15" t="str">
        <x:v>Fullerton, Alexander</x:v>
      </x:c>
      <x:c r="I90" s="15" t="str"/>
      <x:c r="J90" s="15" t="str"/>
      <x:c r="K90" s="15" t="str"/>
      <x:c r="L90" s="15" t="str"/>
      <x:c r="M90" s="15" t="str"/>
      <x:c r="N90" s="15" t="str"/>
      <x:c r="O90" s="15" t="str"/>
      <x:c r="P90" s="15" t="str">
        <x:v>Direct appearance on the 1834 Chicago poll list; one-year backcast to 1835.</x:v>
      </x:c>
      <x:c r="Q90" s="15" t="str"/>
      <x:c r="R90" s="15" t="str"/>
      <x:c r="S90" s="15" t="str">
        <x:v>Early_Chicago_Voter_Lists_1833-1835_Transcription.txt</x:v>
      </x:c>
      <x:c r="T90" s="15" t="str">
        <x:v>https://www.familysearch.org/en/search/collection/1786457</x:v>
      </x:c>
      <x:c r="U90" s="15" t="str">
        <x:v>https://genealogytrails.com/ill/cook/1839chicagodirectory.html</x:v>
      </x:c>
    </x:row>
    <x:row r="91">
      <x:c r="A91" s="15" t="str">
        <x:v>B — VERY LIKELY 1835</x:v>
      </x:c>
      <x:c r="B91" s="15" t="str">
        <x:v>Medium-High</x:v>
      </x:c>
      <x:c r="C91" s="15" t="str">
        <x:v>INCLUDE - PROVISIONAL</x:v>
      </x:c>
      <x:c r="D91" s="15" t="str">
        <x:v>Alexander Robinson</x:v>
      </x:c>
      <x:c r="E91" s="15" t="str"/>
      <x:c r="F91" s="15" t="str">
        <x:v>Robinson, Alexander</x:v>
      </x:c>
      <x:c r="G91" s="15" t="str"/>
      <x:c r="H91" s="15" t="str">
        <x:v>Robinson, Alexander</x:v>
      </x:c>
      <x:c r="I91" s="15" t="str"/>
      <x:c r="J91" s="15" t="str"/>
      <x:c r="K91" s="15" t="str"/>
      <x:c r="L91" s="15" t="str"/>
      <x:c r="M91" s="15" t="str"/>
      <x:c r="N91" s="15" t="str"/>
      <x:c r="O91" s="15" t="str"/>
      <x:c r="P91" s="15" t="str">
        <x:v>Direct appearance on the 1834 Chicago poll list; one-year backcast to 1835.</x:v>
      </x:c>
      <x:c r="Q91" s="15" t="str"/>
      <x:c r="R91" s="15" t="str"/>
      <x:c r="S91" s="15" t="str">
        <x:v>Early_Chicago_Voter_Lists_1833-1835_Transcription.txt</x:v>
      </x:c>
      <x:c r="T91" s="15" t="str">
        <x:v>https://www.familysearch.org/en/search/collection/1786457</x:v>
      </x:c>
      <x:c r="U91" s="15" t="str">
        <x:v>https://genealogytrails.com/ill/cook/1839chicagodirectory.html</x:v>
      </x:c>
    </x:row>
    <x:row r="92">
      <x:c r="A92" s="15" t="str">
        <x:v>B — VERY LIKELY 1835</x:v>
      </x:c>
      <x:c r="B92" s="15" t="str">
        <x:v>Medium-High</x:v>
      </x:c>
      <x:c r="C92" s="15" t="str">
        <x:v>INCLUDE - PROVISIONAL</x:v>
      </x:c>
      <x:c r="D92" s="15" t="str">
        <x:v>Andrew W Borland</x:v>
      </x:c>
      <x:c r="E92" s="15" t="str"/>
      <x:c r="F92" s="15" t="str">
        <x:v>Borland, Andrew W.</x:v>
      </x:c>
      <x:c r="G92" s="15" t="str"/>
      <x:c r="H92" s="15" t="str"/>
      <x:c r="I92" s="15" t="str"/>
      <x:c r="J92" s="15" t="str"/>
      <x:c r="K92" s="15" t="str"/>
      <x:c r="L92" s="15" t="str"/>
      <x:c r="M92" s="15" t="str"/>
      <x:c r="N92" s="15" t="str"/>
      <x:c r="O92" s="15" t="str"/>
      <x:c r="P92" s="15" t="str">
        <x:v>Direct appearance on the 1834 Chicago poll list; one-year backcast to 1835.</x:v>
      </x:c>
      <x:c r="Q92" s="15" t="str"/>
      <x:c r="R92" s="15" t="str"/>
      <x:c r="S92" s="15" t="str">
        <x:v>Early_Chicago_Voter_Lists_1833-1835_Transcription.txt</x:v>
      </x:c>
      <x:c r="T92" s="15" t="str">
        <x:v>https://www.familysearch.org/en/search/collection/1786457</x:v>
      </x:c>
      <x:c r="U92" s="15" t="str">
        <x:v>https://genealogytrails.com/ill/cook/1839chicagodirectory.html</x:v>
      </x:c>
    </x:row>
    <x:row r="93">
      <x:c r="A93" s="15" t="str">
        <x:v>B — VERY LIKELY 1835</x:v>
      </x:c>
      <x:c r="B93" s="15" t="str">
        <x:v>Medium-High</x:v>
      </x:c>
      <x:c r="C93" s="15" t="str">
        <x:v>INCLUDE - PROVISIONAL</x:v>
      </x:c>
      <x:c r="D93" s="15" t="str">
        <x:v>Ashor McGregor</x:v>
      </x:c>
      <x:c r="E93" s="15" t="str"/>
      <x:c r="F93" s="15" t="str">
        <x:v>McGregor, Ashor</x:v>
      </x:c>
      <x:c r="G93" s="15" t="str"/>
      <x:c r="H93" s="15" t="str"/>
      <x:c r="I93" s="15" t="str"/>
      <x:c r="J93" s="15" t="str"/>
      <x:c r="K93" s="15" t="str"/>
      <x:c r="L93" s="15" t="str"/>
      <x:c r="M93" s="15" t="str"/>
      <x:c r="N93" s="15" t="str"/>
      <x:c r="O93" s="15" t="str"/>
      <x:c r="P93" s="15" t="str">
        <x:v>Direct appearance on the 1834 Chicago poll list; one-year backcast to 1835.</x:v>
      </x:c>
      <x:c r="Q93" s="15" t="str"/>
      <x:c r="R93" s="15" t="str"/>
      <x:c r="S93" s="15" t="str">
        <x:v>Early_Chicago_Voter_Lists_1833-1835_Transcription.txt</x:v>
      </x:c>
      <x:c r="T93" s="15" t="str">
        <x:v>https://www.familysearch.org/en/search/collection/1786457</x:v>
      </x:c>
      <x:c r="U93" s="15" t="str">
        <x:v>https://genealogytrails.com/ill/cook/1839chicagodirectory.html</x:v>
      </x:c>
    </x:row>
    <x:row r="94">
      <x:c r="A94" s="15" t="str">
        <x:v>B — VERY LIKELY 1835</x:v>
      </x:c>
      <x:c r="B94" s="15" t="str">
        <x:v>Medium-High</x:v>
      </x:c>
      <x:c r="C94" s="15" t="str">
        <x:v>INCLUDE - PROVISIONAL</x:v>
      </x:c>
      <x:c r="D94" s="15" t="str">
        <x:v>B F Washburn</x:v>
      </x:c>
      <x:c r="E94" s="15" t="str"/>
      <x:c r="F94" s="15" t="str">
        <x:v>Washburn, B. F.</x:v>
      </x:c>
      <x:c r="G94" s="15" t="str"/>
      <x:c r="H94" s="15" t="str"/>
      <x:c r="I94" s="15" t="str"/>
      <x:c r="J94" s="15" t="str"/>
      <x:c r="K94" s="15" t="str"/>
      <x:c r="L94" s="15" t="str"/>
      <x:c r="M94" s="15" t="str"/>
      <x:c r="N94" s="15" t="str"/>
      <x:c r="O94" s="15" t="str"/>
      <x:c r="P94" s="15" t="str">
        <x:v>Direct appearance on the 1834 Chicago poll list; one-year backcast to 1835.</x:v>
      </x:c>
      <x:c r="Q94" s="15" t="str"/>
      <x:c r="R94" s="15" t="str"/>
      <x:c r="S94" s="15" t="str">
        <x:v>Early_Chicago_Voter_Lists_1833-1835_Transcription.txt</x:v>
      </x:c>
      <x:c r="T94" s="15" t="str">
        <x:v>https://www.familysearch.org/en/search/collection/1786457</x:v>
      </x:c>
      <x:c r="U94" s="15" t="str">
        <x:v>https://genealogytrails.com/ill/cook/1839chicagodirectory.html</x:v>
      </x:c>
    </x:row>
    <x:row r="95">
      <x:c r="A95" s="15" t="str">
        <x:v>B — VERY LIKELY 1835</x:v>
      </x:c>
      <x:c r="B95" s="15" t="str">
        <x:v>Medium-High</x:v>
      </x:c>
      <x:c r="C95" s="15" t="str">
        <x:v>INCLUDE - PROVISIONAL</x:v>
      </x:c>
      <x:c r="D95" s="15" t="str">
        <x:v>Benjamin Jones</x:v>
      </x:c>
      <x:c r="E95" s="15" t="str"/>
      <x:c r="F95" s="15" t="str">
        <x:v>Jones, Benjamin</x:v>
      </x:c>
      <x:c r="G95" s="15" t="str"/>
      <x:c r="H95" s="15" t="str"/>
      <x:c r="I95" s="15" t="str"/>
      <x:c r="J95" s="15" t="str"/>
      <x:c r="K95" s="15" t="str"/>
      <x:c r="L95" s="15" t="str"/>
      <x:c r="M95" s="15" t="str"/>
      <x:c r="N95" s="15" t="str"/>
      <x:c r="O95" s="15" t="str"/>
      <x:c r="P95" s="15" t="str">
        <x:v>Direct appearance on the 1834 Chicago poll list; one-year backcast to 1835.</x:v>
      </x:c>
      <x:c r="Q95" s="15" t="str"/>
      <x:c r="R95" s="15" t="str"/>
      <x:c r="S95" s="15" t="str">
        <x:v>Early_Chicago_Voter_Lists_1833-1835_Transcription.txt</x:v>
      </x:c>
      <x:c r="T95" s="15" t="str">
        <x:v>https://www.familysearch.org/en/search/collection/1786457</x:v>
      </x:c>
      <x:c r="U95" s="15" t="str">
        <x:v>https://genealogytrails.com/ill/cook/1839chicagodirectory.html</x:v>
      </x:c>
    </x:row>
    <x:row r="96">
      <x:c r="A96" s="15" t="str">
        <x:v>B — VERY LIKELY 1835</x:v>
      </x:c>
      <x:c r="B96" s="15" t="str">
        <x:v>Medium-High</x:v>
      </x:c>
      <x:c r="C96" s="15" t="str">
        <x:v>INCLUDE - PROVISIONAL</x:v>
      </x:c>
      <x:c r="D96" s="15" t="str">
        <x:v>Byran Guisin</x:v>
      </x:c>
      <x:c r="E96" s="15" t="str"/>
      <x:c r="F96" s="15" t="str">
        <x:v>Guisin, Byran</x:v>
      </x:c>
      <x:c r="G96" s="15" t="str"/>
      <x:c r="H96" s="15" t="str">
        <x:v>Guisin, Byran</x:v>
      </x:c>
      <x:c r="I96" s="15" t="str"/>
      <x:c r="J96" s="15" t="str"/>
      <x:c r="K96" s="15" t="str"/>
      <x:c r="L96" s="15" t="str"/>
      <x:c r="M96" s="15" t="str"/>
      <x:c r="N96" s="15" t="str"/>
      <x:c r="O96" s="15" t="str"/>
      <x:c r="P96" s="15" t="str">
        <x:v>Direct appearance on the 1834 Chicago poll list; one-year backcast to 1835.</x:v>
      </x:c>
      <x:c r="Q96" s="15" t="str"/>
      <x:c r="R96" s="15" t="str"/>
      <x:c r="S96" s="15" t="str">
        <x:v>Early_Chicago_Voter_Lists_1833-1835_Transcription.txt</x:v>
      </x:c>
      <x:c r="T96" s="15" t="str">
        <x:v>https://www.familysearch.org/en/search/collection/1786457</x:v>
      </x:c>
      <x:c r="U96" s="15" t="str">
        <x:v>https://genealogytrails.com/ill/cook/1839chicagodirectory.html</x:v>
      </x:c>
    </x:row>
    <x:row r="97">
      <x:c r="A97" s="15" t="str">
        <x:v>B — VERY LIKELY 1835</x:v>
      </x:c>
      <x:c r="B97" s="15" t="str">
        <x:v>Medium-High</x:v>
      </x:c>
      <x:c r="C97" s="15" t="str">
        <x:v>INCLUDE - PROVISIONAL</x:v>
      </x:c>
      <x:c r="D97" s="15" t="str">
        <x:v>C L Harmon</x:v>
      </x:c>
      <x:c r="E97" s="15" t="str"/>
      <x:c r="F97" s="15" t="str">
        <x:v>Harmon, C. L.</x:v>
      </x:c>
      <x:c r="G97" s="15" t="str"/>
      <x:c r="H97" s="15" t="str"/>
      <x:c r="I97" s="15" t="str"/>
      <x:c r="J97" s="15" t="str"/>
      <x:c r="K97" s="15" t="str"/>
      <x:c r="L97" s="15" t="str"/>
      <x:c r="M97" s="15" t="str"/>
      <x:c r="N97" s="15" t="str"/>
      <x:c r="O97" s="15" t="str"/>
      <x:c r="P97" s="15" t="str">
        <x:v>Direct appearance on the 1834 Chicago poll list; one-year backcast to 1835.</x:v>
      </x:c>
      <x:c r="Q97" s="15" t="str"/>
      <x:c r="R97" s="15" t="str"/>
      <x:c r="S97" s="15" t="str">
        <x:v>Early_Chicago_Voter_Lists_1833-1835_Transcription.txt</x:v>
      </x:c>
      <x:c r="T97" s="15" t="str">
        <x:v>https://www.familysearch.org/en/search/collection/1786457</x:v>
      </x:c>
      <x:c r="U97" s="15" t="str">
        <x:v>https://genealogytrails.com/ill/cook/1839chicagodirectory.html</x:v>
      </x:c>
    </x:row>
    <x:row r="98">
      <x:c r="A98" s="15" t="str">
        <x:v>B — VERY LIKELY 1835</x:v>
      </x:c>
      <x:c r="B98" s="15" t="str">
        <x:v>Medium-High</x:v>
      </x:c>
      <x:c r="C98" s="15" t="str">
        <x:v>INCLUDE - PROVISIONAL</x:v>
      </x:c>
      <x:c r="D98" s="15" t="str">
        <x:v>Calvin Perry</x:v>
      </x:c>
      <x:c r="E98" s="15" t="str"/>
      <x:c r="F98" s="15" t="str">
        <x:v>Perry, Calvin</x:v>
      </x:c>
      <x:c r="G98" s="15" t="str"/>
      <x:c r="H98" s="15" t="str"/>
      <x:c r="I98" s="15" t="str"/>
      <x:c r="J98" s="15" t="str"/>
      <x:c r="K98" s="15" t="str"/>
      <x:c r="L98" s="15" t="str"/>
      <x:c r="M98" s="15" t="str"/>
      <x:c r="N98" s="15" t="str"/>
      <x:c r="O98" s="15" t="str"/>
      <x:c r="P98" s="15" t="str">
        <x:v>Direct appearance on the 1834 Chicago poll list; one-year backcast to 1835.</x:v>
      </x:c>
      <x:c r="Q98" s="15" t="str"/>
      <x:c r="R98" s="15" t="str"/>
      <x:c r="S98" s="15" t="str">
        <x:v>Early_Chicago_Voter_Lists_1833-1835_Transcription.txt</x:v>
      </x:c>
      <x:c r="T98" s="15" t="str">
        <x:v>https://www.familysearch.org/en/search/collection/1786457</x:v>
      </x:c>
      <x:c r="U98" s="15" t="str">
        <x:v>https://genealogytrails.com/ill/cook/1839chicagodirectory.html</x:v>
      </x:c>
    </x:row>
    <x:row r="99">
      <x:c r="A99" s="15" t="str">
        <x:v>B — VERY LIKELY 1835</x:v>
      </x:c>
      <x:c r="B99" s="15" t="str">
        <x:v>Medium-High</x:v>
      </x:c>
      <x:c r="C99" s="15" t="str">
        <x:v>INCLUDE - PROVISIONAL</x:v>
      </x:c>
      <x:c r="D99" s="15" t="str">
        <x:v>Charles H Beaubien</x:v>
      </x:c>
      <x:c r="E99" s="15" t="str"/>
      <x:c r="F99" s="15" t="str">
        <x:v>Beaubien, Charles H.</x:v>
      </x:c>
      <x:c r="G99" s="15" t="str"/>
      <x:c r="H99" s="15" t="str"/>
      <x:c r="I99" s="15" t="str"/>
      <x:c r="J99" s="15" t="str"/>
      <x:c r="K99" s="15" t="str"/>
      <x:c r="L99" s="15" t="str"/>
      <x:c r="M99" s="15" t="str"/>
      <x:c r="N99" s="15" t="str"/>
      <x:c r="O99" s="15" t="str"/>
      <x:c r="P99" s="15" t="str">
        <x:v>Direct appearance on the 1834 Chicago poll list; one-year backcast to 1835.</x:v>
      </x:c>
      <x:c r="Q99" s="15" t="str"/>
      <x:c r="R99" s="15" t="str"/>
      <x:c r="S99" s="15" t="str">
        <x:v>Early_Chicago_Voter_Lists_1833-1835_Transcription.txt</x:v>
      </x:c>
      <x:c r="T99" s="15" t="str">
        <x:v>https://www.familysearch.org/en/search/collection/1786457</x:v>
      </x:c>
      <x:c r="U99" s="15" t="str">
        <x:v>https://genealogytrails.com/ill/cook/1839chicagodirectory.html</x:v>
      </x:c>
    </x:row>
    <x:row r="100">
      <x:c r="A100" s="15" t="str">
        <x:v>B — VERY LIKELY 1835</x:v>
      </x:c>
      <x:c r="B100" s="15" t="str">
        <x:v>Medium-High</x:v>
      </x:c>
      <x:c r="C100" s="15" t="str">
        <x:v>INCLUDE - PROVISIONAL</x:v>
      </x:c>
      <x:c r="D100" s="15" t="str">
        <x:v>Christopher Shedicer</x:v>
      </x:c>
      <x:c r="E100" s="15" t="str"/>
      <x:c r="F100" s="15" t="str">
        <x:v>Shedicer, Christopher</x:v>
      </x:c>
      <x:c r="G100" s="15" t="str"/>
      <x:c r="H100" s="15" t="str"/>
      <x:c r="I100" s="15" t="str"/>
      <x:c r="J100" s="15" t="str"/>
      <x:c r="K100" s="15" t="str"/>
      <x:c r="L100" s="15" t="str"/>
      <x:c r="M100" s="15" t="str"/>
      <x:c r="N100" s="15" t="str"/>
      <x:c r="O100" s="15" t="str"/>
      <x:c r="P100" s="15" t="str">
        <x:v>Direct appearance on the 1834 Chicago poll list; one-year backcast to 1835.</x:v>
      </x:c>
      <x:c r="Q100" s="15" t="str"/>
      <x:c r="R100" s="15" t="str"/>
      <x:c r="S100" s="15" t="str">
        <x:v>Early_Chicago_Voter_Lists_1833-1835_Transcription.txt</x:v>
      </x:c>
      <x:c r="T100" s="15" t="str">
        <x:v>https://www.familysearch.org/en/search/collection/1786457</x:v>
      </x:c>
      <x:c r="U100" s="15" t="str">
        <x:v>https://genealogytrails.com/ill/cook/1839chicagodirectory.html</x:v>
      </x:c>
    </x:row>
    <x:row r="101">
      <x:c r="A101" s="15" t="str">
        <x:v>B — VERY LIKELY 1835</x:v>
      </x:c>
      <x:c r="B101" s="15" t="str">
        <x:v>Medium-High</x:v>
      </x:c>
      <x:c r="C101" s="15" t="str">
        <x:v>INCLUDE - PROVISIONAL</x:v>
      </x:c>
      <x:c r="D101" s="15" t="str">
        <x:v>Clark Knight</x:v>
      </x:c>
      <x:c r="E101" s="15" t="str"/>
      <x:c r="F101" s="15" t="str">
        <x:v>Knight, Clark</x:v>
      </x:c>
      <x:c r="G101" s="15" t="str"/>
      <x:c r="H101" s="15" t="str"/>
      <x:c r="I101" s="15" t="str"/>
      <x:c r="J101" s="15" t="str"/>
      <x:c r="K101" s="15" t="str"/>
      <x:c r="L101" s="15" t="str"/>
      <x:c r="M101" s="15" t="str"/>
      <x:c r="N101" s="15" t="str"/>
      <x:c r="O101" s="15" t="str"/>
      <x:c r="P101" s="15" t="str">
        <x:v>Direct appearance on the 1834 Chicago poll list; one-year backcast to 1835.</x:v>
      </x:c>
      <x:c r="Q101" s="15" t="str"/>
      <x:c r="R101" s="15" t="str"/>
      <x:c r="S101" s="15" t="str">
        <x:v>Early_Chicago_Voter_Lists_1833-1835_Transcription.txt</x:v>
      </x:c>
      <x:c r="T101" s="15" t="str">
        <x:v>https://www.familysearch.org/en/search/collection/1786457</x:v>
      </x:c>
      <x:c r="U101" s="15" t="str">
        <x:v>https://genealogytrails.com/ill/cook/1839chicagodirectory.html</x:v>
      </x:c>
    </x:row>
    <x:row r="102">
      <x:c r="A102" s="15" t="str">
        <x:v>B — VERY LIKELY 1835</x:v>
      </x:c>
      <x:c r="B102" s="15" t="str">
        <x:v>Medium-High</x:v>
      </x:c>
      <x:c r="C102" s="15" t="str">
        <x:v>INCLUDE - PROVISIONAL</x:v>
      </x:c>
      <x:c r="D102" s="15" t="str">
        <x:v>David Curtin</x:v>
      </x:c>
      <x:c r="E102" s="15" t="str"/>
      <x:c r="F102" s="15" t="str">
        <x:v>Curtin, David</x:v>
      </x:c>
      <x:c r="G102" s="15" t="str"/>
      <x:c r="H102" s="15" t="str"/>
      <x:c r="I102" s="15" t="str"/>
      <x:c r="J102" s="15" t="str"/>
      <x:c r="K102" s="15" t="str"/>
      <x:c r="L102" s="15" t="str"/>
      <x:c r="M102" s="15" t="str"/>
      <x:c r="N102" s="15" t="str"/>
      <x:c r="O102" s="15" t="str"/>
      <x:c r="P102" s="15" t="str">
        <x:v>Direct appearance on the 1834 Chicago poll list; one-year backcast to 1835.</x:v>
      </x:c>
      <x:c r="Q102" s="15" t="str"/>
      <x:c r="R102" s="15" t="str"/>
      <x:c r="S102" s="15" t="str">
        <x:v>Early_Chicago_Voter_Lists_1833-1835_Transcription.txt</x:v>
      </x:c>
      <x:c r="T102" s="15" t="str">
        <x:v>https://www.familysearch.org/en/search/collection/1786457</x:v>
      </x:c>
      <x:c r="U102" s="15" t="str">
        <x:v>https://genealogytrails.com/ill/cook/1839chicagodirectory.html</x:v>
      </x:c>
    </x:row>
    <x:row r="103">
      <x:c r="A103" s="15" t="str">
        <x:v>B — VERY LIKELY 1835</x:v>
      </x:c>
      <x:c r="B103" s="15" t="str">
        <x:v>Medium-High</x:v>
      </x:c>
      <x:c r="C103" s="15" t="str">
        <x:v>INCLUDE - PROVISIONAL</x:v>
      </x:c>
      <x:c r="D103" s="15" t="str">
        <x:v>Dexter Graves</x:v>
      </x:c>
      <x:c r="E103" s="15" t="str"/>
      <x:c r="F103" s="15" t="str">
        <x:v>Graves, Dexter</x:v>
      </x:c>
      <x:c r="G103" s="15" t="str"/>
      <x:c r="H103" s="15" t="str"/>
      <x:c r="I103" s="15" t="str"/>
      <x:c r="J103" s="15" t="str"/>
      <x:c r="K103" s="15" t="str"/>
      <x:c r="L103" s="15" t="str"/>
      <x:c r="M103" s="15" t="str"/>
      <x:c r="N103" s="15" t="str"/>
      <x:c r="O103" s="15" t="str"/>
      <x:c r="P103" s="15" t="str">
        <x:v>Direct appearance on the 1834 Chicago poll list; one-year backcast to 1835.</x:v>
      </x:c>
      <x:c r="Q103" s="15" t="str"/>
      <x:c r="R103" s="15" t="str"/>
      <x:c r="S103" s="15" t="str">
        <x:v>Early_Chicago_Voter_Lists_1833-1835_Transcription.txt</x:v>
      </x:c>
      <x:c r="T103" s="15" t="str">
        <x:v>https://www.familysearch.org/en/search/collection/1786457</x:v>
      </x:c>
      <x:c r="U103" s="15" t="str">
        <x:v>https://genealogytrails.com/ill/cook/1839chicagodirectory.html</x:v>
      </x:c>
    </x:row>
    <x:row r="104">
      <x:c r="A104" s="15" t="str">
        <x:v>B — VERY LIKELY 1835</x:v>
      </x:c>
      <x:c r="B104" s="15" t="str">
        <x:v>Medium-High</x:v>
      </x:c>
      <x:c r="C104" s="15" t="str">
        <x:v>INCLUDE - PROVISIONAL</x:v>
      </x:c>
      <x:c r="D104" s="15" t="str">
        <x:v>E B Blodget</x:v>
      </x:c>
      <x:c r="E104" s="15" t="str"/>
      <x:c r="F104" s="15" t="str">
        <x:v>Blodget, E. B.</x:v>
      </x:c>
      <x:c r="G104" s="15" t="str"/>
      <x:c r="H104" s="15" t="str"/>
      <x:c r="I104" s="15" t="str"/>
      <x:c r="J104" s="15" t="str"/>
      <x:c r="K104" s="15" t="str"/>
      <x:c r="L104" s="15" t="str"/>
      <x:c r="M104" s="15" t="str"/>
      <x:c r="N104" s="15" t="str"/>
      <x:c r="O104" s="15" t="str"/>
      <x:c r="P104" s="15" t="str">
        <x:v>Direct appearance on the 1834 Chicago poll list; one-year backcast to 1835.</x:v>
      </x:c>
      <x:c r="Q104" s="15" t="str"/>
      <x:c r="R104" s="15" t="str"/>
      <x:c r="S104" s="15" t="str">
        <x:v>Early_Chicago_Voter_Lists_1833-1835_Transcription.txt</x:v>
      </x:c>
      <x:c r="T104" s="15" t="str">
        <x:v>https://www.familysearch.org/en/search/collection/1786457</x:v>
      </x:c>
      <x:c r="U104" s="15" t="str">
        <x:v>https://genealogytrails.com/ill/cook/1839chicagodirectory.html</x:v>
      </x:c>
    </x:row>
    <x:row r="105">
      <x:c r="A105" s="15" t="str">
        <x:v>B — VERY LIKELY 1835</x:v>
      </x:c>
      <x:c r="B105" s="15" t="str">
        <x:v>Medium-High</x:v>
      </x:c>
      <x:c r="C105" s="15" t="str">
        <x:v>INCLUDE - PROVISIONAL</x:v>
      </x:c>
      <x:c r="D105" s="15" t="str">
        <x:v>E F Skinner</x:v>
      </x:c>
      <x:c r="E105" s="15" t="str"/>
      <x:c r="F105" s="15" t="str">
        <x:v>Skinner, E. F.</x:v>
      </x:c>
      <x:c r="G105" s="15" t="str"/>
      <x:c r="H105" s="15" t="str"/>
      <x:c r="I105" s="15" t="str"/>
      <x:c r="J105" s="15" t="str"/>
      <x:c r="K105" s="15" t="str"/>
      <x:c r="L105" s="15" t="str"/>
      <x:c r="M105" s="15" t="str"/>
      <x:c r="N105" s="15" t="str"/>
      <x:c r="O105" s="15" t="str"/>
      <x:c r="P105" s="15" t="str">
        <x:v>Direct appearance on the 1834 Chicago poll list; one-year backcast to 1835.</x:v>
      </x:c>
      <x:c r="Q105" s="15" t="str"/>
      <x:c r="R105" s="15" t="str"/>
      <x:c r="S105" s="15" t="str">
        <x:v>Early_Chicago_Voter_Lists_1833-1835_Transcription.txt</x:v>
      </x:c>
      <x:c r="T105" s="15" t="str">
        <x:v>https://www.familysearch.org/en/search/collection/1786457</x:v>
      </x:c>
      <x:c r="U105" s="15" t="str">
        <x:v>https://genealogytrails.com/ill/cook/1839chicagodirectory.html</x:v>
      </x:c>
    </x:row>
    <x:row r="106">
      <x:c r="A106" s="15" t="str">
        <x:v>B — VERY LIKELY 1835</x:v>
      </x:c>
      <x:c r="B106" s="15" t="str">
        <x:v>Medium-High</x:v>
      </x:c>
      <x:c r="C106" s="15" t="str">
        <x:v>INCLUDE - PROVISIONAL</x:v>
      </x:c>
      <x:c r="D106" s="15" t="str">
        <x:v>E S Kimberly</x:v>
      </x:c>
      <x:c r="E106" s="15" t="str"/>
      <x:c r="F106" s="15" t="str">
        <x:v>Kimberly, Dr. E. S.</x:v>
      </x:c>
      <x:c r="G106" s="15" t="str"/>
      <x:c r="H106" s="15" t="str"/>
      <x:c r="I106" s="15" t="str"/>
      <x:c r="J106" s="15" t="str"/>
      <x:c r="K106" s="15" t="str"/>
      <x:c r="L106" s="15" t="str"/>
      <x:c r="M106" s="15" t="str"/>
      <x:c r="N106" s="15" t="str"/>
      <x:c r="O106" s="15" t="str"/>
      <x:c r="P106" s="15" t="str">
        <x:v>Direct appearance on the 1834 Chicago poll list; one-year backcast to 1835.</x:v>
      </x:c>
      <x:c r="Q106" s="15" t="str"/>
      <x:c r="R106" s="15" t="str"/>
      <x:c r="S106" s="15" t="str">
        <x:v>Early_Chicago_Voter_Lists_1833-1835_Transcription.txt</x:v>
      </x:c>
      <x:c r="T106" s="15" t="str">
        <x:v>https://www.familysearch.org/en/search/collection/1786457</x:v>
      </x:c>
      <x:c r="U106" s="15" t="str">
        <x:v>https://genealogytrails.com/ill/cook/1839chicagodirectory.html</x:v>
      </x:c>
    </x:row>
    <x:row r="107">
      <x:c r="A107" s="15" t="str">
        <x:v>B — VERY LIKELY 1835</x:v>
      </x:c>
      <x:c r="B107" s="15" t="str">
        <x:v>Medium-High</x:v>
      </x:c>
      <x:c r="C107" s="15" t="str">
        <x:v>INCLUDE - PROVISIONAL</x:v>
      </x:c>
      <x:c r="D107" s="15" t="str">
        <x:v>Ebenezer Goodrich</x:v>
      </x:c>
      <x:c r="E107" s="15" t="str"/>
      <x:c r="F107" s="15" t="str">
        <x:v>Goodrich, Ebenezer</x:v>
      </x:c>
      <x:c r="G107" s="15" t="str"/>
      <x:c r="H107" s="15" t="str"/>
      <x:c r="I107" s="15" t="str"/>
      <x:c r="J107" s="15" t="str"/>
      <x:c r="K107" s="15" t="str"/>
      <x:c r="L107" s="15" t="str"/>
      <x:c r="M107" s="15" t="str"/>
      <x:c r="N107" s="15" t="str"/>
      <x:c r="O107" s="15" t="str"/>
      <x:c r="P107" s="15" t="str">
        <x:v>Direct appearance on the 1834 Chicago poll list; one-year backcast to 1835.</x:v>
      </x:c>
      <x:c r="Q107" s="15" t="str"/>
      <x:c r="R107" s="15" t="str"/>
      <x:c r="S107" s="15" t="str">
        <x:v>Early_Chicago_Voter_Lists_1833-1835_Transcription.txt</x:v>
      </x:c>
      <x:c r="T107" s="15" t="str">
        <x:v>https://www.familysearch.org/en/search/collection/1786457</x:v>
      </x:c>
      <x:c r="U107" s="15" t="str">
        <x:v>https://genealogytrails.com/ill/cook/1839chicagodirectory.html</x:v>
      </x:c>
    </x:row>
    <x:row r="108">
      <x:c r="A108" s="15" t="str">
        <x:v>B — VERY LIKELY 1835</x:v>
      </x:c>
      <x:c r="B108" s="15" t="str">
        <x:v>Medium-High</x:v>
      </x:c>
      <x:c r="C108" s="15" t="str">
        <x:v>INCLUDE - PROVISIONAL</x:v>
      </x:c>
      <x:c r="D108" s="15" t="str">
        <x:v>Edward Allen</x:v>
      </x:c>
      <x:c r="E108" s="15" t="str"/>
      <x:c r="F108" s="15" t="str">
        <x:v>Allen, Edward</x:v>
      </x:c>
      <x:c r="G108" s="15" t="str"/>
      <x:c r="H108" s="15" t="str"/>
      <x:c r="I108" s="15" t="str"/>
      <x:c r="J108" s="15" t="str"/>
      <x:c r="K108" s="15" t="str"/>
      <x:c r="L108" s="15" t="str"/>
      <x:c r="M108" s="15" t="str"/>
      <x:c r="N108" s="15" t="str"/>
      <x:c r="O108" s="15" t="str"/>
      <x:c r="P108" s="15" t="str">
        <x:v>Direct appearance on the 1834 Chicago poll list; one-year backcast to 1835.</x:v>
      </x:c>
      <x:c r="Q108" s="15" t="str"/>
      <x:c r="R108" s="15" t="str"/>
      <x:c r="S108" s="15" t="str">
        <x:v>Early_Chicago_Voter_Lists_1833-1835_Transcription.txt</x:v>
      </x:c>
      <x:c r="T108" s="15" t="str">
        <x:v>https://www.familysearch.org/en/search/collection/1786457</x:v>
      </x:c>
      <x:c r="U108" s="15" t="str">
        <x:v>https://genealogytrails.com/ill/cook/1839chicagodirectory.html</x:v>
      </x:c>
    </x:row>
    <x:row r="109">
      <x:c r="A109" s="15" t="str">
        <x:v>B — VERY LIKELY 1835</x:v>
      </x:c>
      <x:c r="B109" s="15" t="str">
        <x:v>Medium-High</x:v>
      </x:c>
      <x:c r="C109" s="15" t="str">
        <x:v>INCLUDE - PROVISIONAL</x:v>
      </x:c>
      <x:c r="D109" s="15" t="str">
        <x:v>Edward E Haddock</x:v>
      </x:c>
      <x:c r="E109" s="15" t="str"/>
      <x:c r="F109" s="15" t="str">
        <x:v>Haddock, Edward E.</x:v>
      </x:c>
      <x:c r="G109" s="15" t="str"/>
      <x:c r="H109" s="15" t="str"/>
      <x:c r="I109" s="15" t="str"/>
      <x:c r="J109" s="15" t="str"/>
      <x:c r="K109" s="15" t="str"/>
      <x:c r="L109" s="15" t="str"/>
      <x:c r="M109" s="15" t="str"/>
      <x:c r="N109" s="15" t="str"/>
      <x:c r="O109" s="15" t="str"/>
      <x:c r="P109" s="15" t="str">
        <x:v>Direct appearance on the 1834 Chicago poll list; one-year backcast to 1835.</x:v>
      </x:c>
      <x:c r="Q109" s="15" t="str"/>
      <x:c r="R109" s="15" t="str"/>
      <x:c r="S109" s="15" t="str">
        <x:v>Early_Chicago_Voter_Lists_1833-1835_Transcription.txt</x:v>
      </x:c>
      <x:c r="T109" s="15" t="str">
        <x:v>https://www.familysearch.org/en/search/collection/1786457</x:v>
      </x:c>
      <x:c r="U109" s="15" t="str">
        <x:v>https://genealogytrails.com/ill/cook/1839chicagodirectory.html</x:v>
      </x:c>
    </x:row>
    <x:row r="110">
      <x:c r="A110" s="15" t="str">
        <x:v>B — VERY LIKELY 1835</x:v>
      </x:c>
      <x:c r="B110" s="15" t="str">
        <x:v>Medium-High</x:v>
      </x:c>
      <x:c r="C110" s="15" t="str">
        <x:v>INCLUDE - PROVISIONAL</x:v>
      </x:c>
      <x:c r="D110" s="15" t="str">
        <x:v>Edward E Hunter</x:v>
      </x:c>
      <x:c r="E110" s="15" t="str"/>
      <x:c r="F110" s="15" t="str">
        <x:v>Hunter, Edward E.</x:v>
      </x:c>
      <x:c r="G110" s="15" t="str"/>
      <x:c r="H110" s="15" t="str"/>
      <x:c r="I110" s="15" t="str"/>
      <x:c r="J110" s="15" t="str"/>
      <x:c r="K110" s="15" t="str"/>
      <x:c r="L110" s="15" t="str"/>
      <x:c r="M110" s="15" t="str"/>
      <x:c r="N110" s="15" t="str"/>
      <x:c r="O110" s="15" t="str"/>
      <x:c r="P110" s="15" t="str">
        <x:v>Direct appearance on the 1834 Chicago poll list; one-year backcast to 1835.</x:v>
      </x:c>
      <x:c r="Q110" s="15" t="str"/>
      <x:c r="R110" s="15" t="str"/>
      <x:c r="S110" s="15" t="str">
        <x:v>Early_Chicago_Voter_Lists_1833-1835_Transcription.txt</x:v>
      </x:c>
      <x:c r="T110" s="15" t="str">
        <x:v>https://www.familysearch.org/en/search/collection/1786457</x:v>
      </x:c>
      <x:c r="U110" s="15" t="str">
        <x:v>https://genealogytrails.com/ill/cook/1839chicagodirectory.html</x:v>
      </x:c>
    </x:row>
    <x:row r="111">
      <x:c r="A111" s="15" t="str">
        <x:v>B — VERY LIKELY 1835</x:v>
      </x:c>
      <x:c r="B111" s="15" t="str">
        <x:v>Medium-High</x:v>
      </x:c>
      <x:c r="C111" s="15" t="str">
        <x:v>INCLUDE - PROVISIONAL</x:v>
      </x:c>
      <x:c r="D111" s="15" t="str">
        <x:v>Edward W Casey</x:v>
      </x:c>
      <x:c r="E111" s="15" t="str"/>
      <x:c r="F111" s="15" t="str">
        <x:v>Casey, Edward W.</x:v>
      </x:c>
      <x:c r="G111" s="15" t="str"/>
      <x:c r="H111" s="15" t="str">
        <x:v>Casey, Edward W.</x:v>
      </x:c>
      <x:c r="I111" s="15" t="str"/>
      <x:c r="J111" s="15" t="str"/>
      <x:c r="K111" s="15" t="str"/>
      <x:c r="L111" s="15" t="str"/>
      <x:c r="M111" s="15" t="str"/>
      <x:c r="N111" s="15" t="str"/>
      <x:c r="O111" s="15" t="str"/>
      <x:c r="P111" s="15" t="str">
        <x:v>Direct appearance on the 1834 Chicago poll list; one-year backcast to 1835.</x:v>
      </x:c>
      <x:c r="Q111" s="15" t="str"/>
      <x:c r="R111" s="15" t="str"/>
      <x:c r="S111" s="15" t="str">
        <x:v>Early_Chicago_Voter_Lists_1833-1835_Transcription.txt</x:v>
      </x:c>
      <x:c r="T111" s="15" t="str">
        <x:v>https://www.familysearch.org/en/search/collection/1786457</x:v>
      </x:c>
      <x:c r="U111" s="15" t="str">
        <x:v>https://genealogytrails.com/ill/cook/1839chicagodirectory.html</x:v>
      </x:c>
    </x:row>
    <x:row r="112">
      <x:c r="A112" s="15" t="str">
        <x:v>B — VERY LIKELY 1835</x:v>
      </x:c>
      <x:c r="B112" s="15" t="str">
        <x:v>Medium-High</x:v>
      </x:c>
      <x:c r="C112" s="15" t="str">
        <x:v>INCLUDE - PROVISIONAL</x:v>
      </x:c>
      <x:c r="D112" s="15" t="str">
        <x:v>Eli A Rider</x:v>
      </x:c>
      <x:c r="E112" s="15" t="str"/>
      <x:c r="F112" s="15" t="str">
        <x:v>Rider, Eli A.</x:v>
      </x:c>
      <x:c r="G112" s="15" t="str"/>
      <x:c r="H112" s="15" t="str"/>
      <x:c r="I112" s="15" t="str"/>
      <x:c r="J112" s="15" t="str"/>
      <x:c r="K112" s="15" t="str"/>
      <x:c r="L112" s="15" t="str"/>
      <x:c r="M112" s="15" t="str"/>
      <x:c r="N112" s="15" t="str"/>
      <x:c r="O112" s="15" t="str"/>
      <x:c r="P112" s="15" t="str">
        <x:v>Direct appearance on the 1834 Chicago poll list; one-year backcast to 1835.</x:v>
      </x:c>
      <x:c r="Q112" s="15" t="str"/>
      <x:c r="R112" s="15" t="str"/>
      <x:c r="S112" s="15" t="str">
        <x:v>Early_Chicago_Voter_Lists_1833-1835_Transcription.txt</x:v>
      </x:c>
      <x:c r="T112" s="15" t="str">
        <x:v>https://www.familysearch.org/en/search/collection/1786457</x:v>
      </x:c>
      <x:c r="U112" s="15" t="str">
        <x:v>https://genealogytrails.com/ill/cook/1839chicagodirectory.html</x:v>
      </x:c>
    </x:row>
    <x:row r="113">
      <x:c r="A113" s="15" t="str">
        <x:v>B — VERY LIKELY 1835</x:v>
      </x:c>
      <x:c r="B113" s="15" t="str">
        <x:v>Medium-High</x:v>
      </x:c>
      <x:c r="C113" s="15" t="str">
        <x:v>INCLUDE - PROVISIONAL</x:v>
      </x:c>
      <x:c r="D113" s="15" t="str">
        <x:v>Eli B Williams</x:v>
      </x:c>
      <x:c r="E113" s="15" t="str"/>
      <x:c r="F113" s="15" t="str">
        <x:v>Williams, Eli B.</x:v>
      </x:c>
      <x:c r="G113" s="15" t="str"/>
      <x:c r="H113" s="15" t="str"/>
      <x:c r="I113" s="15" t="str"/>
      <x:c r="J113" s="15" t="str"/>
      <x:c r="K113" s="15" t="str"/>
      <x:c r="L113" s="15" t="str"/>
      <x:c r="M113" s="15" t="str"/>
      <x:c r="N113" s="15" t="str"/>
      <x:c r="O113" s="15" t="str"/>
      <x:c r="P113" s="15" t="str">
        <x:v>Direct appearance on the 1834 Chicago poll list; one-year backcast to 1835.</x:v>
      </x:c>
      <x:c r="Q113" s="15" t="str"/>
      <x:c r="R113" s="15" t="str"/>
      <x:c r="S113" s="15" t="str">
        <x:v>Early_Chicago_Voter_Lists_1833-1835_Transcription.txt</x:v>
      </x:c>
      <x:c r="T113" s="15" t="str">
        <x:v>https://www.familysearch.org/en/search/collection/1786457</x:v>
      </x:c>
      <x:c r="U113" s="15" t="str">
        <x:v>https://genealogytrails.com/ill/cook/1839chicagodirectory.html</x:v>
      </x:c>
    </x:row>
    <x:row r="114">
      <x:c r="A114" s="15" t="str">
        <x:v>B — VERY LIKELY 1835</x:v>
      </x:c>
      <x:c r="B114" s="15" t="str">
        <x:v>Medium-High</x:v>
      </x:c>
      <x:c r="C114" s="15" t="str">
        <x:v>INCLUDE - PROVISIONAL</x:v>
      </x:c>
      <x:c r="D114" s="15" t="str">
        <x:v>Eli Gage</x:v>
      </x:c>
      <x:c r="E114" s="15" t="str"/>
      <x:c r="F114" s="15" t="str">
        <x:v>Gage, Eli</x:v>
      </x:c>
      <x:c r="G114" s="15" t="str"/>
      <x:c r="H114" s="15" t="str"/>
      <x:c r="I114" s="15" t="str"/>
      <x:c r="J114" s="15" t="str"/>
      <x:c r="K114" s="15" t="str"/>
      <x:c r="L114" s="15" t="str"/>
      <x:c r="M114" s="15" t="str"/>
      <x:c r="N114" s="15" t="str"/>
      <x:c r="O114" s="15" t="str"/>
      <x:c r="P114" s="15" t="str">
        <x:v>Direct appearance on the 1834 Chicago poll list; one-year backcast to 1835.</x:v>
      </x:c>
      <x:c r="Q114" s="15" t="str"/>
      <x:c r="R114" s="15" t="str"/>
      <x:c r="S114" s="15" t="str">
        <x:v>Early_Chicago_Voter_Lists_1833-1835_Transcription.txt</x:v>
      </x:c>
      <x:c r="T114" s="15" t="str">
        <x:v>https://www.familysearch.org/en/search/collection/1786457</x:v>
      </x:c>
      <x:c r="U114" s="15" t="str">
        <x:v>https://genealogytrails.com/ill/cook/1839chicagodirectory.html</x:v>
      </x:c>
    </x:row>
    <x:row r="115">
      <x:c r="A115" s="15" t="str">
        <x:v>B — VERY LIKELY 1835</x:v>
      </x:c>
      <x:c r="B115" s="15" t="str">
        <x:v>Medium-High</x:v>
      </x:c>
      <x:c r="C115" s="15" t="str">
        <x:v>INCLUDE - PROVISIONAL</x:v>
      </x:c>
      <x:c r="D115" s="15" t="str">
        <x:v>Erastus Bowen</x:v>
      </x:c>
      <x:c r="E115" s="15" t="str"/>
      <x:c r="F115" s="15" t="str">
        <x:v>Bowen, Erastus</x:v>
      </x:c>
      <x:c r="G115" s="15" t="str"/>
      <x:c r="H115" s="15" t="str">
        <x:v>Bowen, Erastus</x:v>
      </x:c>
      <x:c r="I115" s="15" t="str"/>
      <x:c r="J115" s="15" t="str"/>
      <x:c r="K115" s="15" t="str"/>
      <x:c r="L115" s="15" t="str"/>
      <x:c r="M115" s="15" t="str"/>
      <x:c r="N115" s="15" t="str"/>
      <x:c r="O115" s="15" t="str"/>
      <x:c r="P115" s="15" t="str">
        <x:v>Direct appearance on the 1834 Chicago poll list; one-year backcast to 1835.</x:v>
      </x:c>
      <x:c r="Q115" s="15" t="str"/>
      <x:c r="R115" s="15" t="str"/>
      <x:c r="S115" s="15" t="str">
        <x:v>Early_Chicago_Voter_Lists_1833-1835_Transcription.txt</x:v>
      </x:c>
      <x:c r="T115" s="15" t="str">
        <x:v>https://www.familysearch.org/en/search/collection/1786457</x:v>
      </x:c>
      <x:c r="U115" s="15" t="str">
        <x:v>https://genealogytrails.com/ill/cook/1839chicagodirectory.html</x:v>
      </x:c>
    </x:row>
    <x:row r="116">
      <x:c r="A116" s="15" t="str">
        <x:v>B — VERY LIKELY 1835</x:v>
      </x:c>
      <x:c r="B116" s="15" t="str">
        <x:v>Medium-High</x:v>
      </x:c>
      <x:c r="C116" s="15" t="str">
        <x:v>INCLUDE - PROVISIONAL</x:v>
      </x:c>
      <x:c r="D116" s="15" t="str">
        <x:v>F Gantry Blanchard</x:v>
      </x:c>
      <x:c r="E116" s="15" t="str"/>
      <x:c r="F116" s="15" t="str">
        <x:v>Blanchard, F. Gantry</x:v>
      </x:c>
      <x:c r="G116" s="15" t="str"/>
      <x:c r="H116" s="15" t="str"/>
      <x:c r="I116" s="15" t="str"/>
      <x:c r="J116" s="15" t="str"/>
      <x:c r="K116" s="15" t="str"/>
      <x:c r="L116" s="15" t="str"/>
      <x:c r="M116" s="15" t="str"/>
      <x:c r="N116" s="15" t="str"/>
      <x:c r="O116" s="15" t="str"/>
      <x:c r="P116" s="15" t="str">
        <x:v>Direct appearance on the 1834 Chicago poll list; one-year backcast to 1835.</x:v>
      </x:c>
      <x:c r="Q116" s="15" t="str"/>
      <x:c r="R116" s="15" t="str"/>
      <x:c r="S116" s="15" t="str">
        <x:v>Early_Chicago_Voter_Lists_1833-1835_Transcription.txt</x:v>
      </x:c>
      <x:c r="T116" s="15" t="str">
        <x:v>https://www.familysearch.org/en/search/collection/1786457</x:v>
      </x:c>
      <x:c r="U116" s="15" t="str">
        <x:v>https://genealogytrails.com/ill/cook/1839chicagodirectory.html</x:v>
      </x:c>
    </x:row>
    <x:row r="117">
      <x:c r="A117" s="15" t="str">
        <x:v>B — VERY LIKELY 1835</x:v>
      </x:c>
      <x:c r="B117" s="15" t="str">
        <x:v>Medium-High</x:v>
      </x:c>
      <x:c r="C117" s="15" t="str">
        <x:v>INCLUDE - PROVISIONAL</x:v>
      </x:c>
      <x:c r="D117" s="15" t="str">
        <x:v>Francis Walter</x:v>
      </x:c>
      <x:c r="E117" s="15" t="str"/>
      <x:c r="F117" s="15" t="str">
        <x:v>Walter, Francis</x:v>
      </x:c>
      <x:c r="G117" s="15" t="str"/>
      <x:c r="H117" s="15" t="str"/>
      <x:c r="I117" s="15" t="str"/>
      <x:c r="J117" s="15" t="str"/>
      <x:c r="K117" s="15" t="str"/>
      <x:c r="L117" s="15" t="str"/>
      <x:c r="M117" s="15" t="str"/>
      <x:c r="N117" s="15" t="str"/>
      <x:c r="O117" s="15" t="str"/>
      <x:c r="P117" s="15" t="str">
        <x:v>Direct appearance on the 1834 Chicago poll list; one-year backcast to 1835.</x:v>
      </x:c>
      <x:c r="Q117" s="15" t="str"/>
      <x:c r="R117" s="15" t="str"/>
      <x:c r="S117" s="15" t="str">
        <x:v>Early_Chicago_Voter_Lists_1833-1835_Transcription.txt</x:v>
      </x:c>
      <x:c r="T117" s="15" t="str">
        <x:v>https://www.familysearch.org/en/search/collection/1786457</x:v>
      </x:c>
      <x:c r="U117" s="15" t="str">
        <x:v>https://genealogytrails.com/ill/cook/1839chicagodirectory.html</x:v>
      </x:c>
    </x:row>
    <x:row r="118">
      <x:c r="A118" s="15" t="str">
        <x:v>B — VERY LIKELY 1835</x:v>
      </x:c>
      <x:c r="B118" s="15" t="str">
        <x:v>Medium-High</x:v>
      </x:c>
      <x:c r="C118" s="15" t="str">
        <x:v>INCLUDE - PROVISIONAL</x:v>
      </x:c>
      <x:c r="D118" s="15" t="str">
        <x:v>Frank Dell</x:v>
      </x:c>
      <x:c r="E118" s="15" t="str"/>
      <x:c r="F118" s="15" t="str">
        <x:v>Dell, Frank</x:v>
      </x:c>
      <x:c r="G118" s="15" t="str"/>
      <x:c r="H118" s="15" t="str"/>
      <x:c r="I118" s="15" t="str"/>
      <x:c r="J118" s="15" t="str"/>
      <x:c r="K118" s="15" t="str"/>
      <x:c r="L118" s="15" t="str"/>
      <x:c r="M118" s="15" t="str"/>
      <x:c r="N118" s="15" t="str"/>
      <x:c r="O118" s="15" t="str"/>
      <x:c r="P118" s="15" t="str">
        <x:v>Direct appearance on the 1834 Chicago poll list; one-year backcast to 1835.</x:v>
      </x:c>
      <x:c r="Q118" s="15" t="str"/>
      <x:c r="R118" s="15" t="str"/>
      <x:c r="S118" s="15" t="str">
        <x:v>Early_Chicago_Voter_Lists_1833-1835_Transcription.txt</x:v>
      </x:c>
      <x:c r="T118" s="15" t="str">
        <x:v>https://www.familysearch.org/en/search/collection/1786457</x:v>
      </x:c>
      <x:c r="U118" s="15" t="str">
        <x:v>https://genealogytrails.com/ill/cook/1839chicagodirectory.html</x:v>
      </x:c>
    </x:row>
    <x:row r="119">
      <x:c r="A119" s="15" t="str">
        <x:v>B — VERY LIKELY 1835</x:v>
      </x:c>
      <x:c r="B119" s="15" t="str">
        <x:v>Medium-High</x:v>
      </x:c>
      <x:c r="C119" s="15" t="str">
        <x:v>INCLUDE - PROVISIONAL</x:v>
      </x:c>
      <x:c r="D119" s="15" t="str">
        <x:v>Gardner Brooks</x:v>
      </x:c>
      <x:c r="E119" s="15" t="str"/>
      <x:c r="F119" s="15" t="str">
        <x:v>Brooks, Gardner</x:v>
      </x:c>
      <x:c r="G119" s="15" t="str"/>
      <x:c r="H119" s="15" t="str"/>
      <x:c r="I119" s="15" t="str"/>
      <x:c r="J119" s="15" t="str"/>
      <x:c r="K119" s="15" t="str"/>
      <x:c r="L119" s="15" t="str"/>
      <x:c r="M119" s="15" t="str"/>
      <x:c r="N119" s="15" t="str"/>
      <x:c r="O119" s="15" t="str"/>
      <x:c r="P119" s="15" t="str">
        <x:v>Direct appearance on the 1834 Chicago poll list; one-year backcast to 1835.</x:v>
      </x:c>
      <x:c r="Q119" s="15" t="str"/>
      <x:c r="R119" s="15" t="str"/>
      <x:c r="S119" s="15" t="str">
        <x:v>Early_Chicago_Voter_Lists_1833-1835_Transcription.txt</x:v>
      </x:c>
      <x:c r="T119" s="15" t="str">
        <x:v>https://www.familysearch.org/en/search/collection/1786457</x:v>
      </x:c>
      <x:c r="U119" s="15" t="str">
        <x:v>https://genealogytrails.com/ill/cook/1839chicagodirectory.html</x:v>
      </x:c>
    </x:row>
    <x:row r="120">
      <x:c r="A120" s="15" t="str">
        <x:v>B — VERY LIKELY 1835</x:v>
      </x:c>
      <x:c r="B120" s="15" t="str">
        <x:v>Medium-High</x:v>
      </x:c>
      <x:c r="C120" s="15" t="str">
        <x:v>INCLUDE - PROVISIONAL</x:v>
      </x:c>
      <x:c r="D120" s="15" t="str">
        <x:v>George Davis</x:v>
      </x:c>
      <x:c r="E120" s="15" t="str"/>
      <x:c r="F120" s="15" t="str">
        <x:v>Davis, George</x:v>
      </x:c>
      <x:c r="G120" s="15" t="str"/>
      <x:c r="H120" s="15" t="str"/>
      <x:c r="I120" s="15" t="str"/>
      <x:c r="J120" s="15" t="str"/>
      <x:c r="K120" s="15" t="str"/>
      <x:c r="L120" s="15" t="str"/>
      <x:c r="M120" s="15" t="str"/>
      <x:c r="N120" s="15" t="str"/>
      <x:c r="O120" s="15" t="str"/>
      <x:c r="P120" s="15" t="str">
        <x:v>Direct appearance on the 1834 Chicago poll list; one-year backcast to 1835.</x:v>
      </x:c>
      <x:c r="Q120" s="15" t="str"/>
      <x:c r="R120" s="15" t="str"/>
      <x:c r="S120" s="15" t="str">
        <x:v>Early_Chicago_Voter_Lists_1833-1835_Transcription.txt</x:v>
      </x:c>
      <x:c r="T120" s="15" t="str">
        <x:v>https://www.familysearch.org/en/search/collection/1786457</x:v>
      </x:c>
      <x:c r="U120" s="15" t="str">
        <x:v>https://genealogytrails.com/ill/cook/1839chicagodirectory.html</x:v>
      </x:c>
    </x:row>
    <x:row r="121">
      <x:c r="A121" s="15" t="str">
        <x:v>B — VERY LIKELY 1835</x:v>
      </x:c>
      <x:c r="B121" s="15" t="str">
        <x:v>Medium-High</x:v>
      </x:c>
      <x:c r="C121" s="15" t="str">
        <x:v>INCLUDE - PROVISIONAL</x:v>
      </x:c>
      <x:c r="D121" s="15" t="str">
        <x:v>George W Dole</x:v>
      </x:c>
      <x:c r="E121" s="15" t="str"/>
      <x:c r="F121" s="15" t="str">
        <x:v>Dole, George W.</x:v>
      </x:c>
      <x:c r="G121" s="15" t="str">
        <x:v>Dole, George W.</x:v>
      </x:c>
      <x:c r="H121" s="15" t="str">
        <x:v>Dole, George W.</x:v>
      </x:c>
      <x:c r="I121" s="15" t="n">
        <x:v>233</x:v>
      </x:c>
      <x:c r="J121" s="15" t="n">
        <x:v>25</x:v>
      </x:c>
      <x:c r="K121" s="15" t="str">
        <x:v>5102052–5102082</x:v>
      </x:c>
      <x:c r="L121" s="15" t="str">
        <x:v>High</x:v>
      </x:c>
      <x:c r="M121" s="15" t="str">
        <x:v>Geo. W. Dole</x:v>
      </x:c>
      <x:c r="N121" s="15" t="str"/>
      <x:c r="O121" s="15" t="str">
        <x:v>1839 directory: George W. Dole, city treasurer, Michigan Street.</x:v>
      </x:c>
      <x:c r="P121" s="15" t="str">
        <x:v>Direct appearance on the 1834 Chicago poll list; one-year backcast to 1835. The same/compatible name is also present in the current 1840 census crosswalk, strengthening continuity.</x:v>
      </x:c>
      <x:c r="Q121" s="15" t="str">
        <x:v>Best visual reading; exact IPUMS SERIAL not yet assigned for this page.</x:v>
      </x:c>
      <x:c r="R121" s="15" t="str">
        <x:v>33SQ-GYYJ-RJ.jpg</x:v>
      </x:c>
      <x:c r="S121" s="15" t="str">
        <x:v>Early_Chicago_Voter_Lists_1833-1835_Transcription.txt</x:v>
      </x:c>
      <x:c r="T121" s="15" t="str">
        <x:v>https://www.familysearch.org/en/search/collection/1786457</x:v>
      </x:c>
      <x:c r="U121" s="15" t="str">
        <x:v>https://genealogytrails.com/ill/cook/1839chicagodirectory.html</x:v>
      </x:c>
    </x:row>
    <x:row r="122">
      <x:c r="A122" s="15" t="str">
        <x:v>B — VERY LIKELY 1835</x:v>
      </x:c>
      <x:c r="B122" s="15" t="str">
        <x:v>Medium-High</x:v>
      </x:c>
      <x:c r="C122" s="15" t="str">
        <x:v>INCLUDE - PROVISIONAL</x:v>
      </x:c>
      <x:c r="D122" s="15" t="str">
        <x:v>George W Snow</x:v>
      </x:c>
      <x:c r="E122" s="15" t="str"/>
      <x:c r="F122" s="15" t="str">
        <x:v>Snow, George W.</x:v>
      </x:c>
      <x:c r="G122" s="15" t="str"/>
      <x:c r="H122" s="15" t="str">
        <x:v>Snow, George W.</x:v>
      </x:c>
      <x:c r="I122" s="15" t="str"/>
      <x:c r="J122" s="15" t="str"/>
      <x:c r="K122" s="15" t="str"/>
      <x:c r="L122" s="15" t="str"/>
      <x:c r="M122" s="15" t="str"/>
      <x:c r="N122" s="15" t="str"/>
      <x:c r="O122" s="15" t="str"/>
      <x:c r="P122" s="15" t="str">
        <x:v>Direct appearance on the 1834 Chicago poll list; one-year backcast to 1835.</x:v>
      </x:c>
      <x:c r="Q122" s="15" t="str"/>
      <x:c r="R122" s="15" t="str"/>
      <x:c r="S122" s="15" t="str">
        <x:v>Early_Chicago_Voter_Lists_1833-1835_Transcription.txt</x:v>
      </x:c>
      <x:c r="T122" s="15" t="str">
        <x:v>https://www.familysearch.org/en/search/collection/1786457</x:v>
      </x:c>
      <x:c r="U122" s="15" t="str">
        <x:v>https://genealogytrails.com/ill/cook/1839chicagodirectory.html</x:v>
      </x:c>
    </x:row>
    <x:row r="123">
      <x:c r="A123" s="15" t="str">
        <x:v>B — VERY LIKELY 1835</x:v>
      </x:c>
      <x:c r="B123" s="15" t="str">
        <x:v>Medium-High</x:v>
      </x:c>
      <x:c r="C123" s="15" t="str">
        <x:v>INCLUDE - PROVISIONAL</x:v>
      </x:c>
      <x:c r="D123" s="15" t="str">
        <x:v>George Wells</x:v>
      </x:c>
      <x:c r="E123" s="15" t="str"/>
      <x:c r="F123" s="15" t="str">
        <x:v>Wells, George</x:v>
      </x:c>
      <x:c r="G123" s="15" t="str"/>
      <x:c r="H123" s="15" t="str"/>
      <x:c r="I123" s="15" t="str"/>
      <x:c r="J123" s="15" t="str"/>
      <x:c r="K123" s="15" t="str"/>
      <x:c r="L123" s="15" t="str"/>
      <x:c r="M123" s="15" t="str"/>
      <x:c r="N123" s="15" t="str"/>
      <x:c r="O123" s="15" t="str"/>
      <x:c r="P123" s="15" t="str">
        <x:v>Direct appearance on the 1834 Chicago poll list; one-year backcast to 1835.</x:v>
      </x:c>
      <x:c r="Q123" s="15" t="str"/>
      <x:c r="R123" s="15" t="str"/>
      <x:c r="S123" s="15" t="str">
        <x:v>Early_Chicago_Voter_Lists_1833-1835_Transcription.txt</x:v>
      </x:c>
      <x:c r="T123" s="15" t="str">
        <x:v>https://www.familysearch.org/en/search/collection/1786457</x:v>
      </x:c>
      <x:c r="U123" s="15" t="str">
        <x:v>https://genealogytrails.com/ill/cook/1839chicagodirectory.html</x:v>
      </x:c>
    </x:row>
    <x:row r="124">
      <x:c r="A124" s="15" t="str">
        <x:v>B — VERY LIKELY 1835</x:v>
      </x:c>
      <x:c r="B124" s="15" t="str">
        <x:v>Medium-High</x:v>
      </x:c>
      <x:c r="C124" s="15" t="str">
        <x:v>INCLUDE - PROVISIONAL</x:v>
      </x:c>
      <x:c r="D124" s="15" t="str">
        <x:v>Gholson Kercheval</x:v>
      </x:c>
      <x:c r="E124" s="15" t="str"/>
      <x:c r="F124" s="15" t="str">
        <x:v>Kercheval, Gholson</x:v>
      </x:c>
      <x:c r="G124" s="15" t="str">
        <x:v>Kercheval, Gholson</x:v>
      </x:c>
      <x:c r="H124" s="15" t="str">
        <x:v>Kercheval, Gholson</x:v>
      </x:c>
      <x:c r="I124" s="15" t="str"/>
      <x:c r="J124" s="15" t="str"/>
      <x:c r="K124" s="15" t="str"/>
      <x:c r="L124" s="15" t="str"/>
      <x:c r="M124" s="15" t="str"/>
      <x:c r="N124" s="15" t="str"/>
      <x:c r="O124" s="15" t="str"/>
      <x:c r="P124" s="15" t="str">
        <x:v>Direct appearance on the 1834 Chicago poll list; one-year backcast to 1835.</x:v>
      </x:c>
      <x:c r="Q124" s="15" t="str"/>
      <x:c r="R124" s="15" t="str"/>
      <x:c r="S124" s="15" t="str">
        <x:v>Early_Chicago_Voter_Lists_1833-1835_Transcription.txt</x:v>
      </x:c>
      <x:c r="T124" s="15" t="str">
        <x:v>https://www.familysearch.org/en/search/collection/1786457</x:v>
      </x:c>
      <x:c r="U124" s="15" t="str">
        <x:v>https://genealogytrails.com/ill/cook/1839chicagodirectory.html</x:v>
      </x:c>
    </x:row>
    <x:row r="125">
      <x:c r="A125" s="15" t="str">
        <x:v>B — VERY LIKELY 1835</x:v>
      </x:c>
      <x:c r="B125" s="15" t="str">
        <x:v>Medium-High</x:v>
      </x:c>
      <x:c r="C125" s="15" t="str">
        <x:v>INCLUDE - PROVISIONAL</x:v>
      </x:c>
      <x:c r="D125" s="15" t="str">
        <x:v>Giles Spring</x:v>
      </x:c>
      <x:c r="E125" s="15" t="str"/>
      <x:c r="F125" s="15" t="str">
        <x:v>Spring, Giles</x:v>
      </x:c>
      <x:c r="G125" s="15" t="str"/>
      <x:c r="H125" s="15" t="str"/>
      <x:c r="I125" s="15" t="str"/>
      <x:c r="J125" s="15" t="str"/>
      <x:c r="K125" s="15" t="str"/>
      <x:c r="L125" s="15" t="str"/>
      <x:c r="M125" s="15" t="str"/>
      <x:c r="N125" s="15" t="str"/>
      <x:c r="O125" s="15" t="str"/>
      <x:c r="P125" s="15" t="str">
        <x:v>Direct appearance on the 1834 Chicago poll list; one-year backcast to 1835.</x:v>
      </x:c>
      <x:c r="Q125" s="15" t="str"/>
      <x:c r="R125" s="15" t="str"/>
      <x:c r="S125" s="15" t="str">
        <x:v>Early_Chicago_Voter_Lists_1833-1835_Transcription.txt</x:v>
      </x:c>
      <x:c r="T125" s="15" t="str">
        <x:v>https://www.familysearch.org/en/search/collection/1786457</x:v>
      </x:c>
      <x:c r="U125" s="15" t="str">
        <x:v>https://genealogytrails.com/ill/cook/1839chicagodirectory.html</x:v>
      </x:c>
    </x:row>
    <x:row r="126">
      <x:c r="A126" s="15" t="str">
        <x:v>B — VERY LIKELY 1835</x:v>
      </x:c>
      <x:c r="B126" s="15" t="str">
        <x:v>Medium-High</x:v>
      </x:c>
      <x:c r="C126" s="15" t="str">
        <x:v>INCLUDE - PROVISIONAL</x:v>
      </x:c>
      <x:c r="D126" s="15" t="str">
        <x:v>H Tucker</x:v>
      </x:c>
      <x:c r="E126" s="15" t="str"/>
      <x:c r="F126" s="15" t="str">
        <x:v>Tucker, H.</x:v>
      </x:c>
      <x:c r="G126" s="15" t="str"/>
      <x:c r="H126" s="15" t="str"/>
      <x:c r="I126" s="15" t="str"/>
      <x:c r="J126" s="15" t="str"/>
      <x:c r="K126" s="15" t="str"/>
      <x:c r="L126" s="15" t="str"/>
      <x:c r="M126" s="15" t="str"/>
      <x:c r="N126" s="15" t="str"/>
      <x:c r="O126" s="15" t="str"/>
      <x:c r="P126" s="15" t="str">
        <x:v>Direct appearance on the 1834 Chicago poll list; one-year backcast to 1835.</x:v>
      </x:c>
      <x:c r="Q126" s="15" t="str"/>
      <x:c r="R126" s="15" t="str"/>
      <x:c r="S126" s="15" t="str">
        <x:v>Early_Chicago_Voter_Lists_1833-1835_Transcription.txt</x:v>
      </x:c>
      <x:c r="T126" s="15" t="str">
        <x:v>https://www.familysearch.org/en/search/collection/1786457</x:v>
      </x:c>
      <x:c r="U126" s="15" t="str">
        <x:v>https://genealogytrails.com/ill/cook/1839chicagodirectory.html</x:v>
      </x:c>
    </x:row>
    <x:row r="127">
      <x:c r="A127" s="15" t="str">
        <x:v>B — VERY LIKELY 1835</x:v>
      </x:c>
      <x:c r="B127" s="15" t="str">
        <x:v>Medium-High</x:v>
      </x:c>
      <x:c r="C127" s="15" t="str">
        <x:v>INCLUDE - PROVISIONAL</x:v>
      </x:c>
      <x:c r="D127" s="15" t="str">
        <x:v>Henry G Hubbard</x:v>
      </x:c>
      <x:c r="E127" s="15" t="str"/>
      <x:c r="F127" s="15" t="str">
        <x:v>Hubbard, Henry G.</x:v>
      </x:c>
      <x:c r="G127" s="15" t="str"/>
      <x:c r="H127" s="15" t="str"/>
      <x:c r="I127" s="15" t="str"/>
      <x:c r="J127" s="15" t="str"/>
      <x:c r="K127" s="15" t="str"/>
      <x:c r="L127" s="15" t="str"/>
      <x:c r="M127" s="15" t="str"/>
      <x:c r="N127" s="15" t="str"/>
      <x:c r="O127" s="15" t="str"/>
      <x:c r="P127" s="15" t="str">
        <x:v>Direct appearance on the 1834 Chicago poll list; one-year backcast to 1835.</x:v>
      </x:c>
      <x:c r="Q127" s="15" t="str"/>
      <x:c r="R127" s="15" t="str"/>
      <x:c r="S127" s="15" t="str">
        <x:v>Early_Chicago_Voter_Lists_1833-1835_Transcription.txt</x:v>
      </x:c>
      <x:c r="T127" s="15" t="str">
        <x:v>https://www.familysearch.org/en/search/collection/1786457</x:v>
      </x:c>
      <x:c r="U127" s="15" t="str">
        <x:v>https://genealogytrails.com/ill/cook/1839chicagodirectory.html</x:v>
      </x:c>
    </x:row>
    <x:row r="128">
      <x:c r="A128" s="15" t="str">
        <x:v>B — VERY LIKELY 1835</x:v>
      </x:c>
      <x:c r="B128" s="15" t="str">
        <x:v>Medium-High</x:v>
      </x:c>
      <x:c r="C128" s="15" t="str">
        <x:v>INCLUDE - PROVISIONAL</x:v>
      </x:c>
      <x:c r="D128" s="15" t="str">
        <x:v>Henry J Ostrum</x:v>
      </x:c>
      <x:c r="E128" s="15" t="str"/>
      <x:c r="F128" s="15" t="str">
        <x:v>Ostrum, Henry J.</x:v>
      </x:c>
      <x:c r="G128" s="15" t="str"/>
      <x:c r="H128" s="15" t="str"/>
      <x:c r="I128" s="15" t="str"/>
      <x:c r="J128" s="15" t="str"/>
      <x:c r="K128" s="15" t="str"/>
      <x:c r="L128" s="15" t="str"/>
      <x:c r="M128" s="15" t="str"/>
      <x:c r="N128" s="15" t="str"/>
      <x:c r="O128" s="15" t="str"/>
      <x:c r="P128" s="15" t="str">
        <x:v>Direct appearance on the 1834 Chicago poll list; one-year backcast to 1835.</x:v>
      </x:c>
      <x:c r="Q128" s="15" t="str"/>
      <x:c r="R128" s="15" t="str"/>
      <x:c r="S128" s="15" t="str">
        <x:v>Early_Chicago_Voter_Lists_1833-1835_Transcription.txt</x:v>
      </x:c>
      <x:c r="T128" s="15" t="str">
        <x:v>https://www.familysearch.org/en/search/collection/1786457</x:v>
      </x:c>
      <x:c r="U128" s="15" t="str">
        <x:v>https://genealogytrails.com/ill/cook/1839chicagodirectory.html</x:v>
      </x:c>
    </x:row>
    <x:row r="129">
      <x:c r="A129" s="15" t="str">
        <x:v>B — VERY LIKELY 1835</x:v>
      </x:c>
      <x:c r="B129" s="15" t="str">
        <x:v>Medium-High</x:v>
      </x:c>
      <x:c r="C129" s="15" t="str">
        <x:v>INCLUDE - PROVISIONAL</x:v>
      </x:c>
      <x:c r="D129" s="15" t="str">
        <x:v>Hiram Pearsons</x:v>
      </x:c>
      <x:c r="E129" s="15" t="str"/>
      <x:c r="F129" s="15" t="str">
        <x:v>Pearsons, Hiram</x:v>
      </x:c>
      <x:c r="G129" s="15" t="str"/>
      <x:c r="H129" s="15" t="str"/>
      <x:c r="I129" s="15" t="str"/>
      <x:c r="J129" s="15" t="str"/>
      <x:c r="K129" s="15" t="str"/>
      <x:c r="L129" s="15" t="str"/>
      <x:c r="M129" s="15" t="str"/>
      <x:c r="N129" s="15" t="str"/>
      <x:c r="O129" s="15" t="str"/>
      <x:c r="P129" s="15" t="str">
        <x:v>Direct appearance on the 1834 Chicago poll list; one-year backcast to 1835.</x:v>
      </x:c>
      <x:c r="Q129" s="15" t="str"/>
      <x:c r="R129" s="15" t="str"/>
      <x:c r="S129" s="15" t="str">
        <x:v>Early_Chicago_Voter_Lists_1833-1835_Transcription.txt</x:v>
      </x:c>
      <x:c r="T129" s="15" t="str">
        <x:v>https://www.familysearch.org/en/search/collection/1786457</x:v>
      </x:c>
      <x:c r="U129" s="15" t="str">
        <x:v>https://genealogytrails.com/ill/cook/1839chicagodirectory.html</x:v>
      </x:c>
    </x:row>
    <x:row r="130">
      <x:c r="A130" s="15" t="str">
        <x:v>B — VERY LIKELY 1835</x:v>
      </x:c>
      <x:c r="B130" s="15" t="str">
        <x:v>Medium-High</x:v>
      </x:c>
      <x:c r="C130" s="15" t="str">
        <x:v>INCLUDE - PROVISIONAL</x:v>
      </x:c>
      <x:c r="D130" s="15" t="str">
        <x:v>Isaac Harman</x:v>
      </x:c>
      <x:c r="E130" s="15" t="str"/>
      <x:c r="F130" s="15" t="str">
        <x:v>Harman, Isaac</x:v>
      </x:c>
      <x:c r="G130" s="15" t="str"/>
      <x:c r="H130" s="15" t="str"/>
      <x:c r="I130" s="15" t="str"/>
      <x:c r="J130" s="15" t="str"/>
      <x:c r="K130" s="15" t="str"/>
      <x:c r="L130" s="15" t="str"/>
      <x:c r="M130" s="15" t="str"/>
      <x:c r="N130" s="15" t="str"/>
      <x:c r="O130" s="15" t="str"/>
      <x:c r="P130" s="15" t="str">
        <x:v>Direct appearance on the 1834 Chicago poll list; one-year backcast to 1835.</x:v>
      </x:c>
      <x:c r="Q130" s="15" t="str"/>
      <x:c r="R130" s="15" t="str"/>
      <x:c r="S130" s="15" t="str">
        <x:v>Early_Chicago_Voter_Lists_1833-1835_Transcription.txt</x:v>
      </x:c>
      <x:c r="T130" s="15" t="str">
        <x:v>https://www.familysearch.org/en/search/collection/1786457</x:v>
      </x:c>
      <x:c r="U130" s="15" t="str">
        <x:v>https://genealogytrails.com/ill/cook/1839chicagodirectory.html</x:v>
      </x:c>
    </x:row>
    <x:row r="131">
      <x:c r="A131" s="15" t="str">
        <x:v>B — VERY LIKELY 1835</x:v>
      </x:c>
      <x:c r="B131" s="15" t="str">
        <x:v>Medium-High</x:v>
      </x:c>
      <x:c r="C131" s="15" t="str">
        <x:v>INCLUDE - PROVISIONAL</x:v>
      </x:c>
      <x:c r="D131" s="15" t="str">
        <x:v>J C Goodhue</x:v>
      </x:c>
      <x:c r="E131" s="15" t="str"/>
      <x:c r="F131" s="15" t="str">
        <x:v>Goodhue, J.</x:v>
      </x:c>
      <x:c r="G131" s="15" t="str"/>
      <x:c r="H131" s="15" t="str">
        <x:v>Goodhue, J. C.</x:v>
      </x:c>
      <x:c r="I131" s="15" t="str"/>
      <x:c r="J131" s="15" t="str"/>
      <x:c r="K131" s="15" t="str"/>
      <x:c r="L131" s="15" t="str"/>
      <x:c r="M131" s="15" t="str"/>
      <x:c r="N131" s="15" t="str"/>
      <x:c r="O131" s="15" t="str"/>
      <x:c r="P131" s="15" t="str">
        <x:v>Direct appearance on the 1834 Chicago poll list; one-year backcast to 1835.</x:v>
      </x:c>
      <x:c r="Q131" s="15" t="str"/>
      <x:c r="R131" s="15" t="str"/>
      <x:c r="S131" s="15" t="str">
        <x:v>Early_Chicago_Voter_Lists_1833-1835_Transcription.txt</x:v>
      </x:c>
      <x:c r="T131" s="15" t="str">
        <x:v>https://www.familysearch.org/en/search/collection/1786457</x:v>
      </x:c>
      <x:c r="U131" s="15" t="str">
        <x:v>https://genealogytrails.com/ill/cook/1839chicagodirectory.html</x:v>
      </x:c>
    </x:row>
    <x:row r="132">
      <x:c r="A132" s="15" t="str">
        <x:v>B — VERY LIKELY 1835</x:v>
      </x:c>
      <x:c r="B132" s="15" t="str">
        <x:v>Medium-High</x:v>
      </x:c>
      <x:c r="C132" s="15" t="str">
        <x:v>INCLUDE - PROVISIONAL</x:v>
      </x:c>
      <x:c r="D132" s="15" t="str">
        <x:v>J M Morrison</x:v>
      </x:c>
      <x:c r="E132" s="15" t="str"/>
      <x:c r="F132" s="15" t="str">
        <x:v>Morrison, J. M.</x:v>
      </x:c>
      <x:c r="G132" s="15" t="str"/>
      <x:c r="H132" s="15" t="str"/>
      <x:c r="I132" s="15" t="str"/>
      <x:c r="J132" s="15" t="str"/>
      <x:c r="K132" s="15" t="str"/>
      <x:c r="L132" s="15" t="str"/>
      <x:c r="M132" s="15" t="str"/>
      <x:c r="N132" s="15" t="str"/>
      <x:c r="O132" s="15" t="str"/>
      <x:c r="P132" s="15" t="str">
        <x:v>Direct appearance on the 1834 Chicago poll list; one-year backcast to 1835.</x:v>
      </x:c>
      <x:c r="Q132" s="15" t="str"/>
      <x:c r="R132" s="15" t="str"/>
      <x:c r="S132" s="15" t="str">
        <x:v>Early_Chicago_Voter_Lists_1833-1835_Transcription.txt</x:v>
      </x:c>
      <x:c r="T132" s="15" t="str">
        <x:v>https://www.familysearch.org/en/search/collection/1786457</x:v>
      </x:c>
      <x:c r="U132" s="15" t="str">
        <x:v>https://genealogytrails.com/ill/cook/1839chicagodirectory.html</x:v>
      </x:c>
    </x:row>
    <x:row r="133">
      <x:c r="A133" s="15" t="str">
        <x:v>B — VERY LIKELY 1835</x:v>
      </x:c>
      <x:c r="B133" s="15" t="str">
        <x:v>Medium-High</x:v>
      </x:c>
      <x:c r="C133" s="15" t="str">
        <x:v>INCLUDE - PROVISIONAL</x:v>
      </x:c>
      <x:c r="D133" s="15" t="str">
        <x:v>J P Cook</x:v>
      </x:c>
      <x:c r="E133" s="15" t="str"/>
      <x:c r="F133" s="15" t="str">
        <x:v>Cook, J.</x:v>
      </x:c>
      <x:c r="G133" s="15" t="str"/>
      <x:c r="H133" s="15" t="str">
        <x:v>Cook, J. P.</x:v>
      </x:c>
      <x:c r="I133" s="15" t="str"/>
      <x:c r="J133" s="15" t="str"/>
      <x:c r="K133" s="15" t="str"/>
      <x:c r="L133" s="15" t="str"/>
      <x:c r="M133" s="15" t="str"/>
      <x:c r="N133" s="15" t="str"/>
      <x:c r="O133" s="15" t="str"/>
      <x:c r="P133" s="15" t="str">
        <x:v>Direct appearance on the 1834 Chicago poll list; one-year backcast to 1835.</x:v>
      </x:c>
      <x:c r="Q133" s="15" t="str"/>
      <x:c r="R133" s="15" t="str"/>
      <x:c r="S133" s="15" t="str">
        <x:v>Early_Chicago_Voter_Lists_1833-1835_Transcription.txt</x:v>
      </x:c>
      <x:c r="T133" s="15" t="str">
        <x:v>https://www.familysearch.org/en/search/collection/1786457</x:v>
      </x:c>
      <x:c r="U133" s="15" t="str">
        <x:v>https://genealogytrails.com/ill/cook/1839chicagodirectory.html</x:v>
      </x:c>
    </x:row>
    <x:row r="134">
      <x:c r="A134" s="15" t="str">
        <x:v>B — VERY LIKELY 1835</x:v>
      </x:c>
      <x:c r="B134" s="15" t="str">
        <x:v>Medium-High</x:v>
      </x:c>
      <x:c r="C134" s="15" t="str">
        <x:v>INCLUDE - PROVISIONAL</x:v>
      </x:c>
      <x:c r="D134" s="15" t="str">
        <x:v>J R Barry</x:v>
      </x:c>
      <x:c r="E134" s="15" t="str"/>
      <x:c r="F134" s="15" t="str">
        <x:v>Barry, J. R.</x:v>
      </x:c>
      <x:c r="G134" s="15" t="str"/>
      <x:c r="H134" s="15" t="str"/>
      <x:c r="I134" s="15" t="str"/>
      <x:c r="J134" s="15" t="str"/>
      <x:c r="K134" s="15" t="str"/>
      <x:c r="L134" s="15" t="str"/>
      <x:c r="M134" s="15" t="str"/>
      <x:c r="N134" s="15" t="str"/>
      <x:c r="O134" s="15" t="str"/>
      <x:c r="P134" s="15" t="str">
        <x:v>Direct appearance on the 1834 Chicago poll list; one-year backcast to 1835.</x:v>
      </x:c>
      <x:c r="Q134" s="15" t="str"/>
      <x:c r="R134" s="15" t="str"/>
      <x:c r="S134" s="15" t="str">
        <x:v>Early_Chicago_Voter_Lists_1833-1835_Transcription.txt</x:v>
      </x:c>
      <x:c r="T134" s="15" t="str">
        <x:v>https://www.familysearch.org/en/search/collection/1786457</x:v>
      </x:c>
      <x:c r="U134" s="15" t="str">
        <x:v>https://genealogytrails.com/ill/cook/1839chicagodirectory.html</x:v>
      </x:c>
    </x:row>
    <x:row r="135">
      <x:c r="A135" s="15" t="str">
        <x:v>B — VERY LIKELY 1835</x:v>
      </x:c>
      <x:c r="B135" s="15" t="str">
        <x:v>Medium-High</x:v>
      </x:c>
      <x:c r="C135" s="15" t="str">
        <x:v>INCLUDE - PROVISIONAL</x:v>
      </x:c>
      <x:c r="D135" s="15" t="str">
        <x:v>J W Burton</x:v>
      </x:c>
      <x:c r="E135" s="15" t="str"/>
      <x:c r="F135" s="15" t="str">
        <x:v>Burton, J. W.</x:v>
      </x:c>
      <x:c r="G135" s="15" t="str"/>
      <x:c r="H135" s="15" t="str"/>
      <x:c r="I135" s="15" t="str"/>
      <x:c r="J135" s="15" t="str"/>
      <x:c r="K135" s="15" t="str"/>
      <x:c r="L135" s="15" t="str"/>
      <x:c r="M135" s="15" t="str"/>
      <x:c r="N135" s="15" t="str"/>
      <x:c r="O135" s="15" t="str"/>
      <x:c r="P135" s="15" t="str">
        <x:v>Direct appearance on the 1834 Chicago poll list; one-year backcast to 1835.</x:v>
      </x:c>
      <x:c r="Q135" s="15" t="str"/>
      <x:c r="R135" s="15" t="str"/>
      <x:c r="S135" s="15" t="str">
        <x:v>Early_Chicago_Voter_Lists_1833-1835_Transcription.txt</x:v>
      </x:c>
      <x:c r="T135" s="15" t="str">
        <x:v>https://www.familysearch.org/en/search/collection/1786457</x:v>
      </x:c>
      <x:c r="U135" s="15" t="str">
        <x:v>https://genealogytrails.com/ill/cook/1839chicagodirectory.html</x:v>
      </x:c>
    </x:row>
    <x:row r="136">
      <x:c r="A136" s="15" t="str">
        <x:v>B — VERY LIKELY 1835</x:v>
      </x:c>
      <x:c r="B136" s="15" t="str">
        <x:v>Medium-High</x:v>
      </x:c>
      <x:c r="C136" s="15" t="str">
        <x:v>INCLUDE - PROVISIONAL</x:v>
      </x:c>
      <x:c r="D136" s="15" t="str">
        <x:v>Jacob Donner</x:v>
      </x:c>
      <x:c r="E136" s="15" t="str"/>
      <x:c r="F136" s="15" t="str">
        <x:v>Donner, Jacob</x:v>
      </x:c>
      <x:c r="G136" s="15" t="str"/>
      <x:c r="H136" s="15" t="str"/>
      <x:c r="I136" s="15" t="str"/>
      <x:c r="J136" s="15" t="str"/>
      <x:c r="K136" s="15" t="str"/>
      <x:c r="L136" s="15" t="str"/>
      <x:c r="M136" s="15" t="str"/>
      <x:c r="N136" s="15" t="str"/>
      <x:c r="O136" s="15" t="str"/>
      <x:c r="P136" s="15" t="str">
        <x:v>Direct appearance on the 1834 Chicago poll list; one-year backcast to 1835.</x:v>
      </x:c>
      <x:c r="Q136" s="15" t="str"/>
      <x:c r="R136" s="15" t="str"/>
      <x:c r="S136" s="15" t="str">
        <x:v>Early_Chicago_Voter_Lists_1833-1835_Transcription.txt</x:v>
      </x:c>
      <x:c r="T136" s="15" t="str">
        <x:v>https://www.familysearch.org/en/search/collection/1786457</x:v>
      </x:c>
      <x:c r="U136" s="15" t="str">
        <x:v>https://genealogytrails.com/ill/cook/1839chicagodirectory.html</x:v>
      </x:c>
    </x:row>
    <x:row r="137">
      <x:c r="A137" s="15" t="str">
        <x:v>B — VERY LIKELY 1835</x:v>
      </x:c>
      <x:c r="B137" s="15" t="str">
        <x:v>Medium-High</x:v>
      </x:c>
      <x:c r="C137" s="15" t="str">
        <x:v>INCLUDE - PROVISIONAL</x:v>
      </x:c>
      <x:c r="D137" s="15" t="str">
        <x:v>James Adams</x:v>
      </x:c>
      <x:c r="E137" s="15" t="str"/>
      <x:c r="F137" s="15" t="str">
        <x:v>Adams, James</x:v>
      </x:c>
      <x:c r="G137" s="15" t="str"/>
      <x:c r="H137" s="15" t="str"/>
      <x:c r="I137" s="15" t="str"/>
      <x:c r="J137" s="15" t="str"/>
      <x:c r="K137" s="15" t="str"/>
      <x:c r="L137" s="15" t="str"/>
      <x:c r="M137" s="15" t="str"/>
      <x:c r="N137" s="15" t="str"/>
      <x:c r="O137" s="15" t="str"/>
      <x:c r="P137" s="15" t="str">
        <x:v>Direct appearance on the 1834 Chicago poll list; one-year backcast to 1835.</x:v>
      </x:c>
      <x:c r="Q137" s="15" t="str"/>
      <x:c r="R137" s="15" t="str"/>
      <x:c r="S137" s="15" t="str">
        <x:v>Early_Chicago_Voter_Lists_1833-1835_Transcription.txt</x:v>
      </x:c>
      <x:c r="T137" s="15" t="str">
        <x:v>https://www.familysearch.org/en/search/collection/1786457</x:v>
      </x:c>
      <x:c r="U137" s="15" t="str">
        <x:v>https://genealogytrails.com/ill/cook/1839chicagodirectory.html</x:v>
      </x:c>
    </x:row>
    <x:row r="138">
      <x:c r="A138" s="15" t="str">
        <x:v>B — VERY LIKELY 1835</x:v>
      </x:c>
      <x:c r="B138" s="15" t="str">
        <x:v>Medium-High</x:v>
      </x:c>
      <x:c r="C138" s="15" t="str">
        <x:v>INCLUDE - PROVISIONAL</x:v>
      </x:c>
      <x:c r="D138" s="15" t="str">
        <x:v>James Allen</x:v>
      </x:c>
      <x:c r="E138" s="15" t="str"/>
      <x:c r="F138" s="15" t="str">
        <x:v>Allen, James</x:v>
      </x:c>
      <x:c r="G138" s="15" t="str"/>
      <x:c r="H138" s="15" t="str">
        <x:v>Allen, Lt. James</x:v>
      </x:c>
      <x:c r="I138" s="15" t="str"/>
      <x:c r="J138" s="15" t="str"/>
      <x:c r="K138" s="15" t="str"/>
      <x:c r="L138" s="15" t="str"/>
      <x:c r="M138" s="15" t="str"/>
      <x:c r="N138" s="15" t="str"/>
      <x:c r="O138" s="15" t="str"/>
      <x:c r="P138" s="15" t="str">
        <x:v>Direct appearance on the 1834 Chicago poll list; one-year backcast to 1835.</x:v>
      </x:c>
      <x:c r="Q138" s="15" t="str"/>
      <x:c r="R138" s="15" t="str"/>
      <x:c r="S138" s="15" t="str">
        <x:v>Early_Chicago_Voter_Lists_1833-1835_Transcription.txt</x:v>
      </x:c>
      <x:c r="T138" s="15" t="str">
        <x:v>https://www.familysearch.org/en/search/collection/1786457</x:v>
      </x:c>
      <x:c r="U138" s="15" t="str">
        <x:v>https://genealogytrails.com/ill/cook/1839chicagodirectory.html</x:v>
      </x:c>
    </x:row>
    <x:row r="139">
      <x:c r="A139" s="15" t="str">
        <x:v>B — VERY LIKELY 1835</x:v>
      </x:c>
      <x:c r="B139" s="15" t="str">
        <x:v>Medium-High</x:v>
      </x:c>
      <x:c r="C139" s="15" t="str">
        <x:v>INCLUDE - PROVISIONAL</x:v>
      </x:c>
      <x:c r="D139" s="15" t="str">
        <x:v>James B Tuttle</x:v>
      </x:c>
      <x:c r="E139" s="15" t="str"/>
      <x:c r="F139" s="15" t="str">
        <x:v>Tuttle, James B.</x:v>
      </x:c>
      <x:c r="G139" s="15" t="str"/>
      <x:c r="H139" s="15" t="str"/>
      <x:c r="I139" s="15" t="str"/>
      <x:c r="J139" s="15" t="str"/>
      <x:c r="K139" s="15" t="str"/>
      <x:c r="L139" s="15" t="str"/>
      <x:c r="M139" s="15" t="str"/>
      <x:c r="N139" s="15" t="str"/>
      <x:c r="O139" s="15" t="str"/>
      <x:c r="P139" s="15" t="str">
        <x:v>Direct appearance on the 1834 Chicago poll list; one-year backcast to 1835.</x:v>
      </x:c>
      <x:c r="Q139" s="15" t="str"/>
      <x:c r="R139" s="15" t="str"/>
      <x:c r="S139" s="15" t="str">
        <x:v>Early_Chicago_Voter_Lists_1833-1835_Transcription.txt</x:v>
      </x:c>
      <x:c r="T139" s="15" t="str">
        <x:v>https://www.familysearch.org/en/search/collection/1786457</x:v>
      </x:c>
      <x:c r="U139" s="15" t="str">
        <x:v>https://genealogytrails.com/ill/cook/1839chicagodirectory.html</x:v>
      </x:c>
    </x:row>
    <x:row r="140">
      <x:c r="A140" s="15" t="str">
        <x:v>B — VERY LIKELY 1835</x:v>
      </x:c>
      <x:c r="B140" s="15" t="str">
        <x:v>Medium-High</x:v>
      </x:c>
      <x:c r="C140" s="15" t="str">
        <x:v>INCLUDE - PROVISIONAL</x:v>
      </x:c>
      <x:c r="D140" s="15" t="str">
        <x:v>James Dowd</x:v>
      </x:c>
      <x:c r="E140" s="15" t="str"/>
      <x:c r="F140" s="15" t="str">
        <x:v>Dowd, James</x:v>
      </x:c>
      <x:c r="G140" s="15" t="str"/>
      <x:c r="H140" s="15" t="str"/>
      <x:c r="I140" s="15" t="str"/>
      <x:c r="J140" s="15" t="str"/>
      <x:c r="K140" s="15" t="str"/>
      <x:c r="L140" s="15" t="str"/>
      <x:c r="M140" s="15" t="str"/>
      <x:c r="N140" s="15" t="str"/>
      <x:c r="O140" s="15" t="str"/>
      <x:c r="P140" s="15" t="str">
        <x:v>Direct appearance on the 1834 Chicago poll list; one-year backcast to 1835.</x:v>
      </x:c>
      <x:c r="Q140" s="15" t="str"/>
      <x:c r="R140" s="15" t="str"/>
      <x:c r="S140" s="15" t="str">
        <x:v>Early_Chicago_Voter_Lists_1833-1835_Transcription.txt</x:v>
      </x:c>
      <x:c r="T140" s="15" t="str">
        <x:v>https://www.familysearch.org/en/search/collection/1786457</x:v>
      </x:c>
      <x:c r="U140" s="15" t="str">
        <x:v>https://genealogytrails.com/ill/cook/1839chicagodirectory.html</x:v>
      </x:c>
    </x:row>
    <x:row r="141">
      <x:c r="A141" s="15" t="str">
        <x:v>B — VERY LIKELY 1835</x:v>
      </x:c>
      <x:c r="B141" s="15" t="str">
        <x:v>Medium-High</x:v>
      </x:c>
      <x:c r="C141" s="15" t="str">
        <x:v>INCLUDE - PROVISIONAL</x:v>
      </x:c>
      <x:c r="D141" s="15" t="str">
        <x:v>James Kinzie</x:v>
      </x:c>
      <x:c r="E141" s="15" t="str"/>
      <x:c r="F141" s="15" t="str">
        <x:v>Kinzie, James</x:v>
      </x:c>
      <x:c r="G141" s="15" t="str">
        <x:v>Kinzie, James</x:v>
      </x:c>
      <x:c r="H141" s="15" t="str">
        <x:v>Kinzie, James</x:v>
      </x:c>
      <x:c r="I141" s="15" t="str"/>
      <x:c r="J141" s="15" t="str"/>
      <x:c r="K141" s="15" t="str"/>
      <x:c r="L141" s="15" t="str"/>
      <x:c r="M141" s="15" t="str"/>
      <x:c r="N141" s="15" t="str"/>
      <x:c r="O141" s="15" t="str"/>
      <x:c r="P141" s="15" t="str">
        <x:v>Direct appearance on the 1834 Chicago poll list; one-year backcast to 1835.</x:v>
      </x:c>
      <x:c r="Q141" s="15" t="str"/>
      <x:c r="R141" s="15" t="str"/>
      <x:c r="S141" s="15" t="str">
        <x:v>Early_Chicago_Voter_Lists_1833-1835_Transcription.txt</x:v>
      </x:c>
      <x:c r="T141" s="15" t="str">
        <x:v>https://www.familysearch.org/en/search/collection/1786457</x:v>
      </x:c>
      <x:c r="U141" s="15" t="str">
        <x:v>https://genealogytrails.com/ill/cook/1839chicagodirectory.html</x:v>
      </x:c>
    </x:row>
    <x:row r="142">
      <x:c r="A142" s="15" t="str">
        <x:v>B — VERY LIKELY 1835</x:v>
      </x:c>
      <x:c r="B142" s="15" t="str">
        <x:v>Medium-High</x:v>
      </x:c>
      <x:c r="C142" s="15" t="str">
        <x:v>INCLUDE - PROVISIONAL</x:v>
      </x:c>
      <x:c r="D142" s="15" t="str">
        <x:v>James W Reed</x:v>
      </x:c>
      <x:c r="E142" s="15" t="str"/>
      <x:c r="F142" s="15" t="str">
        <x:v>Reed, James W.</x:v>
      </x:c>
      <x:c r="G142" s="15" t="str"/>
      <x:c r="H142" s="15" t="str"/>
      <x:c r="I142" s="15" t="str"/>
      <x:c r="J142" s="15" t="str"/>
      <x:c r="K142" s="15" t="str"/>
      <x:c r="L142" s="15" t="str"/>
      <x:c r="M142" s="15" t="str"/>
      <x:c r="N142" s="15" t="str"/>
      <x:c r="O142" s="15" t="str"/>
      <x:c r="P142" s="15" t="str">
        <x:v>Direct appearance on the 1834 Chicago poll list; one-year backcast to 1835.</x:v>
      </x:c>
      <x:c r="Q142" s="15" t="str"/>
      <x:c r="R142" s="15" t="str"/>
      <x:c r="S142" s="15" t="str">
        <x:v>Early_Chicago_Voter_Lists_1833-1835_Transcription.txt</x:v>
      </x:c>
      <x:c r="T142" s="15" t="str">
        <x:v>https://www.familysearch.org/en/search/collection/1786457</x:v>
      </x:c>
      <x:c r="U142" s="15" t="str">
        <x:v>https://genealogytrails.com/ill/cook/1839chicagodirectory.html</x:v>
      </x:c>
    </x:row>
    <x:row r="143">
      <x:c r="A143" s="15" t="str">
        <x:v>B — VERY LIKELY 1835</x:v>
      </x:c>
      <x:c r="B143" s="15" t="str">
        <x:v>Medium-High</x:v>
      </x:c>
      <x:c r="C143" s="15" t="str">
        <x:v>INCLUDE - PROVISIONAL</x:v>
      </x:c>
      <x:c r="D143" s="15" t="str">
        <x:v>John A Mills</x:v>
      </x:c>
      <x:c r="E143" s="15" t="str"/>
      <x:c r="F143" s="15" t="str">
        <x:v>Mills, John A.</x:v>
      </x:c>
      <x:c r="G143" s="15" t="str"/>
      <x:c r="H143" s="15" t="str"/>
      <x:c r="I143" s="15" t="str"/>
      <x:c r="J143" s="15" t="str"/>
      <x:c r="K143" s="15" t="str"/>
      <x:c r="L143" s="15" t="str"/>
      <x:c r="M143" s="15" t="str"/>
      <x:c r="N143" s="15" t="str"/>
      <x:c r="O143" s="15" t="str"/>
      <x:c r="P143" s="15" t="str">
        <x:v>Direct appearance on the 1834 Chicago poll list; one-year backcast to 1835.</x:v>
      </x:c>
      <x:c r="Q143" s="15" t="str"/>
      <x:c r="R143" s="15" t="str"/>
      <x:c r="S143" s="15" t="str">
        <x:v>Early_Chicago_Voter_Lists_1833-1835_Transcription.txt</x:v>
      </x:c>
      <x:c r="T143" s="15" t="str">
        <x:v>https://www.familysearch.org/en/search/collection/1786457</x:v>
      </x:c>
      <x:c r="U143" s="15" t="str">
        <x:v>https://genealogytrails.com/ill/cook/1839chicagodirectory.html</x:v>
      </x:c>
    </x:row>
    <x:row r="144">
      <x:c r="A144" s="15" t="str">
        <x:v>B — VERY LIKELY 1835</x:v>
      </x:c>
      <x:c r="B144" s="15" t="str">
        <x:v>Medium-High</x:v>
      </x:c>
      <x:c r="C144" s="15" t="str">
        <x:v>INCLUDE - PROVISIONAL</x:v>
      </x:c>
      <x:c r="D144" s="15" t="str">
        <x:v>John Abrams</x:v>
      </x:c>
      <x:c r="E144" s="15" t="str"/>
      <x:c r="F144" s="15" t="str">
        <x:v>Abrams, John</x:v>
      </x:c>
      <x:c r="G144" s="15" t="str"/>
      <x:c r="H144" s="15" t="str"/>
      <x:c r="I144" s="15" t="str"/>
      <x:c r="J144" s="15" t="str"/>
      <x:c r="K144" s="15" t="str"/>
      <x:c r="L144" s="15" t="str"/>
      <x:c r="M144" s="15" t="str"/>
      <x:c r="N144" s="15" t="str"/>
      <x:c r="O144" s="15" t="str"/>
      <x:c r="P144" s="15" t="str">
        <x:v>Direct appearance on the 1834 Chicago poll list; one-year backcast to 1835.</x:v>
      </x:c>
      <x:c r="Q144" s="15" t="str"/>
      <x:c r="R144" s="15" t="str"/>
      <x:c r="S144" s="15" t="str">
        <x:v>Early_Chicago_Voter_Lists_1833-1835_Transcription.txt</x:v>
      </x:c>
      <x:c r="T144" s="15" t="str">
        <x:v>https://www.familysearch.org/en/search/collection/1786457</x:v>
      </x:c>
      <x:c r="U144" s="15" t="str">
        <x:v>https://genealogytrails.com/ill/cook/1839chicagodirectory.html</x:v>
      </x:c>
    </x:row>
    <x:row r="145">
      <x:c r="A145" s="15" t="str">
        <x:v>B — VERY LIKELY 1835</x:v>
      </x:c>
      <x:c r="B145" s="15" t="str">
        <x:v>Medium-High</x:v>
      </x:c>
      <x:c r="C145" s="15" t="str">
        <x:v>INCLUDE - PROVISIONAL</x:v>
      </x:c>
      <x:c r="D145" s="15" t="str">
        <x:v>John Davis</x:v>
      </x:c>
      <x:c r="E145" s="15" t="str"/>
      <x:c r="F145" s="15" t="str">
        <x:v>Davis, John</x:v>
      </x:c>
      <x:c r="G145" s="15" t="str"/>
      <x:c r="H145" s="15" t="str">
        <x:v>Davis, John</x:v>
      </x:c>
      <x:c r="I145" s="15" t="str"/>
      <x:c r="J145" s="15" t="str"/>
      <x:c r="K145" s="15" t="str"/>
      <x:c r="L145" s="15" t="str"/>
      <x:c r="M145" s="15" t="str"/>
      <x:c r="N145" s="15" t="str"/>
      <x:c r="O145" s="15" t="str"/>
      <x:c r="P145" s="15" t="str">
        <x:v>Direct appearance on the 1834 Chicago poll list; one-year backcast to 1835.</x:v>
      </x:c>
      <x:c r="Q145" s="15" t="str"/>
      <x:c r="R145" s="15" t="str"/>
      <x:c r="S145" s="15" t="str">
        <x:v>Early_Chicago_Voter_Lists_1833-1835_Transcription.txt</x:v>
      </x:c>
      <x:c r="T145" s="15" t="str">
        <x:v>https://www.familysearch.org/en/search/collection/1786457</x:v>
      </x:c>
      <x:c r="U145" s="15" t="str">
        <x:v>https://genealogytrails.com/ill/cook/1839chicagodirectory.html</x:v>
      </x:c>
    </x:row>
    <x:row r="146">
      <x:c r="A146" s="15" t="str">
        <x:v>B — VERY LIKELY 1835</x:v>
      </x:c>
      <x:c r="B146" s="15" t="str">
        <x:v>Medium-High</x:v>
      </x:c>
      <x:c r="C146" s="15" t="str">
        <x:v>INCLUDE - PROVISIONAL</x:v>
      </x:c>
      <x:c r="D146" s="15" t="str">
        <x:v>John Dean Caton</x:v>
      </x:c>
      <x:c r="E146" s="15" t="str"/>
      <x:c r="F146" s="15" t="str">
        <x:v>Caton, John Dean</x:v>
      </x:c>
      <x:c r="G146" s="15" t="str"/>
      <x:c r="H146" s="15" t="str">
        <x:v>Caton, John Dean</x:v>
      </x:c>
      <x:c r="I146" s="15" t="str"/>
      <x:c r="J146" s="15" t="str"/>
      <x:c r="K146" s="15" t="str"/>
      <x:c r="L146" s="15" t="str"/>
      <x:c r="M146" s="15" t="str"/>
      <x:c r="N146" s="15" t="str"/>
      <x:c r="O146" s="15" t="str"/>
      <x:c r="P146" s="15" t="str">
        <x:v>Direct appearance on the 1834 Chicago poll list; one-year backcast to 1835.</x:v>
      </x:c>
      <x:c r="Q146" s="15" t="str"/>
      <x:c r="R146" s="15" t="str"/>
      <x:c r="S146" s="15" t="str">
        <x:v>Early_Chicago_Voter_Lists_1833-1835_Transcription.txt</x:v>
      </x:c>
      <x:c r="T146" s="15" t="str">
        <x:v>https://www.familysearch.org/en/search/collection/1786457</x:v>
      </x:c>
      <x:c r="U146" s="15" t="str">
        <x:v>https://genealogytrails.com/ill/cook/1839chicagodirectory.html</x:v>
      </x:c>
    </x:row>
    <x:row r="147">
      <x:c r="A147" s="15" t="str">
        <x:v>B — VERY LIKELY 1835</x:v>
      </x:c>
      <x:c r="B147" s="15" t="str">
        <x:v>Medium-High</x:v>
      </x:c>
      <x:c r="C147" s="15" t="str">
        <x:v>INCLUDE - PROVISIONAL</x:v>
      </x:c>
      <x:c r="D147" s="15" t="str">
        <x:v>John Foote</x:v>
      </x:c>
      <x:c r="E147" s="15" t="str"/>
      <x:c r="F147" s="15" t="str">
        <x:v>Foote, John</x:v>
      </x:c>
      <x:c r="G147" s="15" t="str"/>
      <x:c r="H147" s="15" t="str"/>
      <x:c r="I147" s="15" t="str"/>
      <x:c r="J147" s="15" t="str"/>
      <x:c r="K147" s="15" t="str"/>
      <x:c r="L147" s="15" t="str"/>
      <x:c r="M147" s="15" t="str"/>
      <x:c r="N147" s="15" t="str"/>
      <x:c r="O147" s="15" t="str"/>
      <x:c r="P147" s="15" t="str">
        <x:v>Direct appearance on the 1834 Chicago poll list; one-year backcast to 1835.</x:v>
      </x:c>
      <x:c r="Q147" s="15" t="str"/>
      <x:c r="R147" s="15" t="str"/>
      <x:c r="S147" s="15" t="str">
        <x:v>Early_Chicago_Voter_Lists_1833-1835_Transcription.txt</x:v>
      </x:c>
      <x:c r="T147" s="15" t="str">
        <x:v>https://www.familysearch.org/en/search/collection/1786457</x:v>
      </x:c>
      <x:c r="U147" s="15" t="str">
        <x:v>https://genealogytrails.com/ill/cook/1839chicagodirectory.html</x:v>
      </x:c>
    </x:row>
    <x:row r="148">
      <x:c r="A148" s="15" t="str">
        <x:v>B — VERY LIKELY 1835</x:v>
      </x:c>
      <x:c r="B148" s="15" t="str">
        <x:v>Medium-High</x:v>
      </x:c>
      <x:c r="C148" s="15" t="str">
        <x:v>INCLUDE - PROVISIONAL</x:v>
      </x:c>
      <x:c r="D148" s="15" t="str">
        <x:v>John Jr Bates</x:v>
      </x:c>
      <x:c r="E148" s="15" t="str"/>
      <x:c r="F148" s="15" t="str">
        <x:v>Bates, John Jr.</x:v>
      </x:c>
      <x:c r="G148" s="15" t="str"/>
      <x:c r="H148" s="15" t="str"/>
      <x:c r="I148" s="15" t="str"/>
      <x:c r="J148" s="15" t="str"/>
      <x:c r="K148" s="15" t="str"/>
      <x:c r="L148" s="15" t="str"/>
      <x:c r="M148" s="15" t="str"/>
      <x:c r="N148" s="15" t="str"/>
      <x:c r="O148" s="15" t="str"/>
      <x:c r="P148" s="15" t="str">
        <x:v>Direct appearance on the 1834 Chicago poll list; one-year backcast to 1835.</x:v>
      </x:c>
      <x:c r="Q148" s="15" t="str"/>
      <x:c r="R148" s="15" t="str"/>
      <x:c r="S148" s="15" t="str">
        <x:v>Early_Chicago_Voter_Lists_1833-1835_Transcription.txt</x:v>
      </x:c>
      <x:c r="T148" s="15" t="str">
        <x:v>https://www.familysearch.org/en/search/collection/1786457</x:v>
      </x:c>
      <x:c r="U148" s="15" t="str">
        <x:v>https://genealogytrails.com/ill/cook/1839chicagodirectory.html</x:v>
      </x:c>
    </x:row>
    <x:row r="149">
      <x:c r="A149" s="15" t="str">
        <x:v>B — VERY LIKELY 1835</x:v>
      </x:c>
      <x:c r="B149" s="15" t="str">
        <x:v>Medium-High</x:v>
      </x:c>
      <x:c r="C149" s="15" t="str">
        <x:v>INCLUDE - PROVISIONAL</x:v>
      </x:c>
      <x:c r="D149" s="15" t="str">
        <x:v>John K Boyer</x:v>
      </x:c>
      <x:c r="E149" s="15" t="str"/>
      <x:c r="F149" s="15" t="str">
        <x:v>Boyer, John K.</x:v>
      </x:c>
      <x:c r="G149" s="15" t="str"/>
      <x:c r="H149" s="15" t="str"/>
      <x:c r="I149" s="15" t="str"/>
      <x:c r="J149" s="15" t="str"/>
      <x:c r="K149" s="15" t="str"/>
      <x:c r="L149" s="15" t="str"/>
      <x:c r="M149" s="15" t="str"/>
      <x:c r="N149" s="15" t="str"/>
      <x:c r="O149" s="15" t="str"/>
      <x:c r="P149" s="15" t="str">
        <x:v>Direct appearance on the 1834 Chicago poll list; one-year backcast to 1835.</x:v>
      </x:c>
      <x:c r="Q149" s="15" t="str"/>
      <x:c r="R149" s="15" t="str"/>
      <x:c r="S149" s="15" t="str">
        <x:v>Early_Chicago_Voter_Lists_1833-1835_Transcription.txt</x:v>
      </x:c>
      <x:c r="T149" s="15" t="str">
        <x:v>https://www.familysearch.org/en/search/collection/1786457</x:v>
      </x:c>
      <x:c r="U149" s="15" t="str">
        <x:v>https://genealogytrails.com/ill/cook/1839chicagodirectory.html</x:v>
      </x:c>
    </x:row>
    <x:row r="150">
      <x:c r="A150" s="15" t="str">
        <x:v>B — VERY LIKELY 1835</x:v>
      </x:c>
      <x:c r="B150" s="15" t="str">
        <x:v>Medium-High</x:v>
      </x:c>
      <x:c r="C150" s="15" t="str">
        <x:v>INCLUDE - PROVISIONAL</x:v>
      </x:c>
      <x:c r="D150" s="15" t="str">
        <x:v>John Kinzie</x:v>
      </x:c>
      <x:c r="E150" s="15" t="str"/>
      <x:c r="F150" s="15" t="str">
        <x:v>Kinzie, John H.</x:v>
      </x:c>
      <x:c r="G150" s="15" t="str"/>
      <x:c r="H150" s="15" t="str">
        <x:v>Kinzie, John</x:v>
      </x:c>
      <x:c r="I150" s="15" t="str"/>
      <x:c r="J150" s="15" t="str"/>
      <x:c r="K150" s="15" t="str"/>
      <x:c r="L150" s="15" t="str"/>
      <x:c r="M150" s="15" t="str"/>
      <x:c r="N150" s="15" t="str"/>
      <x:c r="O150" s="15" t="str"/>
      <x:c r="P150" s="15" t="str">
        <x:v>Direct appearance on the 1834 Chicago poll list; one-year backcast to 1835.</x:v>
      </x:c>
      <x:c r="Q150" s="15" t="str"/>
      <x:c r="R150" s="15" t="str"/>
      <x:c r="S150" s="15" t="str">
        <x:v>Early_Chicago_Voter_Lists_1833-1835_Transcription.txt</x:v>
      </x:c>
      <x:c r="T150" s="15" t="str">
        <x:v>https://www.familysearch.org/en/search/collection/1786457</x:v>
      </x:c>
      <x:c r="U150" s="15" t="str">
        <x:v>https://genealogytrails.com/ill/cook/1839chicagodirectory.html</x:v>
      </x:c>
    </x:row>
    <x:row r="151">
      <x:c r="A151" s="15" t="str">
        <x:v>B — VERY LIKELY 1835</x:v>
      </x:c>
      <x:c r="B151" s="15" t="str">
        <x:v>Medium-High</x:v>
      </x:c>
      <x:c r="C151" s="15" t="str">
        <x:v>INCLUDE - PROVISIONAL</x:v>
      </x:c>
      <x:c r="D151" s="15" t="str">
        <x:v>John Miller</x:v>
      </x:c>
      <x:c r="E151" s="15" t="str"/>
      <x:c r="F151" s="15" t="str">
        <x:v>Miller, John</x:v>
      </x:c>
      <x:c r="G151" s="15" t="str">
        <x:v>Miller, John</x:v>
      </x:c>
      <x:c r="H151" s="15" t="str">
        <x:v>Miller, John</x:v>
      </x:c>
      <x:c r="I151" s="15" t="n">
        <x:v>232</x:v>
      </x:c>
      <x:c r="J151" s="15" t="n">
        <x:v>3</x:v>
      </x:c>
      <x:c r="K151" s="15" t="n">
        <x:v>5102035</x:v>
      </x:c>
      <x:c r="L151" s="15" t="str">
        <x:v>Medium</x:v>
      </x:c>
      <x:c r="M151" s="15" t="str">
        <x:v>John J. Miller</x:v>
      </x:c>
      <x:c r="N151" s="15" t="str">
        <x:v>John Miller</x:v>
      </x:c>
      <x:c r="O151" s="15" t="str"/>
      <x:c r="P151" s="15" t="str">
        <x:v>Direct appearance on the 1834 Chicago poll list; one-year backcast to 1835. The same/compatible name is also present in the current 1840 census crosswalk, strengthening continuity.</x:v>
      </x:c>
      <x:c r="Q151" s="15" t="str">
        <x:v>Best visual reading; alternatives retained where handwriting is ambiguous.</x:v>
      </x:c>
      <x:c r="R151" s="15" t="str">
        <x:v>33S7-9YYJ-W6.jpg</x:v>
      </x:c>
      <x:c r="S151" s="15" t="str">
        <x:v>Early_Chicago_Voter_Lists_1833-1835_Transcription.txt</x:v>
      </x:c>
      <x:c r="T151" s="15" t="str">
        <x:v>https://www.familysearch.org/en/search/collection/1786457</x:v>
      </x:c>
      <x:c r="U151" s="15" t="str">
        <x:v>https://genealogytrails.com/ill/cook/1839chicagodirectory.html</x:v>
      </x:c>
    </x:row>
    <x:row r="152">
      <x:c r="A152" s="15" t="str">
        <x:v>B — VERY LIKELY 1835</x:v>
      </x:c>
      <x:c r="B152" s="15" t="str">
        <x:v>Medium-High</x:v>
      </x:c>
      <x:c r="C152" s="15" t="str">
        <x:v>INCLUDE - PROVISIONAL</x:v>
      </x:c>
      <x:c r="D152" s="15" t="str">
        <x:v>John Noble</x:v>
      </x:c>
      <x:c r="E152" s="15" t="str"/>
      <x:c r="F152" s="15" t="str">
        <x:v>Noble, John</x:v>
      </x:c>
      <x:c r="G152" s="15" t="str"/>
      <x:c r="H152" s="15" t="str"/>
      <x:c r="I152" s="15" t="str"/>
      <x:c r="J152" s="15" t="str"/>
      <x:c r="K152" s="15" t="str"/>
      <x:c r="L152" s="15" t="str"/>
      <x:c r="M152" s="15" t="str"/>
      <x:c r="N152" s="15" t="str"/>
      <x:c r="O152" s="15" t="str"/>
      <x:c r="P152" s="15" t="str">
        <x:v>Direct appearance on the 1834 Chicago poll list; one-year backcast to 1835.</x:v>
      </x:c>
      <x:c r="Q152" s="15" t="str"/>
      <x:c r="R152" s="15" t="str"/>
      <x:c r="S152" s="15" t="str">
        <x:v>Early_Chicago_Voter_Lists_1833-1835_Transcription.txt</x:v>
      </x:c>
      <x:c r="T152" s="15" t="str">
        <x:v>https://www.familysearch.org/en/search/collection/1786457</x:v>
      </x:c>
      <x:c r="U152" s="15" t="str">
        <x:v>https://genealogytrails.com/ill/cook/1839chicagodirectory.html</x:v>
      </x:c>
    </x:row>
    <x:row r="153">
      <x:c r="A153" s="15" t="str">
        <x:v>B — VERY LIKELY 1835</x:v>
      </x:c>
      <x:c r="B153" s="15" t="str">
        <x:v>Medium-High</x:v>
      </x:c>
      <x:c r="C153" s="15" t="str">
        <x:v>INCLUDE - PROVISIONAL</x:v>
      </x:c>
      <x:c r="D153" s="15" t="str">
        <x:v>John S C Hogan</x:v>
      </x:c>
      <x:c r="E153" s="15" t="str"/>
      <x:c r="F153" s="15" t="str">
        <x:v>Hogan, John S. C.</x:v>
      </x:c>
      <x:c r="G153" s="15" t="str">
        <x:v>Hogan, John S. C.</x:v>
      </x:c>
      <x:c r="H153" s="15" t="str">
        <x:v>Hogan, John S. C.</x:v>
      </x:c>
      <x:c r="I153" s="15" t="str"/>
      <x:c r="J153" s="15" t="str"/>
      <x:c r="K153" s="15" t="str"/>
      <x:c r="L153" s="15" t="str"/>
      <x:c r="M153" s="15" t="str"/>
      <x:c r="N153" s="15" t="str"/>
      <x:c r="O153" s="15" t="str"/>
      <x:c r="P153" s="15" t="str">
        <x:v>Direct appearance on the 1834 Chicago poll list; one-year backcast to 1835.</x:v>
      </x:c>
      <x:c r="Q153" s="15" t="str"/>
      <x:c r="R153" s="15" t="str"/>
      <x:c r="S153" s="15" t="str">
        <x:v>Early_Chicago_Voter_Lists_1833-1835_Transcription.txt</x:v>
      </x:c>
      <x:c r="T153" s="15" t="str">
        <x:v>https://www.familysearch.org/en/search/collection/1786457</x:v>
      </x:c>
      <x:c r="U153" s="15" t="str">
        <x:v>https://genealogytrails.com/ill/cook/1839chicagodirectory.html</x:v>
      </x:c>
    </x:row>
    <x:row r="154">
      <x:c r="A154" s="15" t="str">
        <x:v>B — VERY LIKELY 1835</x:v>
      </x:c>
      <x:c r="B154" s="15" t="str">
        <x:v>Medium-High</x:v>
      </x:c>
      <x:c r="C154" s="15" t="str">
        <x:v>INCLUDE - PROVISIONAL</x:v>
      </x:c>
      <x:c r="D154" s="15" t="str">
        <x:v>John T Temple</x:v>
      </x:c>
      <x:c r="E154" s="15" t="str"/>
      <x:c r="F154" s="15" t="str">
        <x:v>Temple, John T.</x:v>
      </x:c>
      <x:c r="G154" s="15" t="str">
        <x:v>Temple, John T.</x:v>
      </x:c>
      <x:c r="H154" s="15" t="str">
        <x:v>Temple, John</x:v>
      </x:c>
      <x:c r="I154" s="15" t="str"/>
      <x:c r="J154" s="15" t="str"/>
      <x:c r="K154" s="15" t="str"/>
      <x:c r="L154" s="15" t="str"/>
      <x:c r="M154" s="15" t="str"/>
      <x:c r="N154" s="15" t="str"/>
      <x:c r="O154" s="15" t="str"/>
      <x:c r="P154" s="15" t="str">
        <x:v>Direct appearance on the 1834 Chicago poll list; one-year backcast to 1835.</x:v>
      </x:c>
      <x:c r="Q154" s="15" t="str"/>
      <x:c r="R154" s="15" t="str"/>
      <x:c r="S154" s="15" t="str">
        <x:v>Early_Chicago_Voter_Lists_1833-1835_Transcription.txt</x:v>
      </x:c>
      <x:c r="T154" s="15" t="str">
        <x:v>https://www.familysearch.org/en/search/collection/1786457</x:v>
      </x:c>
      <x:c r="U154" s="15" t="str">
        <x:v>https://genealogytrails.com/ill/cook/1839chicagodirectory.html</x:v>
      </x:c>
    </x:row>
    <x:row r="155">
      <x:c r="A155" s="15" t="str">
        <x:v>B — VERY LIKELY 1835</x:v>
      </x:c>
      <x:c r="B155" s="15" t="str">
        <x:v>Medium-High</x:v>
      </x:c>
      <x:c r="C155" s="15" t="str">
        <x:v>INCLUDE - PROVISIONAL</x:v>
      </x:c>
      <x:c r="D155" s="15" t="str">
        <x:v>John Wellmaker</x:v>
      </x:c>
      <x:c r="E155" s="15" t="str"/>
      <x:c r="F155" s="15" t="str">
        <x:v>Wellmaker, John</x:v>
      </x:c>
      <x:c r="G155" s="15" t="str"/>
      <x:c r="H155" s="15" t="str">
        <x:v>Wellmaker, John</x:v>
      </x:c>
      <x:c r="I155" s="15" t="str"/>
      <x:c r="J155" s="15" t="str"/>
      <x:c r="K155" s="15" t="str"/>
      <x:c r="L155" s="15" t="str"/>
      <x:c r="M155" s="15" t="str"/>
      <x:c r="N155" s="15" t="str"/>
      <x:c r="O155" s="15" t="str"/>
      <x:c r="P155" s="15" t="str">
        <x:v>Direct appearance on the 1834 Chicago poll list; one-year backcast to 1835.</x:v>
      </x:c>
      <x:c r="Q155" s="15" t="str"/>
      <x:c r="R155" s="15" t="str"/>
      <x:c r="S155" s="15" t="str">
        <x:v>Early_Chicago_Voter_Lists_1833-1835_Transcription.txt</x:v>
      </x:c>
      <x:c r="T155" s="15" t="str">
        <x:v>https://www.familysearch.org/en/search/collection/1786457</x:v>
      </x:c>
      <x:c r="U155" s="15" t="str">
        <x:v>https://genealogytrails.com/ill/cook/1839chicagodirectory.html</x:v>
      </x:c>
    </x:row>
    <x:row r="156">
      <x:c r="A156" s="15" t="str">
        <x:v>B — VERY LIKELY 1835</x:v>
      </x:c>
      <x:c r="B156" s="15" t="str">
        <x:v>Medium-High</x:v>
      </x:c>
      <x:c r="C156" s="15" t="str">
        <x:v>INCLUDE - PROVISIONAL</x:v>
      </x:c>
      <x:c r="D156" s="15" t="str">
        <x:v>L W Smith</x:v>
      </x:c>
      <x:c r="E156" s="15" t="str"/>
      <x:c r="F156" s="15" t="str">
        <x:v>Smith, L. W.</x:v>
      </x:c>
      <x:c r="G156" s="15" t="str"/>
      <x:c r="H156" s="15" t="str"/>
      <x:c r="I156" s="15" t="str"/>
      <x:c r="J156" s="15" t="str"/>
      <x:c r="K156" s="15" t="str"/>
      <x:c r="L156" s="15" t="str"/>
      <x:c r="M156" s="15" t="str"/>
      <x:c r="N156" s="15" t="str"/>
      <x:c r="O156" s="15" t="str"/>
      <x:c r="P156" s="15" t="str">
        <x:v>Direct appearance on the 1834 Chicago poll list; one-year backcast to 1835.</x:v>
      </x:c>
      <x:c r="Q156" s="15" t="str"/>
      <x:c r="R156" s="15" t="str"/>
      <x:c r="S156" s="15" t="str">
        <x:v>Early_Chicago_Voter_Lists_1833-1835_Transcription.txt</x:v>
      </x:c>
      <x:c r="T156" s="15" t="str">
        <x:v>https://www.familysearch.org/en/search/collection/1786457</x:v>
      </x:c>
      <x:c r="U156" s="15" t="str">
        <x:v>https://genealogytrails.com/ill/cook/1839chicagodirectory.html</x:v>
      </x:c>
    </x:row>
    <x:row r="157">
      <x:c r="A157" s="15" t="str">
        <x:v>B — VERY LIKELY 1835</x:v>
      </x:c>
      <x:c r="B157" s="15" t="str">
        <x:v>Medium-High</x:v>
      </x:c>
      <x:c r="C157" s="15" t="str">
        <x:v>INCLUDE - PROVISIONAL</x:v>
      </x:c>
      <x:c r="D157" s="15" t="str">
        <x:v>M D Harmon</x:v>
      </x:c>
      <x:c r="E157" s="15" t="str"/>
      <x:c r="F157" s="15" t="str">
        <x:v>Harmon, M. D.</x:v>
      </x:c>
      <x:c r="G157" s="15" t="str"/>
      <x:c r="H157" s="15" t="str"/>
      <x:c r="I157" s="15" t="str"/>
      <x:c r="J157" s="15" t="str"/>
      <x:c r="K157" s="15" t="str"/>
      <x:c r="L157" s="15" t="str"/>
      <x:c r="M157" s="15" t="str"/>
      <x:c r="N157" s="15" t="str"/>
      <x:c r="O157" s="15" t="str"/>
      <x:c r="P157" s="15" t="str">
        <x:v>Direct appearance on the 1834 Chicago poll list; one-year backcast to 1835.</x:v>
      </x:c>
      <x:c r="Q157" s="15" t="str"/>
      <x:c r="R157" s="15" t="str"/>
      <x:c r="S157" s="15" t="str">
        <x:v>Early_Chicago_Voter_Lists_1833-1835_Transcription.txt</x:v>
      </x:c>
      <x:c r="T157" s="15" t="str">
        <x:v>https://www.familysearch.org/en/search/collection/1786457</x:v>
      </x:c>
      <x:c r="U157" s="15" t="str">
        <x:v>https://genealogytrails.com/ill/cook/1839chicagodirectory.html</x:v>
      </x:c>
    </x:row>
    <x:row r="158">
      <x:c r="A158" s="15" t="str">
        <x:v>B — VERY LIKELY 1835</x:v>
      </x:c>
      <x:c r="B158" s="15" t="str">
        <x:v>Medium-High</x:v>
      </x:c>
      <x:c r="C158" s="15" t="str">
        <x:v>INCLUDE - PROVISIONAL</x:v>
      </x:c>
      <x:c r="D158" s="15" t="str">
        <x:v>Madore Beaubien</x:v>
      </x:c>
      <x:c r="E158" s="15" t="str"/>
      <x:c r="F158" s="15" t="str">
        <x:v>Beaubien, Madore</x:v>
      </x:c>
      <x:c r="G158" s="15" t="str"/>
      <x:c r="H158" s="15" t="str"/>
      <x:c r="I158" s="15" t="str"/>
      <x:c r="J158" s="15" t="str"/>
      <x:c r="K158" s="15" t="str"/>
      <x:c r="L158" s="15" t="str"/>
      <x:c r="M158" s="15" t="str"/>
      <x:c r="N158" s="15" t="str"/>
      <x:c r="O158" s="15" t="str"/>
      <x:c r="P158" s="15" t="str">
        <x:v>Direct appearance on the 1834 Chicago poll list; one-year backcast to 1835.</x:v>
      </x:c>
      <x:c r="Q158" s="15" t="str"/>
      <x:c r="R158" s="15" t="str"/>
      <x:c r="S158" s="15" t="str">
        <x:v>Early_Chicago_Voter_Lists_1833-1835_Transcription.txt</x:v>
      </x:c>
      <x:c r="T158" s="15" t="str">
        <x:v>https://www.familysearch.org/en/search/collection/1786457</x:v>
      </x:c>
      <x:c r="U158" s="15" t="str">
        <x:v>https://genealogytrails.com/ill/cook/1839chicagodirectory.html</x:v>
      </x:c>
    </x:row>
    <x:row r="159">
      <x:c r="A159" s="15" t="str">
        <x:v>B — VERY LIKELY 1835</x:v>
      </x:c>
      <x:c r="B159" s="15" t="str">
        <x:v>Medium-High</x:v>
      </x:c>
      <x:c r="C159" s="15" t="str">
        <x:v>INCLUDE - PROVISIONAL</x:v>
      </x:c>
      <x:c r="D159" s="15" t="str">
        <x:v>Mark Beaubien</x:v>
      </x:c>
      <x:c r="E159" s="15" t="str"/>
      <x:c r="F159" s="15" t="str">
        <x:v>Beaubien, Mark</x:v>
      </x:c>
      <x:c r="G159" s="15" t="str">
        <x:v>Beaubien, Mark</x:v>
      </x:c>
      <x:c r="H159" s="15" t="str">
        <x:v>Beaubien, Mark</x:v>
      </x:c>
      <x:c r="I159" s="15" t="str"/>
      <x:c r="J159" s="15" t="str"/>
      <x:c r="K159" s="15" t="str"/>
      <x:c r="L159" s="15" t="str"/>
      <x:c r="M159" s="15" t="str"/>
      <x:c r="N159" s="15" t="str"/>
      <x:c r="O159" s="15" t="str"/>
      <x:c r="P159" s="15" t="str">
        <x:v>Direct appearance on the 1834 Chicago poll list; one-year backcast to 1835.</x:v>
      </x:c>
      <x:c r="Q159" s="15" t="str"/>
      <x:c r="R159" s="15" t="str"/>
      <x:c r="S159" s="15" t="str">
        <x:v>Early_Chicago_Voter_Lists_1833-1835_Transcription.txt</x:v>
      </x:c>
      <x:c r="T159" s="15" t="str">
        <x:v>https://www.familysearch.org/en/search/collection/1786457</x:v>
      </x:c>
      <x:c r="U159" s="15" t="str">
        <x:v>https://genealogytrails.com/ill/cook/1839chicagodirectory.html</x:v>
      </x:c>
    </x:row>
    <x:row r="160">
      <x:c r="A160" s="15" t="str">
        <x:v>B — VERY LIKELY 1835</x:v>
      </x:c>
      <x:c r="B160" s="15" t="str">
        <x:v>Medium-High</x:v>
      </x:c>
      <x:c r="C160" s="15" t="str">
        <x:v>INCLUDE - PROVISIONAL</x:v>
      </x:c>
      <x:c r="D160" s="15" t="str">
        <x:v>Matthias Mason</x:v>
      </x:c>
      <x:c r="E160" s="15" t="str"/>
      <x:c r="F160" s="15" t="str">
        <x:v>Mason, Matthias</x:v>
      </x:c>
      <x:c r="G160" s="15" t="str"/>
      <x:c r="H160" s="15" t="str"/>
      <x:c r="I160" s="15" t="str"/>
      <x:c r="J160" s="15" t="str"/>
      <x:c r="K160" s="15" t="str"/>
      <x:c r="L160" s="15" t="str"/>
      <x:c r="M160" s="15" t="str"/>
      <x:c r="N160" s="15" t="str"/>
      <x:c r="O160" s="15" t="str"/>
      <x:c r="P160" s="15" t="str">
        <x:v>Direct appearance on the 1834 Chicago poll list; one-year backcast to 1835.</x:v>
      </x:c>
      <x:c r="Q160" s="15" t="str"/>
      <x:c r="R160" s="15" t="str"/>
      <x:c r="S160" s="15" t="str">
        <x:v>Early_Chicago_Voter_Lists_1833-1835_Transcription.txt</x:v>
      </x:c>
      <x:c r="T160" s="15" t="str">
        <x:v>https://www.familysearch.org/en/search/collection/1786457</x:v>
      </x:c>
      <x:c r="U160" s="15" t="str">
        <x:v>https://genealogytrails.com/ill/cook/1839chicagodirectory.html</x:v>
      </x:c>
    </x:row>
    <x:row r="161">
      <x:c r="A161" s="15" t="str">
        <x:v>B — VERY LIKELY 1835</x:v>
      </x:c>
      <x:c r="B161" s="15" t="str">
        <x:v>Medium-High</x:v>
      </x:c>
      <x:c r="C161" s="15" t="str">
        <x:v>INCLUDE - PROVISIONAL</x:v>
      </x:c>
      <x:c r="D161" s="15" t="str">
        <x:v>Morgan Burdick</x:v>
      </x:c>
      <x:c r="E161" s="15" t="str"/>
      <x:c r="F161" s="15" t="str">
        <x:v>Burdick, Morgan</x:v>
      </x:c>
      <x:c r="G161" s="15" t="str"/>
      <x:c r="H161" s="15" t="str"/>
      <x:c r="I161" s="15" t="str"/>
      <x:c r="J161" s="15" t="str"/>
      <x:c r="K161" s="15" t="str"/>
      <x:c r="L161" s="15" t="str"/>
      <x:c r="M161" s="15" t="str"/>
      <x:c r="N161" s="15" t="str"/>
      <x:c r="O161" s="15" t="str"/>
      <x:c r="P161" s="15" t="str">
        <x:v>Direct appearance on the 1834 Chicago poll list; one-year backcast to 1835.</x:v>
      </x:c>
      <x:c r="Q161" s="15" t="str"/>
      <x:c r="R161" s="15" t="str"/>
      <x:c r="S161" s="15" t="str">
        <x:v>Early_Chicago_Voter_Lists_1833-1835_Transcription.txt</x:v>
      </x:c>
      <x:c r="T161" s="15" t="str">
        <x:v>https://www.familysearch.org/en/search/collection/1786457</x:v>
      </x:c>
      <x:c r="U161" s="15" t="str">
        <x:v>https://genealogytrails.com/ill/cook/1839chicagodirectory.html</x:v>
      </x:c>
    </x:row>
    <x:row r="162">
      <x:c r="A162" s="15" t="str">
        <x:v>B — VERY LIKELY 1835</x:v>
      </x:c>
      <x:c r="B162" s="15" t="str">
        <x:v>Medium-High</x:v>
      </x:c>
      <x:c r="C162" s="15" t="str">
        <x:v>INCLUDE - PROVISIONAL</x:v>
      </x:c>
      <x:c r="D162" s="15" t="str">
        <x:v>Ordemus Morrison</x:v>
      </x:c>
      <x:c r="E162" s="15" t="str"/>
      <x:c r="F162" s="15" t="str">
        <x:v>Morrison, Ordemus</x:v>
      </x:c>
      <x:c r="G162" s="15" t="str"/>
      <x:c r="H162" s="15" t="str"/>
      <x:c r="I162" s="15" t="str"/>
      <x:c r="J162" s="15" t="str"/>
      <x:c r="K162" s="15" t="str"/>
      <x:c r="L162" s="15" t="str"/>
      <x:c r="M162" s="15" t="str"/>
      <x:c r="N162" s="15" t="str"/>
      <x:c r="O162" s="15" t="str"/>
      <x:c r="P162" s="15" t="str">
        <x:v>Direct appearance on the 1834 Chicago poll list; one-year backcast to 1835.</x:v>
      </x:c>
      <x:c r="Q162" s="15" t="str"/>
      <x:c r="R162" s="15" t="str"/>
      <x:c r="S162" s="15" t="str">
        <x:v>Early_Chicago_Voter_Lists_1833-1835_Transcription.txt</x:v>
      </x:c>
      <x:c r="T162" s="15" t="str">
        <x:v>https://www.familysearch.org/en/search/collection/1786457</x:v>
      </x:c>
      <x:c r="U162" s="15" t="str">
        <x:v>https://genealogytrails.com/ill/cook/1839chicagodirectory.html</x:v>
      </x:c>
    </x:row>
    <x:row r="163">
      <x:c r="A163" s="15" t="str">
        <x:v>B — VERY LIKELY 1835</x:v>
      </x:c>
      <x:c r="B163" s="15" t="str">
        <x:v>Medium-High</x:v>
      </x:c>
      <x:c r="C163" s="15" t="str">
        <x:v>INCLUDE - PROVISIONAL</x:v>
      </x:c>
      <x:c r="D163" s="15" t="str">
        <x:v>Osa Kimberly</x:v>
      </x:c>
      <x:c r="E163" s="15" t="str"/>
      <x:c r="F163" s="15" t="str">
        <x:v>Kimberly, Osa</x:v>
      </x:c>
      <x:c r="G163" s="15" t="str"/>
      <x:c r="H163" s="15" t="str"/>
      <x:c r="I163" s="15" t="str"/>
      <x:c r="J163" s="15" t="str"/>
      <x:c r="K163" s="15" t="str"/>
      <x:c r="L163" s="15" t="str"/>
      <x:c r="M163" s="15" t="str"/>
      <x:c r="N163" s="15" t="str"/>
      <x:c r="O163" s="15" t="str"/>
      <x:c r="P163" s="15" t="str">
        <x:v>Direct appearance on the 1834 Chicago poll list; one-year backcast to 1835.</x:v>
      </x:c>
      <x:c r="Q163" s="15" t="str"/>
      <x:c r="R163" s="15" t="str"/>
      <x:c r="S163" s="15" t="str">
        <x:v>Early_Chicago_Voter_Lists_1833-1835_Transcription.txt</x:v>
      </x:c>
      <x:c r="T163" s="15" t="str">
        <x:v>https://www.familysearch.org/en/search/collection/1786457</x:v>
      </x:c>
      <x:c r="U163" s="15" t="str">
        <x:v>https://genealogytrails.com/ill/cook/1839chicagodirectory.html</x:v>
      </x:c>
    </x:row>
    <x:row r="164">
      <x:c r="A164" s="15" t="str">
        <x:v>B — VERY LIKELY 1835</x:v>
      </x:c>
      <x:c r="B164" s="15" t="str">
        <x:v>Medium-High</x:v>
      </x:c>
      <x:c r="C164" s="15" t="str">
        <x:v>INCLUDE - PROVISIONAL</x:v>
      </x:c>
      <x:c r="D164" s="15" t="str">
        <x:v>Otis Hubbard</x:v>
      </x:c>
      <x:c r="E164" s="15" t="str"/>
      <x:c r="F164" s="15" t="str">
        <x:v>Hubbard, Otis</x:v>
      </x:c>
      <x:c r="G164" s="15" t="str"/>
      <x:c r="H164" s="15" t="str"/>
      <x:c r="I164" s="15" t="str"/>
      <x:c r="J164" s="15" t="str"/>
      <x:c r="K164" s="15" t="str"/>
      <x:c r="L164" s="15" t="str"/>
      <x:c r="M164" s="15" t="str"/>
      <x:c r="N164" s="15" t="str"/>
      <x:c r="O164" s="15" t="str"/>
      <x:c r="P164" s="15" t="str">
        <x:v>Direct appearance on the 1834 Chicago poll list; one-year backcast to 1835.</x:v>
      </x:c>
      <x:c r="Q164" s="15" t="str"/>
      <x:c r="R164" s="15" t="str"/>
      <x:c r="S164" s="15" t="str">
        <x:v>Early_Chicago_Voter_Lists_1833-1835_Transcription.txt</x:v>
      </x:c>
      <x:c r="T164" s="15" t="str">
        <x:v>https://www.familysearch.org/en/search/collection/1786457</x:v>
      </x:c>
      <x:c r="U164" s="15" t="str">
        <x:v>https://genealogytrails.com/ill/cook/1839chicagodirectory.html</x:v>
      </x:c>
    </x:row>
    <x:row r="165">
      <x:c r="A165" s="15" t="str">
        <x:v>B — VERY LIKELY 1835</x:v>
      </x:c>
      <x:c r="B165" s="15" t="str">
        <x:v>Medium-High</x:v>
      </x:c>
      <x:c r="C165" s="15" t="str">
        <x:v>INCLUDE - PROVISIONAL</x:v>
      </x:c>
      <x:c r="D165" s="15" t="str">
        <x:v>P F W Peck</x:v>
      </x:c>
      <x:c r="E165" s="15" t="str"/>
      <x:c r="F165" s="15" t="str">
        <x:v>Peck, P. F. W.</x:v>
      </x:c>
      <x:c r="G165" s="15" t="str"/>
      <x:c r="H165" s="15" t="str">
        <x:v>Peck, P. F. W.</x:v>
      </x:c>
      <x:c r="I165" s="15" t="str"/>
      <x:c r="J165" s="15" t="str"/>
      <x:c r="K165" s="15" t="str"/>
      <x:c r="L165" s="15" t="str"/>
      <x:c r="M165" s="15" t="str"/>
      <x:c r="N165" s="15" t="str"/>
      <x:c r="O165" s="15" t="str"/>
      <x:c r="P165" s="15" t="str">
        <x:v>Direct appearance on the 1834 Chicago poll list; one-year backcast to 1835.</x:v>
      </x:c>
      <x:c r="Q165" s="15" t="str"/>
      <x:c r="R165" s="15" t="str"/>
      <x:c r="S165" s="15" t="str">
        <x:v>Early_Chicago_Voter_Lists_1833-1835_Transcription.txt</x:v>
      </x:c>
      <x:c r="T165" s="15" t="str">
        <x:v>https://www.familysearch.org/en/search/collection/1786457</x:v>
      </x:c>
      <x:c r="U165" s="15" t="str">
        <x:v>https://genealogytrails.com/ill/cook/1839chicagodirectory.html</x:v>
      </x:c>
    </x:row>
    <x:row r="166">
      <x:c r="A166" s="15" t="str">
        <x:v>B — VERY LIKELY 1835</x:v>
      </x:c>
      <x:c r="B166" s="15" t="str">
        <x:v>Medium-High</x:v>
      </x:c>
      <x:c r="C166" s="15" t="str">
        <x:v>INCLUDE - PROVISIONAL</x:v>
      </x:c>
      <x:c r="D166" s="15" t="str">
        <x:v>Parker M Cole</x:v>
      </x:c>
      <x:c r="E166" s="15" t="str"/>
      <x:c r="F166" s="15" t="str">
        <x:v>Cole, Parker M.</x:v>
      </x:c>
      <x:c r="G166" s="15" t="str"/>
      <x:c r="H166" s="15" t="str">
        <x:v>Cole, Parker M.</x:v>
      </x:c>
      <x:c r="I166" s="15" t="str"/>
      <x:c r="J166" s="15" t="str"/>
      <x:c r="K166" s="15" t="str"/>
      <x:c r="L166" s="15" t="str"/>
      <x:c r="M166" s="15" t="str"/>
      <x:c r="N166" s="15" t="str"/>
      <x:c r="O166" s="15" t="str"/>
      <x:c r="P166" s="15" t="str">
        <x:v>Direct appearance on the 1834 Chicago poll list; one-year backcast to 1835.</x:v>
      </x:c>
      <x:c r="Q166" s="15" t="str"/>
      <x:c r="R166" s="15" t="str"/>
      <x:c r="S166" s="15" t="str">
        <x:v>Early_Chicago_Voter_Lists_1833-1835_Transcription.txt</x:v>
      </x:c>
      <x:c r="T166" s="15" t="str">
        <x:v>https://www.familysearch.org/en/search/collection/1786457</x:v>
      </x:c>
      <x:c r="U166" s="15" t="str">
        <x:v>https://genealogytrails.com/ill/cook/1839chicagodirectory.html</x:v>
      </x:c>
    </x:row>
    <x:row r="167">
      <x:c r="A167" s="15" t="str">
        <x:v>B — VERY LIKELY 1835</x:v>
      </x:c>
      <x:c r="B167" s="15" t="str">
        <x:v>Medium-High</x:v>
      </x:c>
      <x:c r="C167" s="15" t="str">
        <x:v>INCLUDE - PROVISIONAL</x:v>
      </x:c>
      <x:c r="D167" s="15" t="str">
        <x:v>Patrick Murray</x:v>
      </x:c>
      <x:c r="E167" s="15" t="str"/>
      <x:c r="F167" s="15" t="str">
        <x:v>Murray, Patrick</x:v>
      </x:c>
      <x:c r="G167" s="15" t="str"/>
      <x:c r="H167" s="15" t="str"/>
      <x:c r="I167" s="15" t="str"/>
      <x:c r="J167" s="15" t="str"/>
      <x:c r="K167" s="15" t="str"/>
      <x:c r="L167" s="15" t="str"/>
      <x:c r="M167" s="15" t="str"/>
      <x:c r="N167" s="15" t="str"/>
      <x:c r="O167" s="15" t="str"/>
      <x:c r="P167" s="15" t="str">
        <x:v>Direct appearance on the 1834 Chicago poll list; one-year backcast to 1835.</x:v>
      </x:c>
      <x:c r="Q167" s="15" t="str"/>
      <x:c r="R167" s="15" t="str"/>
      <x:c r="S167" s="15" t="str">
        <x:v>Early_Chicago_Voter_Lists_1833-1835_Transcription.txt</x:v>
      </x:c>
      <x:c r="T167" s="15" t="str">
        <x:v>https://www.familysearch.org/en/search/collection/1786457</x:v>
      </x:c>
      <x:c r="U167" s="15" t="str">
        <x:v>https://genealogytrails.com/ill/cook/1839chicagodirectory.html</x:v>
      </x:c>
    </x:row>
    <x:row r="168">
      <x:c r="A168" s="15" t="str">
        <x:v>B — VERY LIKELY 1835</x:v>
      </x:c>
      <x:c r="B168" s="15" t="str">
        <x:v>Medium-High</x:v>
      </x:c>
      <x:c r="C168" s="15" t="str">
        <x:v>INCLUDE - PROVISIONAL</x:v>
      </x:c>
      <x:c r="D168" s="15" t="str">
        <x:v>Philo Carpenter</x:v>
      </x:c>
      <x:c r="E168" s="15" t="str"/>
      <x:c r="F168" s="15" t="str">
        <x:v>Carpenter, Philo</x:v>
      </x:c>
      <x:c r="G168" s="15" t="str">
        <x:v>Carpenter, Philo</x:v>
      </x:c>
      <x:c r="H168" s="15" t="str">
        <x:v>Carpenter, Philo</x:v>
      </x:c>
      <x:c r="I168" s="15" t="str"/>
      <x:c r="J168" s="15" t="str"/>
      <x:c r="K168" s="15" t="str"/>
      <x:c r="L168" s="15" t="str"/>
      <x:c r="M168" s="15" t="str"/>
      <x:c r="N168" s="15" t="str"/>
      <x:c r="O168" s="15" t="str"/>
      <x:c r="P168" s="15" t="str">
        <x:v>Direct appearance on the 1834 Chicago poll list; one-year backcast to 1835.</x:v>
      </x:c>
      <x:c r="Q168" s="15" t="str"/>
      <x:c r="R168" s="15" t="str"/>
      <x:c r="S168" s="15" t="str">
        <x:v>Early_Chicago_Voter_Lists_1833-1835_Transcription.txt</x:v>
      </x:c>
      <x:c r="T168" s="15" t="str">
        <x:v>https://www.familysearch.org/en/search/collection/1786457</x:v>
      </x:c>
      <x:c r="U168" s="15" t="str">
        <x:v>https://genealogytrails.com/ill/cook/1839chicagodirectory.html</x:v>
      </x:c>
    </x:row>
    <x:row r="169">
      <x:c r="A169" s="15" t="str">
        <x:v>B — VERY LIKELY 1835</x:v>
      </x:c>
      <x:c r="B169" s="15" t="str">
        <x:v>Medium-High</x:v>
      </x:c>
      <x:c r="C169" s="15" t="str">
        <x:v>INCLUDE - PROVISIONAL</x:v>
      </x:c>
      <x:c r="D169" s="15" t="str">
        <x:v>Reuben Powell</x:v>
      </x:c>
      <x:c r="E169" s="15" t="str"/>
      <x:c r="F169" s="15" t="str">
        <x:v>Powell, Reuben</x:v>
      </x:c>
      <x:c r="G169" s="15" t="str"/>
      <x:c r="H169" s="15" t="str"/>
      <x:c r="I169" s="15" t="str"/>
      <x:c r="J169" s="15" t="str"/>
      <x:c r="K169" s="15" t="str"/>
      <x:c r="L169" s="15" t="str"/>
      <x:c r="M169" s="15" t="str"/>
      <x:c r="N169" s="15" t="str"/>
      <x:c r="O169" s="15" t="str"/>
      <x:c r="P169" s="15" t="str">
        <x:v>Direct appearance on the 1834 Chicago poll list; one-year backcast to 1835.</x:v>
      </x:c>
      <x:c r="Q169" s="15" t="str"/>
      <x:c r="R169" s="15" t="str"/>
      <x:c r="S169" s="15" t="str">
        <x:v>Early_Chicago_Voter_Lists_1833-1835_Transcription.txt</x:v>
      </x:c>
      <x:c r="T169" s="15" t="str">
        <x:v>https://www.familysearch.org/en/search/collection/1786457</x:v>
      </x:c>
      <x:c r="U169" s="15" t="str">
        <x:v>https://genealogytrails.com/ill/cook/1839chicagodirectory.html</x:v>
      </x:c>
    </x:row>
    <x:row r="170">
      <x:c r="A170" s="15" t="str">
        <x:v>B — VERY LIKELY 1835</x:v>
      </x:c>
      <x:c r="B170" s="15" t="str">
        <x:v>Medium-High</x:v>
      </x:c>
      <x:c r="C170" s="15" t="str">
        <x:v>INCLUDE - PROVISIONAL</x:v>
      </x:c>
      <x:c r="D170" s="15" t="str">
        <x:v>Richard J Hamilton</x:v>
      </x:c>
      <x:c r="E170" s="15" t="str"/>
      <x:c r="F170" s="15" t="str">
        <x:v>Hamilton, Richard J.</x:v>
      </x:c>
      <x:c r="G170" s="15" t="str"/>
      <x:c r="H170" s="15" t="str">
        <x:v>Hamilton, Richard J.</x:v>
      </x:c>
      <x:c r="I170" s="15" t="str"/>
      <x:c r="J170" s="15" t="str"/>
      <x:c r="K170" s="15" t="str"/>
      <x:c r="L170" s="15" t="str"/>
      <x:c r="M170" s="15" t="str"/>
      <x:c r="N170" s="15" t="str"/>
      <x:c r="O170" s="15" t="str"/>
      <x:c r="P170" s="15" t="str">
        <x:v>Direct appearance on the 1834 Chicago poll list; one-year backcast to 1835.</x:v>
      </x:c>
      <x:c r="Q170" s="15" t="str"/>
      <x:c r="R170" s="15" t="str"/>
      <x:c r="S170" s="15" t="str">
        <x:v>Early_Chicago_Voter_Lists_1833-1835_Transcription.txt</x:v>
      </x:c>
      <x:c r="T170" s="15" t="str">
        <x:v>https://www.familysearch.org/en/search/collection/1786457</x:v>
      </x:c>
      <x:c r="U170" s="15" t="str">
        <x:v>https://genealogytrails.com/ill/cook/1839chicagodirectory.html</x:v>
      </x:c>
    </x:row>
    <x:row r="171">
      <x:c r="A171" s="15" t="str">
        <x:v>B — VERY LIKELY 1835</x:v>
      </x:c>
      <x:c r="B171" s="15" t="str">
        <x:v>Medium-High</x:v>
      </x:c>
      <x:c r="C171" s="15" t="str">
        <x:v>INCLUDE - PROVISIONAL</x:v>
      </x:c>
      <x:c r="D171" s="15" t="str">
        <x:v>Robert Ogleby</x:v>
      </x:c>
      <x:c r="E171" s="15" t="str"/>
      <x:c r="F171" s="15" t="str">
        <x:v>Ogleby, Robert</x:v>
      </x:c>
      <x:c r="G171" s="15" t="str"/>
      <x:c r="H171" s="15" t="str"/>
      <x:c r="I171" s="15" t="str"/>
      <x:c r="J171" s="15" t="str"/>
      <x:c r="K171" s="15" t="str"/>
      <x:c r="L171" s="15" t="str"/>
      <x:c r="M171" s="15" t="str"/>
      <x:c r="N171" s="15" t="str"/>
      <x:c r="O171" s="15" t="str"/>
      <x:c r="P171" s="15" t="str">
        <x:v>Direct appearance on the 1834 Chicago poll list; one-year backcast to 1835.</x:v>
      </x:c>
      <x:c r="Q171" s="15" t="str"/>
      <x:c r="R171" s="15" t="str"/>
      <x:c r="S171" s="15" t="str">
        <x:v>Early_Chicago_Voter_Lists_1833-1835_Transcription.txt</x:v>
      </x:c>
      <x:c r="T171" s="15" t="str">
        <x:v>https://www.familysearch.org/en/search/collection/1786457</x:v>
      </x:c>
      <x:c r="U171" s="15" t="str">
        <x:v>https://genealogytrails.com/ill/cook/1839chicagodirectory.html</x:v>
      </x:c>
    </x:row>
    <x:row r="172">
      <x:c r="A172" s="15" t="str">
        <x:v>B — VERY LIKELY 1835</x:v>
      </x:c>
      <x:c r="B172" s="15" t="str">
        <x:v>Medium-High</x:v>
      </x:c>
      <x:c r="C172" s="15" t="str">
        <x:v>INCLUDE - PROVISIONAL</x:v>
      </x:c>
      <x:c r="D172" s="15" t="str">
        <x:v>Sanford Johnson</x:v>
      </x:c>
      <x:c r="E172" s="15" t="str"/>
      <x:c r="F172" s="15" t="str">
        <x:v>Johnson, Sanford</x:v>
      </x:c>
      <x:c r="G172" s="15" t="str"/>
      <x:c r="H172" s="15" t="str"/>
      <x:c r="I172" s="15" t="str"/>
      <x:c r="J172" s="15" t="str"/>
      <x:c r="K172" s="15" t="str"/>
      <x:c r="L172" s="15" t="str"/>
      <x:c r="M172" s="15" t="str"/>
      <x:c r="N172" s="15" t="str"/>
      <x:c r="O172" s="15" t="str"/>
      <x:c r="P172" s="15" t="str">
        <x:v>Direct appearance on the 1834 Chicago poll list; one-year backcast to 1835.</x:v>
      </x:c>
      <x:c r="Q172" s="15" t="str"/>
      <x:c r="R172" s="15" t="str"/>
      <x:c r="S172" s="15" t="str">
        <x:v>Early_Chicago_Voter_Lists_1833-1835_Transcription.txt</x:v>
      </x:c>
      <x:c r="T172" s="15" t="str">
        <x:v>https://www.familysearch.org/en/search/collection/1786457</x:v>
      </x:c>
      <x:c r="U172" s="15" t="str">
        <x:v>https://genealogytrails.com/ill/cook/1839chicagodirectory.html</x:v>
      </x:c>
    </x:row>
    <x:row r="173">
      <x:c r="A173" s="15" t="str">
        <x:v>B — VERY LIKELY 1835</x:v>
      </x:c>
      <x:c r="B173" s="15" t="str">
        <x:v>Medium-High</x:v>
      </x:c>
      <x:c r="C173" s="15" t="str">
        <x:v>INCLUDE - PROVISIONAL</x:v>
      </x:c>
      <x:c r="D173" s="15" t="str">
        <x:v>Silas W Sherman</x:v>
      </x:c>
      <x:c r="E173" s="15" t="str"/>
      <x:c r="F173" s="15" t="str">
        <x:v>Sherman, Silas W.</x:v>
      </x:c>
      <x:c r="G173" s="15" t="str"/>
      <x:c r="H173" s="15" t="str"/>
      <x:c r="I173" s="15" t="str"/>
      <x:c r="J173" s="15" t="str"/>
      <x:c r="K173" s="15" t="str"/>
      <x:c r="L173" s="15" t="str"/>
      <x:c r="M173" s="15" t="str"/>
      <x:c r="N173" s="15" t="str"/>
      <x:c r="O173" s="15" t="str"/>
      <x:c r="P173" s="15" t="str">
        <x:v>Direct appearance on the 1834 Chicago poll list; one-year backcast to 1835.</x:v>
      </x:c>
      <x:c r="Q173" s="15" t="str"/>
      <x:c r="R173" s="15" t="str"/>
      <x:c r="S173" s="15" t="str">
        <x:v>Early_Chicago_Voter_Lists_1833-1835_Transcription.txt</x:v>
      </x:c>
      <x:c r="T173" s="15" t="str">
        <x:v>https://www.familysearch.org/en/search/collection/1786457</x:v>
      </x:c>
      <x:c r="U173" s="15" t="str">
        <x:v>https://genealogytrails.com/ill/cook/1839chicagodirectory.html</x:v>
      </x:c>
    </x:row>
    <x:row r="174">
      <x:c r="A174" s="15" t="str">
        <x:v>B — VERY LIKELY 1835</x:v>
      </x:c>
      <x:c r="B174" s="15" t="str">
        <x:v>Medium-High</x:v>
      </x:c>
      <x:c r="C174" s="15" t="str">
        <x:v>INCLUDE - PROVISIONAL</x:v>
      </x:c>
      <x:c r="D174" s="15" t="str">
        <x:v>Star Foote</x:v>
      </x:c>
      <x:c r="E174" s="15" t="str"/>
      <x:c r="F174" s="15" t="str">
        <x:v>Foote, Star</x:v>
      </x:c>
      <x:c r="G174" s="15" t="str"/>
      <x:c r="H174" s="15" t="str"/>
      <x:c r="I174" s="15" t="str"/>
      <x:c r="J174" s="15" t="str"/>
      <x:c r="K174" s="15" t="str"/>
      <x:c r="L174" s="15" t="str"/>
      <x:c r="M174" s="15" t="str"/>
      <x:c r="N174" s="15" t="str"/>
      <x:c r="O174" s="15" t="str"/>
      <x:c r="P174" s="15" t="str">
        <x:v>Direct appearance on the 1834 Chicago poll list; one-year backcast to 1835.</x:v>
      </x:c>
      <x:c r="Q174" s="15" t="str"/>
      <x:c r="R174" s="15" t="str"/>
      <x:c r="S174" s="15" t="str">
        <x:v>Early_Chicago_Voter_Lists_1833-1835_Transcription.txt</x:v>
      </x:c>
      <x:c r="T174" s="15" t="str">
        <x:v>https://www.familysearch.org/en/search/collection/1786457</x:v>
      </x:c>
      <x:c r="U174" s="15" t="str">
        <x:v>https://genealogytrails.com/ill/cook/1839chicagodirectory.html</x:v>
      </x:c>
    </x:row>
    <x:row r="175">
      <x:c r="A175" s="15" t="str">
        <x:v>B — VERY LIKELY 1835</x:v>
      </x:c>
      <x:c r="B175" s="15" t="str">
        <x:v>Medium-High</x:v>
      </x:c>
      <x:c r="C175" s="15" t="str">
        <x:v>INCLUDE - PROVISIONAL</x:v>
      </x:c>
      <x:c r="D175" s="15" t="str">
        <x:v>Stephen Downer</x:v>
      </x:c>
      <x:c r="E175" s="15" t="str"/>
      <x:c r="F175" s="15" t="str">
        <x:v>Downer, Stephen</x:v>
      </x:c>
      <x:c r="G175" s="15" t="str"/>
      <x:c r="H175" s="15" t="str"/>
      <x:c r="I175" s="15" t="str"/>
      <x:c r="J175" s="15" t="str"/>
      <x:c r="K175" s="15" t="str"/>
      <x:c r="L175" s="15" t="str"/>
      <x:c r="M175" s="15" t="str"/>
      <x:c r="N175" s="15" t="str"/>
      <x:c r="O175" s="15" t="str"/>
      <x:c r="P175" s="15" t="str">
        <x:v>Direct appearance on the 1834 Chicago poll list; one-year backcast to 1835.</x:v>
      </x:c>
      <x:c r="Q175" s="15" t="str"/>
      <x:c r="R175" s="15" t="str"/>
      <x:c r="S175" s="15" t="str">
        <x:v>Early_Chicago_Voter_Lists_1833-1835_Transcription.txt</x:v>
      </x:c>
      <x:c r="T175" s="15" t="str">
        <x:v>https://www.familysearch.org/en/search/collection/1786457</x:v>
      </x:c>
      <x:c r="U175" s="15" t="str">
        <x:v>https://genealogytrails.com/ill/cook/1839chicagodirectory.html</x:v>
      </x:c>
    </x:row>
    <x:row r="176">
      <x:c r="A176" s="15" t="str">
        <x:v>B — VERY LIKELY 1835</x:v>
      </x:c>
      <x:c r="B176" s="15" t="str">
        <x:v>Medium-High</x:v>
      </x:c>
      <x:c r="C176" s="15" t="str">
        <x:v>INCLUDE - PROVISIONAL</x:v>
      </x:c>
      <x:c r="D176" s="15" t="str">
        <x:v>T G Wright</x:v>
      </x:c>
      <x:c r="E176" s="15" t="str"/>
      <x:c r="F176" s="15" t="str">
        <x:v>Wright, T. G.</x:v>
      </x:c>
      <x:c r="G176" s="15" t="str"/>
      <x:c r="H176" s="15" t="str">
        <x:v>Wright, T. G.</x:v>
      </x:c>
      <x:c r="I176" s="15" t="str"/>
      <x:c r="J176" s="15" t="str"/>
      <x:c r="K176" s="15" t="str"/>
      <x:c r="L176" s="15" t="str"/>
      <x:c r="M176" s="15" t="str"/>
      <x:c r="N176" s="15" t="str"/>
      <x:c r="O176" s="15" t="str"/>
      <x:c r="P176" s="15" t="str">
        <x:v>Direct appearance on the 1834 Chicago poll list; one-year backcast to 1835.</x:v>
      </x:c>
      <x:c r="Q176" s="15" t="str"/>
      <x:c r="R176" s="15" t="str"/>
      <x:c r="S176" s="15" t="str">
        <x:v>Early_Chicago_Voter_Lists_1833-1835_Transcription.txt</x:v>
      </x:c>
      <x:c r="T176" s="15" t="str">
        <x:v>https://www.familysearch.org/en/search/collection/1786457</x:v>
      </x:c>
      <x:c r="U176" s="15" t="str">
        <x:v>https://genealogytrails.com/ill/cook/1839chicagodirectory.html</x:v>
      </x:c>
    </x:row>
    <x:row r="177">
      <x:c r="A177" s="15" t="str">
        <x:v>B — VERY LIKELY 1835</x:v>
      </x:c>
      <x:c r="B177" s="15" t="str">
        <x:v>Medium-High</x:v>
      </x:c>
      <x:c r="C177" s="15" t="str">
        <x:v>INCLUDE - PROVISIONAL</x:v>
      </x:c>
      <x:c r="D177" s="15" t="str">
        <x:v>Thomas Andrews</x:v>
      </x:c>
      <x:c r="E177" s="15" t="str"/>
      <x:c r="F177" s="15" t="str">
        <x:v>Andrews, Thomas</x:v>
      </x:c>
      <x:c r="G177" s="15" t="str"/>
      <x:c r="H177" s="15" t="str"/>
      <x:c r="I177" s="15" t="str"/>
      <x:c r="J177" s="15" t="str"/>
      <x:c r="K177" s="15" t="str"/>
      <x:c r="L177" s="15" t="str"/>
      <x:c r="M177" s="15" t="str"/>
      <x:c r="N177" s="15" t="str"/>
      <x:c r="O177" s="15" t="str"/>
      <x:c r="P177" s="15" t="str">
        <x:v>Direct appearance on the 1834 Chicago poll list; one-year backcast to 1835.</x:v>
      </x:c>
      <x:c r="Q177" s="15" t="str"/>
      <x:c r="R177" s="15" t="str"/>
      <x:c r="S177" s="15" t="str">
        <x:v>Early_Chicago_Voter_Lists_1833-1835_Transcription.txt</x:v>
      </x:c>
      <x:c r="T177" s="15" t="str">
        <x:v>https://www.familysearch.org/en/search/collection/1786457</x:v>
      </x:c>
      <x:c r="U177" s="15" t="str">
        <x:v>https://genealogytrails.com/ill/cook/1839chicagodirectory.html</x:v>
      </x:c>
    </x:row>
    <x:row r="178">
      <x:c r="A178" s="15" t="str">
        <x:v>B — VERY LIKELY 1835</x:v>
      </x:c>
      <x:c r="B178" s="15" t="str">
        <x:v>Medium-High</x:v>
      </x:c>
      <x:c r="C178" s="15" t="str">
        <x:v>INCLUDE - PROVISIONAL</x:v>
      </x:c>
      <x:c r="D178" s="15" t="str">
        <x:v>Thomas Dailey</x:v>
      </x:c>
      <x:c r="E178" s="15" t="str"/>
      <x:c r="F178" s="15" t="str">
        <x:v>Dailey, Thomas</x:v>
      </x:c>
      <x:c r="G178" s="15" t="str"/>
      <x:c r="H178" s="15" t="str"/>
      <x:c r="I178" s="15" t="str"/>
      <x:c r="J178" s="15" t="str"/>
      <x:c r="K178" s="15" t="str"/>
      <x:c r="L178" s="15" t="str"/>
      <x:c r="M178" s="15" t="str"/>
      <x:c r="N178" s="15" t="str"/>
      <x:c r="O178" s="15" t="str"/>
      <x:c r="P178" s="15" t="str">
        <x:v>Direct appearance on the 1834 Chicago poll list; one-year backcast to 1835.</x:v>
      </x:c>
      <x:c r="Q178" s="15" t="str"/>
      <x:c r="R178" s="15" t="str"/>
      <x:c r="S178" s="15" t="str">
        <x:v>Early_Chicago_Voter_Lists_1833-1835_Transcription.txt</x:v>
      </x:c>
      <x:c r="T178" s="15" t="str">
        <x:v>https://www.familysearch.org/en/search/collection/1786457</x:v>
      </x:c>
      <x:c r="U178" s="15" t="str">
        <x:v>https://genealogytrails.com/ill/cook/1839chicagodirectory.html</x:v>
      </x:c>
    </x:row>
    <x:row r="179">
      <x:c r="A179" s="15" t="str">
        <x:v>B — VERY LIKELY 1835</x:v>
      </x:c>
      <x:c r="B179" s="15" t="str">
        <x:v>Medium-High</x:v>
      </x:c>
      <x:c r="C179" s="15" t="str">
        <x:v>INCLUDE - PROVISIONAL</x:v>
      </x:c>
      <x:c r="D179" s="15" t="str">
        <x:v>Thomas J V Owen</x:v>
      </x:c>
      <x:c r="E179" s="15" t="str"/>
      <x:c r="F179" s="15" t="str">
        <x:v>Owen, Th. J. V.</x:v>
      </x:c>
      <x:c r="G179" s="15" t="str"/>
      <x:c r="H179" s="15" t="str"/>
      <x:c r="I179" s="15" t="str"/>
      <x:c r="J179" s="15" t="str"/>
      <x:c r="K179" s="15" t="str"/>
      <x:c r="L179" s="15" t="str"/>
      <x:c r="M179" s="15" t="str"/>
      <x:c r="N179" s="15" t="str"/>
      <x:c r="O179" s="15" t="str"/>
      <x:c r="P179" s="15" t="str">
        <x:v>Direct appearance on the 1834 Chicago poll list; one-year backcast to 1835.</x:v>
      </x:c>
      <x:c r="Q179" s="15" t="str"/>
      <x:c r="R179" s="15" t="str"/>
      <x:c r="S179" s="15" t="str">
        <x:v>Early_Chicago_Voter_Lists_1833-1835_Transcription.txt</x:v>
      </x:c>
      <x:c r="T179" s="15" t="str">
        <x:v>https://www.familysearch.org/en/search/collection/1786457</x:v>
      </x:c>
      <x:c r="U179" s="15" t="str">
        <x:v>https://genealogytrails.com/ill/cook/1839chicagodirectory.html</x:v>
      </x:c>
    </x:row>
    <x:row r="180">
      <x:c r="A180" s="15" t="str">
        <x:v>B — VERY LIKELY 1835</x:v>
      </x:c>
      <x:c r="B180" s="15" t="str">
        <x:v>Medium-High</x:v>
      </x:c>
      <x:c r="C180" s="15" t="str">
        <x:v>INCLUDE - PROVISIONAL</x:v>
      </x:c>
      <x:c r="D180" s="15" t="str">
        <x:v>Tyler K Blodgett</x:v>
      </x:c>
      <x:c r="E180" s="15" t="str"/>
      <x:c r="F180" s="15" t="str">
        <x:v>Blodgett, Tyler K.</x:v>
      </x:c>
      <x:c r="G180" s="15" t="str"/>
      <x:c r="H180" s="15" t="str"/>
      <x:c r="I180" s="15" t="str"/>
      <x:c r="J180" s="15" t="str"/>
      <x:c r="K180" s="15" t="str"/>
      <x:c r="L180" s="15" t="str"/>
      <x:c r="M180" s="15" t="str"/>
      <x:c r="N180" s="15" t="str"/>
      <x:c r="O180" s="15" t="str"/>
      <x:c r="P180" s="15" t="str">
        <x:v>Direct appearance on the 1834 Chicago poll list; one-year backcast to 1835.</x:v>
      </x:c>
      <x:c r="Q180" s="15" t="str"/>
      <x:c r="R180" s="15" t="str"/>
      <x:c r="S180" s="15" t="str">
        <x:v>Early_Chicago_Voter_Lists_1833-1835_Transcription.txt</x:v>
      </x:c>
      <x:c r="T180" s="15" t="str">
        <x:v>https://www.familysearch.org/en/search/collection/1786457</x:v>
      </x:c>
      <x:c r="U180" s="15" t="str">
        <x:v>https://genealogytrails.com/ill/cook/1839chicagodirectory.html</x:v>
      </x:c>
    </x:row>
    <x:row r="181">
      <x:c r="A181" s="15" t="str">
        <x:v>B — VERY LIKELY 1835</x:v>
      </x:c>
      <x:c r="B181" s="15" t="str">
        <x:v>Medium-High</x:v>
      </x:c>
      <x:c r="C181" s="15" t="str">
        <x:v>INCLUDE - PROVISIONAL</x:v>
      </x:c>
      <x:c r="D181" s="15" t="str">
        <x:v>William B Noble</x:v>
      </x:c>
      <x:c r="E181" s="15" t="str"/>
      <x:c r="F181" s="15" t="str">
        <x:v>Noble, William B.</x:v>
      </x:c>
      <x:c r="G181" s="15" t="str"/>
      <x:c r="H181" s="15" t="str"/>
      <x:c r="I181" s="15" t="str"/>
      <x:c r="J181" s="15" t="str"/>
      <x:c r="K181" s="15" t="str"/>
      <x:c r="L181" s="15" t="str"/>
      <x:c r="M181" s="15" t="str"/>
      <x:c r="N181" s="15" t="str"/>
      <x:c r="O181" s="15" t="str"/>
      <x:c r="P181" s="15" t="str">
        <x:v>Direct appearance on the 1834 Chicago poll list; one-year backcast to 1835.</x:v>
      </x:c>
      <x:c r="Q181" s="15" t="str"/>
      <x:c r="R181" s="15" t="str"/>
      <x:c r="S181" s="15" t="str">
        <x:v>Early_Chicago_Voter_Lists_1833-1835_Transcription.txt</x:v>
      </x:c>
      <x:c r="T181" s="15" t="str">
        <x:v>https://www.familysearch.org/en/search/collection/1786457</x:v>
      </x:c>
      <x:c r="U181" s="15" t="str">
        <x:v>https://genealogytrails.com/ill/cook/1839chicagodirectory.html</x:v>
      </x:c>
    </x:row>
    <x:row r="182">
      <x:c r="A182" s="15" t="str">
        <x:v>B — VERY LIKELY 1835</x:v>
      </x:c>
      <x:c r="B182" s="15" t="str">
        <x:v>Medium-High</x:v>
      </x:c>
      <x:c r="C182" s="15" t="str">
        <x:v>INCLUDE - PROVISIONAL</x:v>
      </x:c>
      <x:c r="D182" s="15" t="str">
        <x:v>William Bennett</x:v>
      </x:c>
      <x:c r="E182" s="15" t="str"/>
      <x:c r="F182" s="15" t="str">
        <x:v>Bennett, William</x:v>
      </x:c>
      <x:c r="G182" s="15" t="str"/>
      <x:c r="H182" s="15" t="str"/>
      <x:c r="I182" s="15" t="str"/>
      <x:c r="J182" s="15" t="str"/>
      <x:c r="K182" s="15" t="str"/>
      <x:c r="L182" s="15" t="str"/>
      <x:c r="M182" s="15" t="str"/>
      <x:c r="N182" s="15" t="str"/>
      <x:c r="O182" s="15" t="str"/>
      <x:c r="P182" s="15" t="str">
        <x:v>Direct appearance on the 1834 Chicago poll list; one-year backcast to 1835.</x:v>
      </x:c>
      <x:c r="Q182" s="15" t="str"/>
      <x:c r="R182" s="15" t="str"/>
      <x:c r="S182" s="15" t="str">
        <x:v>Early_Chicago_Voter_Lists_1833-1835_Transcription.txt</x:v>
      </x:c>
      <x:c r="T182" s="15" t="str">
        <x:v>https://www.familysearch.org/en/search/collection/1786457</x:v>
      </x:c>
      <x:c r="U182" s="15" t="str">
        <x:v>https://genealogytrails.com/ill/cook/1839chicagodirectory.html</x:v>
      </x:c>
    </x:row>
    <x:row r="183">
      <x:c r="A183" s="15" t="str">
        <x:v>B — VERY LIKELY 1835</x:v>
      </x:c>
      <x:c r="B183" s="15" t="str">
        <x:v>Medium-High</x:v>
      </x:c>
      <x:c r="C183" s="15" t="str">
        <x:v>INCLUDE - PROVISIONAL</x:v>
      </x:c>
      <x:c r="D183" s="15" t="str">
        <x:v>William Bradshaw Egan</x:v>
      </x:c>
      <x:c r="E183" s="15" t="str"/>
      <x:c r="F183" s="15" t="str">
        <x:v>Egan, William Bradshaw</x:v>
      </x:c>
      <x:c r="G183" s="15" t="str"/>
      <x:c r="H183" s="15" t="str">
        <x:v>Egan, William Bradshaw</x:v>
      </x:c>
      <x:c r="I183" s="15" t="str"/>
      <x:c r="J183" s="15" t="str"/>
      <x:c r="K183" s="15" t="str"/>
      <x:c r="L183" s="15" t="str"/>
      <x:c r="M183" s="15" t="str"/>
      <x:c r="N183" s="15" t="str"/>
      <x:c r="O183" s="15" t="str"/>
      <x:c r="P183" s="15" t="str">
        <x:v>Direct appearance on the 1834 Chicago poll list; one-year backcast to 1835.</x:v>
      </x:c>
      <x:c r="Q183" s="15" t="str"/>
      <x:c r="R183" s="15" t="str"/>
      <x:c r="S183" s="15" t="str">
        <x:v>Early_Chicago_Voter_Lists_1833-1835_Transcription.txt</x:v>
      </x:c>
      <x:c r="T183" s="15" t="str">
        <x:v>https://www.familysearch.org/en/search/collection/1786457</x:v>
      </x:c>
      <x:c r="U183" s="15" t="str">
        <x:v>https://genealogytrails.com/ill/cook/1839chicagodirectory.html</x:v>
      </x:c>
    </x:row>
    <x:row r="184">
      <x:c r="A184" s="15" t="str">
        <x:v>B — VERY LIKELY 1835</x:v>
      </x:c>
      <x:c r="B184" s="15" t="str">
        <x:v>Medium-High</x:v>
      </x:c>
      <x:c r="C184" s="15" t="str">
        <x:v>INCLUDE - PROVISIONAL</x:v>
      </x:c>
      <x:c r="D184" s="15" t="str">
        <x:v>William Forsythe</x:v>
      </x:c>
      <x:c r="E184" s="15" t="str"/>
      <x:c r="F184" s="15" t="str">
        <x:v>Forsythe, William</x:v>
      </x:c>
      <x:c r="G184" s="15" t="str"/>
      <x:c r="H184" s="15" t="str"/>
      <x:c r="I184" s="15" t="str"/>
      <x:c r="J184" s="15" t="str"/>
      <x:c r="K184" s="15" t="str"/>
      <x:c r="L184" s="15" t="str"/>
      <x:c r="M184" s="15" t="str"/>
      <x:c r="N184" s="15" t="str"/>
      <x:c r="O184" s="15" t="str"/>
      <x:c r="P184" s="15" t="str">
        <x:v>Direct appearance on the 1834 Chicago poll list; one-year backcast to 1835.</x:v>
      </x:c>
      <x:c r="Q184" s="15" t="str"/>
      <x:c r="R184" s="15" t="str"/>
      <x:c r="S184" s="15" t="str">
        <x:v>Early_Chicago_Voter_Lists_1833-1835_Transcription.txt</x:v>
      </x:c>
      <x:c r="T184" s="15" t="str">
        <x:v>https://www.familysearch.org/en/search/collection/1786457</x:v>
      </x:c>
      <x:c r="U184" s="15" t="str">
        <x:v>https://genealogytrails.com/ill/cook/1839chicagodirectory.html</x:v>
      </x:c>
    </x:row>
    <x:row r="185">
      <x:c r="A185" s="15" t="str">
        <x:v>B — VERY LIKELY 1835</x:v>
      </x:c>
      <x:c r="B185" s="15" t="str">
        <x:v>Medium-High</x:v>
      </x:c>
      <x:c r="C185" s="15" t="str">
        <x:v>INCLUDE - PROVISIONAL</x:v>
      </x:c>
      <x:c r="D185" s="15" t="str">
        <x:v>William Hindlin</x:v>
      </x:c>
      <x:c r="E185" s="15" t="str"/>
      <x:c r="F185" s="15" t="str">
        <x:v>Hindlin, William</x:v>
      </x:c>
      <x:c r="G185" s="15" t="str"/>
      <x:c r="H185" s="15" t="str"/>
      <x:c r="I185" s="15" t="str"/>
      <x:c r="J185" s="15" t="str"/>
      <x:c r="K185" s="15" t="str"/>
      <x:c r="L185" s="15" t="str"/>
      <x:c r="M185" s="15" t="str"/>
      <x:c r="N185" s="15" t="str"/>
      <x:c r="O185" s="15" t="str"/>
      <x:c r="P185" s="15" t="str">
        <x:v>Direct appearance on the 1834 Chicago poll list; one-year backcast to 1835.</x:v>
      </x:c>
      <x:c r="Q185" s="15" t="str"/>
      <x:c r="R185" s="15" t="str"/>
      <x:c r="S185" s="15" t="str">
        <x:v>Early_Chicago_Voter_Lists_1833-1835_Transcription.txt</x:v>
      </x:c>
      <x:c r="T185" s="15" t="str">
        <x:v>https://www.familysearch.org/en/search/collection/1786457</x:v>
      </x:c>
      <x:c r="U185" s="15" t="str">
        <x:v>https://genealogytrails.com/ill/cook/1839chicagodirectory.html</x:v>
      </x:c>
    </x:row>
    <x:row r="186">
      <x:c r="A186" s="15" t="str">
        <x:v>B — VERY LIKELY 1835</x:v>
      </x:c>
      <x:c r="B186" s="15" t="str">
        <x:v>Medium-High</x:v>
      </x:c>
      <x:c r="C186" s="15" t="str">
        <x:v>INCLUDE - PROVISIONAL</x:v>
      </x:c>
      <x:c r="D186" s="15" t="str">
        <x:v>William Paine</x:v>
      </x:c>
      <x:c r="E186" s="15" t="str"/>
      <x:c r="F186" s="15" t="str">
        <x:v>Paine, William</x:v>
      </x:c>
      <x:c r="G186" s="15" t="str"/>
      <x:c r="H186" s="15" t="str"/>
      <x:c r="I186" s="15" t="str"/>
      <x:c r="J186" s="15" t="str"/>
      <x:c r="K186" s="15" t="str"/>
      <x:c r="L186" s="15" t="str"/>
      <x:c r="M186" s="15" t="str"/>
      <x:c r="N186" s="15" t="str"/>
      <x:c r="O186" s="15" t="str"/>
      <x:c r="P186" s="15" t="str">
        <x:v>Direct appearance on the 1834 Chicago poll list; one-year backcast to 1835.</x:v>
      </x:c>
      <x:c r="Q186" s="15" t="str"/>
      <x:c r="R186" s="15" t="str"/>
      <x:c r="S186" s="15" t="str">
        <x:v>Early_Chicago_Voter_Lists_1833-1835_Transcription.txt</x:v>
      </x:c>
      <x:c r="T186" s="15" t="str">
        <x:v>https://www.familysearch.org/en/search/collection/1786457</x:v>
      </x:c>
      <x:c r="U186" s="15" t="str">
        <x:v>https://genealogytrails.com/ill/cook/1839chicagodirectory.html</x:v>
      </x:c>
    </x:row>
    <x:row r="187">
      <x:c r="A187" s="15" t="str">
        <x:v>B — LIKELY 1835</x:v>
      </x:c>
      <x:c r="B187" s="15" t="str">
        <x:v>Medium</x:v>
      </x:c>
      <x:c r="C187" s="15" t="str">
        <x:v>INCLUDE - PROVISIONAL</x:v>
      </x:c>
      <x:c r="D187" s="15" t="str">
        <x:v>C A Ballard</x:v>
      </x:c>
      <x:c r="E187" s="15" t="str"/>
      <x:c r="F187" s="15" t="str"/>
      <x:c r="G187" s="15" t="str">
        <x:v>Ballard, C. A.</x:v>
      </x:c>
      <x:c r="H187" s="15" t="str"/>
      <x:c r="I187" s="15" t="str"/>
      <x:c r="J187" s="15" t="str"/>
      <x:c r="K187" s="15" t="str"/>
      <x:c r="L187" s="15" t="str"/>
      <x:c r="M187" s="15" t="str"/>
      <x:c r="N187" s="15" t="str"/>
      <x:c r="O187" s="15" t="str"/>
      <x:c r="P187" s="15" t="str">
        <x:v>Direct appearance on the 1833 Chicago poll list; two-year backcast to 1835.</x:v>
      </x:c>
      <x:c r="Q187" s="15" t="str"/>
      <x:c r="R187" s="15" t="str"/>
      <x:c r="S187" s="15" t="str">
        <x:v>Early_Chicago_Voter_Lists_1833-1835_Transcription.txt</x:v>
      </x:c>
      <x:c r="T187" s="15" t="str">
        <x:v>https://www.familysearch.org/en/search/collection/1786457</x:v>
      </x:c>
      <x:c r="U187" s="15" t="str">
        <x:v>https://genealogytrails.com/ill/cook/1839chicagodirectory.html</x:v>
      </x:c>
    </x:row>
    <x:row r="188">
      <x:c r="A188" s="15" t="str">
        <x:v>B — LIKELY 1835</x:v>
      </x:c>
      <x:c r="B188" s="15" t="str">
        <x:v>Medium</x:v>
      </x:c>
      <x:c r="C188" s="15" t="str">
        <x:v>INCLUDE - PROVISIONAL</x:v>
      </x:c>
      <x:c r="D188" s="15" t="str">
        <x:v>Edward S Kimberly</x:v>
      </x:c>
      <x:c r="E188" s="15" t="str"/>
      <x:c r="F188" s="15" t="str"/>
      <x:c r="G188" s="15" t="str">
        <x:v>Kimberly, Ed. S.</x:v>
      </x:c>
      <x:c r="H188" s="15" t="str"/>
      <x:c r="I188" s="15" t="str"/>
      <x:c r="J188" s="15" t="str"/>
      <x:c r="K188" s="15" t="str"/>
      <x:c r="L188" s="15" t="str"/>
      <x:c r="M188" s="15" t="str"/>
      <x:c r="N188" s="15" t="str"/>
      <x:c r="O188" s="15" t="str"/>
      <x:c r="P188" s="15" t="str">
        <x:v>Direct appearance on the 1833 Chicago poll list; two-year backcast to 1835.</x:v>
      </x:c>
      <x:c r="Q188" s="15" t="str"/>
      <x:c r="R188" s="15" t="str"/>
      <x:c r="S188" s="15" t="str">
        <x:v>Early_Chicago_Voter_Lists_1833-1835_Transcription.txt</x:v>
      </x:c>
      <x:c r="T188" s="15" t="str">
        <x:v>https://www.familysearch.org/en/search/collection/1786457</x:v>
      </x:c>
      <x:c r="U188" s="15" t="str">
        <x:v>https://genealogytrails.com/ill/cook/1839chicagodirectory.html</x:v>
      </x:c>
    </x:row>
    <x:row r="189">
      <x:c r="A189" s="15" t="str">
        <x:v>B — LIKELY 1835</x:v>
      </x:c>
      <x:c r="B189" s="15" t="str">
        <x:v>Medium</x:v>
      </x:c>
      <x:c r="C189" s="15" t="str">
        <x:v>INCLUDE - PROVISIONAL</x:v>
      </x:c>
      <x:c r="D189" s="15" t="str">
        <x:v>Elia Rider</x:v>
      </x:c>
      <x:c r="E189" s="15" t="str"/>
      <x:c r="F189" s="15" t="str"/>
      <x:c r="G189" s="15" t="str">
        <x:v>Rider, Elia.</x:v>
      </x:c>
      <x:c r="H189" s="15" t="str"/>
      <x:c r="I189" s="15" t="str"/>
      <x:c r="J189" s="15" t="str"/>
      <x:c r="K189" s="15" t="str"/>
      <x:c r="L189" s="15" t="str"/>
      <x:c r="M189" s="15" t="str"/>
      <x:c r="N189" s="15" t="str"/>
      <x:c r="O189" s="15" t="str"/>
      <x:c r="P189" s="15" t="str">
        <x:v>Direct appearance on the 1833 Chicago poll list; two-year backcast to 1835.</x:v>
      </x:c>
      <x:c r="Q189" s="15" t="str"/>
      <x:c r="R189" s="15" t="str"/>
      <x:c r="S189" s="15" t="str">
        <x:v>Early_Chicago_Voter_Lists_1833-1835_Transcription.txt</x:v>
      </x:c>
      <x:c r="T189" s="15" t="str">
        <x:v>https://www.familysearch.org/en/search/collection/1786457</x:v>
      </x:c>
      <x:c r="U189" s="15" t="str">
        <x:v>https://genealogytrails.com/ill/cook/1839chicagodirectory.html</x:v>
      </x:c>
    </x:row>
    <x:row r="190">
      <x:c r="A190" s="15" t="str">
        <x:v>B — LIKELY 1835</x:v>
      </x:c>
      <x:c r="B190" s="15" t="str">
        <x:v>Medium</x:v>
      </x:c>
      <x:c r="C190" s="15" t="str">
        <x:v>INCLUDE - PROVISIONAL</x:v>
      </x:c>
      <x:c r="D190" s="15" t="str">
        <x:v>Enoch Darling</x:v>
      </x:c>
      <x:c r="E190" s="15" t="str"/>
      <x:c r="F190" s="15" t="str"/>
      <x:c r="G190" s="15" t="str">
        <x:v>Darling, Enoch</x:v>
      </x:c>
      <x:c r="H190" s="15" t="str"/>
      <x:c r="I190" s="15" t="str"/>
      <x:c r="J190" s="15" t="str"/>
      <x:c r="K190" s="15" t="str"/>
      <x:c r="L190" s="15" t="str"/>
      <x:c r="M190" s="15" t="str"/>
      <x:c r="N190" s="15" t="str"/>
      <x:c r="O190" s="15" t="str"/>
      <x:c r="P190" s="15" t="str">
        <x:v>Direct appearance on the 1833 Chicago poll list; two-year backcast to 1835.</x:v>
      </x:c>
      <x:c r="Q190" s="15" t="str"/>
      <x:c r="R190" s="15" t="str"/>
      <x:c r="S190" s="15" t="str">
        <x:v>Early_Chicago_Voter_Lists_1833-1835_Transcription.txt</x:v>
      </x:c>
      <x:c r="T190" s="15" t="str">
        <x:v>https://www.familysearch.org/en/search/collection/1786457</x:v>
      </x:c>
      <x:c r="U190" s="15" t="str">
        <x:v>https://genealogytrails.com/ill/cook/1839chicagodirectory.html</x:v>
      </x:c>
    </x:row>
    <x:row r="191">
      <x:c r="A191" s="15" t="str">
        <x:v>B — LIKELY 1835</x:v>
      </x:c>
      <x:c r="B191" s="15" t="str">
        <x:v>Medium</x:v>
      </x:c>
      <x:c r="C191" s="15" t="str">
        <x:v>INCLUDE - PROVISIONAL</x:v>
      </x:c>
      <x:c r="D191" s="15" t="str">
        <x:v>George Chapman</x:v>
      </x:c>
      <x:c r="E191" s="15" t="str"/>
      <x:c r="F191" s="15" t="str"/>
      <x:c r="G191" s="15" t="str">
        <x:v>Chapman, George</x:v>
      </x:c>
      <x:c r="H191" s="15" t="str"/>
      <x:c r="I191" s="15" t="str"/>
      <x:c r="J191" s="15" t="str"/>
      <x:c r="K191" s="15" t="str"/>
      <x:c r="L191" s="15" t="str"/>
      <x:c r="M191" s="15" t="str"/>
      <x:c r="N191" s="15" t="str"/>
      <x:c r="O191" s="15" t="str"/>
      <x:c r="P191" s="15" t="str">
        <x:v>Direct appearance on the 1833 Chicago poll list; two-year backcast to 1835.</x:v>
      </x:c>
      <x:c r="Q191" s="15" t="str"/>
      <x:c r="R191" s="15" t="str"/>
      <x:c r="S191" s="15" t="str">
        <x:v>Early_Chicago_Voter_Lists_1833-1835_Transcription.txt</x:v>
      </x:c>
      <x:c r="T191" s="15" t="str">
        <x:v>https://www.familysearch.org/en/search/collection/1786457</x:v>
      </x:c>
      <x:c r="U191" s="15" t="str">
        <x:v>https://genealogytrails.com/ill/cook/1839chicagodirectory.html</x:v>
      </x:c>
    </x:row>
    <x:row r="192">
      <x:c r="A192" s="15" t="str">
        <x:v>B — LIKELY 1835</x:v>
      </x:c>
      <x:c r="B192" s="15" t="str">
        <x:v>Medium</x:v>
      </x:c>
      <x:c r="C192" s="15" t="str">
        <x:v>INCLUDE - PROVISIONAL</x:v>
      </x:c>
      <x:c r="D192" s="15" t="str">
        <x:v>George W Smow</x:v>
      </x:c>
      <x:c r="E192" s="15" t="str"/>
      <x:c r="F192" s="15" t="str"/>
      <x:c r="G192" s="15" t="str">
        <x:v>Smow, George W.</x:v>
      </x:c>
      <x:c r="H192" s="15" t="str"/>
      <x:c r="I192" s="15" t="str"/>
      <x:c r="J192" s="15" t="str"/>
      <x:c r="K192" s="15" t="str"/>
      <x:c r="L192" s="15" t="str"/>
      <x:c r="M192" s="15" t="str"/>
      <x:c r="N192" s="15" t="str"/>
      <x:c r="O192" s="15" t="str"/>
      <x:c r="P192" s="15" t="str">
        <x:v>Direct appearance on the 1833 Chicago poll list; two-year backcast to 1835.</x:v>
      </x:c>
      <x:c r="Q192" s="15" t="str"/>
      <x:c r="R192" s="15" t="str"/>
      <x:c r="S192" s="15" t="str">
        <x:v>Early_Chicago_Voter_Lists_1833-1835_Transcription.txt</x:v>
      </x:c>
      <x:c r="T192" s="15" t="str">
        <x:v>https://www.familysearch.org/en/search/collection/1786457</x:v>
      </x:c>
      <x:c r="U192" s="15" t="str">
        <x:v>https://genealogytrails.com/ill/cook/1839chicagodirectory.html</x:v>
      </x:c>
    </x:row>
    <x:row r="193">
      <x:c r="A193" s="15" t="str">
        <x:v>B — LIKELY 1835</x:v>
      </x:c>
      <x:c r="B193" s="15" t="str">
        <x:v>Medium</x:v>
      </x:c>
      <x:c r="C193" s="15" t="str">
        <x:v>INCLUDE - PROVISIONAL</x:v>
      </x:c>
      <x:c r="D193" s="15" t="str">
        <x:v>Hiram Pearson</x:v>
      </x:c>
      <x:c r="E193" s="15" t="str"/>
      <x:c r="F193" s="15" t="str"/>
      <x:c r="G193" s="15" t="str">
        <x:v>Pearson, Hiram</x:v>
      </x:c>
      <x:c r="H193" s="15" t="str">
        <x:v>Pearson, Hiram</x:v>
      </x:c>
      <x:c r="I193" s="15" t="str"/>
      <x:c r="J193" s="15" t="str"/>
      <x:c r="K193" s="15" t="str"/>
      <x:c r="L193" s="15" t="str"/>
      <x:c r="M193" s="15" t="str"/>
      <x:c r="N193" s="15" t="str"/>
      <x:c r="O193" s="15" t="str"/>
      <x:c r="P193" s="15" t="str">
        <x:v>Direct appearance on the 1833 Chicago poll list; two-year backcast to 1835.</x:v>
      </x:c>
      <x:c r="Q193" s="15" t="str"/>
      <x:c r="R193" s="15" t="str"/>
      <x:c r="S193" s="15" t="str">
        <x:v>Early_Chicago_Voter_Lists_1833-1835_Transcription.txt</x:v>
      </x:c>
      <x:c r="T193" s="15" t="str">
        <x:v>https://www.familysearch.org/en/search/collection/1786457</x:v>
      </x:c>
      <x:c r="U193" s="15" t="str">
        <x:v>https://genealogytrails.com/ill/cook/1839chicagodirectory.html</x:v>
      </x:c>
    </x:row>
    <x:row r="194">
      <x:c r="A194" s="15" t="str">
        <x:v>B — LIKELY 1835</x:v>
      </x:c>
      <x:c r="B194" s="15" t="str">
        <x:v>Medium</x:v>
      </x:c>
      <x:c r="C194" s="15" t="str">
        <x:v>INCLUDE - PROVISIONAL</x:v>
      </x:c>
      <x:c r="D194" s="15" t="str">
        <x:v>James Gilbert</x:v>
      </x:c>
      <x:c r="E194" s="15" t="str"/>
      <x:c r="F194" s="15" t="str"/>
      <x:c r="G194" s="15" t="str">
        <x:v>Gilbert, James</x:v>
      </x:c>
      <x:c r="H194" s="15" t="str"/>
      <x:c r="I194" s="15" t="str"/>
      <x:c r="J194" s="15" t="str"/>
      <x:c r="K194" s="15" t="str"/>
      <x:c r="L194" s="15" t="str"/>
      <x:c r="M194" s="15" t="str"/>
      <x:c r="N194" s="15" t="str"/>
      <x:c r="O194" s="15" t="str"/>
      <x:c r="P194" s="15" t="str">
        <x:v>Direct appearance on the 1833 Chicago poll list; two-year backcast to 1835.</x:v>
      </x:c>
      <x:c r="Q194" s="15" t="str"/>
      <x:c r="R194" s="15" t="str"/>
      <x:c r="S194" s="15" t="str">
        <x:v>Early_Chicago_Voter_Lists_1833-1835_Transcription.txt</x:v>
      </x:c>
      <x:c r="T194" s="15" t="str">
        <x:v>https://www.familysearch.org/en/search/collection/1786457</x:v>
      </x:c>
      <x:c r="U194" s="15" t="str">
        <x:v>https://genealogytrails.com/ill/cook/1839chicagodirectory.html</x:v>
      </x:c>
    </x:row>
    <x:row r="195">
      <x:c r="A195" s="15" t="str">
        <x:v>B — LIKELY 1835</x:v>
      </x:c>
      <x:c r="B195" s="15" t="str">
        <x:v>Medium</x:v>
      </x:c>
      <x:c r="C195" s="15" t="str">
        <x:v>INCLUDE - PROVISIONAL</x:v>
      </x:c>
      <x:c r="D195" s="15" t="str">
        <x:v>John Watkins</x:v>
      </x:c>
      <x:c r="E195" s="15" t="str"/>
      <x:c r="F195" s="15" t="str"/>
      <x:c r="G195" s="15" t="str">
        <x:v>Watkins, John</x:v>
      </x:c>
      <x:c r="H195" s="15" t="str"/>
      <x:c r="I195" s="15" t="str"/>
      <x:c r="J195" s="15" t="str"/>
      <x:c r="K195" s="15" t="str"/>
      <x:c r="L195" s="15" t="str"/>
      <x:c r="M195" s="15" t="str"/>
      <x:c r="N195" s="15" t="str"/>
      <x:c r="O195" s="15" t="str"/>
      <x:c r="P195" s="15" t="str">
        <x:v>Direct appearance on the 1833 Chicago poll list; two-year backcast to 1835.</x:v>
      </x:c>
      <x:c r="Q195" s="15" t="str"/>
      <x:c r="R195" s="15" t="str"/>
      <x:c r="S195" s="15" t="str">
        <x:v>Early_Chicago_Voter_Lists_1833-1835_Transcription.txt</x:v>
      </x:c>
      <x:c r="T195" s="15" t="str">
        <x:v>https://www.familysearch.org/en/search/collection/1786457</x:v>
      </x:c>
      <x:c r="U195" s="15" t="str">
        <x:v>https://genealogytrails.com/ill/cook/1839chicagodirectory.html</x:v>
      </x:c>
    </x:row>
    <x:row r="196">
      <x:c r="A196" s="15" t="str">
        <x:v>B — LIKELY 1835</x:v>
      </x:c>
      <x:c r="B196" s="15" t="str">
        <x:v>Medium</x:v>
      </x:c>
      <x:c r="C196" s="15" t="str">
        <x:v>INCLUDE - PROVISIONAL</x:v>
      </x:c>
      <x:c r="D196" s="15" t="str">
        <x:v>John Wright</x:v>
      </x:c>
      <x:c r="E196" s="15" t="str"/>
      <x:c r="F196" s="15" t="str"/>
      <x:c r="G196" s="15" t="str">
        <x:v>Wright, John</x:v>
      </x:c>
      <x:c r="H196" s="15" t="str">
        <x:v>Wright, John</x:v>
      </x:c>
      <x:c r="I196" s="15" t="str"/>
      <x:c r="J196" s="15" t="str"/>
      <x:c r="K196" s="15" t="str"/>
      <x:c r="L196" s="15" t="str"/>
      <x:c r="M196" s="15" t="str"/>
      <x:c r="N196" s="15" t="str"/>
      <x:c r="O196" s="15" t="str"/>
      <x:c r="P196" s="15" t="str">
        <x:v>Direct appearance on the 1833 Chicago poll list; two-year backcast to 1835.</x:v>
      </x:c>
      <x:c r="Q196" s="15" t="str"/>
      <x:c r="R196" s="15" t="str"/>
      <x:c r="S196" s="15" t="str">
        <x:v>Early_Chicago_Voter_Lists_1833-1835_Transcription.txt</x:v>
      </x:c>
      <x:c r="T196" s="15" t="str">
        <x:v>https://www.familysearch.org/en/search/collection/1786457</x:v>
      </x:c>
      <x:c r="U196" s="15" t="str">
        <x:v>https://genealogytrails.com/ill/cook/1839chicagodirectory.html</x:v>
      </x:c>
    </x:row>
    <x:row r="197">
      <x:c r="A197" s="15" t="str">
        <x:v>B — LIKELY 1835</x:v>
      </x:c>
      <x:c r="B197" s="15" t="str">
        <x:v>Medium</x:v>
      </x:c>
      <x:c r="C197" s="15" t="str">
        <x:v>INCLUDE - PROVISIONAL</x:v>
      </x:c>
      <x:c r="D197" s="15" t="str">
        <x:v>Matthias Smith</x:v>
      </x:c>
      <x:c r="E197" s="15" t="str"/>
      <x:c r="F197" s="15" t="str"/>
      <x:c r="G197" s="15" t="str">
        <x:v>Smith, Matthias</x:v>
      </x:c>
      <x:c r="H197" s="15" t="str"/>
      <x:c r="I197" s="15" t="str"/>
      <x:c r="J197" s="15" t="str"/>
      <x:c r="K197" s="15" t="str"/>
      <x:c r="L197" s="15" t="str"/>
      <x:c r="M197" s="15" t="str"/>
      <x:c r="N197" s="15" t="str"/>
      <x:c r="O197" s="15" t="str"/>
      <x:c r="P197" s="15" t="str">
        <x:v>Direct appearance on the 1833 Chicago poll list; two-year backcast to 1835.</x:v>
      </x:c>
      <x:c r="Q197" s="15" t="str"/>
      <x:c r="R197" s="15" t="str"/>
      <x:c r="S197" s="15" t="str">
        <x:v>Early_Chicago_Voter_Lists_1833-1835_Transcription.txt</x:v>
      </x:c>
      <x:c r="T197" s="15" t="str">
        <x:v>https://www.familysearch.org/en/search/collection/1786457</x:v>
      </x:c>
      <x:c r="U197" s="15" t="str">
        <x:v>https://genealogytrails.com/ill/cook/1839chicagodirectory.html</x:v>
      </x:c>
    </x:row>
    <x:row r="198">
      <x:c r="A198" s="15" t="str">
        <x:v>B — LIKELY 1835</x:v>
      </x:c>
      <x:c r="B198" s="15" t="str">
        <x:v>Medium</x:v>
      </x:c>
      <x:c r="C198" s="15" t="str">
        <x:v>INCLUDE - PROVISIONAL</x:v>
      </x:c>
      <x:c r="D198" s="15" t="str">
        <x:v>Medard Beaubien</x:v>
      </x:c>
      <x:c r="E198" s="15" t="str"/>
      <x:c r="F198" s="15" t="str"/>
      <x:c r="G198" s="15" t="str">
        <x:v>Beaubien, Medard</x:v>
      </x:c>
      <x:c r="H198" s="15" t="str"/>
      <x:c r="I198" s="15" t="str"/>
      <x:c r="J198" s="15" t="str"/>
      <x:c r="K198" s="15" t="str"/>
      <x:c r="L198" s="15" t="str"/>
      <x:c r="M198" s="15" t="str"/>
      <x:c r="N198" s="15" t="str"/>
      <x:c r="O198" s="15" t="str"/>
      <x:c r="P198" s="15" t="str">
        <x:v>Direct appearance on the 1833 Chicago poll list; two-year backcast to 1835.</x:v>
      </x:c>
      <x:c r="Q198" s="15" t="str"/>
      <x:c r="R198" s="15" t="str"/>
      <x:c r="S198" s="15" t="str">
        <x:v>Early_Chicago_Voter_Lists_1833-1835_Transcription.txt</x:v>
      </x:c>
      <x:c r="T198" s="15" t="str">
        <x:v>https://www.familysearch.org/en/search/collection/1786457</x:v>
      </x:c>
      <x:c r="U198" s="15" t="str">
        <x:v>https://genealogytrails.com/ill/cook/1839chicagodirectory.html</x:v>
      </x:c>
    </x:row>
    <x:row r="199">
      <x:c r="A199" s="15" t="str">
        <x:v>B — LIKELY 1835</x:v>
      </x:c>
      <x:c r="B199" s="15" t="str">
        <x:v>Medium</x:v>
      </x:c>
      <x:c r="C199" s="15" t="str">
        <x:v>INCLUDE - PROVISIONAL</x:v>
      </x:c>
      <x:c r="D199" s="15" t="str">
        <x:v>R A Kinzie</x:v>
      </x:c>
      <x:c r="E199" s="15" t="str"/>
      <x:c r="F199" s="15" t="str"/>
      <x:c r="G199" s="15" t="str">
        <x:v>Kinzie, R. A.</x:v>
      </x:c>
      <x:c r="H199" s="15" t="str"/>
      <x:c r="I199" s="15" t="str"/>
      <x:c r="J199" s="15" t="str"/>
      <x:c r="K199" s="15" t="str"/>
      <x:c r="L199" s="15" t="str"/>
      <x:c r="M199" s="15" t="str"/>
      <x:c r="N199" s="15" t="str"/>
      <x:c r="O199" s="15" t="str"/>
      <x:c r="P199" s="15" t="str">
        <x:v>Direct appearance on the 1833 Chicago poll list; two-year backcast to 1835.</x:v>
      </x:c>
      <x:c r="Q199" s="15" t="str"/>
      <x:c r="R199" s="15" t="str"/>
      <x:c r="S199" s="15" t="str">
        <x:v>Early_Chicago_Voter_Lists_1833-1835_Transcription.txt</x:v>
      </x:c>
      <x:c r="T199" s="15" t="str">
        <x:v>https://www.familysearch.org/en/search/collection/1786457</x:v>
      </x:c>
      <x:c r="U199" s="15" t="str">
        <x:v>https://genealogytrails.com/ill/cook/1839chicagodirectory.html</x:v>
      </x:c>
    </x:row>
    <x:row r="200">
      <x:c r="A200" s="15" t="str">
        <x:v>B — LIKELY 1835</x:v>
      </x:c>
      <x:c r="B200" s="15" t="str">
        <x:v>Medium</x:v>
      </x:c>
      <x:c r="C200" s="15" t="str">
        <x:v>INCLUDE - PROVISIONAL</x:v>
      </x:c>
      <x:c r="D200" s="15" t="str">
        <x:v>R J Hamilton</x:v>
      </x:c>
      <x:c r="E200" s="15" t="str"/>
      <x:c r="F200" s="15" t="str"/>
      <x:c r="G200" s="15" t="str">
        <x:v>Hamilton, R. J.</x:v>
      </x:c>
      <x:c r="H200" s="15" t="str"/>
      <x:c r="I200" s="15" t="str"/>
      <x:c r="J200" s="15" t="str"/>
      <x:c r="K200" s="15" t="str"/>
      <x:c r="L200" s="15" t="str"/>
      <x:c r="M200" s="15" t="str"/>
      <x:c r="N200" s="15" t="str"/>
      <x:c r="O200" s="15" t="str"/>
      <x:c r="P200" s="15" t="str">
        <x:v>Direct appearance on the 1833 Chicago poll list; two-year backcast to 1835.</x:v>
      </x:c>
      <x:c r="Q200" s="15" t="str"/>
      <x:c r="R200" s="15" t="str"/>
      <x:c r="S200" s="15" t="str">
        <x:v>Early_Chicago_Voter_Lists_1833-1835_Transcription.txt</x:v>
      </x:c>
      <x:c r="T200" s="15" t="str">
        <x:v>https://www.familysearch.org/en/search/collection/1786457</x:v>
      </x:c>
      <x:c r="U200" s="15" t="str">
        <x:v>https://genealogytrails.com/ill/cook/1839chicagodirectory.html</x:v>
      </x:c>
    </x:row>
    <x:row r="201">
      <x:c r="A201" s="15" t="str">
        <x:v>B — LIKELY 1835</x:v>
      </x:c>
      <x:c r="B201" s="15" t="str">
        <x:v>Medium</x:v>
      </x:c>
      <x:c r="C201" s="15" t="str">
        <x:v>INCLUDE - PROVISIONAL</x:v>
      </x:c>
      <x:c r="D201" s="15" t="str">
        <x:v>Stephen F Gale</x:v>
      </x:c>
      <x:c r="E201" s="15" t="str"/>
      <x:c r="F201" s="15" t="str"/>
      <x:c r="G201" s="15" t="str">
        <x:v>Gale, Stephen F.</x:v>
      </x:c>
      <x:c r="H201" s="15" t="str"/>
      <x:c r="I201" s="15" t="str"/>
      <x:c r="J201" s="15" t="str"/>
      <x:c r="K201" s="15" t="str"/>
      <x:c r="L201" s="15" t="str"/>
      <x:c r="M201" s="15" t="str"/>
      <x:c r="N201" s="15" t="str"/>
      <x:c r="O201" s="15" t="str"/>
      <x:c r="P201" s="15" t="str">
        <x:v>Direct appearance on the 1833 Chicago poll list; two-year backcast to 1835.</x:v>
      </x:c>
      <x:c r="Q201" s="15" t="str"/>
      <x:c r="R201" s="15" t="str"/>
      <x:c r="S201" s="15" t="str">
        <x:v>Early_Chicago_Voter_Lists_1833-1835_Transcription.txt</x:v>
      </x:c>
      <x:c r="T201" s="15" t="str">
        <x:v>https://www.familysearch.org/en/search/collection/1786457</x:v>
      </x:c>
      <x:c r="U201" s="15" t="str">
        <x:v>https://genealogytrails.com/ill/cook/1839chicagodirectory.html</x:v>
      </x:c>
    </x:row>
    <x:row r="202">
      <x:c r="A202" s="15" t="str">
        <x:v>B — LIKELY 1835</x:v>
      </x:c>
      <x:c r="B202" s="15" t="str">
        <x:v>Medium</x:v>
      </x:c>
      <x:c r="C202" s="15" t="str">
        <x:v>INCLUDE - PROVISIONAL</x:v>
      </x:c>
      <x:c r="D202" s="15" t="str">
        <x:v>T J V Owen</x:v>
      </x:c>
      <x:c r="E202" s="15" t="str"/>
      <x:c r="F202" s="15" t="str"/>
      <x:c r="G202" s="15" t="str">
        <x:v>Owen, Col. T. J. V.</x:v>
      </x:c>
      <x:c r="H202" s="15" t="str"/>
      <x:c r="I202" s="15" t="str"/>
      <x:c r="J202" s="15" t="str"/>
      <x:c r="K202" s="15" t="str"/>
      <x:c r="L202" s="15" t="str"/>
      <x:c r="M202" s="15" t="str"/>
      <x:c r="N202" s="15" t="str"/>
      <x:c r="O202" s="15" t="str"/>
      <x:c r="P202" s="15" t="str">
        <x:v>Direct appearance on the 1833 Chicago poll list; two-year backcast to 1835.</x:v>
      </x:c>
      <x:c r="Q202" s="15" t="str"/>
      <x:c r="R202" s="15" t="str"/>
      <x:c r="S202" s="15" t="str">
        <x:v>Early_Chicago_Voter_Lists_1833-1835_Transcription.txt</x:v>
      </x:c>
      <x:c r="T202" s="15" t="str">
        <x:v>https://www.familysearch.org/en/search/collection/1786457</x:v>
      </x:c>
      <x:c r="U202" s="15" t="str">
        <x:v>https://genealogytrails.com/ill/cook/1839chicagodirectory.html</x:v>
      </x:c>
    </x:row>
    <x:row r="203">
      <x:c r="A203" s="15" t="str">
        <x:v>B — LIKELY 1835</x:v>
      </x:c>
      <x:c r="B203" s="15" t="str">
        <x:v>Medium</x:v>
      </x:c>
      <x:c r="C203" s="15" t="str">
        <x:v>INCLUDE - PROVISIONAL</x:v>
      </x:c>
      <x:c r="D203" s="15" t="str">
        <x:v>W H Adams</x:v>
      </x:c>
      <x:c r="E203" s="15" t="str"/>
      <x:c r="F203" s="15" t="str"/>
      <x:c r="G203" s="15" t="str">
        <x:v>Adams, W. H.</x:v>
      </x:c>
      <x:c r="H203" s="15" t="str"/>
      <x:c r="I203" s="15" t="str"/>
      <x:c r="J203" s="15" t="str"/>
      <x:c r="K203" s="15" t="str"/>
      <x:c r="L203" s="15" t="str"/>
      <x:c r="M203" s="15" t="str"/>
      <x:c r="N203" s="15" t="str"/>
      <x:c r="O203" s="15" t="str"/>
      <x:c r="P203" s="15" t="str">
        <x:v>Direct appearance on the 1833 Chicago poll list; two-year backcast to 1835.</x:v>
      </x:c>
      <x:c r="Q203" s="15" t="str"/>
      <x:c r="R203" s="15" t="str"/>
      <x:c r="S203" s="15" t="str">
        <x:v>Early_Chicago_Voter_Lists_1833-1835_Transcription.txt</x:v>
      </x:c>
      <x:c r="T203" s="15" t="str">
        <x:v>https://www.familysearch.org/en/search/collection/1786457</x:v>
      </x:c>
      <x:c r="U203" s="15" t="str">
        <x:v>https://genealogytrails.com/ill/cook/1839chicagodirectory.html</x:v>
      </x:c>
    </x:row>
    <x:row r="204">
      <x:c r="A204" s="15" t="str">
        <x:v>B — LIKELY 1835</x:v>
      </x:c>
      <x:c r="B204" s="15" t="str">
        <x:v>Medium</x:v>
      </x:c>
      <x:c r="C204" s="15" t="str">
        <x:v>INCLUDE - PROVISIONAL</x:v>
      </x:c>
      <x:c r="D204" s="15" t="str">
        <x:v>William Winson</x:v>
      </x:c>
      <x:c r="E204" s="15" t="str"/>
      <x:c r="F204" s="15" t="str"/>
      <x:c r="G204" s="15" t="str">
        <x:v>Winson, William</x:v>
      </x:c>
      <x:c r="H204" s="15" t="str"/>
      <x:c r="I204" s="15" t="str"/>
      <x:c r="J204" s="15" t="str"/>
      <x:c r="K204" s="15" t="str"/>
      <x:c r="L204" s="15" t="str"/>
      <x:c r="M204" s="15" t="str"/>
      <x:c r="N204" s="15" t="str"/>
      <x:c r="O204" s="15" t="str"/>
      <x:c r="P204" s="15" t="str">
        <x:v>Direct appearance on the 1833 Chicago poll list; two-year backcast to 1835.</x:v>
      </x:c>
      <x:c r="Q204" s="15" t="str"/>
      <x:c r="R204" s="15" t="str"/>
      <x:c r="S204" s="15" t="str">
        <x:v>Early_Chicago_Voter_Lists_1833-1835_Transcription.txt</x:v>
      </x:c>
      <x:c r="T204" s="15" t="str">
        <x:v>https://www.familysearch.org/en/search/collection/1786457</x:v>
      </x:c>
      <x:c r="U204" s="15" t="str">
        <x:v>https://genealogytrails.com/ill/cook/1839chicagodirectory.html</x:v>
      </x:c>
    </x:row>
    <x:row r="205">
      <x:c r="A205" s="15" t="str">
        <x:v>C — CORROBORATED BACKCAST</x:v>
      </x:c>
      <x:c r="B205" s="15" t="str">
        <x:v>Medium</x:v>
      </x:c>
      <x:c r="C205" s="15" t="str">
        <x:v>INCLUDE AS POSSIBLE</x:v>
      </x:c>
      <x:c r="D205" s="15" t="str">
        <x:v>Edwin B. Colvin</x:v>
      </x:c>
      <x:c r="E205" s="15" t="str"/>
      <x:c r="F205" s="15" t="str"/>
      <x:c r="G205" s="15" t="str"/>
      <x:c r="H205" s="15" t="str"/>
      <x:c r="I205" s="15" t="n">
        <x:v>233</x:v>
      </x:c>
      <x:c r="J205" s="15" t="n">
        <x:v>20</x:v>
      </x:c>
      <x:c r="K205" s="15" t="str">
        <x:v>5102052–5102082</x:v>
      </x:c>
      <x:c r="L205" s="15" t="str">
        <x:v>High</x:v>
      </x:c>
      <x:c r="M205" s="15" t="str">
        <x:v>Edwin B. Colvin</x:v>
      </x:c>
      <x:c r="N205" s="15" t="str"/>
      <x:c r="O205" s="15" t="str">
        <x:v>1839 directory: Edwin B. Colvin, door and sash maker, Dearborn and North Water.</x:v>
      </x:c>
      <x:c r="P205" s="15" t="str">
        <x:v>Household head is present in Chicago in 1840 and independently corroborated in the 1839 Chicago directory; still not direct proof of 1835.</x:v>
      </x:c>
      <x:c r="Q205" s="15" t="str">
        <x:v>Best visual reading; exact IPUMS SERIAL not yet assigned for this page.</x:v>
      </x:c>
      <x:c r="R205" s="15" t="str">
        <x:v>33SQ-GYYJ-RJ.jpg</x:v>
      </x:c>
      <x:c r="S205" s="15" t="str">
        <x:v>Early_Chicago_Voter_Lists_1833-1835_Transcription.txt</x:v>
      </x:c>
      <x:c r="T205" s="15" t="str">
        <x:v>https://www.familysearch.org/en/search/collection/1786457</x:v>
      </x:c>
      <x:c r="U205" s="15" t="str">
        <x:v>https://genealogytrails.com/ill/cook/1839chicagodirectory.html</x:v>
      </x:c>
    </x:row>
    <x:row r="206">
      <x:c r="A206" s="15" t="str">
        <x:v>C — CORROBORATED BACKCAST</x:v>
      </x:c>
      <x:c r="B206" s="15" t="str">
        <x:v>Medium</x:v>
      </x:c>
      <x:c r="C206" s="15" t="str">
        <x:v>INCLUDE AS POSSIBLE</x:v>
      </x:c>
      <x:c r="D206" s="15" t="str">
        <x:v>George E. Shelley</x:v>
      </x:c>
      <x:c r="E206" s="15" t="str"/>
      <x:c r="F206" s="15" t="str"/>
      <x:c r="G206" s="15" t="str"/>
      <x:c r="H206" s="15" t="str"/>
      <x:c r="I206" s="15" t="n">
        <x:v>234</x:v>
      </x:c>
      <x:c r="J206" s="15" t="n">
        <x:v>2</x:v>
      </x:c>
      <x:c r="K206" s="15" t="n">
        <x:v>5102099</x:v>
      </x:c>
      <x:c r="L206" s="15" t="str">
        <x:v>Medium</x:v>
      </x:c>
      <x:c r="M206" s="15" t="str">
        <x:v>Wm. Shelley [?]</x:v>
      </x:c>
      <x:c r="N206" s="15" t="str">
        <x:v>William Shelley (initial scan reading); G. E. Shelley (1839 directory)</x:v>
      </x:c>
      <x:c r="O206" s="15" t="str">
        <x:v>1839 directory: Shelley, G. E., Lake House, North Water Street.</x:v>
      </x:c>
      <x:c r="P206" s="15" t="str">
        <x:v>Household head is present in Chicago in 1840 and independently corroborated in the 1839 Chicago directory; still not direct proof of 1835.</x:v>
      </x:c>
      <x:c r="Q206" s="15" t="str">
        <x:v>Project correction: earlier reading "Wm. Shelley" is treated as George E. Shelley; 1839 directory lists G. E. Shelley at the Lake House.</x:v>
      </x:c>
      <x:c r="R206" s="15" t="str">
        <x:v>33S7-9YYJ-99F.jpg</x:v>
      </x:c>
      <x:c r="S206" s="15" t="str">
        <x:v>Early_Chicago_Voter_Lists_1833-1835_Transcription.txt</x:v>
      </x:c>
      <x:c r="T206" s="15" t="str">
        <x:v>https://www.familysearch.org/en/search/collection/1786457</x:v>
      </x:c>
      <x:c r="U206" s="15" t="str">
        <x:v>https://genealogytrails.com/ill/cook/1839chicagodirectory.html</x:v>
      </x:c>
    </x:row>
    <x:row r="207">
      <x:c r="A207" s="15" t="str">
        <x:v>C — CORROBORATED BACKCAST</x:v>
      </x:c>
      <x:c r="B207" s="15" t="str">
        <x:v>Medium</x:v>
      </x:c>
      <x:c r="C207" s="15" t="str">
        <x:v>INCLUDE AS POSSIBLE</x:v>
      </x:c>
      <x:c r="D207" s="15" t="str">
        <x:v>Morgan Stocking</x:v>
      </x:c>
      <x:c r="E207" s="15" t="str"/>
      <x:c r="F207" s="15" t="str"/>
      <x:c r="G207" s="15" t="str"/>
      <x:c r="H207" s="15" t="str"/>
      <x:c r="I207" s="15" t="n">
        <x:v>232</x:v>
      </x:c>
      <x:c r="J207" s="15" t="n">
        <x:v>21</x:v>
      </x:c>
      <x:c r="K207" s="15" t="n">
        <x:v>5102022</x:v>
      </x:c>
      <x:c r="L207" s="15" t="str">
        <x:v>Medium</x:v>
      </x:c>
      <x:c r="M207" s="15" t="str">
        <x:v>Morgan Stocking</x:v>
      </x:c>
      <x:c r="N207" s="15" t="str">
        <x:v>Rev. Mr. Stocking (1839 directory may refer to same household)</x:v>
      </x:c>
      <x:c r="O207" s="15" t="str">
        <x:v>1839 directory lists Rev. Mr. Stocking, Methodist pastor; first name not given there.</x:v>
      </x:c>
      <x:c r="P207" s="15" t="str">
        <x:v>Household head is present in Chicago in 1840 and independently corroborated in the 1839 Chicago directory; still not direct proof of 1835.</x:v>
      </x:c>
      <x:c r="Q207" s="15" t="str">
        <x:v>Best visual reading; alternatives retained where handwriting is ambiguous.</x:v>
      </x:c>
      <x:c r="R207" s="15" t="str">
        <x:v>33S7-9YYJ-W6.jpg</x:v>
      </x:c>
      <x:c r="S207" s="15" t="str">
        <x:v>Early_Chicago_Voter_Lists_1833-1835_Transcription.txt</x:v>
      </x:c>
      <x:c r="T207" s="15" t="str">
        <x:v>https://www.familysearch.org/en/search/collection/1786457</x:v>
      </x:c>
      <x:c r="U207" s="15" t="str">
        <x:v>https://genealogytrails.com/ill/cook/1839chicagodirectory.html</x:v>
      </x:c>
    </x:row>
    <x:row r="208">
      <x:c r="A208" s="15" t="str">
        <x:v>C — CORROBORATED BACKCAST</x:v>
      </x:c>
      <x:c r="B208" s="15" t="str">
        <x:v>Medium</x:v>
      </x:c>
      <x:c r="C208" s="15" t="str">
        <x:v>INCLUDE AS POSSIBLE</x:v>
      </x:c>
      <x:c r="D208" s="15" t="str">
        <x:v>William H. Brown</x:v>
      </x:c>
      <x:c r="E208" s="15" t="str"/>
      <x:c r="F208" s="15" t="str"/>
      <x:c r="G208" s="15" t="str"/>
      <x:c r="H208" s="15" t="str"/>
      <x:c r="I208" s="15" t="n">
        <x:v>233</x:v>
      </x:c>
      <x:c r="J208" s="15" t="n">
        <x:v>18</x:v>
      </x:c>
      <x:c r="K208" s="15" t="str">
        <x:v>5102052–5102082</x:v>
      </x:c>
      <x:c r="L208" s="15" t="str">
        <x:v>High</x:v>
      </x:c>
      <x:c r="M208" s="15" t="str">
        <x:v>Wm. H. Brown</x:v>
      </x:c>
      <x:c r="N208" s="15" t="str"/>
      <x:c r="O208" s="15" t="str">
        <x:v>1839 directory: William H. Brown, cashier, Illinois Branch State Bank, LaSalle Street.</x:v>
      </x:c>
      <x:c r="P208" s="15" t="str">
        <x:v>Household head is present in Chicago in 1840 and independently corroborated in the 1839 Chicago directory; still not direct proof of 1835.</x:v>
      </x:c>
      <x:c r="Q208" s="15" t="str">
        <x:v>Best visual reading; exact IPUMS SERIAL not yet assigned for this page.</x:v>
      </x:c>
      <x:c r="R208" s="15" t="str">
        <x:v>33SQ-GYYJ-RJ.jpg</x:v>
      </x:c>
      <x:c r="S208" s="15" t="str">
        <x:v>Early_Chicago_Voter_Lists_1833-1835_Transcription.txt</x:v>
      </x:c>
      <x:c r="T208" s="15" t="str">
        <x:v>https://www.familysearch.org/en/search/collection/1786457</x:v>
      </x:c>
      <x:c r="U208" s="15" t="str">
        <x:v>https://genealogytrails.com/ill/cook/1839chicagodirectory.html</x:v>
      </x:c>
    </x:row>
    <x:row r="209">
      <x:c r="A209" s="15" t="str">
        <x:v>C — CORROBORATED BACKCAST</x:v>
      </x:c>
      <x:c r="B209" s="15" t="str">
        <x:v>Medium</x:v>
      </x:c>
      <x:c r="C209" s="15" t="str">
        <x:v>INCLUDE AS POSSIBLE</x:v>
      </x:c>
      <x:c r="D209" s="15" t="str">
        <x:v>William W. Brackett</x:v>
      </x:c>
      <x:c r="E209" s="15" t="str"/>
      <x:c r="F209" s="15" t="str"/>
      <x:c r="G209" s="15" t="str"/>
      <x:c r="H209" s="15" t="str"/>
      <x:c r="I209" s="15" t="n">
        <x:v>233</x:v>
      </x:c>
      <x:c r="J209" s="15" t="n">
        <x:v>1</x:v>
      </x:c>
      <x:c r="K209" s="15" t="str">
        <x:v>5102052–5102082</x:v>
      </x:c>
      <x:c r="L209" s="15" t="str">
        <x:v>High</x:v>
      </x:c>
      <x:c r="M209" s="15" t="str">
        <x:v>Wm. W. Brackett</x:v>
      </x:c>
      <x:c r="N209" s="15" t="str"/>
      <x:c r="O209" s="15" t="str">
        <x:v>1839 directory: William W. Brackett, city clerk, Clark Street.</x:v>
      </x:c>
      <x:c r="P209" s="15" t="str">
        <x:v>Household head is present in Chicago in 1840 and independently corroborated in the 1839 Chicago directory; still not direct proof of 1835.</x:v>
      </x:c>
      <x:c r="Q209" s="15" t="str">
        <x:v>Best visual reading; exact IPUMS SERIAL not yet assigned for this page.</x:v>
      </x:c>
      <x:c r="R209" s="15" t="str">
        <x:v>33SQ-GYYJ-RJ.jpg</x:v>
      </x:c>
      <x:c r="S209" s="15" t="str">
        <x:v>Early_Chicago_Voter_Lists_1833-1835_Transcription.txt</x:v>
      </x:c>
      <x:c r="T209" s="15" t="str">
        <x:v>https://www.familysearch.org/en/search/collection/1786457</x:v>
      </x:c>
      <x:c r="U209" s="15" t="str">
        <x:v>https://genealogytrails.com/ill/cook/1839chicagodirectory.html</x:v>
      </x:c>
    </x:row>
    <x:row r="210">
      <x:c r="A210" s="15" t="str">
        <x:v>C — POSSIBLE 1835</x:v>
      </x:c>
      <x:c r="B210" s="15" t="str">
        <x:v>Low-Medium</x:v>
      </x:c>
      <x:c r="C210" s="15" t="str">
        <x:v>HOLD / SUPPORTING</x:v>
      </x:c>
      <x:c r="D210" s="15" t="str">
        <x:v>Alexander Wolcott</x:v>
      </x:c>
      <x:c r="E210" s="15" t="str"/>
      <x:c r="F210" s="15" t="str"/>
      <x:c r="G210" s="15" t="str"/>
      <x:c r="H210" s="15" t="str">
        <x:v>Wolcott, Alexander</x:v>
      </x:c>
      <x:c r="I210" s="15" t="str"/>
      <x:c r="J210" s="15" t="str"/>
      <x:c r="K210" s="15" t="str"/>
      <x:c r="L210" s="15" t="str"/>
      <x:c r="M210" s="15" t="str"/>
      <x:c r="N210" s="15" t="str"/>
      <x:c r="O210" s="15" t="str"/>
      <x:c r="P210" s="15" t="str">
        <x:v>Appears on the 1833 Chicago tax list; tax evidence alone may not prove continuous residence through 1835.</x:v>
      </x:c>
      <x:c r="Q210" s="15" t="str"/>
      <x:c r="R210" s="15" t="str"/>
      <x:c r="S210" s="15" t="str">
        <x:v>Early_Chicago_Voter_Lists_1833-1835_Transcription.txt</x:v>
      </x:c>
      <x:c r="T210" s="15" t="str">
        <x:v>https://www.familysearch.org/en/search/collection/1786457</x:v>
      </x:c>
      <x:c r="U210" s="15" t="str">
        <x:v>https://genealogytrails.com/ill/cook/1839chicagodirectory.html</x:v>
      </x:c>
    </x:row>
    <x:row r="211">
      <x:c r="A211" s="15" t="str">
        <x:v>C — POSSIBLE 1835</x:v>
      </x:c>
      <x:c r="B211" s="15" t="str">
        <x:v>Low-Medium</x:v>
      </x:c>
      <x:c r="C211" s="15" t="str">
        <x:v>HOLD / SUPPORTING</x:v>
      </x:c>
      <x:c r="D211" s="15" t="str">
        <x:v>Amasa Wright</x:v>
      </x:c>
      <x:c r="E211" s="15" t="str"/>
      <x:c r="F211" s="15" t="str"/>
      <x:c r="G211" s="15" t="str"/>
      <x:c r="H211" s="15" t="str">
        <x:v>Wright, Amasa</x:v>
      </x:c>
      <x:c r="I211" s="15" t="str"/>
      <x:c r="J211" s="15" t="str"/>
      <x:c r="K211" s="15" t="str"/>
      <x:c r="L211" s="15" t="str"/>
      <x:c r="M211" s="15" t="str"/>
      <x:c r="N211" s="15" t="str"/>
      <x:c r="O211" s="15" t="str"/>
      <x:c r="P211" s="15" t="str">
        <x:v>Appears on the 1833 Chicago tax list; tax evidence alone may not prove continuous residence through 1835.</x:v>
      </x:c>
      <x:c r="Q211" s="15" t="str"/>
      <x:c r="R211" s="15" t="str"/>
      <x:c r="S211" s="15" t="str">
        <x:v>Early_Chicago_Voter_Lists_1833-1835_Transcription.txt</x:v>
      </x:c>
      <x:c r="T211" s="15" t="str">
        <x:v>https://www.familysearch.org/en/search/collection/1786457</x:v>
      </x:c>
      <x:c r="U211" s="15" t="str">
        <x:v>https://genealogytrails.com/ill/cook/1839chicagodirectory.html</x:v>
      </x:c>
    </x:row>
    <x:row r="212">
      <x:c r="A212" s="15" t="str">
        <x:v>C — POSSIBLE 1835</x:v>
      </x:c>
      <x:c r="B212" s="15" t="str">
        <x:v>Low-Medium</x:v>
      </x:c>
      <x:c r="C212" s="15" t="str">
        <x:v>HOLD / SUPPORTING</x:v>
      </x:c>
      <x:c r="D212" s="15" t="str">
        <x:v>Amos Foster</x:v>
      </x:c>
      <x:c r="E212" s="15" t="str"/>
      <x:c r="F212" s="15" t="str"/>
      <x:c r="G212" s="15" t="str"/>
      <x:c r="H212" s="15" t="str">
        <x:v>Foster, Amos</x:v>
      </x:c>
      <x:c r="I212" s="15" t="str"/>
      <x:c r="J212" s="15" t="str"/>
      <x:c r="K212" s="15" t="str"/>
      <x:c r="L212" s="15" t="str"/>
      <x:c r="M212" s="15" t="str"/>
      <x:c r="N212" s="15" t="str"/>
      <x:c r="O212" s="15" t="str"/>
      <x:c r="P212" s="15" t="str">
        <x:v>Appears on the 1833 Chicago tax list; tax evidence alone may not prove continuous residence through 1835.</x:v>
      </x:c>
      <x:c r="Q212" s="15" t="str"/>
      <x:c r="R212" s="15" t="str"/>
      <x:c r="S212" s="15" t="str">
        <x:v>Early_Chicago_Voter_Lists_1833-1835_Transcription.txt</x:v>
      </x:c>
      <x:c r="T212" s="15" t="str">
        <x:v>https://www.familysearch.org/en/search/collection/1786457</x:v>
      </x:c>
      <x:c r="U212" s="15" t="str">
        <x:v>https://genealogytrails.com/ill/cook/1839chicagodirectory.html</x:v>
      </x:c>
    </x:row>
    <x:row r="213">
      <x:c r="A213" s="15" t="str">
        <x:v>C — POSSIBLE 1835</x:v>
      </x:c>
      <x:c r="B213" s="15" t="str">
        <x:v>Low-Medium</x:v>
      </x:c>
      <x:c r="C213" s="15" t="str">
        <x:v>HOLD / SUPPORTING</x:v>
      </x:c>
      <x:c r="D213" s="15" t="str">
        <x:v>Anson N Taylor</x:v>
      </x:c>
      <x:c r="E213" s="15" t="str"/>
      <x:c r="F213" s="15" t="str"/>
      <x:c r="G213" s="15" t="str"/>
      <x:c r="H213" s="15" t="str">
        <x:v>Taylor, Anson N.</x:v>
      </x:c>
      <x:c r="I213" s="15" t="str"/>
      <x:c r="J213" s="15" t="str"/>
      <x:c r="K213" s="15" t="str"/>
      <x:c r="L213" s="15" t="str"/>
      <x:c r="M213" s="15" t="str"/>
      <x:c r="N213" s="15" t="str"/>
      <x:c r="O213" s="15" t="str"/>
      <x:c r="P213" s="15" t="str">
        <x:v>Appears on the 1833 Chicago tax list; tax evidence alone may not prove continuous residence through 1835.</x:v>
      </x:c>
      <x:c r="Q213" s="15" t="str"/>
      <x:c r="R213" s="15" t="str"/>
      <x:c r="S213" s="15" t="str">
        <x:v>Early_Chicago_Voter_Lists_1833-1835_Transcription.txt</x:v>
      </x:c>
      <x:c r="T213" s="15" t="str">
        <x:v>https://www.familysearch.org/en/search/collection/1786457</x:v>
      </x:c>
      <x:c r="U213" s="15" t="str">
        <x:v>https://genealogytrails.com/ill/cook/1839chicagodirectory.html</x:v>
      </x:c>
    </x:row>
    <x:row r="214">
      <x:c r="A214" s="15" t="str">
        <x:v>C — POSSIBLE 1835</x:v>
      </x:c>
      <x:c r="B214" s="15" t="str">
        <x:v>Low-Medium</x:v>
      </x:c>
      <x:c r="C214" s="15" t="str">
        <x:v>HOLD / SUPPORTING</x:v>
      </x:c>
      <x:c r="D214" s="15" t="str">
        <x:v>Archibald Clybourne</x:v>
      </x:c>
      <x:c r="E214" s="15" t="str"/>
      <x:c r="F214" s="15" t="str"/>
      <x:c r="G214" s="15" t="str"/>
      <x:c r="H214" s="15" t="str">
        <x:v>Clybourne, Archibald</x:v>
      </x:c>
      <x:c r="I214" s="15" t="str"/>
      <x:c r="J214" s="15" t="str"/>
      <x:c r="K214" s="15" t="str"/>
      <x:c r="L214" s="15" t="str"/>
      <x:c r="M214" s="15" t="str"/>
      <x:c r="N214" s="15" t="str"/>
      <x:c r="O214" s="15" t="str"/>
      <x:c r="P214" s="15" t="str">
        <x:v>Appears on the 1833 Chicago tax list; tax evidence alone may not prove continuous residence through 1835.</x:v>
      </x:c>
      <x:c r="Q214" s="15" t="str"/>
      <x:c r="R214" s="15" t="str"/>
      <x:c r="S214" s="15" t="str">
        <x:v>Early_Chicago_Voter_Lists_1833-1835_Transcription.txt</x:v>
      </x:c>
      <x:c r="T214" s="15" t="str">
        <x:v>https://www.familysearch.org/en/search/collection/1786457</x:v>
      </x:c>
      <x:c r="U214" s="15" t="str">
        <x:v>https://genealogytrails.com/ill/cook/1839chicagodirectory.html</x:v>
      </x:c>
    </x:row>
    <x:row r="215">
      <x:c r="A215" s="15" t="str">
        <x:v>C — POSSIBLE 1835</x:v>
      </x:c>
      <x:c r="B215" s="15" t="str">
        <x:v>Low-Medium</x:v>
      </x:c>
      <x:c r="C215" s="15" t="str">
        <x:v>HOLD / SUPPORTING</x:v>
      </x:c>
      <x:c r="D215" s="15" t="str">
        <x:v>Arthur Bronson</x:v>
      </x:c>
      <x:c r="E215" s="15" t="str"/>
      <x:c r="F215" s="15" t="str"/>
      <x:c r="G215" s="15" t="str"/>
      <x:c r="H215" s="15" t="str">
        <x:v>Bronson, Arthur</x:v>
      </x:c>
      <x:c r="I215" s="15" t="str"/>
      <x:c r="J215" s="15" t="str"/>
      <x:c r="K215" s="15" t="str"/>
      <x:c r="L215" s="15" t="str"/>
      <x:c r="M215" s="15" t="str"/>
      <x:c r="N215" s="15" t="str"/>
      <x:c r="O215" s="15" t="str"/>
      <x:c r="P215" s="15" t="str">
        <x:v>Appears on the 1833 Chicago tax list; tax evidence alone may not prove continuous residence through 1835.</x:v>
      </x:c>
      <x:c r="Q215" s="15" t="str"/>
      <x:c r="R215" s="15" t="str"/>
      <x:c r="S215" s="15" t="str">
        <x:v>Early_Chicago_Voter_Lists_1833-1835_Transcription.txt</x:v>
      </x:c>
      <x:c r="T215" s="15" t="str">
        <x:v>https://www.familysearch.org/en/search/collection/1786457</x:v>
      </x:c>
      <x:c r="U215" s="15" t="str">
        <x:v>https://genealogytrails.com/ill/cook/1839chicagodirectory.html</x:v>
      </x:c>
    </x:row>
    <x:row r="216">
      <x:c r="A216" s="15" t="str">
        <x:v>C — POSSIBLE 1835</x:v>
      </x:c>
      <x:c r="B216" s="15" t="str">
        <x:v>Low-Medium</x:v>
      </x:c>
      <x:c r="C216" s="15" t="str">
        <x:v>HOLD / SUPPORTING</x:v>
      </x:c>
      <x:c r="D216" s="15" t="str">
        <x:v>Benjamin Kercheval</x:v>
      </x:c>
      <x:c r="E216" s="15" t="str"/>
      <x:c r="F216" s="15" t="str"/>
      <x:c r="G216" s="15" t="str"/>
      <x:c r="H216" s="15" t="str">
        <x:v>Kercheval, Benjamin</x:v>
      </x:c>
      <x:c r="I216" s="15" t="str"/>
      <x:c r="J216" s="15" t="str"/>
      <x:c r="K216" s="15" t="str"/>
      <x:c r="L216" s="15" t="str"/>
      <x:c r="M216" s="15" t="str"/>
      <x:c r="N216" s="15" t="str"/>
      <x:c r="O216" s="15" t="str"/>
      <x:c r="P216" s="15" t="str">
        <x:v>Appears on the 1833 Chicago tax list; tax evidence alone may not prove continuous residence through 1835.</x:v>
      </x:c>
      <x:c r="Q216" s="15" t="str"/>
      <x:c r="R216" s="15" t="str"/>
      <x:c r="S216" s="15" t="str">
        <x:v>Early_Chicago_Voter_Lists_1833-1835_Transcription.txt</x:v>
      </x:c>
      <x:c r="T216" s="15" t="str">
        <x:v>https://www.familysearch.org/en/search/collection/1786457</x:v>
      </x:c>
      <x:c r="U216" s="15" t="str">
        <x:v>https://genealogytrails.com/ill/cook/1839chicagodirectory.html</x:v>
      </x:c>
    </x:row>
    <x:row r="217">
      <x:c r="A217" s="15" t="str">
        <x:v>C — POSSIBLE 1835</x:v>
      </x:c>
      <x:c r="B217" s="15" t="str">
        <x:v>Low-Medium</x:v>
      </x:c>
      <x:c r="C217" s="15" t="str">
        <x:v>HOLD / SUPPORTING</x:v>
      </x:c>
      <x:c r="D217" s="15" t="str">
        <x:v>C Goodrich</x:v>
      </x:c>
      <x:c r="E217" s="15" t="str"/>
      <x:c r="F217" s="15" t="str"/>
      <x:c r="G217" s="15" t="str"/>
      <x:c r="H217" s="15" t="str">
        <x:v>Goodrich, C.</x:v>
      </x:c>
      <x:c r="I217" s="15" t="str"/>
      <x:c r="J217" s="15" t="str"/>
      <x:c r="K217" s="15" t="str"/>
      <x:c r="L217" s="15" t="str"/>
      <x:c r="M217" s="15" t="str"/>
      <x:c r="N217" s="15" t="str"/>
      <x:c r="O217" s="15" t="str"/>
      <x:c r="P217" s="15" t="str">
        <x:v>Appears on the 1833 Chicago tax list; tax evidence alone may not prove continuous residence through 1835.</x:v>
      </x:c>
      <x:c r="Q217" s="15" t="str"/>
      <x:c r="R217" s="15" t="str"/>
      <x:c r="S217" s="15" t="str">
        <x:v>Early_Chicago_Voter_Lists_1833-1835_Transcription.txt</x:v>
      </x:c>
      <x:c r="T217" s="15" t="str">
        <x:v>https://www.familysearch.org/en/search/collection/1786457</x:v>
      </x:c>
      <x:c r="U217" s="15" t="str">
        <x:v>https://genealogytrails.com/ill/cook/1839chicagodirectory.html</x:v>
      </x:c>
    </x:row>
    <x:row r="218">
      <x:c r="A218" s="15" t="str">
        <x:v>C — POSSIBLE 1835</x:v>
      </x:c>
      <x:c r="B218" s="15" t="str">
        <x:v>Low-Medium</x:v>
      </x:c>
      <x:c r="C218" s="15" t="str">
        <x:v>HOLD / SUPPORTING</x:v>
      </x:c>
      <x:c r="D218" s="15" t="str">
        <x:v>Charles H Chapman</x:v>
      </x:c>
      <x:c r="E218" s="15" t="str"/>
      <x:c r="F218" s="15" t="str"/>
      <x:c r="G218" s="15" t="str"/>
      <x:c r="H218" s="15" t="str">
        <x:v>Chapman, Charles H.</x:v>
      </x:c>
      <x:c r="I218" s="15" t="str"/>
      <x:c r="J218" s="15" t="str"/>
      <x:c r="K218" s="15" t="str"/>
      <x:c r="L218" s="15" t="str"/>
      <x:c r="M218" s="15" t="str"/>
      <x:c r="N218" s="15" t="str"/>
      <x:c r="O218" s="15" t="str"/>
      <x:c r="P218" s="15" t="str">
        <x:v>Appears on the 1833 Chicago tax list; tax evidence alone may not prove continuous residence through 1835.</x:v>
      </x:c>
      <x:c r="Q218" s="15" t="str"/>
      <x:c r="R218" s="15" t="str"/>
      <x:c r="S218" s="15" t="str">
        <x:v>Early_Chicago_Voter_Lists_1833-1835_Transcription.txt</x:v>
      </x:c>
      <x:c r="T218" s="15" t="str">
        <x:v>https://www.familysearch.org/en/search/collection/1786457</x:v>
      </x:c>
      <x:c r="U218" s="15" t="str">
        <x:v>https://genealogytrails.com/ill/cook/1839chicagodirectory.html</x:v>
      </x:c>
    </x:row>
    <x:row r="219">
      <x:c r="A219" s="15" t="str">
        <x:v>C — POSSIBLE 1835</x:v>
      </x:c>
      <x:c r="B219" s="15" t="str">
        <x:v>Low-Medium</x:v>
      </x:c>
      <x:c r="C219" s="15" t="str">
        <x:v>HOLD / SUPPORTING</x:v>
      </x:c>
      <x:c r="D219" s="15" t="str">
        <x:v>Charles Wessencraft</x:v>
      </x:c>
      <x:c r="E219" s="15" t="str"/>
      <x:c r="F219" s="15" t="str"/>
      <x:c r="G219" s="15" t="str"/>
      <x:c r="H219" s="15" t="str">
        <x:v>Wessencraft, Charles</x:v>
      </x:c>
      <x:c r="I219" s="15" t="str"/>
      <x:c r="J219" s="15" t="str"/>
      <x:c r="K219" s="15" t="str"/>
      <x:c r="L219" s="15" t="str"/>
      <x:c r="M219" s="15" t="str"/>
      <x:c r="N219" s="15" t="str"/>
      <x:c r="O219" s="15" t="str"/>
      <x:c r="P219" s="15" t="str">
        <x:v>Appears on the 1833 Chicago tax list; tax evidence alone may not prove continuous residence through 1835.</x:v>
      </x:c>
      <x:c r="Q219" s="15" t="str"/>
      <x:c r="R219" s="15" t="str"/>
      <x:c r="S219" s="15" t="str">
        <x:v>Early_Chicago_Voter_Lists_1833-1835_Transcription.txt</x:v>
      </x:c>
      <x:c r="T219" s="15" t="str">
        <x:v>https://www.familysearch.org/en/search/collection/1786457</x:v>
      </x:c>
      <x:c r="U219" s="15" t="str">
        <x:v>https://genealogytrails.com/ill/cook/1839chicagodirectory.html</x:v>
      </x:c>
    </x:row>
    <x:row r="220">
      <x:c r="A220" s="15" t="str">
        <x:v>C — POSSIBLE 1835</x:v>
      </x:c>
      <x:c r="B220" s="15" t="str">
        <x:v>Low-Medium</x:v>
      </x:c>
      <x:c r="C220" s="15" t="str">
        <x:v>HOLD / SUPPORTING</x:v>
      </x:c>
      <x:c r="D220" s="15" t="str">
        <x:v>Clement A Finley</x:v>
      </x:c>
      <x:c r="E220" s="15" t="str"/>
      <x:c r="F220" s="15" t="str"/>
      <x:c r="G220" s="15" t="str"/>
      <x:c r="H220" s="15" t="str">
        <x:v>Finley, Clement A.</x:v>
      </x:c>
      <x:c r="I220" s="15" t="str"/>
      <x:c r="J220" s="15" t="str"/>
      <x:c r="K220" s="15" t="str"/>
      <x:c r="L220" s="15" t="str"/>
      <x:c r="M220" s="15" t="str"/>
      <x:c r="N220" s="15" t="str"/>
      <x:c r="O220" s="15" t="str"/>
      <x:c r="P220" s="15" t="str">
        <x:v>Appears on the 1833 Chicago tax list; tax evidence alone may not prove continuous residence through 1835.</x:v>
      </x:c>
      <x:c r="Q220" s="15" t="str"/>
      <x:c r="R220" s="15" t="str"/>
      <x:c r="S220" s="15" t="str">
        <x:v>Early_Chicago_Voter_Lists_1833-1835_Transcription.txt</x:v>
      </x:c>
      <x:c r="T220" s="15" t="str">
        <x:v>https://www.familysearch.org/en/search/collection/1786457</x:v>
      </x:c>
      <x:c r="U220" s="15" t="str">
        <x:v>https://genealogytrails.com/ill/cook/1839chicagodirectory.html</x:v>
      </x:c>
    </x:row>
    <x:row r="221">
      <x:c r="A221" s="15" t="str">
        <x:v>C — POSSIBLE 1835</x:v>
      </x:c>
      <x:c r="B221" s="15" t="str">
        <x:v>Low-Medium</x:v>
      </x:c>
      <x:c r="C221" s="15" t="str">
        <x:v>HOLD / SUPPORTING</x:v>
      </x:c>
      <x:c r="D221" s="15" t="str">
        <x:v>Clement Stoer</x:v>
      </x:c>
      <x:c r="E221" s="15" t="str"/>
      <x:c r="F221" s="15" t="str"/>
      <x:c r="G221" s="15" t="str"/>
      <x:c r="H221" s="15" t="str">
        <x:v>Stoer, Clement</x:v>
      </x:c>
      <x:c r="I221" s="15" t="str"/>
      <x:c r="J221" s="15" t="str"/>
      <x:c r="K221" s="15" t="str"/>
      <x:c r="L221" s="15" t="str"/>
      <x:c r="M221" s="15" t="str"/>
      <x:c r="N221" s="15" t="str"/>
      <x:c r="O221" s="15" t="str"/>
      <x:c r="P221" s="15" t="str">
        <x:v>Appears on the 1833 Chicago tax list; tax evidence alone may not prove continuous residence through 1835.</x:v>
      </x:c>
      <x:c r="Q221" s="15" t="str"/>
      <x:c r="R221" s="15" t="str"/>
      <x:c r="S221" s="15" t="str">
        <x:v>Early_Chicago_Voter_Lists_1833-1835_Transcription.txt</x:v>
      </x:c>
      <x:c r="T221" s="15" t="str">
        <x:v>https://www.familysearch.org/en/search/collection/1786457</x:v>
      </x:c>
      <x:c r="U221" s="15" t="str">
        <x:v>https://genealogytrails.com/ill/cook/1839chicagodirectory.html</x:v>
      </x:c>
    </x:row>
    <x:row r="222">
      <x:c r="A222" s="15" t="str">
        <x:v>C — POSSIBLE 1835</x:v>
      </x:c>
      <x:c r="B222" s="15" t="str">
        <x:v>Low-Medium</x:v>
      </x:c>
      <x:c r="C222" s="15" t="str">
        <x:v>HOLD / SUPPORTING</x:v>
      </x:c>
      <x:c r="D222" s="15" t="str">
        <x:v>D E Jones</x:v>
      </x:c>
      <x:c r="E222" s="15" t="str"/>
      <x:c r="F222" s="15" t="str"/>
      <x:c r="G222" s="15" t="str"/>
      <x:c r="H222" s="15" t="str">
        <x:v>Jones, D. E.</x:v>
      </x:c>
      <x:c r="I222" s="15" t="str"/>
      <x:c r="J222" s="15" t="str"/>
      <x:c r="K222" s="15" t="str"/>
      <x:c r="L222" s="15" t="str"/>
      <x:c r="M222" s="15" t="str"/>
      <x:c r="N222" s="15" t="str"/>
      <x:c r="O222" s="15" t="str"/>
      <x:c r="P222" s="15" t="str">
        <x:v>Appears on the 1833 Chicago tax list; tax evidence alone may not prove continuous residence through 1835.</x:v>
      </x:c>
      <x:c r="Q222" s="15" t="str"/>
      <x:c r="R222" s="15" t="str"/>
      <x:c r="S222" s="15" t="str">
        <x:v>Early_Chicago_Voter_Lists_1833-1835_Transcription.txt</x:v>
      </x:c>
      <x:c r="T222" s="15" t="str">
        <x:v>https://www.familysearch.org/en/search/collection/1786457</x:v>
      </x:c>
      <x:c r="U222" s="15" t="str">
        <x:v>https://genealogytrails.com/ill/cook/1839chicagodirectory.html</x:v>
      </x:c>
    </x:row>
    <x:row r="223">
      <x:c r="A223" s="15" t="str">
        <x:v>C — POSSIBLE 1835</x:v>
      </x:c>
      <x:c r="B223" s="15" t="str">
        <x:v>Low-Medium</x:v>
      </x:c>
      <x:c r="C223" s="15" t="str">
        <x:v>HOLD / SUPPORTING</x:v>
      </x:c>
      <x:c r="D223" s="15" t="str">
        <x:v>David Hunter</x:v>
      </x:c>
      <x:c r="E223" s="15" t="str"/>
      <x:c r="F223" s="15" t="str"/>
      <x:c r="G223" s="15" t="str"/>
      <x:c r="H223" s="15" t="str">
        <x:v>Hunter, David</x:v>
      </x:c>
      <x:c r="I223" s="15" t="str"/>
      <x:c r="J223" s="15" t="str"/>
      <x:c r="K223" s="15" t="str"/>
      <x:c r="L223" s="15" t="str"/>
      <x:c r="M223" s="15" t="str"/>
      <x:c r="N223" s="15" t="str"/>
      <x:c r="O223" s="15" t="str"/>
      <x:c r="P223" s="15" t="str">
        <x:v>Appears on the 1833 Chicago tax list; tax evidence alone may not prove continuous residence through 1835.</x:v>
      </x:c>
      <x:c r="Q223" s="15" t="str"/>
      <x:c r="R223" s="15" t="str"/>
      <x:c r="S223" s="15" t="str">
        <x:v>Early_Chicago_Voter_Lists_1833-1835_Transcription.txt</x:v>
      </x:c>
      <x:c r="T223" s="15" t="str">
        <x:v>https://www.familysearch.org/en/search/collection/1786457</x:v>
      </x:c>
      <x:c r="U223" s="15" t="str">
        <x:v>https://genealogytrails.com/ill/cook/1839chicagodirectory.html</x:v>
      </x:c>
    </x:row>
    <x:row r="224">
      <x:c r="A224" s="15" t="str">
        <x:v>C — POSSIBLE 1835</x:v>
      </x:c>
      <x:c r="B224" s="15" t="str">
        <x:v>Low-Medium</x:v>
      </x:c>
      <x:c r="C224" s="15" t="str">
        <x:v>HOLD / SUPPORTING</x:v>
      </x:c>
      <x:c r="D224" s="15" t="str">
        <x:v>Edmund Roberts</x:v>
      </x:c>
      <x:c r="E224" s="15" t="str"/>
      <x:c r="F224" s="15" t="str"/>
      <x:c r="G224" s="15" t="str"/>
      <x:c r="H224" s="15" t="str">
        <x:v>Roberts, Edmund</x:v>
      </x:c>
      <x:c r="I224" s="15" t="str"/>
      <x:c r="J224" s="15" t="str"/>
      <x:c r="K224" s="15" t="str"/>
      <x:c r="L224" s="15" t="str"/>
      <x:c r="M224" s="15" t="str"/>
      <x:c r="N224" s="15" t="str"/>
      <x:c r="O224" s="15" t="str"/>
      <x:c r="P224" s="15" t="str">
        <x:v>Appears on the 1833 Chicago tax list; tax evidence alone may not prove continuous residence through 1835.</x:v>
      </x:c>
      <x:c r="Q224" s="15" t="str"/>
      <x:c r="R224" s="15" t="str"/>
      <x:c r="S224" s="15" t="str">
        <x:v>Early_Chicago_Voter_Lists_1833-1835_Transcription.txt</x:v>
      </x:c>
      <x:c r="T224" s="15" t="str">
        <x:v>https://www.familysearch.org/en/search/collection/1786457</x:v>
      </x:c>
      <x:c r="U224" s="15" t="str">
        <x:v>https://genealogytrails.com/ill/cook/1839chicagodirectory.html</x:v>
      </x:c>
    </x:row>
    <x:row r="225">
      <x:c r="A225" s="15" t="str">
        <x:v>C — POSSIBLE 1835</x:v>
      </x:c>
      <x:c r="B225" s="15" t="str">
        <x:v>Low-Medium</x:v>
      </x:c>
      <x:c r="C225" s="15" t="str">
        <x:v>HOLD / SUPPORTING</x:v>
      </x:c>
      <x:c r="D225" s="15" t="str">
        <x:v>Edward Keyes</x:v>
      </x:c>
      <x:c r="E225" s="15" t="str"/>
      <x:c r="F225" s="15" t="str"/>
      <x:c r="G225" s="15" t="str"/>
      <x:c r="H225" s="15" t="str">
        <x:v>Keyes, Edward</x:v>
      </x:c>
      <x:c r="I225" s="15" t="str"/>
      <x:c r="J225" s="15" t="str"/>
      <x:c r="K225" s="15" t="str"/>
      <x:c r="L225" s="15" t="str"/>
      <x:c r="M225" s="15" t="str"/>
      <x:c r="N225" s="15" t="str"/>
      <x:c r="O225" s="15" t="str"/>
      <x:c r="P225" s="15" t="str">
        <x:v>Appears on the 1833 Chicago tax list; tax evidence alone may not prove continuous residence through 1835.</x:v>
      </x:c>
      <x:c r="Q225" s="15" t="str"/>
      <x:c r="R225" s="15" t="str"/>
      <x:c r="S225" s="15" t="str">
        <x:v>Early_Chicago_Voter_Lists_1833-1835_Transcription.txt</x:v>
      </x:c>
      <x:c r="T225" s="15" t="str">
        <x:v>https://www.familysearch.org/en/search/collection/1786457</x:v>
      </x:c>
      <x:c r="U225" s="15" t="str">
        <x:v>https://genealogytrails.com/ill/cook/1839chicagodirectory.html</x:v>
      </x:c>
    </x:row>
    <x:row r="226">
      <x:c r="A226" s="15" t="str">
        <x:v>C — POSSIBLE 1835</x:v>
      </x:c>
      <x:c r="B226" s="15" t="str">
        <x:v>Low-Medium</x:v>
      </x:c>
      <x:c r="C226" s="15" t="str">
        <x:v>HOLD / SUPPORTING</x:v>
      </x:c>
      <x:c r="D226" s="15" t="str">
        <x:v>Edward Kripes</x:v>
      </x:c>
      <x:c r="E226" s="15" t="str"/>
      <x:c r="F226" s="15" t="str"/>
      <x:c r="G226" s="15" t="str"/>
      <x:c r="H226" s="15" t="str">
        <x:v>Kripes, Edward</x:v>
      </x:c>
      <x:c r="I226" s="15" t="str"/>
      <x:c r="J226" s="15" t="str"/>
      <x:c r="K226" s="15" t="str"/>
      <x:c r="L226" s="15" t="str"/>
      <x:c r="M226" s="15" t="str"/>
      <x:c r="N226" s="15" t="str"/>
      <x:c r="O226" s="15" t="str"/>
      <x:c r="P226" s="15" t="str">
        <x:v>Appears on the 1833 Chicago tax list; tax evidence alone may not prove continuous residence through 1835.</x:v>
      </x:c>
      <x:c r="Q226" s="15" t="str"/>
      <x:c r="R226" s="15" t="str"/>
      <x:c r="S226" s="15" t="str">
        <x:v>Early_Chicago_Voter_Lists_1833-1835_Transcription.txt</x:v>
      </x:c>
      <x:c r="T226" s="15" t="str">
        <x:v>https://www.familysearch.org/en/search/collection/1786457</x:v>
      </x:c>
      <x:c r="U226" s="15" t="str">
        <x:v>https://genealogytrails.com/ill/cook/1839chicagodirectory.html</x:v>
      </x:c>
    </x:row>
    <x:row r="227">
      <x:c r="A227" s="15" t="str">
        <x:v>C — POSSIBLE 1835</x:v>
      </x:c>
      <x:c r="B227" s="15" t="str">
        <x:v>Low-Medium</x:v>
      </x:c>
      <x:c r="C227" s="15" t="str">
        <x:v>HOLD / SUPPORTING</x:v>
      </x:c>
      <x:c r="D227" s="15" t="str">
        <x:v>Frank Glaumbake</x:v>
      </x:c>
      <x:c r="E227" s="15" t="str"/>
      <x:c r="F227" s="15" t="str"/>
      <x:c r="G227" s="15" t="str"/>
      <x:c r="H227" s="15" t="str">
        <x:v>Glaumbake, Frank</x:v>
      </x:c>
      <x:c r="I227" s="15" t="str"/>
      <x:c r="J227" s="15" t="str"/>
      <x:c r="K227" s="15" t="str"/>
      <x:c r="L227" s="15" t="str"/>
      <x:c r="M227" s="15" t="str"/>
      <x:c r="N227" s="15" t="str"/>
      <x:c r="O227" s="15" t="str"/>
      <x:c r="P227" s="15" t="str">
        <x:v>Appears on the 1833 Chicago tax list; tax evidence alone may not prove continuous residence through 1835.</x:v>
      </x:c>
      <x:c r="Q227" s="15" t="str"/>
      <x:c r="R227" s="15" t="str"/>
      <x:c r="S227" s="15" t="str">
        <x:v>Early_Chicago_Voter_Lists_1833-1835_Transcription.txt</x:v>
      </x:c>
      <x:c r="T227" s="15" t="str">
        <x:v>https://www.familysearch.org/en/search/collection/1786457</x:v>
      </x:c>
      <x:c r="U227" s="15" t="str">
        <x:v>https://genealogytrails.com/ill/cook/1839chicagodirectory.html</x:v>
      </x:c>
    </x:row>
    <x:row r="228">
      <x:c r="A228" s="15" t="str">
        <x:v>C — POSSIBLE 1835</x:v>
      </x:c>
      <x:c r="B228" s="15" t="str">
        <x:v>Low-Medium</x:v>
      </x:c>
      <x:c r="C228" s="15" t="str">
        <x:v>HOLD / SUPPORTING</x:v>
      </x:c>
      <x:c r="D228" s="15" t="str">
        <x:v>Gantry Blanchard</x:v>
      </x:c>
      <x:c r="E228" s="15" t="str"/>
      <x:c r="F228" s="15" t="str"/>
      <x:c r="G228" s="15" t="str"/>
      <x:c r="H228" s="15" t="str">
        <x:v>Blanchard, Gantry</x:v>
      </x:c>
      <x:c r="I228" s="15" t="str"/>
      <x:c r="J228" s="15" t="str"/>
      <x:c r="K228" s="15" t="str"/>
      <x:c r="L228" s="15" t="str"/>
      <x:c r="M228" s="15" t="str"/>
      <x:c r="N228" s="15" t="str"/>
      <x:c r="O228" s="15" t="str"/>
      <x:c r="P228" s="15" t="str">
        <x:v>Appears on the 1833 Chicago tax list; tax evidence alone may not prove continuous residence through 1835.</x:v>
      </x:c>
      <x:c r="Q228" s="15" t="str"/>
      <x:c r="R228" s="15" t="str"/>
      <x:c r="S228" s="15" t="str">
        <x:v>Early_Chicago_Voter_Lists_1833-1835_Transcription.txt</x:v>
      </x:c>
      <x:c r="T228" s="15" t="str">
        <x:v>https://www.familysearch.org/en/search/collection/1786457</x:v>
      </x:c>
      <x:c r="U228" s="15" t="str">
        <x:v>https://genealogytrails.com/ill/cook/1839chicagodirectory.html</x:v>
      </x:c>
    </x:row>
    <x:row r="229">
      <x:c r="A229" s="15" t="str">
        <x:v>C — POSSIBLE 1835</x:v>
      </x:c>
      <x:c r="B229" s="15" t="str">
        <x:v>Low-Medium</x:v>
      </x:c>
      <x:c r="C229" s="15" t="str">
        <x:v>HOLD / SUPPORTING</x:v>
      </x:c>
      <x:c r="D229" s="15" t="str">
        <x:v>George Miller</x:v>
      </x:c>
      <x:c r="E229" s="15" t="str"/>
      <x:c r="F229" s="15" t="str"/>
      <x:c r="G229" s="15" t="str"/>
      <x:c r="H229" s="15" t="str">
        <x:v>Miller, George</x:v>
      </x:c>
      <x:c r="I229" s="15" t="str"/>
      <x:c r="J229" s="15" t="str"/>
      <x:c r="K229" s="15" t="str"/>
      <x:c r="L229" s="15" t="str"/>
      <x:c r="M229" s="15" t="str"/>
      <x:c r="N229" s="15" t="str"/>
      <x:c r="O229" s="15" t="str"/>
      <x:c r="P229" s="15" t="str">
        <x:v>Appears on the 1833 Chicago tax list; tax evidence alone may not prove continuous residence through 1835.</x:v>
      </x:c>
      <x:c r="Q229" s="15" t="str"/>
      <x:c r="R229" s="15" t="str"/>
      <x:c r="S229" s="15" t="str">
        <x:v>Early_Chicago_Voter_Lists_1833-1835_Transcription.txt</x:v>
      </x:c>
      <x:c r="T229" s="15" t="str">
        <x:v>https://www.familysearch.org/en/search/collection/1786457</x:v>
      </x:c>
      <x:c r="U229" s="15" t="str">
        <x:v>https://genealogytrails.com/ill/cook/1839chicagodirectory.html</x:v>
      </x:c>
    </x:row>
    <x:row r="230">
      <x:c r="A230" s="15" t="str">
        <x:v>C — POSSIBLE 1835</x:v>
      </x:c>
      <x:c r="B230" s="15" t="str">
        <x:v>Low-Medium</x:v>
      </x:c>
      <x:c r="C230" s="15" t="str">
        <x:v>HOLD / SUPPORTING</x:v>
      </x:c>
      <x:c r="D230" s="15" t="str">
        <x:v>Gurdon S Hubbard</x:v>
      </x:c>
      <x:c r="E230" s="15" t="str"/>
      <x:c r="F230" s="15" t="str"/>
      <x:c r="G230" s="15" t="str"/>
      <x:c r="H230" s="15" t="str">
        <x:v>Hubbard, Gurdon S.</x:v>
      </x:c>
      <x:c r="I230" s="15" t="str"/>
      <x:c r="J230" s="15" t="str"/>
      <x:c r="K230" s="15" t="str"/>
      <x:c r="L230" s="15" t="str"/>
      <x:c r="M230" s="15" t="str"/>
      <x:c r="N230" s="15" t="str"/>
      <x:c r="O230" s="15" t="str"/>
      <x:c r="P230" s="15" t="str">
        <x:v>Appears on the 1833 Chicago tax list; tax evidence alone may not prove continuous residence through 1835.</x:v>
      </x:c>
      <x:c r="Q230" s="15" t="str"/>
      <x:c r="R230" s="15" t="str"/>
      <x:c r="S230" s="15" t="str">
        <x:v>Early_Chicago_Voter_Lists_1833-1835_Transcription.txt</x:v>
      </x:c>
      <x:c r="T230" s="15" t="str">
        <x:v>https://www.familysearch.org/en/search/collection/1786457</x:v>
      </x:c>
      <x:c r="U230" s="15" t="str">
        <x:v>https://genealogytrails.com/ill/cook/1839chicagodirectory.html</x:v>
      </x:c>
    </x:row>
    <x:row r="231">
      <x:c r="A231" s="15" t="str">
        <x:v>C — POSSIBLE 1835</x:v>
      </x:c>
      <x:c r="B231" s="15" t="str">
        <x:v>Low-Medium</x:v>
      </x:c>
      <x:c r="C231" s="15" t="str">
        <x:v>HOLD / SUPPORTING</x:v>
      </x:c>
      <x:c r="D231" s="15" t="str">
        <x:v>Henry Vanderbogert</x:v>
      </x:c>
      <x:c r="E231" s="15" t="str"/>
      <x:c r="F231" s="15" t="str"/>
      <x:c r="G231" s="15" t="str"/>
      <x:c r="H231" s="15" t="str">
        <x:v>Vanderbogert, Henry</x:v>
      </x:c>
      <x:c r="I231" s="15" t="str"/>
      <x:c r="J231" s="15" t="str"/>
      <x:c r="K231" s="15" t="str"/>
      <x:c r="L231" s="15" t="str"/>
      <x:c r="M231" s="15" t="str"/>
      <x:c r="N231" s="15" t="str"/>
      <x:c r="O231" s="15" t="str"/>
      <x:c r="P231" s="15" t="str">
        <x:v>Appears on the 1833 Chicago tax list; tax evidence alone may not prove continuous residence through 1835.</x:v>
      </x:c>
      <x:c r="Q231" s="15" t="str"/>
      <x:c r="R231" s="15" t="str"/>
      <x:c r="S231" s="15" t="str">
        <x:v>Early_Chicago_Voter_Lists_1833-1835_Transcription.txt</x:v>
      </x:c>
      <x:c r="T231" s="15" t="str">
        <x:v>https://www.familysearch.org/en/search/collection/1786457</x:v>
      </x:c>
      <x:c r="U231" s="15" t="str">
        <x:v>https://genealogytrails.com/ill/cook/1839chicagodirectory.html</x:v>
      </x:c>
    </x:row>
    <x:row r="232">
      <x:c r="A232" s="15" t="str">
        <x:v>C — POSSIBLE 1835</x:v>
      </x:c>
      <x:c r="B232" s="15" t="str">
        <x:v>Low-Medium</x:v>
      </x:c>
      <x:c r="C232" s="15" t="str">
        <x:v>HOLD / SUPPORTING</x:v>
      </x:c>
      <x:c r="D232" s="15" t="str">
        <x:v>Isaac Harmon</x:v>
      </x:c>
      <x:c r="E232" s="15" t="str"/>
      <x:c r="F232" s="15" t="str"/>
      <x:c r="G232" s="15" t="str"/>
      <x:c r="H232" s="15" t="str">
        <x:v>Harmon, Isaac</x:v>
      </x:c>
      <x:c r="I232" s="15" t="str"/>
      <x:c r="J232" s="15" t="str"/>
      <x:c r="K232" s="15" t="str"/>
      <x:c r="L232" s="15" t="str"/>
      <x:c r="M232" s="15" t="str"/>
      <x:c r="N232" s="15" t="str"/>
      <x:c r="O232" s="15" t="str"/>
      <x:c r="P232" s="15" t="str">
        <x:v>Appears on the 1833 Chicago tax list; tax evidence alone may not prove continuous residence through 1835.</x:v>
      </x:c>
      <x:c r="Q232" s="15" t="str"/>
      <x:c r="R232" s="15" t="str"/>
      <x:c r="S232" s="15" t="str">
        <x:v>Early_Chicago_Voter_Lists_1833-1835_Transcription.txt</x:v>
      </x:c>
      <x:c r="T232" s="15" t="str">
        <x:v>https://www.familysearch.org/en/search/collection/1786457</x:v>
      </x:c>
      <x:c r="U232" s="15" t="str">
        <x:v>https://genealogytrails.com/ill/cook/1839chicagodirectory.html</x:v>
      </x:c>
    </x:row>
    <x:row r="233">
      <x:c r="A233" s="15" t="str">
        <x:v>C — POSSIBLE 1835</x:v>
      </x:c>
      <x:c r="B233" s="15" t="str">
        <x:v>Low-Medium</x:v>
      </x:c>
      <x:c r="C233" s="15" t="str">
        <x:v>HOLD / SUPPORTING</x:v>
      </x:c>
      <x:c r="D233" s="15" t="str">
        <x:v>Isaac Merill</x:v>
      </x:c>
      <x:c r="E233" s="15" t="str"/>
      <x:c r="F233" s="15" t="str"/>
      <x:c r="G233" s="15" t="str"/>
      <x:c r="H233" s="15" t="str">
        <x:v>Merill, Isaac</x:v>
      </x:c>
      <x:c r="I233" s="15" t="str"/>
      <x:c r="J233" s="15" t="str"/>
      <x:c r="K233" s="15" t="str"/>
      <x:c r="L233" s="15" t="str"/>
      <x:c r="M233" s="15" t="str"/>
      <x:c r="N233" s="15" t="str"/>
      <x:c r="O233" s="15" t="str"/>
      <x:c r="P233" s="15" t="str">
        <x:v>Appears on the 1833 Chicago tax list; tax evidence alone may not prove continuous residence through 1835.</x:v>
      </x:c>
      <x:c r="Q233" s="15" t="str"/>
      <x:c r="R233" s="15" t="str"/>
      <x:c r="S233" s="15" t="str">
        <x:v>Early_Chicago_Voter_Lists_1833-1835_Transcription.txt</x:v>
      </x:c>
      <x:c r="T233" s="15" t="str">
        <x:v>https://www.familysearch.org/en/search/collection/1786457</x:v>
      </x:c>
      <x:c r="U233" s="15" t="str">
        <x:v>https://genealogytrails.com/ill/cook/1839chicagodirectory.html</x:v>
      </x:c>
    </x:row>
    <x:row r="234">
      <x:c r="A234" s="15" t="str">
        <x:v>C — POSSIBLE 1835</x:v>
      </x:c>
      <x:c r="B234" s="15" t="str">
        <x:v>Low-Medium</x:v>
      </x:c>
      <x:c r="C234" s="15" t="str">
        <x:v>HOLD / SUPPORTING</x:v>
      </x:c>
      <x:c r="D234" s="15" t="str">
        <x:v>J Stanley</x:v>
      </x:c>
      <x:c r="E234" s="15" t="str"/>
      <x:c r="F234" s="15" t="str"/>
      <x:c r="G234" s="15" t="str"/>
      <x:c r="H234" s="15" t="str">
        <x:v>Stanley, J.</x:v>
      </x:c>
      <x:c r="I234" s="15" t="str"/>
      <x:c r="J234" s="15" t="str"/>
      <x:c r="K234" s="15" t="str"/>
      <x:c r="L234" s="15" t="str"/>
      <x:c r="M234" s="15" t="str"/>
      <x:c r="N234" s="15" t="str"/>
      <x:c r="O234" s="15" t="str"/>
      <x:c r="P234" s="15" t="str">
        <x:v>Appears on the 1833 Chicago tax list; tax evidence alone may not prove continuous residence through 1835.</x:v>
      </x:c>
      <x:c r="Q234" s="15" t="str"/>
      <x:c r="R234" s="15" t="str"/>
      <x:c r="S234" s="15" t="str">
        <x:v>Early_Chicago_Voter_Lists_1833-1835_Transcription.txt</x:v>
      </x:c>
      <x:c r="T234" s="15" t="str">
        <x:v>https://www.familysearch.org/en/search/collection/1786457</x:v>
      </x:c>
      <x:c r="U234" s="15" t="str">
        <x:v>https://genealogytrails.com/ill/cook/1839chicagodirectory.html</x:v>
      </x:c>
    </x:row>
    <x:row r="235">
      <x:c r="A235" s="15" t="str">
        <x:v>C — POSSIBLE 1835</x:v>
      </x:c>
      <x:c r="B235" s="15" t="str">
        <x:v>Low-Medium</x:v>
      </x:c>
      <x:c r="C235" s="15" t="str">
        <x:v>HOLD / SUPPORTING</x:v>
      </x:c>
      <x:c r="D235" s="15" t="str">
        <x:v>James Burke</x:v>
      </x:c>
      <x:c r="E235" s="15" t="str"/>
      <x:c r="F235" s="15" t="str"/>
      <x:c r="G235" s="15" t="str"/>
      <x:c r="H235" s="15" t="str">
        <x:v>Burke, James</x:v>
      </x:c>
      <x:c r="I235" s="15" t="str"/>
      <x:c r="J235" s="15" t="str"/>
      <x:c r="K235" s="15" t="str"/>
      <x:c r="L235" s="15" t="str"/>
      <x:c r="M235" s="15" t="str"/>
      <x:c r="N235" s="15" t="str"/>
      <x:c r="O235" s="15" t="str"/>
      <x:c r="P235" s="15" t="str">
        <x:v>Appears on the 1833 Chicago tax list; tax evidence alone may not prove continuous residence through 1835.</x:v>
      </x:c>
      <x:c r="Q235" s="15" t="str"/>
      <x:c r="R235" s="15" t="str"/>
      <x:c r="S235" s="15" t="str">
        <x:v>Early_Chicago_Voter_Lists_1833-1835_Transcription.txt</x:v>
      </x:c>
      <x:c r="T235" s="15" t="str">
        <x:v>https://www.familysearch.org/en/search/collection/1786457</x:v>
      </x:c>
      <x:c r="U235" s="15" t="str">
        <x:v>https://genealogytrails.com/ill/cook/1839chicagodirectory.html</x:v>
      </x:c>
    </x:row>
    <x:row r="236">
      <x:c r="A236" s="15" t="str">
        <x:v>C — POSSIBLE 1835</x:v>
      </x:c>
      <x:c r="B236" s="15" t="str">
        <x:v>Low-Medium</x:v>
      </x:c>
      <x:c r="C236" s="15" t="str">
        <x:v>HOLD / SUPPORTING</x:v>
      </x:c>
      <x:c r="D236" s="15" t="str">
        <x:v>James H Mulford</x:v>
      </x:c>
      <x:c r="E236" s="15" t="str"/>
      <x:c r="F236" s="15" t="str"/>
      <x:c r="G236" s="15" t="str"/>
      <x:c r="H236" s="15" t="str">
        <x:v>Mulford, James H.</x:v>
      </x:c>
      <x:c r="I236" s="15" t="str"/>
      <x:c r="J236" s="15" t="str"/>
      <x:c r="K236" s="15" t="str"/>
      <x:c r="L236" s="15" t="str"/>
      <x:c r="M236" s="15" t="str"/>
      <x:c r="N236" s="15" t="str"/>
      <x:c r="O236" s="15" t="str"/>
      <x:c r="P236" s="15" t="str">
        <x:v>Appears on the 1833 Chicago tax list; tax evidence alone may not prove continuous residence through 1835.</x:v>
      </x:c>
      <x:c r="Q236" s="15" t="str"/>
      <x:c r="R236" s="15" t="str"/>
      <x:c r="S236" s="15" t="str">
        <x:v>Early_Chicago_Voter_Lists_1833-1835_Transcription.txt</x:v>
      </x:c>
      <x:c r="T236" s="15" t="str">
        <x:v>https://www.familysearch.org/en/search/collection/1786457</x:v>
      </x:c>
      <x:c r="U236" s="15" t="str">
        <x:v>https://genealogytrails.com/ill/cook/1839chicagodirectory.html</x:v>
      </x:c>
    </x:row>
    <x:row r="237">
      <x:c r="A237" s="15" t="str">
        <x:v>C — POSSIBLE 1835</x:v>
      </x:c>
      <x:c r="B237" s="15" t="str">
        <x:v>Low-Medium</x:v>
      </x:c>
      <x:c r="C237" s="15" t="str">
        <x:v>HOLD / SUPPORTING</x:v>
      </x:c>
      <x:c r="D237" s="15" t="str">
        <x:v>Jameson</x:v>
      </x:c>
      <x:c r="E237" s="15" t="str"/>
      <x:c r="F237" s="15" t="str"/>
      <x:c r="G237" s="15" t="str"/>
      <x:c r="H237" s="15" t="str">
        <x:v>Jameson, Lt.</x:v>
      </x:c>
      <x:c r="I237" s="15" t="str"/>
      <x:c r="J237" s="15" t="str"/>
      <x:c r="K237" s="15" t="str"/>
      <x:c r="L237" s="15" t="str"/>
      <x:c r="M237" s="15" t="str"/>
      <x:c r="N237" s="15" t="str"/>
      <x:c r="O237" s="15" t="str"/>
      <x:c r="P237" s="15" t="str">
        <x:v>Appears on the 1833 Chicago tax list; tax evidence alone may not prove continuous residence through 1835.</x:v>
      </x:c>
      <x:c r="Q237" s="15" t="str"/>
      <x:c r="R237" s="15" t="str"/>
      <x:c r="S237" s="15" t="str">
        <x:v>Early_Chicago_Voter_Lists_1833-1835_Transcription.txt</x:v>
      </x:c>
      <x:c r="T237" s="15" t="str">
        <x:v>https://www.familysearch.org/en/search/collection/1786457</x:v>
      </x:c>
      <x:c r="U237" s="15" t="str">
        <x:v>https://genealogytrails.com/ill/cook/1839chicagodirectory.html</x:v>
      </x:c>
    </x:row>
    <x:row r="238">
      <x:c r="A238" s="15" t="str">
        <x:v>C — POSSIBLE 1835</x:v>
      </x:c>
      <x:c r="B238" s="15" t="str">
        <x:v>Low-Medium</x:v>
      </x:c>
      <x:c r="C238" s="15" t="str">
        <x:v>HOLD / SUPPORTING</x:v>
      </x:c>
      <x:c r="D238" s="15" t="str">
        <x:v>Jedidiah Jr Wooley</x:v>
      </x:c>
      <x:c r="E238" s="15" t="str"/>
      <x:c r="F238" s="15" t="str"/>
      <x:c r="G238" s="15" t="str"/>
      <x:c r="H238" s="15" t="str">
        <x:v>Wooley, Jedidiah Jr.</x:v>
      </x:c>
      <x:c r="I238" s="15" t="str"/>
      <x:c r="J238" s="15" t="str"/>
      <x:c r="K238" s="15" t="str"/>
      <x:c r="L238" s="15" t="str"/>
      <x:c r="M238" s="15" t="str"/>
      <x:c r="N238" s="15" t="str"/>
      <x:c r="O238" s="15" t="str"/>
      <x:c r="P238" s="15" t="str">
        <x:v>Appears on the 1833 Chicago tax list; tax evidence alone may not prove continuous residence through 1835.</x:v>
      </x:c>
      <x:c r="Q238" s="15" t="str"/>
      <x:c r="R238" s="15" t="str"/>
      <x:c r="S238" s="15" t="str">
        <x:v>Early_Chicago_Voter_Lists_1833-1835_Transcription.txt</x:v>
      </x:c>
      <x:c r="T238" s="15" t="str">
        <x:v>https://www.familysearch.org/en/search/collection/1786457</x:v>
      </x:c>
      <x:c r="U238" s="15" t="str">
        <x:v>https://genealogytrails.com/ill/cook/1839chicagodirectory.html</x:v>
      </x:c>
    </x:row>
    <x:row r="239">
      <x:c r="A239" s="15" t="str">
        <x:v>C — POSSIBLE 1835</x:v>
      </x:c>
      <x:c r="B239" s="15" t="str">
        <x:v>Low-Medium</x:v>
      </x:c>
      <x:c r="C239" s="15" t="str">
        <x:v>HOLD / SUPPORTING</x:v>
      </x:c>
      <x:c r="D239" s="15" t="str">
        <x:v>Jeremiah Price</x:v>
      </x:c>
      <x:c r="E239" s="15" t="str"/>
      <x:c r="F239" s="15" t="str"/>
      <x:c r="G239" s="15" t="str"/>
      <x:c r="H239" s="15" t="str">
        <x:v>Price, Jeremiah</x:v>
      </x:c>
      <x:c r="I239" s="15" t="str"/>
      <x:c r="J239" s="15" t="str"/>
      <x:c r="K239" s="15" t="str"/>
      <x:c r="L239" s="15" t="str"/>
      <x:c r="M239" s="15" t="str"/>
      <x:c r="N239" s="15" t="str"/>
      <x:c r="O239" s="15" t="str"/>
      <x:c r="P239" s="15" t="str">
        <x:v>Appears on the 1833 Chicago tax list; tax evidence alone may not prove continuous residence through 1835.</x:v>
      </x:c>
      <x:c r="Q239" s="15" t="str"/>
      <x:c r="R239" s="15" t="str"/>
      <x:c r="S239" s="15" t="str">
        <x:v>Early_Chicago_Voter_Lists_1833-1835_Transcription.txt</x:v>
      </x:c>
      <x:c r="T239" s="15" t="str">
        <x:v>https://www.familysearch.org/en/search/collection/1786457</x:v>
      </x:c>
      <x:c r="U239" s="15" t="str">
        <x:v>https://genealogytrails.com/ill/cook/1839chicagodirectory.html</x:v>
      </x:c>
    </x:row>
    <x:row r="240">
      <x:c r="A240" s="15" t="str">
        <x:v>C — POSSIBLE 1835</x:v>
      </x:c>
      <x:c r="B240" s="15" t="str">
        <x:v>Low-Medium</x:v>
      </x:c>
      <x:c r="C240" s="15" t="str">
        <x:v>HOLD / SUPPORTING</x:v>
      </x:c>
      <x:c r="D240" s="15" t="str">
        <x:v>John David</x:v>
      </x:c>
      <x:c r="E240" s="15" t="str"/>
      <x:c r="F240" s="15" t="str"/>
      <x:c r="G240" s="15" t="str"/>
      <x:c r="H240" s="15" t="str">
        <x:v>David, John</x:v>
      </x:c>
      <x:c r="I240" s="15" t="str"/>
      <x:c r="J240" s="15" t="str"/>
      <x:c r="K240" s="15" t="str"/>
      <x:c r="L240" s="15" t="str"/>
      <x:c r="M240" s="15" t="str"/>
      <x:c r="N240" s="15" t="str"/>
      <x:c r="O240" s="15" t="str"/>
      <x:c r="P240" s="15" t="str">
        <x:v>Appears on the 1833 Chicago tax list; tax evidence alone may not prove continuous residence through 1835.</x:v>
      </x:c>
      <x:c r="Q240" s="15" t="str"/>
      <x:c r="R240" s="15" t="str"/>
      <x:c r="S240" s="15" t="str">
        <x:v>Early_Chicago_Voter_Lists_1833-1835_Transcription.txt</x:v>
      </x:c>
      <x:c r="T240" s="15" t="str">
        <x:v>https://www.familysearch.org/en/search/collection/1786457</x:v>
      </x:c>
      <x:c r="U240" s="15" t="str">
        <x:v>https://genealogytrails.com/ill/cook/1839chicagodirectory.html</x:v>
      </x:c>
    </x:row>
    <x:row r="241">
      <x:c r="A241" s="15" t="str">
        <x:v>C — POSSIBLE 1835</x:v>
      </x:c>
      <x:c r="B241" s="15" t="str">
        <x:v>Low-Medium</x:v>
      </x:c>
      <x:c r="C241" s="15" t="str">
        <x:v>HOLD / SUPPORTING</x:v>
      </x:c>
      <x:c r="D241" s="15" t="str">
        <x:v>John Goodrich</x:v>
      </x:c>
      <x:c r="E241" s="15" t="str"/>
      <x:c r="F241" s="15" t="str"/>
      <x:c r="G241" s="15" t="str"/>
      <x:c r="H241" s="15" t="str">
        <x:v>Goodrich, John</x:v>
      </x:c>
      <x:c r="I241" s="15" t="str"/>
      <x:c r="J241" s="15" t="str"/>
      <x:c r="K241" s="15" t="str"/>
      <x:c r="L241" s="15" t="str"/>
      <x:c r="M241" s="15" t="str"/>
      <x:c r="N241" s="15" t="str"/>
      <x:c r="O241" s="15" t="str"/>
      <x:c r="P241" s="15" t="str">
        <x:v>Appears on the 1833 Chicago tax list; tax evidence alone may not prove continuous residence through 1835.</x:v>
      </x:c>
      <x:c r="Q241" s="15" t="str"/>
      <x:c r="R241" s="15" t="str"/>
      <x:c r="S241" s="15" t="str">
        <x:v>Early_Chicago_Voter_Lists_1833-1835_Transcription.txt</x:v>
      </x:c>
      <x:c r="T241" s="15" t="str">
        <x:v>https://www.familysearch.org/en/search/collection/1786457</x:v>
      </x:c>
      <x:c r="U241" s="15" t="str">
        <x:v>https://genealogytrails.com/ill/cook/1839chicagodirectory.html</x:v>
      </x:c>
    </x:row>
    <x:row r="242">
      <x:c r="A242" s="15" t="str">
        <x:v>C — POSSIBLE 1835</x:v>
      </x:c>
      <x:c r="B242" s="15" t="str">
        <x:v>Low-Medium</x:v>
      </x:c>
      <x:c r="C242" s="15" t="str">
        <x:v>HOLD / SUPPORTING</x:v>
      </x:c>
      <x:c r="D242" s="15" t="str">
        <x:v>John L Williams</x:v>
      </x:c>
      <x:c r="E242" s="15" t="str"/>
      <x:c r="F242" s="15" t="str"/>
      <x:c r="G242" s="15" t="str"/>
      <x:c r="H242" s="15" t="str">
        <x:v>Williams, John L.</x:v>
      </x:c>
      <x:c r="I242" s="15" t="str"/>
      <x:c r="J242" s="15" t="str"/>
      <x:c r="K242" s="15" t="str"/>
      <x:c r="L242" s="15" t="str"/>
      <x:c r="M242" s="15" t="str"/>
      <x:c r="N242" s="15" t="str"/>
      <x:c r="O242" s="15" t="str"/>
      <x:c r="P242" s="15" t="str">
        <x:v>Appears on the 1833 Chicago tax list; tax evidence alone may not prove continuous residence through 1835.</x:v>
      </x:c>
      <x:c r="Q242" s="15" t="str"/>
      <x:c r="R242" s="15" t="str"/>
      <x:c r="S242" s="15" t="str">
        <x:v>Early_Chicago_Voter_Lists_1833-1835_Transcription.txt</x:v>
      </x:c>
      <x:c r="T242" s="15" t="str">
        <x:v>https://www.familysearch.org/en/search/collection/1786457</x:v>
      </x:c>
      <x:c r="U242" s="15" t="str">
        <x:v>https://genealogytrails.com/ill/cook/1839chicagodirectory.html</x:v>
      </x:c>
    </x:row>
    <x:row r="243">
      <x:c r="A243" s="15" t="str">
        <x:v>C — POSSIBLE 1835</x:v>
      </x:c>
      <x:c r="B243" s="15" t="str">
        <x:v>Low-Medium</x:v>
      </x:c>
      <x:c r="C243" s="15" t="str">
        <x:v>HOLD / SUPPORTING</x:v>
      </x:c>
      <x:c r="D243" s="15" t="str">
        <x:v>John N Foster</x:v>
      </x:c>
      <x:c r="E243" s="15" t="str"/>
      <x:c r="F243" s="15" t="str"/>
      <x:c r="G243" s="15" t="str"/>
      <x:c r="H243" s="15" t="str">
        <x:v>Foster, John N.</x:v>
      </x:c>
      <x:c r="I243" s="15" t="str"/>
      <x:c r="J243" s="15" t="str"/>
      <x:c r="K243" s="15" t="str"/>
      <x:c r="L243" s="15" t="str"/>
      <x:c r="M243" s="15" t="str"/>
      <x:c r="N243" s="15" t="str"/>
      <x:c r="O243" s="15" t="str"/>
      <x:c r="P243" s="15" t="str">
        <x:v>Appears on the 1833 Chicago tax list; tax evidence alone may not prove continuous residence through 1835.</x:v>
      </x:c>
      <x:c r="Q243" s="15" t="str"/>
      <x:c r="R243" s="15" t="str"/>
      <x:c r="S243" s="15" t="str">
        <x:v>Early_Chicago_Voter_Lists_1833-1835_Transcription.txt</x:v>
      </x:c>
      <x:c r="T243" s="15" t="str">
        <x:v>https://www.familysearch.org/en/search/collection/1786457</x:v>
      </x:c>
      <x:c r="U243" s="15" t="str">
        <x:v>https://genealogytrails.com/ill/cook/1839chicagodirectory.html</x:v>
      </x:c>
    </x:row>
    <x:row r="244">
      <x:c r="A244" s="15" t="str">
        <x:v>C — POSSIBLE 1835</x:v>
      </x:c>
      <x:c r="B244" s="15" t="str">
        <x:v>Low-Medium</x:v>
      </x:c>
      <x:c r="C244" s="15" t="str">
        <x:v>HOLD / SUPPORTING</x:v>
      </x:c>
      <x:c r="D244" s="15" t="str">
        <x:v>John S Beaubien</x:v>
      </x:c>
      <x:c r="E244" s="15" t="str"/>
      <x:c r="F244" s="15" t="str"/>
      <x:c r="G244" s="15" t="str"/>
      <x:c r="H244" s="15" t="str">
        <x:v>Beaubien, John S.</x:v>
      </x:c>
      <x:c r="I244" s="15" t="str"/>
      <x:c r="J244" s="15" t="str"/>
      <x:c r="K244" s="15" t="str"/>
      <x:c r="L244" s="15" t="str"/>
      <x:c r="M244" s="15" t="str"/>
      <x:c r="N244" s="15" t="str"/>
      <x:c r="O244" s="15" t="str"/>
      <x:c r="P244" s="15" t="str">
        <x:v>Appears on the 1833 Chicago tax list; tax evidence alone may not prove continuous residence through 1835.</x:v>
      </x:c>
      <x:c r="Q244" s="15" t="str"/>
      <x:c r="R244" s="15" t="str"/>
      <x:c r="S244" s="15" t="str">
        <x:v>Early_Chicago_Voter_Lists_1833-1835_Transcription.txt</x:v>
      </x:c>
      <x:c r="T244" s="15" t="str">
        <x:v>https://www.familysearch.org/en/search/collection/1786457</x:v>
      </x:c>
      <x:c r="U244" s="15" t="str">
        <x:v>https://genealogytrails.com/ill/cook/1839chicagodirectory.html</x:v>
      </x:c>
    </x:row>
    <x:row r="245">
      <x:c r="A245" s="15" t="str">
        <x:v>C — POSSIBLE 1835</x:v>
      </x:c>
      <x:c r="B245" s="15" t="str">
        <x:v>Low-Medium</x:v>
      </x:c>
      <x:c r="C245" s="15" t="str">
        <x:v>HOLD / SUPPORTING</x:v>
      </x:c>
      <x:c r="D245" s="15" t="str">
        <x:v>John Shrigley</x:v>
      </x:c>
      <x:c r="E245" s="15" t="str"/>
      <x:c r="F245" s="15" t="str"/>
      <x:c r="G245" s="15" t="str"/>
      <x:c r="H245" s="15" t="str">
        <x:v>Shrigley, John</x:v>
      </x:c>
      <x:c r="I245" s="15" t="str"/>
      <x:c r="J245" s="15" t="str"/>
      <x:c r="K245" s="15" t="str"/>
      <x:c r="L245" s="15" t="str"/>
      <x:c r="M245" s="15" t="str"/>
      <x:c r="N245" s="15" t="str"/>
      <x:c r="O245" s="15" t="str"/>
      <x:c r="P245" s="15" t="str">
        <x:v>Appears on the 1833 Chicago tax list; tax evidence alone may not prove continuous residence through 1835.</x:v>
      </x:c>
      <x:c r="Q245" s="15" t="str"/>
      <x:c r="R245" s="15" t="str"/>
      <x:c r="S245" s="15" t="str">
        <x:v>Early_Chicago_Voter_Lists_1833-1835_Transcription.txt</x:v>
      </x:c>
      <x:c r="T245" s="15" t="str">
        <x:v>https://www.familysearch.org/en/search/collection/1786457</x:v>
      </x:c>
      <x:c r="U245" s="15" t="str">
        <x:v>https://genealogytrails.com/ill/cook/1839chicagodirectory.html</x:v>
      </x:c>
    </x:row>
    <x:row r="246">
      <x:c r="A246" s="15" t="str">
        <x:v>C — POSSIBLE 1835</x:v>
      </x:c>
      <x:c r="B246" s="15" t="str">
        <x:v>Low-Medium</x:v>
      </x:c>
      <x:c r="C246" s="15" t="str">
        <x:v>HOLD / SUPPORTING</x:v>
      </x:c>
      <x:c r="D246" s="15" t="str">
        <x:v>Joseph Draper</x:v>
      </x:c>
      <x:c r="E246" s="15" t="str"/>
      <x:c r="F246" s="15" t="str"/>
      <x:c r="G246" s="15" t="str"/>
      <x:c r="H246" s="15" t="str">
        <x:v>Draper, Joseph</x:v>
      </x:c>
      <x:c r="I246" s="15" t="str"/>
      <x:c r="J246" s="15" t="str"/>
      <x:c r="K246" s="15" t="str"/>
      <x:c r="L246" s="15" t="str"/>
      <x:c r="M246" s="15" t="str"/>
      <x:c r="N246" s="15" t="str"/>
      <x:c r="O246" s="15" t="str"/>
      <x:c r="P246" s="15" t="str">
        <x:v>Appears on the 1833 Chicago tax list; tax evidence alone may not prove continuous residence through 1835.</x:v>
      </x:c>
      <x:c r="Q246" s="15" t="str"/>
      <x:c r="R246" s="15" t="str"/>
      <x:c r="S246" s="15" t="str">
        <x:v>Early_Chicago_Voter_Lists_1833-1835_Transcription.txt</x:v>
      </x:c>
      <x:c r="T246" s="15" t="str">
        <x:v>https://www.familysearch.org/en/search/collection/1786457</x:v>
      </x:c>
      <x:c r="U246" s="15" t="str">
        <x:v>https://genealogytrails.com/ill/cook/1839chicagodirectory.html</x:v>
      </x:c>
    </x:row>
    <x:row r="247">
      <x:c r="A247" s="15" t="str">
        <x:v>C — POSSIBLE 1835</x:v>
      </x:c>
      <x:c r="B247" s="15" t="str">
        <x:v>Low-Medium</x:v>
      </x:c>
      <x:c r="C247" s="15" t="str">
        <x:v>HOLD / SUPPORTING</x:v>
      </x:c>
      <x:c r="D247" s="15" t="str">
        <x:v>Joseph Le Framboise</x:v>
      </x:c>
      <x:c r="E247" s="15" t="str"/>
      <x:c r="F247" s="15" t="str"/>
      <x:c r="G247" s="15" t="str"/>
      <x:c r="H247" s="15" t="str">
        <x:v>Le Framboise, Joseph</x:v>
      </x:c>
      <x:c r="I247" s="15" t="str"/>
      <x:c r="J247" s="15" t="str"/>
      <x:c r="K247" s="15" t="str"/>
      <x:c r="L247" s="15" t="str"/>
      <x:c r="M247" s="15" t="str"/>
      <x:c r="N247" s="15" t="str"/>
      <x:c r="O247" s="15" t="str"/>
      <x:c r="P247" s="15" t="str">
        <x:v>Appears on the 1833 Chicago tax list; tax evidence alone may not prove continuous residence through 1835.</x:v>
      </x:c>
      <x:c r="Q247" s="15" t="str"/>
      <x:c r="R247" s="15" t="str"/>
      <x:c r="S247" s="15" t="str">
        <x:v>Early_Chicago_Voter_Lists_1833-1835_Transcription.txt</x:v>
      </x:c>
      <x:c r="T247" s="15" t="str">
        <x:v>https://www.familysearch.org/en/search/collection/1786457</x:v>
      </x:c>
      <x:c r="U247" s="15" t="str">
        <x:v>https://genealogytrails.com/ill/cook/1839chicagodirectory.html</x:v>
      </x:c>
    </x:row>
    <x:row r="248">
      <x:c r="A248" s="15" t="str">
        <x:v>C — POSSIBLE 1835</x:v>
      </x:c>
      <x:c r="B248" s="15" t="str">
        <x:v>Low-Medium</x:v>
      </x:c>
      <x:c r="C248" s="15" t="str">
        <x:v>HOLD / SUPPORTING</x:v>
      </x:c>
      <x:c r="D248" s="15" t="str">
        <x:v>Joseph Skinner</x:v>
      </x:c>
      <x:c r="E248" s="15" t="str"/>
      <x:c r="F248" s="15" t="str"/>
      <x:c r="G248" s="15" t="str"/>
      <x:c r="H248" s="15" t="str">
        <x:v>Skinner, Joseph</x:v>
      </x:c>
      <x:c r="I248" s="15" t="str"/>
      <x:c r="J248" s="15" t="str"/>
      <x:c r="K248" s="15" t="str"/>
      <x:c r="L248" s="15" t="str"/>
      <x:c r="M248" s="15" t="str"/>
      <x:c r="N248" s="15" t="str"/>
      <x:c r="O248" s="15" t="str"/>
      <x:c r="P248" s="15" t="str">
        <x:v>Appears on the 1833 Chicago tax list; tax evidence alone may not prove continuous residence through 1835.</x:v>
      </x:c>
      <x:c r="Q248" s="15" t="str"/>
      <x:c r="R248" s="15" t="str"/>
      <x:c r="S248" s="15" t="str">
        <x:v>Early_Chicago_Voter_Lists_1833-1835_Transcription.txt</x:v>
      </x:c>
      <x:c r="T248" s="15" t="str">
        <x:v>https://www.familysearch.org/en/search/collection/1786457</x:v>
      </x:c>
      <x:c r="U248" s="15" t="str">
        <x:v>https://genealogytrails.com/ill/cook/1839chicagodirectory.html</x:v>
      </x:c>
    </x:row>
    <x:row r="249">
      <x:c r="A249" s="15" t="str">
        <x:v>C — POSSIBLE 1835</x:v>
      </x:c>
      <x:c r="B249" s="15" t="str">
        <x:v>Low-Medium</x:v>
      </x:c>
      <x:c r="C249" s="15" t="str">
        <x:v>HOLD / SUPPORTING</x:v>
      </x:c>
      <x:c r="D249" s="15" t="str">
        <x:v>Kingsbury</x:v>
      </x:c>
      <x:c r="E249" s="15" t="str"/>
      <x:c r="F249" s="15" t="str"/>
      <x:c r="G249" s="15" t="str"/>
      <x:c r="H249" s="15" t="str">
        <x:v>Kingsbury, Lt.</x:v>
      </x:c>
      <x:c r="I249" s="15" t="str"/>
      <x:c r="J249" s="15" t="str"/>
      <x:c r="K249" s="15" t="str"/>
      <x:c r="L249" s="15" t="str"/>
      <x:c r="M249" s="15" t="str"/>
      <x:c r="N249" s="15" t="str"/>
      <x:c r="O249" s="15" t="str"/>
      <x:c r="P249" s="15" t="str">
        <x:v>Appears on the 1833 Chicago tax list; tax evidence alone may not prove continuous residence through 1835.</x:v>
      </x:c>
      <x:c r="Q249" s="15" t="str"/>
      <x:c r="R249" s="15" t="str"/>
      <x:c r="S249" s="15" t="str">
        <x:v>Early_Chicago_Voter_Lists_1833-1835_Transcription.txt</x:v>
      </x:c>
      <x:c r="T249" s="15" t="str">
        <x:v>https://www.familysearch.org/en/search/collection/1786457</x:v>
      </x:c>
      <x:c r="U249" s="15" t="str">
        <x:v>https://genealogytrails.com/ill/cook/1839chicagodirectory.html</x:v>
      </x:c>
    </x:row>
    <x:row r="250">
      <x:c r="A250" s="15" t="str">
        <x:v>C — POSSIBLE 1835</x:v>
      </x:c>
      <x:c r="B250" s="15" t="str">
        <x:v>Low-Medium</x:v>
      </x:c>
      <x:c r="C250" s="15" t="str">
        <x:v>HOLD / SUPPORTING</x:v>
      </x:c>
      <x:c r="D250" s="15" t="str">
        <x:v>Lemuel Brown</x:v>
      </x:c>
      <x:c r="E250" s="15" t="str"/>
      <x:c r="F250" s="15" t="str"/>
      <x:c r="G250" s="15" t="str"/>
      <x:c r="H250" s="15" t="str">
        <x:v>Brown, Lemuel</x:v>
      </x:c>
      <x:c r="I250" s="15" t="str"/>
      <x:c r="J250" s="15" t="str"/>
      <x:c r="K250" s="15" t="str"/>
      <x:c r="L250" s="15" t="str"/>
      <x:c r="M250" s="15" t="str"/>
      <x:c r="N250" s="15" t="str"/>
      <x:c r="O250" s="15" t="str"/>
      <x:c r="P250" s="15" t="str">
        <x:v>Appears on the 1833 Chicago tax list; tax evidence alone may not prove continuous residence through 1835.</x:v>
      </x:c>
      <x:c r="Q250" s="15" t="str"/>
      <x:c r="R250" s="15" t="str"/>
      <x:c r="S250" s="15" t="str">
        <x:v>Early_Chicago_Voter_Lists_1833-1835_Transcription.txt</x:v>
      </x:c>
      <x:c r="T250" s="15" t="str">
        <x:v>https://www.familysearch.org/en/search/collection/1786457</x:v>
      </x:c>
      <x:c r="U250" s="15" t="str">
        <x:v>https://genealogytrails.com/ill/cook/1839chicagodirectory.html</x:v>
      </x:c>
    </x:row>
    <x:row r="251">
      <x:c r="A251" s="15" t="str">
        <x:v>C — POSSIBLE 1835</x:v>
      </x:c>
      <x:c r="B251" s="15" t="str">
        <x:v>Low-Medium</x:v>
      </x:c>
      <x:c r="C251" s="15" t="str">
        <x:v>HOLD / SUPPORTING</x:v>
      </x:c>
      <x:c r="D251" s="15" t="str">
        <x:v>M S Chapley</x:v>
      </x:c>
      <x:c r="E251" s="15" t="str"/>
      <x:c r="F251" s="15" t="str"/>
      <x:c r="G251" s="15" t="str"/>
      <x:c r="H251" s="15" t="str">
        <x:v>Chapley, M. S.</x:v>
      </x:c>
      <x:c r="I251" s="15" t="str"/>
      <x:c r="J251" s="15" t="str"/>
      <x:c r="K251" s="15" t="str"/>
      <x:c r="L251" s="15" t="str"/>
      <x:c r="M251" s="15" t="str"/>
      <x:c r="N251" s="15" t="str"/>
      <x:c r="O251" s="15" t="str"/>
      <x:c r="P251" s="15" t="str">
        <x:v>Appears on the 1833 Chicago tax list; tax evidence alone may not prove continuous residence through 1835.</x:v>
      </x:c>
      <x:c r="Q251" s="15" t="str"/>
      <x:c r="R251" s="15" t="str"/>
      <x:c r="S251" s="15" t="str">
        <x:v>Early_Chicago_Voter_Lists_1833-1835_Transcription.txt</x:v>
      </x:c>
      <x:c r="T251" s="15" t="str">
        <x:v>https://www.familysearch.org/en/search/collection/1786457</x:v>
      </x:c>
      <x:c r="U251" s="15" t="str">
        <x:v>https://genealogytrails.com/ill/cook/1839chicagodirectory.html</x:v>
      </x:c>
    </x:row>
    <x:row r="252">
      <x:c r="A252" s="15" t="str">
        <x:v>C — POSSIBLE 1835</x:v>
      </x:c>
      <x:c r="B252" s="15" t="str">
        <x:v>Low-Medium</x:v>
      </x:c>
      <x:c r="C252" s="15" t="str">
        <x:v>HOLD / SUPPORTING</x:v>
      </x:c>
      <x:c r="D252" s="15" t="str">
        <x:v>Mark Noble</x:v>
      </x:c>
      <x:c r="E252" s="15" t="str"/>
      <x:c r="F252" s="15" t="str"/>
      <x:c r="G252" s="15" t="str"/>
      <x:c r="H252" s="15" t="str">
        <x:v>Noble, Mark</x:v>
      </x:c>
      <x:c r="I252" s="15" t="str"/>
      <x:c r="J252" s="15" t="str"/>
      <x:c r="K252" s="15" t="str"/>
      <x:c r="L252" s="15" t="str"/>
      <x:c r="M252" s="15" t="str"/>
      <x:c r="N252" s="15" t="str"/>
      <x:c r="O252" s="15" t="str"/>
      <x:c r="P252" s="15" t="str">
        <x:v>Appears on the 1833 Chicago tax list; tax evidence alone may not prove continuous residence through 1835.</x:v>
      </x:c>
      <x:c r="Q252" s="15" t="str"/>
      <x:c r="R252" s="15" t="str"/>
      <x:c r="S252" s="15" t="str">
        <x:v>Early_Chicago_Voter_Lists_1833-1835_Transcription.txt</x:v>
      </x:c>
      <x:c r="T252" s="15" t="str">
        <x:v>https://www.familysearch.org/en/search/collection/1786457</x:v>
      </x:c>
      <x:c r="U252" s="15" t="str">
        <x:v>https://genealogytrails.com/ill/cook/1839chicagodirectory.html</x:v>
      </x:c>
    </x:row>
    <x:row r="253">
      <x:c r="A253" s="15" t="str">
        <x:v>C — POSSIBLE 1835</x:v>
      </x:c>
      <x:c r="B253" s="15" t="str">
        <x:v>Low-Medium</x:v>
      </x:c>
      <x:c r="C253" s="15" t="str">
        <x:v>HOLD / SUPPORTING</x:v>
      </x:c>
      <x:c r="D253" s="15" t="str">
        <x:v>Oliver Newberry</x:v>
      </x:c>
      <x:c r="E253" s="15" t="str"/>
      <x:c r="F253" s="15" t="str"/>
      <x:c r="G253" s="15" t="str"/>
      <x:c r="H253" s="15" t="str">
        <x:v>Newberry, Oliver</x:v>
      </x:c>
      <x:c r="I253" s="15" t="str"/>
      <x:c r="J253" s="15" t="str"/>
      <x:c r="K253" s="15" t="str"/>
      <x:c r="L253" s="15" t="str"/>
      <x:c r="M253" s="15" t="str"/>
      <x:c r="N253" s="15" t="str"/>
      <x:c r="O253" s="15" t="str"/>
      <x:c r="P253" s="15" t="str">
        <x:v>Appears on the 1833 Chicago tax list; tax evidence alone may not prove continuous residence through 1835.</x:v>
      </x:c>
      <x:c r="Q253" s="15" t="str"/>
      <x:c r="R253" s="15" t="str"/>
      <x:c r="S253" s="15" t="str">
        <x:v>Early_Chicago_Voter_Lists_1833-1835_Transcription.txt</x:v>
      </x:c>
      <x:c r="T253" s="15" t="str">
        <x:v>https://www.familysearch.org/en/search/collection/1786457</x:v>
      </x:c>
      <x:c r="U253" s="15" t="str">
        <x:v>https://genealogytrails.com/ill/cook/1839chicagodirectory.html</x:v>
      </x:c>
    </x:row>
    <x:row r="254">
      <x:c r="A254" s="15" t="str">
        <x:v>C — POSSIBLE 1835</x:v>
      </x:c>
      <x:c r="B254" s="15" t="str">
        <x:v>Low-Medium</x:v>
      </x:c>
      <x:c r="C254" s="15" t="str">
        <x:v>HOLD / SUPPORTING</x:v>
      </x:c>
      <x:c r="D254" s="15" t="str">
        <x:v>Orsemus Morrison</x:v>
      </x:c>
      <x:c r="E254" s="15" t="str"/>
      <x:c r="F254" s="15" t="str"/>
      <x:c r="G254" s="15" t="str"/>
      <x:c r="H254" s="15" t="str">
        <x:v>Morrison, Orsemus</x:v>
      </x:c>
      <x:c r="I254" s="15" t="str"/>
      <x:c r="J254" s="15" t="str"/>
      <x:c r="K254" s="15" t="str"/>
      <x:c r="L254" s="15" t="str"/>
      <x:c r="M254" s="15" t="str"/>
      <x:c r="N254" s="15" t="str"/>
      <x:c r="O254" s="15" t="str"/>
      <x:c r="P254" s="15" t="str">
        <x:v>Appears on the 1833 Chicago tax list; tax evidence alone may not prove continuous residence through 1835.</x:v>
      </x:c>
      <x:c r="Q254" s="15" t="str"/>
      <x:c r="R254" s="15" t="str"/>
      <x:c r="S254" s="15" t="str">
        <x:v>Early_Chicago_Voter_Lists_1833-1835_Transcription.txt</x:v>
      </x:c>
      <x:c r="T254" s="15" t="str">
        <x:v>https://www.familysearch.org/en/search/collection/1786457</x:v>
      </x:c>
      <x:c r="U254" s="15" t="str">
        <x:v>https://genealogytrails.com/ill/cook/1839chicagodirectory.html</x:v>
      </x:c>
    </x:row>
    <x:row r="255">
      <x:c r="A255" s="15" t="str">
        <x:v>C — POSSIBLE 1835</x:v>
      </x:c>
      <x:c r="B255" s="15" t="str">
        <x:v>Low-Medium</x:v>
      </x:c>
      <x:c r="C255" s="15" t="str">
        <x:v>HOLD / SUPPORTING</x:v>
      </x:c>
      <x:c r="D255" s="15" t="str">
        <x:v>P J Earlie</x:v>
      </x:c>
      <x:c r="E255" s="15" t="str"/>
      <x:c r="F255" s="15" t="str"/>
      <x:c r="G255" s="15" t="str"/>
      <x:c r="H255" s="15" t="str">
        <x:v>Earlie, P. J.</x:v>
      </x:c>
      <x:c r="I255" s="15" t="str"/>
      <x:c r="J255" s="15" t="str"/>
      <x:c r="K255" s="15" t="str"/>
      <x:c r="L255" s="15" t="str"/>
      <x:c r="M255" s="15" t="str"/>
      <x:c r="N255" s="15" t="str"/>
      <x:c r="O255" s="15" t="str"/>
      <x:c r="P255" s="15" t="str">
        <x:v>Appears on the 1833 Chicago tax list; tax evidence alone may not prove continuous residence through 1835.</x:v>
      </x:c>
      <x:c r="Q255" s="15" t="str"/>
      <x:c r="R255" s="15" t="str"/>
      <x:c r="S255" s="15" t="str">
        <x:v>Early_Chicago_Voter_Lists_1833-1835_Transcription.txt</x:v>
      </x:c>
      <x:c r="T255" s="15" t="str">
        <x:v>https://www.familysearch.org/en/search/collection/1786457</x:v>
      </x:c>
      <x:c r="U255" s="15" t="str">
        <x:v>https://genealogytrails.com/ill/cook/1839chicagodirectory.html</x:v>
      </x:c>
    </x:row>
    <x:row r="256">
      <x:c r="A256" s="15" t="str">
        <x:v>C — POSSIBLE 1835</x:v>
      </x:c>
      <x:c r="B256" s="15" t="str">
        <x:v>Low-Medium</x:v>
      </x:c>
      <x:c r="C256" s="15" t="str">
        <x:v>HOLD / SUPPORTING</x:v>
      </x:c>
      <x:c r="D256" s="15" t="str">
        <x:v>Paul Kingstone</x:v>
      </x:c>
      <x:c r="E256" s="15" t="str"/>
      <x:c r="F256" s="15" t="str"/>
      <x:c r="G256" s="15" t="str"/>
      <x:c r="H256" s="15" t="str">
        <x:v>Kingstone, Paul</x:v>
      </x:c>
      <x:c r="I256" s="15" t="str"/>
      <x:c r="J256" s="15" t="str"/>
      <x:c r="K256" s="15" t="str"/>
      <x:c r="L256" s="15" t="str"/>
      <x:c r="M256" s="15" t="str"/>
      <x:c r="N256" s="15" t="str"/>
      <x:c r="O256" s="15" t="str"/>
      <x:c r="P256" s="15" t="str">
        <x:v>Appears on the 1833 Chicago tax list; tax evidence alone may not prove continuous residence through 1835.</x:v>
      </x:c>
      <x:c r="Q256" s="15" t="str"/>
      <x:c r="R256" s="15" t="str"/>
      <x:c r="S256" s="15" t="str">
        <x:v>Early_Chicago_Voter_Lists_1833-1835_Transcription.txt</x:v>
      </x:c>
      <x:c r="T256" s="15" t="str">
        <x:v>https://www.familysearch.org/en/search/collection/1786457</x:v>
      </x:c>
      <x:c r="U256" s="15" t="str">
        <x:v>https://genealogytrails.com/ill/cook/1839chicagodirectory.html</x:v>
      </x:c>
    </x:row>
    <x:row r="257">
      <x:c r="A257" s="15" t="str">
        <x:v>C — POSSIBLE 1835</x:v>
      </x:c>
      <x:c r="B257" s="15" t="str">
        <x:v>Low-Medium</x:v>
      </x:c>
      <x:c r="C257" s="15" t="str">
        <x:v>HOLD / SUPPORTING</x:v>
      </x:c>
      <x:c r="D257" s="15" t="str">
        <x:v>R A Rinlec</x:v>
      </x:c>
      <x:c r="E257" s="15" t="str"/>
      <x:c r="F257" s="15" t="str"/>
      <x:c r="G257" s="15" t="str"/>
      <x:c r="H257" s="15" t="str">
        <x:v>Rinlec, R. A.</x:v>
      </x:c>
      <x:c r="I257" s="15" t="str"/>
      <x:c r="J257" s="15" t="str"/>
      <x:c r="K257" s="15" t="str"/>
      <x:c r="L257" s="15" t="str"/>
      <x:c r="M257" s="15" t="str"/>
      <x:c r="N257" s="15" t="str"/>
      <x:c r="O257" s="15" t="str"/>
      <x:c r="P257" s="15" t="str">
        <x:v>Appears on the 1833 Chicago tax list; tax evidence alone may not prove continuous residence through 1835.</x:v>
      </x:c>
      <x:c r="Q257" s="15" t="str"/>
      <x:c r="R257" s="15" t="str"/>
      <x:c r="S257" s="15" t="str">
        <x:v>Early_Chicago_Voter_Lists_1833-1835_Transcription.txt</x:v>
      </x:c>
      <x:c r="T257" s="15" t="str">
        <x:v>https://www.familysearch.org/en/search/collection/1786457</x:v>
      </x:c>
      <x:c r="U257" s="15" t="str">
        <x:v>https://genealogytrails.com/ill/cook/1839chicagodirectory.html</x:v>
      </x:c>
    </x:row>
    <x:row r="258">
      <x:c r="A258" s="15" t="str">
        <x:v>C — POSSIBLE 1835</x:v>
      </x:c>
      <x:c r="B258" s="15" t="str">
        <x:v>Low-Medium</x:v>
      </x:c>
      <x:c r="C258" s="15" t="str">
        <x:v>HOLD / SUPPORTING</x:v>
      </x:c>
      <x:c r="D258" s="15" t="str">
        <x:v>R M Sweet</x:v>
      </x:c>
      <x:c r="E258" s="15" t="str"/>
      <x:c r="F258" s="15" t="str"/>
      <x:c r="G258" s="15" t="str"/>
      <x:c r="H258" s="15" t="str">
        <x:v>Sweet, R. M.</x:v>
      </x:c>
      <x:c r="I258" s="15" t="str"/>
      <x:c r="J258" s="15" t="str"/>
      <x:c r="K258" s="15" t="str"/>
      <x:c r="L258" s="15" t="str"/>
      <x:c r="M258" s="15" t="str"/>
      <x:c r="N258" s="15" t="str"/>
      <x:c r="O258" s="15" t="str"/>
      <x:c r="P258" s="15" t="str">
        <x:v>Appears on the 1833 Chicago tax list; tax evidence alone may not prove continuous residence through 1835.</x:v>
      </x:c>
      <x:c r="Q258" s="15" t="str"/>
      <x:c r="R258" s="15" t="str"/>
      <x:c r="S258" s="15" t="str">
        <x:v>Early_Chicago_Voter_Lists_1833-1835_Transcription.txt</x:v>
      </x:c>
      <x:c r="T258" s="15" t="str">
        <x:v>https://www.familysearch.org/en/search/collection/1786457</x:v>
      </x:c>
      <x:c r="U258" s="15" t="str">
        <x:v>https://genealogytrails.com/ill/cook/1839chicagodirectory.html</x:v>
      </x:c>
    </x:row>
    <x:row r="259">
      <x:c r="A259" s="15" t="str">
        <x:v>C — POSSIBLE 1835</x:v>
      </x:c>
      <x:c r="B259" s="15" t="str">
        <x:v>Low-Medium</x:v>
      </x:c>
      <x:c r="C259" s="15" t="str">
        <x:v>HOLD / SUPPORTING</x:v>
      </x:c>
      <x:c r="D259" s="15" t="str">
        <x:v>Robert A Kinzie</x:v>
      </x:c>
      <x:c r="E259" s="15" t="str"/>
      <x:c r="F259" s="15" t="str"/>
      <x:c r="G259" s="15" t="str"/>
      <x:c r="H259" s="15" t="str">
        <x:v>Kinzie, Robert A.</x:v>
      </x:c>
      <x:c r="I259" s="15" t="str"/>
      <x:c r="J259" s="15" t="str"/>
      <x:c r="K259" s="15" t="str"/>
      <x:c r="L259" s="15" t="str"/>
      <x:c r="M259" s="15" t="str"/>
      <x:c r="N259" s="15" t="str"/>
      <x:c r="O259" s="15" t="str"/>
      <x:c r="P259" s="15" t="str">
        <x:v>Appears on the 1833 Chicago tax list; tax evidence alone may not prove continuous residence through 1835.</x:v>
      </x:c>
      <x:c r="Q259" s="15" t="str"/>
      <x:c r="R259" s="15" t="str"/>
      <x:c r="S259" s="15" t="str">
        <x:v>Early_Chicago_Voter_Lists_1833-1835_Transcription.txt</x:v>
      </x:c>
      <x:c r="T259" s="15" t="str">
        <x:v>https://www.familysearch.org/en/search/collection/1786457</x:v>
      </x:c>
      <x:c r="U259" s="15" t="str">
        <x:v>https://genealogytrails.com/ill/cook/1839chicagodirectory.html</x:v>
      </x:c>
    </x:row>
    <x:row r="260">
      <x:c r="A260" s="15" t="str">
        <x:v>C — POSSIBLE 1835</x:v>
      </x:c>
      <x:c r="B260" s="15" t="str">
        <x:v>Low-Medium</x:v>
      </x:c>
      <x:c r="C260" s="15" t="str">
        <x:v>HOLD / SUPPORTING</x:v>
      </x:c>
      <x:c r="D260" s="15" t="str">
        <x:v>Robert W Liton</x:v>
      </x:c>
      <x:c r="E260" s="15" t="str"/>
      <x:c r="F260" s="15" t="str"/>
      <x:c r="G260" s="15" t="str"/>
      <x:c r="H260" s="15" t="str">
        <x:v>Liton, Robert W.</x:v>
      </x:c>
      <x:c r="I260" s="15" t="str"/>
      <x:c r="J260" s="15" t="str"/>
      <x:c r="K260" s="15" t="str"/>
      <x:c r="L260" s="15" t="str"/>
      <x:c r="M260" s="15" t="str"/>
      <x:c r="N260" s="15" t="str"/>
      <x:c r="O260" s="15" t="str"/>
      <x:c r="P260" s="15" t="str">
        <x:v>Appears on the 1833 Chicago tax list; tax evidence alone may not prove continuous residence through 1835.</x:v>
      </x:c>
      <x:c r="Q260" s="15" t="str"/>
      <x:c r="R260" s="15" t="str"/>
      <x:c r="S260" s="15" t="str">
        <x:v>Early_Chicago_Voter_Lists_1833-1835_Transcription.txt</x:v>
      </x:c>
      <x:c r="T260" s="15" t="str">
        <x:v>https://www.familysearch.org/en/search/collection/1786457</x:v>
      </x:c>
      <x:c r="U260" s="15" t="str">
        <x:v>https://genealogytrails.com/ill/cook/1839chicagodirectory.html</x:v>
      </x:c>
    </x:row>
    <x:row r="261">
      <x:c r="A261" s="15" t="str">
        <x:v>C — POSSIBLE 1835</x:v>
      </x:c>
      <x:c r="B261" s="15" t="str">
        <x:v>Low-Medium</x:v>
      </x:c>
      <x:c r="C261" s="15" t="str">
        <x:v>HOLD / SUPPORTING</x:v>
      </x:c>
      <x:c r="D261" s="15" t="str">
        <x:v>Samuel Jackson</x:v>
      </x:c>
      <x:c r="E261" s="15" t="str"/>
      <x:c r="F261" s="15" t="str"/>
      <x:c r="G261" s="15" t="str"/>
      <x:c r="H261" s="15" t="str">
        <x:v>Jackson, Samuel</x:v>
      </x:c>
      <x:c r="I261" s="15" t="str"/>
      <x:c r="J261" s="15" t="str"/>
      <x:c r="K261" s="15" t="str"/>
      <x:c r="L261" s="15" t="str"/>
      <x:c r="M261" s="15" t="str"/>
      <x:c r="N261" s="15" t="str"/>
      <x:c r="O261" s="15" t="str"/>
      <x:c r="P261" s="15" t="str">
        <x:v>Appears on the 1833 Chicago tax list; tax evidence alone may not prove continuous residence through 1835.</x:v>
      </x:c>
      <x:c r="Q261" s="15" t="str"/>
      <x:c r="R261" s="15" t="str"/>
      <x:c r="S261" s="15" t="str">
        <x:v>Early_Chicago_Voter_Lists_1833-1835_Transcription.txt</x:v>
      </x:c>
      <x:c r="T261" s="15" t="str">
        <x:v>https://www.familysearch.org/en/search/collection/1786457</x:v>
      </x:c>
      <x:c r="U261" s="15" t="str">
        <x:v>https://genealogytrails.com/ill/cook/1839chicagodirectory.html</x:v>
      </x:c>
    </x:row>
    <x:row r="262">
      <x:c r="A262" s="15" t="str">
        <x:v>C — POSSIBLE 1835</x:v>
      </x:c>
      <x:c r="B262" s="15" t="str">
        <x:v>Low-Medium</x:v>
      </x:c>
      <x:c r="C262" s="15" t="str">
        <x:v>HOLD / SUPPORTING</x:v>
      </x:c>
      <x:c r="D262" s="15" t="str">
        <x:v>Samuel Miller</x:v>
      </x:c>
      <x:c r="E262" s="15" t="str"/>
      <x:c r="F262" s="15" t="str"/>
      <x:c r="G262" s="15" t="str"/>
      <x:c r="H262" s="15" t="str">
        <x:v>Miller, Samuel</x:v>
      </x:c>
      <x:c r="I262" s="15" t="str"/>
      <x:c r="J262" s="15" t="str"/>
      <x:c r="K262" s="15" t="str"/>
      <x:c r="L262" s="15" t="str"/>
      <x:c r="M262" s="15" t="str"/>
      <x:c r="N262" s="15" t="str"/>
      <x:c r="O262" s="15" t="str"/>
      <x:c r="P262" s="15" t="str">
        <x:v>Appears on the 1833 Chicago tax list; tax evidence alone may not prove continuous residence through 1835.</x:v>
      </x:c>
      <x:c r="Q262" s="15" t="str"/>
      <x:c r="R262" s="15" t="str"/>
      <x:c r="S262" s="15" t="str">
        <x:v>Early_Chicago_Voter_Lists_1833-1835_Transcription.txt</x:v>
      </x:c>
      <x:c r="T262" s="15" t="str">
        <x:v>https://www.familysearch.org/en/search/collection/1786457</x:v>
      </x:c>
      <x:c r="U262" s="15" t="str">
        <x:v>https://genealogytrails.com/ill/cook/1839chicagodirectory.html</x:v>
      </x:c>
    </x:row>
    <x:row r="263">
      <x:c r="A263" s="15" t="str">
        <x:v>C — POSSIBLE 1835</x:v>
      </x:c>
      <x:c r="B263" s="15" t="str">
        <x:v>Low-Medium</x:v>
      </x:c>
      <x:c r="C263" s="15" t="str">
        <x:v>HOLD / SUPPORTING</x:v>
      </x:c>
      <x:c r="D263" s="15" t="str">
        <x:v>Samuel Russell</x:v>
      </x:c>
      <x:c r="E263" s="15" t="str"/>
      <x:c r="F263" s="15" t="str"/>
      <x:c r="G263" s="15" t="str"/>
      <x:c r="H263" s="15" t="str">
        <x:v>Russell, Samuel</x:v>
      </x:c>
      <x:c r="I263" s="15" t="str"/>
      <x:c r="J263" s="15" t="str"/>
      <x:c r="K263" s="15" t="str"/>
      <x:c r="L263" s="15" t="str"/>
      <x:c r="M263" s="15" t="str"/>
      <x:c r="N263" s="15" t="str"/>
      <x:c r="O263" s="15" t="str"/>
      <x:c r="P263" s="15" t="str">
        <x:v>Appears on the 1833 Chicago tax list; tax evidence alone may not prove continuous residence through 1835.</x:v>
      </x:c>
      <x:c r="Q263" s="15" t="str"/>
      <x:c r="R263" s="15" t="str"/>
      <x:c r="S263" s="15" t="str">
        <x:v>Early_Chicago_Voter_Lists_1833-1835_Transcription.txt</x:v>
      </x:c>
      <x:c r="T263" s="15" t="str">
        <x:v>https://www.familysearch.org/en/search/collection/1786457</x:v>
      </x:c>
      <x:c r="U263" s="15" t="str">
        <x:v>https://genealogytrails.com/ill/cook/1839chicagodirectory.html</x:v>
      </x:c>
    </x:row>
    <x:row r="264">
      <x:c r="A264" s="15" t="str">
        <x:v>C — POSSIBLE 1835</x:v>
      </x:c>
      <x:c r="B264" s="15" t="str">
        <x:v>Low-Medium</x:v>
      </x:c>
      <x:c r="C264" s="15" t="str">
        <x:v>HOLD / SUPPORTING</x:v>
      </x:c>
      <x:c r="D264" s="15" t="str">
        <x:v>Seth Johnson</x:v>
      </x:c>
      <x:c r="E264" s="15" t="str"/>
      <x:c r="F264" s="15" t="str"/>
      <x:c r="G264" s="15" t="str"/>
      <x:c r="H264" s="15" t="str">
        <x:v>Johnson, Seth</x:v>
      </x:c>
      <x:c r="I264" s="15" t="str"/>
      <x:c r="J264" s="15" t="str"/>
      <x:c r="K264" s="15" t="str"/>
      <x:c r="L264" s="15" t="str"/>
      <x:c r="M264" s="15" t="str"/>
      <x:c r="N264" s="15" t="str"/>
      <x:c r="O264" s="15" t="str"/>
      <x:c r="P264" s="15" t="str">
        <x:v>Appears on the 1833 Chicago tax list; tax evidence alone may not prove continuous residence through 1835.</x:v>
      </x:c>
      <x:c r="Q264" s="15" t="str"/>
      <x:c r="R264" s="15" t="str"/>
      <x:c r="S264" s="15" t="str">
        <x:v>Early_Chicago_Voter_Lists_1833-1835_Transcription.txt</x:v>
      </x:c>
      <x:c r="T264" s="15" t="str">
        <x:v>https://www.familysearch.org/en/search/collection/1786457</x:v>
      </x:c>
      <x:c r="U264" s="15" t="str">
        <x:v>https://genealogytrails.com/ill/cook/1839chicagodirectory.html</x:v>
      </x:c>
    </x:row>
    <x:row r="265">
      <x:c r="A265" s="15" t="str">
        <x:v>C — POSSIBLE 1835</x:v>
      </x:c>
      <x:c r="B265" s="15" t="str">
        <x:v>Low-Medium</x:v>
      </x:c>
      <x:c r="C265" s="15" t="str">
        <x:v>HOLD / SUPPORTING</x:v>
      </x:c>
      <x:c r="D265" s="15" t="str">
        <x:v>Solomon Lincoln</x:v>
      </x:c>
      <x:c r="E265" s="15" t="str"/>
      <x:c r="F265" s="15" t="str"/>
      <x:c r="G265" s="15" t="str"/>
      <x:c r="H265" s="15" t="str">
        <x:v>Lincoln, Solomon</x:v>
      </x:c>
      <x:c r="I265" s="15" t="str"/>
      <x:c r="J265" s="15" t="str"/>
      <x:c r="K265" s="15" t="str"/>
      <x:c r="L265" s="15" t="str"/>
      <x:c r="M265" s="15" t="str"/>
      <x:c r="N265" s="15" t="str"/>
      <x:c r="O265" s="15" t="str"/>
      <x:c r="P265" s="15" t="str">
        <x:v>Appears on the 1833 Chicago tax list; tax evidence alone may not prove continuous residence through 1835.</x:v>
      </x:c>
      <x:c r="Q265" s="15" t="str"/>
      <x:c r="R265" s="15" t="str"/>
      <x:c r="S265" s="15" t="str">
        <x:v>Early_Chicago_Voter_Lists_1833-1835_Transcription.txt</x:v>
      </x:c>
      <x:c r="T265" s="15" t="str">
        <x:v>https://www.familysearch.org/en/search/collection/1786457</x:v>
      </x:c>
      <x:c r="U265" s="15" t="str">
        <x:v>https://genealogytrails.com/ill/cook/1839chicagodirectory.html</x:v>
      </x:c>
    </x:row>
    <x:row r="266">
      <x:c r="A266" s="15" t="str">
        <x:v>C — POSSIBLE 1835</x:v>
      </x:c>
      <x:c r="B266" s="15" t="str">
        <x:v>Low-Medium</x:v>
      </x:c>
      <x:c r="C266" s="15" t="str">
        <x:v>HOLD / SUPPORTING</x:v>
      </x:c>
      <x:c r="D266" s="15" t="str">
        <x:v>Starr Foot</x:v>
      </x:c>
      <x:c r="E266" s="15" t="str"/>
      <x:c r="F266" s="15" t="str"/>
      <x:c r="G266" s="15" t="str"/>
      <x:c r="H266" s="15" t="str">
        <x:v>Foot, Starr</x:v>
      </x:c>
      <x:c r="I266" s="15" t="str"/>
      <x:c r="J266" s="15" t="str"/>
      <x:c r="K266" s="15" t="str"/>
      <x:c r="L266" s="15" t="str"/>
      <x:c r="M266" s="15" t="str"/>
      <x:c r="N266" s="15" t="str"/>
      <x:c r="O266" s="15" t="str"/>
      <x:c r="P266" s="15" t="str">
        <x:v>Appears on the 1833 Chicago tax list; tax evidence alone may not prove continuous residence through 1835.</x:v>
      </x:c>
      <x:c r="Q266" s="15" t="str"/>
      <x:c r="R266" s="15" t="str"/>
      <x:c r="S266" s="15" t="str">
        <x:v>Early_Chicago_Voter_Lists_1833-1835_Transcription.txt</x:v>
      </x:c>
      <x:c r="T266" s="15" t="str">
        <x:v>https://www.familysearch.org/en/search/collection/1786457</x:v>
      </x:c>
      <x:c r="U266" s="15" t="str">
        <x:v>https://genealogytrails.com/ill/cook/1839chicagodirectory.html</x:v>
      </x:c>
    </x:row>
    <x:row r="267">
      <x:c r="A267" s="15" t="str">
        <x:v>C — POSSIBLE 1835</x:v>
      </x:c>
      <x:c r="B267" s="15" t="str">
        <x:v>Low-Medium</x:v>
      </x:c>
      <x:c r="C267" s="15" t="str">
        <x:v>HOLD / SUPPORTING</x:v>
      </x:c>
      <x:c r="D267" s="15" t="str">
        <x:v>Stephen Mack</x:v>
      </x:c>
      <x:c r="E267" s="15" t="str"/>
      <x:c r="F267" s="15" t="str"/>
      <x:c r="G267" s="15" t="str"/>
      <x:c r="H267" s="15" t="str">
        <x:v>Mack, Stephen</x:v>
      </x:c>
      <x:c r="I267" s="15" t="str"/>
      <x:c r="J267" s="15" t="str"/>
      <x:c r="K267" s="15" t="str"/>
      <x:c r="L267" s="15" t="str"/>
      <x:c r="M267" s="15" t="str"/>
      <x:c r="N267" s="15" t="str"/>
      <x:c r="O267" s="15" t="str"/>
      <x:c r="P267" s="15" t="str">
        <x:v>Appears on the 1833 Chicago tax list; tax evidence alone may not prove continuous residence through 1835.</x:v>
      </x:c>
      <x:c r="Q267" s="15" t="str"/>
      <x:c r="R267" s="15" t="str"/>
      <x:c r="S267" s="15" t="str">
        <x:v>Early_Chicago_Voter_Lists_1833-1835_Transcription.txt</x:v>
      </x:c>
      <x:c r="T267" s="15" t="str">
        <x:v>https://www.familysearch.org/en/search/collection/1786457</x:v>
      </x:c>
      <x:c r="U267" s="15" t="str">
        <x:v>https://genealogytrails.com/ill/cook/1839chicagodirectory.html</x:v>
      </x:c>
    </x:row>
    <x:row r="268">
      <x:c r="A268" s="15" t="str">
        <x:v>C — POSSIBLE 1835</x:v>
      </x:c>
      <x:c r="B268" s="15" t="str">
        <x:v>Low-Medium</x:v>
      </x:c>
      <x:c r="C268" s="15" t="str">
        <x:v>HOLD / SUPPORTING</x:v>
      </x:c>
      <x:c r="D268" s="15" t="str">
        <x:v>Thomas Cook</x:v>
      </x:c>
      <x:c r="E268" s="15" t="str"/>
      <x:c r="F268" s="15" t="str"/>
      <x:c r="G268" s="15" t="str"/>
      <x:c r="H268" s="15" t="str">
        <x:v>Cook, Thomas</x:v>
      </x:c>
      <x:c r="I268" s="15" t="str"/>
      <x:c r="J268" s="15" t="str"/>
      <x:c r="K268" s="15" t="str"/>
      <x:c r="L268" s="15" t="str"/>
      <x:c r="M268" s="15" t="str"/>
      <x:c r="N268" s="15" t="str"/>
      <x:c r="O268" s="15" t="str"/>
      <x:c r="P268" s="15" t="str">
        <x:v>Appears on the 1833 Chicago tax list; tax evidence alone may not prove continuous residence through 1835.</x:v>
      </x:c>
      <x:c r="Q268" s="15" t="str"/>
      <x:c r="R268" s="15" t="str"/>
      <x:c r="S268" s="15" t="str">
        <x:v>Early_Chicago_Voter_Lists_1833-1835_Transcription.txt</x:v>
      </x:c>
      <x:c r="T268" s="15" t="str">
        <x:v>https://www.familysearch.org/en/search/collection/1786457</x:v>
      </x:c>
      <x:c r="U268" s="15" t="str">
        <x:v>https://genealogytrails.com/ill/cook/1839chicagodirectory.html</x:v>
      </x:c>
    </x:row>
    <x:row r="269">
      <x:c r="A269" s="15" t="str">
        <x:v>C — POSSIBLE 1835</x:v>
      </x:c>
      <x:c r="B269" s="15" t="str">
        <x:v>Low-Medium</x:v>
      </x:c>
      <x:c r="C269" s="15" t="str">
        <x:v>HOLD / SUPPORTING</x:v>
      </x:c>
      <x:c r="D269" s="15" t="str">
        <x:v>Thomas Hartzell</x:v>
      </x:c>
      <x:c r="E269" s="15" t="str"/>
      <x:c r="F269" s="15" t="str"/>
      <x:c r="G269" s="15" t="str"/>
      <x:c r="H269" s="15" t="str">
        <x:v>Hartzell, Thomas</x:v>
      </x:c>
      <x:c r="I269" s="15" t="str"/>
      <x:c r="J269" s="15" t="str"/>
      <x:c r="K269" s="15" t="str"/>
      <x:c r="L269" s="15" t="str"/>
      <x:c r="M269" s="15" t="str"/>
      <x:c r="N269" s="15" t="str"/>
      <x:c r="O269" s="15" t="str"/>
      <x:c r="P269" s="15" t="str">
        <x:v>Appears on the 1833 Chicago tax list; tax evidence alone may not prove continuous residence through 1835.</x:v>
      </x:c>
      <x:c r="Q269" s="15" t="str"/>
      <x:c r="R269" s="15" t="str"/>
      <x:c r="S269" s="15" t="str">
        <x:v>Early_Chicago_Voter_Lists_1833-1835_Transcription.txt</x:v>
      </x:c>
      <x:c r="T269" s="15" t="str">
        <x:v>https://www.familysearch.org/en/search/collection/1786457</x:v>
      </x:c>
      <x:c r="U269" s="15" t="str">
        <x:v>https://genealogytrails.com/ill/cook/1839chicagodirectory.html</x:v>
      </x:c>
    </x:row>
    <x:row r="270">
      <x:c r="A270" s="15" t="str">
        <x:v>C — POSSIBLE 1835</x:v>
      </x:c>
      <x:c r="B270" s="15" t="str">
        <x:v>Low-Medium</x:v>
      </x:c>
      <x:c r="C270" s="15" t="str">
        <x:v>HOLD / SUPPORTING</x:v>
      </x:c>
      <x:c r="D270" s="15" t="str">
        <x:v>Thomas Lewis</x:v>
      </x:c>
      <x:c r="E270" s="15" t="str"/>
      <x:c r="F270" s="15" t="str"/>
      <x:c r="G270" s="15" t="str"/>
      <x:c r="H270" s="15" t="str">
        <x:v>Lewis, Thomas</x:v>
      </x:c>
      <x:c r="I270" s="15" t="str"/>
      <x:c r="J270" s="15" t="str"/>
      <x:c r="K270" s="15" t="str"/>
      <x:c r="L270" s="15" t="str"/>
      <x:c r="M270" s="15" t="str"/>
      <x:c r="N270" s="15" t="str"/>
      <x:c r="O270" s="15" t="str"/>
      <x:c r="P270" s="15" t="str">
        <x:v>Appears on the 1833 Chicago tax list; tax evidence alone may not prove continuous residence through 1835.</x:v>
      </x:c>
      <x:c r="Q270" s="15" t="str"/>
      <x:c r="R270" s="15" t="str"/>
      <x:c r="S270" s="15" t="str">
        <x:v>Early_Chicago_Voter_Lists_1833-1835_Transcription.txt</x:v>
      </x:c>
      <x:c r="T270" s="15" t="str">
        <x:v>https://www.familysearch.org/en/search/collection/1786457</x:v>
      </x:c>
      <x:c r="U270" s="15" t="str">
        <x:v>https://genealogytrails.com/ill/cook/1839chicagodirectory.html</x:v>
      </x:c>
    </x:row>
    <x:row r="271">
      <x:c r="A271" s="15" t="str">
        <x:v>C — POSSIBLE 1835</x:v>
      </x:c>
      <x:c r="B271" s="15" t="str">
        <x:v>Low-Medium</x:v>
      </x:c>
      <x:c r="C271" s="15" t="str">
        <x:v>HOLD / SUPPORTING</x:v>
      </x:c>
      <x:c r="D271" s="15" t="str">
        <x:v>Thomas Ryan</x:v>
      </x:c>
      <x:c r="E271" s="15" t="str"/>
      <x:c r="F271" s="15" t="str"/>
      <x:c r="G271" s="15" t="str"/>
      <x:c r="H271" s="15" t="str">
        <x:v>Ryan, Thomas</x:v>
      </x:c>
      <x:c r="I271" s="15" t="str"/>
      <x:c r="J271" s="15" t="str"/>
      <x:c r="K271" s="15" t="str"/>
      <x:c r="L271" s="15" t="str"/>
      <x:c r="M271" s="15" t="str"/>
      <x:c r="N271" s="15" t="str"/>
      <x:c r="O271" s="15" t="str"/>
      <x:c r="P271" s="15" t="str">
        <x:v>Appears on the 1833 Chicago tax list; tax evidence alone may not prove continuous residence through 1835.</x:v>
      </x:c>
      <x:c r="Q271" s="15" t="str"/>
      <x:c r="R271" s="15" t="str"/>
      <x:c r="S271" s="15" t="str">
        <x:v>Early_Chicago_Voter_Lists_1833-1835_Transcription.txt</x:v>
      </x:c>
      <x:c r="T271" s="15" t="str">
        <x:v>https://www.familysearch.org/en/search/collection/1786457</x:v>
      </x:c>
      <x:c r="U271" s="15" t="str">
        <x:v>https://genealogytrails.com/ill/cook/1839chicagodirectory.html</x:v>
      </x:c>
    </x:row>
    <x:row r="272">
      <x:c r="A272" s="15" t="str">
        <x:v>C — POSSIBLE 1835</x:v>
      </x:c>
      <x:c r="B272" s="15" t="str">
        <x:v>Low-Medium</x:v>
      </x:c>
      <x:c r="C272" s="15" t="str">
        <x:v>HOLD / SUPPORTING</x:v>
      </x:c>
      <x:c r="D272" s="15" t="str">
        <x:v>W Woodworth</x:v>
      </x:c>
      <x:c r="E272" s="15" t="str"/>
      <x:c r="F272" s="15" t="str"/>
      <x:c r="G272" s="15" t="str"/>
      <x:c r="H272" s="15" t="str">
        <x:v>Woodworth, W.</x:v>
      </x:c>
      <x:c r="I272" s="15" t="str"/>
      <x:c r="J272" s="15" t="str"/>
      <x:c r="K272" s="15" t="str"/>
      <x:c r="L272" s="15" t="str"/>
      <x:c r="M272" s="15" t="str"/>
      <x:c r="N272" s="15" t="str"/>
      <x:c r="O272" s="15" t="str"/>
      <x:c r="P272" s="15" t="str">
        <x:v>Appears on the 1833 Chicago tax list; tax evidence alone may not prove continuous residence through 1835.</x:v>
      </x:c>
      <x:c r="Q272" s="15" t="str"/>
      <x:c r="R272" s="15" t="str"/>
      <x:c r="S272" s="15" t="str">
        <x:v>Early_Chicago_Voter_Lists_1833-1835_Transcription.txt</x:v>
      </x:c>
      <x:c r="T272" s="15" t="str">
        <x:v>https://www.familysearch.org/en/search/collection/1786457</x:v>
      </x:c>
      <x:c r="U272" s="15" t="str">
        <x:v>https://genealogytrails.com/ill/cook/1839chicagodirectory.html</x:v>
      </x:c>
    </x:row>
    <x:row r="273">
      <x:c r="A273" s="15" t="str">
        <x:v>C — POSSIBLE 1835</x:v>
      </x:c>
      <x:c r="B273" s="15" t="str">
        <x:v>Low-Medium</x:v>
      </x:c>
      <x:c r="C273" s="15" t="str">
        <x:v>HOLD / SUPPORTING</x:v>
      </x:c>
      <x:c r="D273" s="15" t="str">
        <x:v>William A Bell</x:v>
      </x:c>
      <x:c r="E273" s="15" t="str"/>
      <x:c r="F273" s="15" t="str"/>
      <x:c r="G273" s="15" t="str"/>
      <x:c r="H273" s="15" t="str">
        <x:v>Bell, William A.</x:v>
      </x:c>
      <x:c r="I273" s="15" t="n">
        <x:v>234</x:v>
      </x:c>
      <x:c r="J273" s="15" t="n">
        <x:v>4</x:v>
      </x:c>
      <x:c r="K273" s="15" t="n">
        <x:v>5102101</x:v>
      </x:c>
      <x:c r="L273" s="15" t="str">
        <x:v>Low</x:v>
      </x:c>
      <x:c r="M273" s="15" t="str">
        <x:v>Wm. S. Bell [?]</x:v>
      </x:c>
      <x:c r="N273" s="15" t="str"/>
      <x:c r="O273" s="15" t="str"/>
      <x:c r="P273" s="15" t="str">
        <x:v>Appears on the 1833 Chicago tax list; tax evidence alone may not prove continuous residence through 1835. The same/compatible name is also present in the current 1840 census crosswalk, strengthening continuity.</x:v>
      </x:c>
      <x:c r="Q273" s="15" t="str">
        <x:v>Initials/surname difficult.</x:v>
      </x:c>
      <x:c r="R273" s="15" t="str">
        <x:v>33S7-9YYJ-99F.jpg</x:v>
      </x:c>
      <x:c r="S273" s="15" t="str">
        <x:v>Early_Chicago_Voter_Lists_1833-1835_Transcription.txt</x:v>
      </x:c>
      <x:c r="T273" s="15" t="str">
        <x:v>https://www.familysearch.org/en/search/collection/1786457</x:v>
      </x:c>
      <x:c r="U273" s="15" t="str">
        <x:v>https://genealogytrails.com/ill/cook/1839chicagodirectory.html</x:v>
      </x:c>
    </x:row>
    <x:row r="274">
      <x:c r="A274" s="15" t="str">
        <x:v>C — POSSIBLE 1835</x:v>
      </x:c>
      <x:c r="B274" s="15" t="str">
        <x:v>Low-Medium</x:v>
      </x:c>
      <x:c r="C274" s="15" t="str">
        <x:v>HOLD / SUPPORTING</x:v>
      </x:c>
      <x:c r="D274" s="15" t="str">
        <x:v>William Forsyth</x:v>
      </x:c>
      <x:c r="E274" s="15" t="str"/>
      <x:c r="F274" s="15" t="str"/>
      <x:c r="G274" s="15" t="str"/>
      <x:c r="H274" s="15" t="str">
        <x:v>Forsyth, William</x:v>
      </x:c>
      <x:c r="I274" s="15" t="str"/>
      <x:c r="J274" s="15" t="str"/>
      <x:c r="K274" s="15" t="str"/>
      <x:c r="L274" s="15" t="str"/>
      <x:c r="M274" s="15" t="str"/>
      <x:c r="N274" s="15" t="str"/>
      <x:c r="O274" s="15" t="str"/>
      <x:c r="P274" s="15" t="str">
        <x:v>Appears on the 1833 Chicago tax list; tax evidence alone may not prove continuous residence through 1835.</x:v>
      </x:c>
      <x:c r="Q274" s="15" t="str"/>
      <x:c r="R274" s="15" t="str"/>
      <x:c r="S274" s="15" t="str">
        <x:v>Early_Chicago_Voter_Lists_1833-1835_Transcription.txt</x:v>
      </x:c>
      <x:c r="T274" s="15" t="str">
        <x:v>https://www.familysearch.org/en/search/collection/1786457</x:v>
      </x:c>
      <x:c r="U274" s="15" t="str">
        <x:v>https://genealogytrails.com/ill/cook/1839chicagodirectory.html</x:v>
      </x:c>
    </x:row>
    <x:row r="275">
      <x:c r="A275" s="15" t="str">
        <x:v>C — POSSIBLE 1835</x:v>
      </x:c>
      <x:c r="B275" s="15" t="str">
        <x:v>Low-Medium</x:v>
      </x:c>
      <x:c r="C275" s="15" t="str">
        <x:v>HOLD / SUPPORTING</x:v>
      </x:c>
      <x:c r="D275" s="15" t="str">
        <x:v>William Irwell</x:v>
      </x:c>
      <x:c r="E275" s="15" t="str"/>
      <x:c r="F275" s="15" t="str"/>
      <x:c r="G275" s="15" t="str"/>
      <x:c r="H275" s="15" t="str">
        <x:v>Irwell, William</x:v>
      </x:c>
      <x:c r="I275" s="15" t="str"/>
      <x:c r="J275" s="15" t="str"/>
      <x:c r="K275" s="15" t="str"/>
      <x:c r="L275" s="15" t="str"/>
      <x:c r="M275" s="15" t="str"/>
      <x:c r="N275" s="15" t="str"/>
      <x:c r="O275" s="15" t="str"/>
      <x:c r="P275" s="15" t="str">
        <x:v>Appears on the 1833 Chicago tax list; tax evidence alone may not prove continuous residence through 1835.</x:v>
      </x:c>
      <x:c r="Q275" s="15" t="str"/>
      <x:c r="R275" s="15" t="str"/>
      <x:c r="S275" s="15" t="str">
        <x:v>Early_Chicago_Voter_Lists_1833-1835_Transcription.txt</x:v>
      </x:c>
      <x:c r="T275" s="15" t="str">
        <x:v>https://www.familysearch.org/en/search/collection/1786457</x:v>
      </x:c>
      <x:c r="U275" s="15" t="str">
        <x:v>https://genealogytrails.com/ill/cook/1839chicagodirectory.html</x:v>
      </x:c>
    </x:row>
    <x:row r="276">
      <x:c r="A276" s="15" t="str">
        <x:v>C — POSSIBLE 1835</x:v>
      </x:c>
      <x:c r="B276" s="15" t="str">
        <x:v>Low-Medium</x:v>
      </x:c>
      <x:c r="C276" s="15" t="str">
        <x:v>HOLD / SUPPORTING</x:v>
      </x:c>
      <x:c r="D276" s="15" t="str">
        <x:v>William Lee</x:v>
      </x:c>
      <x:c r="E276" s="15" t="str"/>
      <x:c r="F276" s="15" t="str"/>
      <x:c r="G276" s="15" t="str"/>
      <x:c r="H276" s="15" t="str">
        <x:v>Lee, William</x:v>
      </x:c>
      <x:c r="I276" s="15" t="str"/>
      <x:c r="J276" s="15" t="str"/>
      <x:c r="K276" s="15" t="str"/>
      <x:c r="L276" s="15" t="str"/>
      <x:c r="M276" s="15" t="str"/>
      <x:c r="N276" s="15" t="str"/>
      <x:c r="O276" s="15" t="str"/>
      <x:c r="P276" s="15" t="str">
        <x:v>Appears on the 1833 Chicago tax list; tax evidence alone may not prove continuous residence through 1835.</x:v>
      </x:c>
      <x:c r="Q276" s="15" t="str"/>
      <x:c r="R276" s="15" t="str"/>
      <x:c r="S276" s="15" t="str">
        <x:v>Early_Chicago_Voter_Lists_1833-1835_Transcription.txt</x:v>
      </x:c>
      <x:c r="T276" s="15" t="str">
        <x:v>https://www.familysearch.org/en/search/collection/1786457</x:v>
      </x:c>
      <x:c r="U276" s="15" t="str">
        <x:v>https://genealogytrails.com/ill/cook/1839chicagodirectory.html</x:v>
      </x:c>
    </x:row>
    <x:row r="277">
      <x:c r="A277" s="15" t="str">
        <x:v>D — 1840 BACKCAST CANDIDATE</x:v>
      </x:c>
      <x:c r="B277" s="15" t="str">
        <x:v>Low-Medium</x:v>
      </x:c>
      <x:c r="C277" s="15" t="str">
        <x:v>HOLD / RESEARCH</x:v>
      </x:c>
      <x:c r="D277" s="15" t="str">
        <x:v>[first unclear] McConnell?</x:v>
      </x:c>
      <x:c r="E277" s="15" t="str"/>
      <x:c r="F277" s="15" t="str"/>
      <x:c r="G277" s="15" t="str"/>
      <x:c r="H277" s="15" t="str"/>
      <x:c r="I277" s="15" t="n">
        <x:v>232</x:v>
      </x:c>
      <x:c r="J277" s="15" t="n">
        <x:v>30</x:v>
      </x:c>
      <x:c r="K277" s="15" t="n">
        <x:v>5102031</x:v>
      </x:c>
      <x:c r="L277" s="15" t="str">
        <x:v>Low</x:v>
      </x:c>
      <x:c r="M277" s="15" t="str">
        <x:v>[first unclear] McConnell?</x:v>
      </x:c>
      <x:c r="N277" s="15" t="str">
        <x:v>McConnell/McDonnell</x:v>
      </x:c>
      <x:c r="O277" s="15" t="str"/>
      <x:c r="P277" s="15" t="str">
        <x:v>Household head is directly present in Chicago in 1840; no exact 1833–35 list match in the current pass. Candidate for 1835, not proof.</x:v>
      </x:c>
      <x:c r="Q277" s="15" t="str">
        <x:v>Best visual reading; alternatives retained where handwriting is ambiguous.</x:v>
      </x:c>
      <x:c r="R277" s="15" t="str">
        <x:v>33S7-9YYJ-W6.jpg</x:v>
      </x:c>
      <x:c r="S277" s="15" t="str">
        <x:v>Early_Chicago_Voter_Lists_1833-1835_Transcription.txt</x:v>
      </x:c>
      <x:c r="T277" s="15" t="str">
        <x:v>https://www.familysearch.org/en/search/collection/1786457</x:v>
      </x:c>
      <x:c r="U277" s="15" t="str">
        <x:v>https://genealogytrails.com/ill/cook/1839chicagodirectory.html</x:v>
      </x:c>
    </x:row>
    <x:row r="278">
      <x:c r="A278" s="15" t="str">
        <x:v>D — 1840 BACKCAST CANDIDATE</x:v>
      </x:c>
      <x:c r="B278" s="15" t="str">
        <x:v>Low-Medium</x:v>
      </x:c>
      <x:c r="C278" s="15" t="str">
        <x:v>HOLD / RESEARCH</x:v>
      </x:c>
      <x:c r="D278" s="15" t="str">
        <x:v>Adam [surname unclear]</x:v>
      </x:c>
      <x:c r="E278" s="15" t="str"/>
      <x:c r="F278" s="15" t="str"/>
      <x:c r="G278" s="15" t="str"/>
      <x:c r="H278" s="15" t="str"/>
      <x:c r="I278" s="15" t="n">
        <x:v>234</x:v>
      </x:c>
      <x:c r="J278" s="15" t="n">
        <x:v>26</x:v>
      </x:c>
      <x:c r="K278" s="15" t="n">
        <x:v>5102092</x:v>
      </x:c>
      <x:c r="L278" s="15" t="str">
        <x:v>Low</x:v>
      </x:c>
      <x:c r="M278" s="15" t="str">
        <x:v>Adam [surname unclear]</x:v>
      </x:c>
      <x:c r="N278" s="15" t="str"/>
      <x:c r="O278" s="15" t="str"/>
      <x:c r="P278" s="15" t="str">
        <x:v>Household head is directly present in Chicago in 1840; no exact 1833–35 list match in the current pass. Candidate for 1835, not proof.</x:v>
      </x:c>
      <x:c r="Q278" s="15" t="str">
        <x:v>Surname unresolved.</x:v>
      </x:c>
      <x:c r="R278" s="15" t="str">
        <x:v>33S7-9YYJ-99F.jpg</x:v>
      </x:c>
      <x:c r="S278" s="15" t="str">
        <x:v>Early_Chicago_Voter_Lists_1833-1835_Transcription.txt</x:v>
      </x:c>
      <x:c r="T278" s="15" t="str">
        <x:v>https://www.familysearch.org/en/search/collection/1786457</x:v>
      </x:c>
      <x:c r="U278" s="15" t="str">
        <x:v>https://genealogytrails.com/ill/cook/1839chicagodirectory.html</x:v>
      </x:c>
    </x:row>
    <x:row r="279">
      <x:c r="A279" s="15" t="str">
        <x:v>D — 1840 BACKCAST CANDIDATE</x:v>
      </x:c>
      <x:c r="B279" s="15" t="str">
        <x:v>Low-Medium</x:v>
      </x:c>
      <x:c r="C279" s="15" t="str">
        <x:v>HOLD / RESEARCH</x:v>
      </x:c>
      <x:c r="D279" s="15" t="str">
        <x:v>Alexander O. Wood?</x:v>
      </x:c>
      <x:c r="E279" s="15" t="str"/>
      <x:c r="F279" s="15" t="str"/>
      <x:c r="G279" s="15" t="str"/>
      <x:c r="H279" s="15" t="str"/>
      <x:c r="I279" s="15" t="n">
        <x:v>233</x:v>
      </x:c>
      <x:c r="J279" s="15" t="n">
        <x:v>8</x:v>
      </x:c>
      <x:c r="K279" s="15" t="str">
        <x:v>5102052–5102082</x:v>
      </x:c>
      <x:c r="L279" s="15" t="str">
        <x:v>Low</x:v>
      </x:c>
      <x:c r="M279" s="15" t="str">
        <x:v>Alex. O. Wood?</x:v>
      </x:c>
      <x:c r="N279" s="15" t="str">
        <x:v>Alexander Wood</x:v>
      </x:c>
      <x:c r="O279" s="15" t="str"/>
      <x:c r="P279" s="15" t="str">
        <x:v>Household head is directly present in Chicago in 1840; no exact 1833–35 list match in the current pass. Candidate for 1835, not proof.</x:v>
      </x:c>
      <x:c r="Q279" s="15" t="str">
        <x:v>Best visual reading; exact IPUMS SERIAL not yet assigned for this page.</x:v>
      </x:c>
      <x:c r="R279" s="15" t="str">
        <x:v>33SQ-GYYJ-RJ.jpg</x:v>
      </x:c>
      <x:c r="S279" s="15" t="str">
        <x:v>Early_Chicago_Voter_Lists_1833-1835_Transcription.txt</x:v>
      </x:c>
      <x:c r="T279" s="15" t="str">
        <x:v>https://www.familysearch.org/en/search/collection/1786457</x:v>
      </x:c>
      <x:c r="U279" s="15" t="str">
        <x:v>https://genealogytrails.com/ill/cook/1839chicagodirectory.html</x:v>
      </x:c>
    </x:row>
    <x:row r="280">
      <x:c r="A280" s="15" t="str">
        <x:v>D — 1840 BACKCAST CANDIDATE</x:v>
      </x:c>
      <x:c r="B280" s="15" t="str">
        <x:v>Low-Medium</x:v>
      </x:c>
      <x:c r="C280" s="15" t="str">
        <x:v>HOLD / RESEARCH</x:v>
      </x:c>
      <x:c r="D280" s="15" t="str">
        <x:v>Andrew [surname unclear]</x:v>
      </x:c>
      <x:c r="E280" s="15" t="str"/>
      <x:c r="F280" s="15" t="str"/>
      <x:c r="G280" s="15" t="str"/>
      <x:c r="H280" s="15" t="str"/>
      <x:c r="I280" s="15" t="n">
        <x:v>234</x:v>
      </x:c>
      <x:c r="J280" s="15" t="n">
        <x:v>15</x:v>
      </x:c>
      <x:c r="K280" s="15" t="n">
        <x:v>5102112</x:v>
      </x:c>
      <x:c r="L280" s="15" t="str">
        <x:v>Low</x:v>
      </x:c>
      <x:c r="M280" s="15" t="str">
        <x:v>Andrew [surname unclear]</x:v>
      </x:c>
      <x:c r="N280" s="15" t="str"/>
      <x:c r="O280" s="15" t="str"/>
      <x:c r="P280" s="15" t="str">
        <x:v>Household head is directly present in Chicago in 1840; no exact 1833–35 list match in the current pass. Candidate for 1835, not proof.</x:v>
      </x:c>
      <x:c r="Q280" s="15" t="str">
        <x:v>Surname unresolved.</x:v>
      </x:c>
      <x:c r="R280" s="15" t="str">
        <x:v>33S7-9YYJ-99F.jpg</x:v>
      </x:c>
      <x:c r="S280" s="15" t="str">
        <x:v>Early_Chicago_Voter_Lists_1833-1835_Transcription.txt</x:v>
      </x:c>
      <x:c r="T280" s="15" t="str">
        <x:v>https://www.familysearch.org/en/search/collection/1786457</x:v>
      </x:c>
      <x:c r="U280" s="15" t="str">
        <x:v>https://genealogytrails.com/ill/cook/1839chicagodirectory.html</x:v>
      </x:c>
    </x:row>
    <x:row r="281">
      <x:c r="A281" s="15" t="str">
        <x:v>D — 1840 BACKCAST CANDIDATE</x:v>
      </x:c>
      <x:c r="B281" s="15" t="str">
        <x:v>Low-Medium</x:v>
      </x:c>
      <x:c r="C281" s="15" t="str">
        <x:v>HOLD / RESEARCH</x:v>
      </x:c>
      <x:c r="D281" s="15" t="str">
        <x:v>Andrew Larson</x:v>
      </x:c>
      <x:c r="E281" s="15" t="str"/>
      <x:c r="F281" s="15" t="str"/>
      <x:c r="G281" s="15" t="str"/>
      <x:c r="H281" s="15" t="str"/>
      <x:c r="I281" s="15" t="n">
        <x:v>235</x:v>
      </x:c>
      <x:c r="J281" s="15" t="n">
        <x:v>2</x:v>
      </x:c>
      <x:c r="K281" s="15" t="n">
        <x:v>5102124</x:v>
      </x:c>
      <x:c r="L281" s="15" t="str">
        <x:v>High</x:v>
      </x:c>
      <x:c r="M281" s="15" t="str">
        <x:v>Andrew Larson</x:v>
      </x:c>
      <x:c r="N281" s="15" t="str"/>
      <x:c r="O281" s="15" t="str"/>
      <x:c r="P281" s="15" t="str">
        <x:v>Household head is directly present in Chicago in 1840; no exact 1833–35 list match in the current pass. Candidate for 1835, not proof.</x:v>
      </x:c>
      <x:c r="Q281" s="15" t="str">
        <x:v>1843 directory: teamster, Dutch Settlement.</x:v>
      </x:c>
      <x:c r="R281" s="15" t="str">
        <x:v>33SQ-GYYJ-ZQ.jpg</x:v>
      </x:c>
      <x:c r="S281" s="15" t="str">
        <x:v>Early_Chicago_Voter_Lists_1833-1835_Transcription.txt</x:v>
      </x:c>
      <x:c r="T281" s="15" t="str">
        <x:v>https://www.familysearch.org/en/search/collection/1786457</x:v>
      </x:c>
      <x:c r="U281" s="15" t="str">
        <x:v>https://genealogytrails.com/ill/cook/1839chicagodirectory.html</x:v>
      </x:c>
    </x:row>
    <x:row r="282">
      <x:c r="A282" s="15" t="str">
        <x:v>D — 1840 BACKCAST CANDIDATE</x:v>
      </x:c>
      <x:c r="B282" s="15" t="str">
        <x:v>Low-Medium</x:v>
      </x:c>
      <x:c r="C282" s="15" t="str">
        <x:v>HOLD / RESEARCH</x:v>
      </x:c>
      <x:c r="D282" s="15" t="str">
        <x:v>Andrew Turner</x:v>
      </x:c>
      <x:c r="E282" s="15" t="str"/>
      <x:c r="F282" s="15" t="str"/>
      <x:c r="G282" s="15" t="str"/>
      <x:c r="H282" s="15" t="str"/>
      <x:c r="I282" s="15" t="n">
        <x:v>235</x:v>
      </x:c>
      <x:c r="J282" s="15" t="n">
        <x:v>18</x:v>
      </x:c>
      <x:c r="K282" s="15" t="n">
        <x:v>5102116</x:v>
      </x:c>
      <x:c r="L282" s="15" t="str">
        <x:v>Medium</x:v>
      </x:c>
      <x:c r="M282" s="15" t="str">
        <x:v>Andrew Turner</x:v>
      </x:c>
      <x:c r="N282" s="15" t="str"/>
      <x:c r="O282" s="15" t="str"/>
      <x:c r="P282" s="15" t="str">
        <x:v>Household head is directly present in Chicago in 1840; no exact 1833–35 list match in the current pass. Candidate for 1835, not proof.</x:v>
      </x:c>
      <x:c r="Q282" s="15" t="str">
        <x:v>Probable reading.</x:v>
      </x:c>
      <x:c r="R282" s="15" t="str">
        <x:v>33SQ-GYYJ-ZQ.jpg</x:v>
      </x:c>
      <x:c r="S282" s="15" t="str">
        <x:v>Early_Chicago_Voter_Lists_1833-1835_Transcription.txt</x:v>
      </x:c>
      <x:c r="T282" s="15" t="str">
        <x:v>https://www.familysearch.org/en/search/collection/1786457</x:v>
      </x:c>
      <x:c r="U282" s="15" t="str">
        <x:v>https://genealogytrails.com/ill/cook/1839chicagodirectory.html</x:v>
      </x:c>
    </x:row>
    <x:row r="283">
      <x:c r="A283" s="15" t="str">
        <x:v>D — 1840 BACKCAST CANDIDATE</x:v>
      </x:c>
      <x:c r="B283" s="15" t="str">
        <x:v>Low-Medium</x:v>
      </x:c>
      <x:c r="C283" s="15" t="str">
        <x:v>HOLD / RESEARCH</x:v>
      </x:c>
      <x:c r="D283" s="15" t="str">
        <x:v>B. Sherman</x:v>
      </x:c>
      <x:c r="E283" s="15" t="str"/>
      <x:c r="F283" s="15" t="str"/>
      <x:c r="G283" s="15" t="str"/>
      <x:c r="H283" s="15" t="str"/>
      <x:c r="I283" s="15" t="n">
        <x:v>234</x:v>
      </x:c>
      <x:c r="J283" s="15" t="n">
        <x:v>22</x:v>
      </x:c>
      <x:c r="K283" s="15" t="n">
        <x:v>5102088</x:v>
      </x:c>
      <x:c r="L283" s="15" t="str">
        <x:v>Low</x:v>
      </x:c>
      <x:c r="M283" s="15" t="str">
        <x:v>B. Sherman [?]</x:v>
      </x:c>
      <x:c r="N283" s="15" t="str"/>
      <x:c r="O283" s="15" t="str"/>
      <x:c r="P283" s="15" t="str">
        <x:v>Household head is directly present in Chicago in 1840; no exact 1833–35 list match in the current pass. Candidate for 1835, not proof.</x:v>
      </x:c>
      <x:c r="Q283" s="15" t="str">
        <x:v>Initial/surname probable, not certain.</x:v>
      </x:c>
      <x:c r="R283" s="15" t="str">
        <x:v>33S7-9YYJ-99F.jpg</x:v>
      </x:c>
      <x:c r="S283" s="15" t="str">
        <x:v>Early_Chicago_Voter_Lists_1833-1835_Transcription.txt</x:v>
      </x:c>
      <x:c r="T283" s="15" t="str">
        <x:v>https://www.familysearch.org/en/search/collection/1786457</x:v>
      </x:c>
      <x:c r="U283" s="15" t="str">
        <x:v>https://genealogytrails.com/ill/cook/1839chicagodirectory.html</x:v>
      </x:c>
    </x:row>
    <x:row r="284">
      <x:c r="A284" s="15" t="str">
        <x:v>D — 1840 BACKCAST CANDIDATE</x:v>
      </x:c>
      <x:c r="B284" s="15" t="str">
        <x:v>Low-Medium</x:v>
      </x:c>
      <x:c r="C284" s="15" t="str">
        <x:v>HOLD / RESEARCH</x:v>
      </x:c>
      <x:c r="D284" s="15" t="str">
        <x:v>C. Markeson</x:v>
      </x:c>
      <x:c r="E284" s="15" t="str"/>
      <x:c r="F284" s="15" t="str"/>
      <x:c r="G284" s="15" t="str"/>
      <x:c r="H284" s="15" t="str"/>
      <x:c r="I284" s="15" t="n">
        <x:v>235</x:v>
      </x:c>
      <x:c r="J284" s="15" t="n">
        <x:v>4</x:v>
      </x:c>
      <x:c r="K284" s="15" t="n">
        <x:v>5102126</x:v>
      </x:c>
      <x:c r="L284" s="15" t="str">
        <x:v>Low</x:v>
      </x:c>
      <x:c r="M284" s="15" t="str">
        <x:v>C. Markeson [?]</x:v>
      </x:c>
      <x:c r="N284" s="15" t="str"/>
      <x:c r="O284" s="15" t="str"/>
      <x:c r="P284" s="15" t="str">
        <x:v>Household head is directly present in Chicago in 1840; no exact 1833–35 list match in the current pass. Candidate for 1835, not proof.</x:v>
      </x:c>
      <x:c r="Q284" s="15" t="str">
        <x:v>Initial and surname uncertain.</x:v>
      </x:c>
      <x:c r="R284" s="15" t="str">
        <x:v>33SQ-GYYJ-ZQ.jpg</x:v>
      </x:c>
      <x:c r="S284" s="15" t="str">
        <x:v>Early_Chicago_Voter_Lists_1833-1835_Transcription.txt</x:v>
      </x:c>
      <x:c r="T284" s="15" t="str">
        <x:v>https://www.familysearch.org/en/search/collection/1786457</x:v>
      </x:c>
      <x:c r="U284" s="15" t="str">
        <x:v>https://genealogytrails.com/ill/cook/1839chicagodirectory.html</x:v>
      </x:c>
    </x:row>
    <x:row r="285">
      <x:c r="A285" s="15" t="str">
        <x:v>D — 1840 BACKCAST CANDIDATE</x:v>
      </x:c>
      <x:c r="B285" s="15" t="str">
        <x:v>Low-Medium</x:v>
      </x:c>
      <x:c r="C285" s="15" t="str">
        <x:v>HOLD / RESEARCH</x:v>
      </x:c>
      <x:c r="D285" s="15" t="str">
        <x:v>Charles Carpenter</x:v>
      </x:c>
      <x:c r="E285" s="15" t="str"/>
      <x:c r="F285" s="15" t="str"/>
      <x:c r="G285" s="15" t="str"/>
      <x:c r="H285" s="15" t="str"/>
      <x:c r="I285" s="15" t="n">
        <x:v>232</x:v>
      </x:c>
      <x:c r="J285" s="15" t="n">
        <x:v>14</x:v>
      </x:c>
      <x:c r="K285" s="15" t="n">
        <x:v>5102046</x:v>
      </x:c>
      <x:c r="L285" s="15" t="str">
        <x:v>High</x:v>
      </x:c>
      <x:c r="M285" s="15" t="str">
        <x:v>Chas. Carpenter</x:v>
      </x:c>
      <x:c r="N285" s="15" t="str"/>
      <x:c r="O285" s="15" t="str"/>
      <x:c r="P285" s="15" t="str">
        <x:v>Household head is directly present in Chicago in 1840; no exact 1833–35 list match in the current pass. Candidate for 1835, not proof.</x:v>
      </x:c>
      <x:c r="Q285" s="15" t="str">
        <x:v>Best visual reading; alternatives retained where handwriting is ambiguous.</x:v>
      </x:c>
      <x:c r="R285" s="15" t="str">
        <x:v>33S7-9YYJ-W6.jpg</x:v>
      </x:c>
      <x:c r="S285" s="15" t="str">
        <x:v>Early_Chicago_Voter_Lists_1833-1835_Transcription.txt</x:v>
      </x:c>
      <x:c r="T285" s="15" t="str">
        <x:v>https://www.familysearch.org/en/search/collection/1786457</x:v>
      </x:c>
      <x:c r="U285" s="15" t="str">
        <x:v>https://genealogytrails.com/ill/cook/1839chicagodirectory.html</x:v>
      </x:c>
    </x:row>
    <x:row r="286">
      <x:c r="A286" s="15" t="str">
        <x:v>D — 1840 BACKCAST CANDIDATE</x:v>
      </x:c>
      <x:c r="B286" s="15" t="str">
        <x:v>Low-Medium</x:v>
      </x:c>
      <x:c r="C286" s="15" t="str">
        <x:v>HOLD / RESEARCH</x:v>
      </x:c>
      <x:c r="D286" s="15" t="str">
        <x:v>Cyrus Parker Bradley</x:v>
      </x:c>
      <x:c r="E286" s="15" t="str"/>
      <x:c r="F286" s="15" t="str"/>
      <x:c r="G286" s="15" t="str"/>
      <x:c r="H286" s="15" t="str"/>
      <x:c r="I286" s="15" t="n">
        <x:v>234</x:v>
      </x:c>
      <x:c r="J286" s="15" t="n">
        <x:v>3</x:v>
      </x:c>
      <x:c r="K286" s="15" t="n">
        <x:v>5102100</x:v>
      </x:c>
      <x:c r="L286" s="15" t="str">
        <x:v>High</x:v>
      </x:c>
      <x:c r="M286" s="15" t="str">
        <x:v>C. P. Bradley</x:v>
      </x:c>
      <x:c r="N286" s="15" t="str">
        <x:v>C. P. Bradley (census form)</x:v>
      </x:c>
      <x:c r="O286" s="15" t="str"/>
      <x:c r="P286" s="15" t="str">
        <x:v>Household head is directly present in Chicago in 1840; no exact 1833–35 list match in the current pass. Candidate for 1835, not proof.</x:v>
      </x:c>
      <x:c r="Q286" s="15" t="str">
        <x:v>1843 directory strongly supports Cyrus Parker Bradley.</x:v>
      </x:c>
      <x:c r="R286" s="15" t="str">
        <x:v>33S7-9YYJ-99F.jpg</x:v>
      </x:c>
      <x:c r="S286" s="15" t="str">
        <x:v>Early_Chicago_Voter_Lists_1833-1835_Transcription.txt</x:v>
      </x:c>
      <x:c r="T286" s="15" t="str">
        <x:v>https://www.familysearch.org/en/search/collection/1786457</x:v>
      </x:c>
      <x:c r="U286" s="15" t="str">
        <x:v>https://genealogytrails.com/ill/cook/1839chicagodirectory.html</x:v>
      </x:c>
    </x:row>
    <x:row r="287">
      <x:c r="A287" s="15" t="str">
        <x:v>D — 1840 BACKCAST CANDIDATE</x:v>
      </x:c>
      <x:c r="B287" s="15" t="str">
        <x:v>Low-Medium</x:v>
      </x:c>
      <x:c r="C287" s="15" t="str">
        <x:v>HOLD / RESEARCH</x:v>
      </x:c>
      <x:c r="D287" s="15" t="str">
        <x:v>Daniel [Rathfield?]</x:v>
      </x:c>
      <x:c r="E287" s="15" t="str"/>
      <x:c r="F287" s="15" t="str"/>
      <x:c r="G287" s="15" t="str"/>
      <x:c r="H287" s="15" t="str"/>
      <x:c r="I287" s="15" t="n">
        <x:v>233</x:v>
      </x:c>
      <x:c r="J287" s="15" t="n">
        <x:v>13</x:v>
      </x:c>
      <x:c r="K287" s="15" t="str">
        <x:v>5102052–5102082</x:v>
      </x:c>
      <x:c r="L287" s="15" t="str">
        <x:v>Low</x:v>
      </x:c>
      <x:c r="M287" s="15" t="str">
        <x:v>Daniel [Rathfield?]</x:v>
      </x:c>
      <x:c r="N287" s="15" t="str">
        <x:v>Daniel Rothfield/Rathfield</x:v>
      </x:c>
      <x:c r="O287" s="15" t="str"/>
      <x:c r="P287" s="15" t="str">
        <x:v>Household head is directly present in Chicago in 1840; no exact 1833–35 list match in the current pass. Candidate for 1835, not proof.</x:v>
      </x:c>
      <x:c r="Q287" s="15" t="str">
        <x:v>Best visual reading; exact IPUMS SERIAL not yet assigned for this page.</x:v>
      </x:c>
      <x:c r="R287" s="15" t="str">
        <x:v>33SQ-GYYJ-RJ.jpg</x:v>
      </x:c>
      <x:c r="S287" s="15" t="str">
        <x:v>Early_Chicago_Voter_Lists_1833-1835_Transcription.txt</x:v>
      </x:c>
      <x:c r="T287" s="15" t="str">
        <x:v>https://www.familysearch.org/en/search/collection/1786457</x:v>
      </x:c>
      <x:c r="U287" s="15" t="str">
        <x:v>https://genealogytrails.com/ill/cook/1839chicagodirectory.html</x:v>
      </x:c>
    </x:row>
    <x:row r="288">
      <x:c r="A288" s="15" t="str">
        <x:v>D — 1840 BACKCAST CANDIDATE</x:v>
      </x:c>
      <x:c r="B288" s="15" t="str">
        <x:v>Low-Medium</x:v>
      </x:c>
      <x:c r="C288" s="15" t="str">
        <x:v>HOLD / RESEARCH</x:v>
      </x:c>
      <x:c r="D288" s="15" t="str">
        <x:v>Daniel Miller</x:v>
      </x:c>
      <x:c r="E288" s="15" t="str"/>
      <x:c r="F288" s="15" t="str"/>
      <x:c r="G288" s="15" t="str"/>
      <x:c r="H288" s="15" t="str"/>
      <x:c r="I288" s="15" t="n">
        <x:v>234</x:v>
      </x:c>
      <x:c r="J288" s="15" t="n">
        <x:v>20</x:v>
      </x:c>
      <x:c r="K288" s="15" t="n">
        <x:v>5102086</x:v>
      </x:c>
      <x:c r="L288" s="15" t="str">
        <x:v>Medium</x:v>
      </x:c>
      <x:c r="M288" s="15" t="str">
        <x:v>Danl. Miller</x:v>
      </x:c>
      <x:c r="N288" s="15" t="str"/>
      <x:c r="O288" s="15" t="str"/>
      <x:c r="P288" s="15" t="str">
        <x:v>Household head is directly present in Chicago in 1840; no exact 1833–35 list match in the current pass. Candidate for 1835, not proof.</x:v>
      </x:c>
      <x:c r="Q288" s="15" t="str">
        <x:v>Danl. = Daniel.</x:v>
      </x:c>
      <x:c r="R288" s="15" t="str">
        <x:v>33S7-9YYJ-99F.jpg</x:v>
      </x:c>
      <x:c r="S288" s="15" t="str">
        <x:v>Early_Chicago_Voter_Lists_1833-1835_Transcription.txt</x:v>
      </x:c>
      <x:c r="T288" s="15" t="str">
        <x:v>https://www.familysearch.org/en/search/collection/1786457</x:v>
      </x:c>
      <x:c r="U288" s="15" t="str">
        <x:v>https://genealogytrails.com/ill/cook/1839chicagodirectory.html</x:v>
      </x:c>
    </x:row>
    <x:row r="289">
      <x:c r="A289" s="15" t="str">
        <x:v>D — 1840 BACKCAST CANDIDATE</x:v>
      </x:c>
      <x:c r="B289" s="15" t="str">
        <x:v>Low-Medium</x:v>
      </x:c>
      <x:c r="C289" s="15" t="str">
        <x:v>HOLD / RESEARCH</x:v>
      </x:c>
      <x:c r="D289" s="15" t="str">
        <x:v>David H. Hunt?</x:v>
      </x:c>
      <x:c r="E289" s="15" t="str"/>
      <x:c r="F289" s="15" t="str"/>
      <x:c r="G289" s="15" t="str"/>
      <x:c r="H289" s="15" t="str"/>
      <x:c r="I289" s="15" t="n">
        <x:v>233</x:v>
      </x:c>
      <x:c r="J289" s="15" t="n">
        <x:v>17</x:v>
      </x:c>
      <x:c r="K289" s="15" t="str">
        <x:v>5102052–5102082</x:v>
      </x:c>
      <x:c r="L289" s="15" t="str">
        <x:v>Low</x:v>
      </x:c>
      <x:c r="M289" s="15" t="str">
        <x:v>David H. Hunt?</x:v>
      </x:c>
      <x:c r="N289" s="15" t="str">
        <x:v>David Hunt</x:v>
      </x:c>
      <x:c r="O289" s="15" t="str"/>
      <x:c r="P289" s="15" t="str">
        <x:v>Household head is directly present in Chicago in 1840; no exact 1833–35 list match in the current pass. Candidate for 1835, not proof.</x:v>
      </x:c>
      <x:c r="Q289" s="15" t="str">
        <x:v>Best visual reading; exact IPUMS SERIAL not yet assigned for this page.</x:v>
      </x:c>
      <x:c r="R289" s="15" t="str">
        <x:v>33SQ-GYYJ-RJ.jpg</x:v>
      </x:c>
      <x:c r="S289" s="15" t="str">
        <x:v>Early_Chicago_Voter_Lists_1833-1835_Transcription.txt</x:v>
      </x:c>
      <x:c r="T289" s="15" t="str">
        <x:v>https://www.familysearch.org/en/search/collection/1786457</x:v>
      </x:c>
      <x:c r="U289" s="15" t="str">
        <x:v>https://genealogytrails.com/ill/cook/1839chicagodirectory.html</x:v>
      </x:c>
    </x:row>
    <x:row r="290">
      <x:c r="A290" s="15" t="str">
        <x:v>D — 1840 BACKCAST CANDIDATE</x:v>
      </x:c>
      <x:c r="B290" s="15" t="str">
        <x:v>Low-Medium</x:v>
      </x:c>
      <x:c r="C290" s="15" t="str">
        <x:v>HOLD / RESEARCH</x:v>
      </x:c>
      <x:c r="D290" s="15" t="str">
        <x:v>David Maynard</x:v>
      </x:c>
      <x:c r="E290" s="15" t="str"/>
      <x:c r="F290" s="15" t="str"/>
      <x:c r="G290" s="15" t="str"/>
      <x:c r="H290" s="15" t="str"/>
      <x:c r="I290" s="15" t="n">
        <x:v>232</x:v>
      </x:c>
      <x:c r="J290" s="15" t="n">
        <x:v>23</x:v>
      </x:c>
      <x:c r="K290" s="15" t="n">
        <x:v>5102024</x:v>
      </x:c>
      <x:c r="L290" s="15" t="str">
        <x:v>High</x:v>
      </x:c>
      <x:c r="M290" s="15" t="str">
        <x:v>David Maynard</x:v>
      </x:c>
      <x:c r="N290" s="15" t="str"/>
      <x:c r="O290" s="15" t="str"/>
      <x:c r="P290" s="15" t="str">
        <x:v>Household head is directly present in Chicago in 1840; no exact 1833–35 list match in the current pass. Candidate for 1835, not proof.</x:v>
      </x:c>
      <x:c r="Q290" s="15" t="str">
        <x:v>Best visual reading; alternatives retained where handwriting is ambiguous.</x:v>
      </x:c>
      <x:c r="R290" s="15" t="str">
        <x:v>33S7-9YYJ-W6.jpg</x:v>
      </x:c>
      <x:c r="S290" s="15" t="str">
        <x:v>Early_Chicago_Voter_Lists_1833-1835_Transcription.txt</x:v>
      </x:c>
      <x:c r="T290" s="15" t="str">
        <x:v>https://www.familysearch.org/en/search/collection/1786457</x:v>
      </x:c>
      <x:c r="U290" s="15" t="str">
        <x:v>https://genealogytrails.com/ill/cook/1839chicagodirectory.html</x:v>
      </x:c>
    </x:row>
    <x:row r="291">
      <x:c r="A291" s="15" t="str">
        <x:v>D — 1840 BACKCAST CANDIDATE</x:v>
      </x:c>
      <x:c r="B291" s="15" t="str">
        <x:v>Low-Medium</x:v>
      </x:c>
      <x:c r="C291" s="15" t="str">
        <x:v>HOLD / RESEARCH</x:v>
      </x:c>
      <x:c r="D291" s="15" t="str">
        <x:v>David Shelby</x:v>
      </x:c>
      <x:c r="E291" s="15" t="str"/>
      <x:c r="F291" s="15" t="str"/>
      <x:c r="G291" s="15" t="str"/>
      <x:c r="H291" s="15" t="str"/>
      <x:c r="I291" s="15" t="n">
        <x:v>232</x:v>
      </x:c>
      <x:c r="J291" s="15" t="n">
        <x:v>12</x:v>
      </x:c>
      <x:c r="K291" s="15" t="n">
        <x:v>5102044</x:v>
      </x:c>
      <x:c r="L291" s="15" t="str">
        <x:v>Medium</x:v>
      </x:c>
      <x:c r="M291" s="15" t="str">
        <x:v>David Shelby</x:v>
      </x:c>
      <x:c r="N291" s="15" t="str">
        <x:v>David Shelley; David Shelly</x:v>
      </x:c>
      <x:c r="O291" s="15" t="str"/>
      <x:c r="P291" s="15" t="str">
        <x:v>Household head is directly present in Chicago in 1840; no exact 1833–35 list match in the current pass. Candidate for 1835, not proof.</x:v>
      </x:c>
      <x:c r="Q291" s="15" t="str">
        <x:v>Best visual reading; alternatives retained where handwriting is ambiguous.</x:v>
      </x:c>
      <x:c r="R291" s="15" t="str">
        <x:v>33S7-9YYJ-W6.jpg</x:v>
      </x:c>
      <x:c r="S291" s="15" t="str">
        <x:v>Early_Chicago_Voter_Lists_1833-1835_Transcription.txt</x:v>
      </x:c>
      <x:c r="T291" s="15" t="str">
        <x:v>https://www.familysearch.org/en/search/collection/1786457</x:v>
      </x:c>
      <x:c r="U291" s="15" t="str">
        <x:v>https://genealogytrails.com/ill/cook/1839chicagodirectory.html</x:v>
      </x:c>
    </x:row>
    <x:row r="292">
      <x:c r="A292" s="15" t="str">
        <x:v>D — 1840 BACKCAST CANDIDATE</x:v>
      </x:c>
      <x:c r="B292" s="15" t="str">
        <x:v>Low-Medium</x:v>
      </x:c>
      <x:c r="C292" s="15" t="str">
        <x:v>HOLD / RESEARCH</x:v>
      </x:c>
      <x:c r="D292" s="15" t="str">
        <x:v>Edward H. Bell</x:v>
      </x:c>
      <x:c r="E292" s="15" t="str"/>
      <x:c r="F292" s="15" t="str"/>
      <x:c r="G292" s="15" t="str"/>
      <x:c r="H292" s="15" t="str"/>
      <x:c r="I292" s="15" t="n">
        <x:v>233</x:v>
      </x:c>
      <x:c r="J292" s="15" t="n">
        <x:v>19</x:v>
      </x:c>
      <x:c r="K292" s="15" t="str">
        <x:v>5102052–5102082</x:v>
      </x:c>
      <x:c r="L292" s="15" t="str">
        <x:v>Medium</x:v>
      </x:c>
      <x:c r="M292" s="15" t="str">
        <x:v>Edward H. Bell</x:v>
      </x:c>
      <x:c r="N292" s="15" t="str">
        <x:v>Edward Bell</x:v>
      </x:c>
      <x:c r="O292" s="15" t="str"/>
      <x:c r="P292" s="15" t="str">
        <x:v>Household head is directly present in Chicago in 1840; no exact 1833–35 list match in the current pass. Candidate for 1835, not proof.</x:v>
      </x:c>
      <x:c r="Q292" s="15" t="str">
        <x:v>Best visual reading; exact IPUMS SERIAL not yet assigned for this page.</x:v>
      </x:c>
      <x:c r="R292" s="15" t="str">
        <x:v>33SQ-GYYJ-RJ.jpg</x:v>
      </x:c>
      <x:c r="S292" s="15" t="str">
        <x:v>Early_Chicago_Voter_Lists_1833-1835_Transcription.txt</x:v>
      </x:c>
      <x:c r="T292" s="15" t="str">
        <x:v>https://www.familysearch.org/en/search/collection/1786457</x:v>
      </x:c>
      <x:c r="U292" s="15" t="str">
        <x:v>https://genealogytrails.com/ill/cook/1839chicagodirectory.html</x:v>
      </x:c>
    </x:row>
    <x:row r="293">
      <x:c r="A293" s="15" t="str">
        <x:v>D — 1840 BACKCAST CANDIDATE</x:v>
      </x:c>
      <x:c r="B293" s="15" t="str">
        <x:v>Low-Medium</x:v>
      </x:c>
      <x:c r="C293" s="15" t="str">
        <x:v>HOLD / RESEARCH</x:v>
      </x:c>
      <x:c r="D293" s="15" t="str">
        <x:v>Edward Little</x:v>
      </x:c>
      <x:c r="E293" s="15" t="str"/>
      <x:c r="F293" s="15" t="str"/>
      <x:c r="G293" s="15" t="str"/>
      <x:c r="H293" s="15" t="str"/>
      <x:c r="I293" s="15" t="n">
        <x:v>232</x:v>
      </x:c>
      <x:c r="J293" s="15" t="n">
        <x:v>27</x:v>
      </x:c>
      <x:c r="K293" s="15" t="n">
        <x:v>5102028</x:v>
      </x:c>
      <x:c r="L293" s="15" t="str">
        <x:v>High</x:v>
      </x:c>
      <x:c r="M293" s="15" t="str">
        <x:v>Edward Little</x:v>
      </x:c>
      <x:c r="N293" s="15" t="str"/>
      <x:c r="O293" s="15" t="str"/>
      <x:c r="P293" s="15" t="str">
        <x:v>Household head is directly present in Chicago in 1840; no exact 1833–35 list match in the current pass. Candidate for 1835, not proof.</x:v>
      </x:c>
      <x:c r="Q293" s="15" t="str">
        <x:v>Best visual reading; alternatives retained where handwriting is ambiguous.</x:v>
      </x:c>
      <x:c r="R293" s="15" t="str">
        <x:v>33S7-9YYJ-W6.jpg</x:v>
      </x:c>
      <x:c r="S293" s="15" t="str">
        <x:v>Early_Chicago_Voter_Lists_1833-1835_Transcription.txt</x:v>
      </x:c>
      <x:c r="T293" s="15" t="str">
        <x:v>https://www.familysearch.org/en/search/collection/1786457</x:v>
      </x:c>
      <x:c r="U293" s="15" t="str">
        <x:v>https://genealogytrails.com/ill/cook/1839chicagodirectory.html</x:v>
      </x:c>
    </x:row>
    <x:row r="294">
      <x:c r="A294" s="15" t="str">
        <x:v>D — 1840 BACKCAST CANDIDATE</x:v>
      </x:c>
      <x:c r="B294" s="15" t="str">
        <x:v>Low-Medium</x:v>
      </x:c>
      <x:c r="C294" s="15" t="str">
        <x:v>HOLD / RESEARCH</x:v>
      </x:c>
      <x:c r="D294" s="15" t="str">
        <x:v>Frederick Larson</x:v>
      </x:c>
      <x:c r="E294" s="15" t="str"/>
      <x:c r="F294" s="15" t="str"/>
      <x:c r="G294" s="15" t="str"/>
      <x:c r="H294" s="15" t="str"/>
      <x:c r="I294" s="15" t="n">
        <x:v>235</x:v>
      </x:c>
      <x:c r="J294" s="15" t="n">
        <x:v>7</x:v>
      </x:c>
      <x:c r="K294" s="15" t="n">
        <x:v>5102129</x:v>
      </x:c>
      <x:c r="L294" s="15" t="str">
        <x:v>Medium</x:v>
      </x:c>
      <x:c r="M294" s="15" t="str">
        <x:v>Fred. Larson</x:v>
      </x:c>
      <x:c r="N294" s="15" t="str"/>
      <x:c r="O294" s="15" t="str"/>
      <x:c r="P294" s="15" t="str">
        <x:v>Household head is directly present in Chicago in 1840; no exact 1833–35 list match in the current pass. Candidate for 1835, not proof.</x:v>
      </x:c>
      <x:c r="Q294" s="15" t="str">
        <x:v>Probable reading.</x:v>
      </x:c>
      <x:c r="R294" s="15" t="str">
        <x:v>33SQ-GYYJ-ZQ.jpg</x:v>
      </x:c>
      <x:c r="S294" s="15" t="str">
        <x:v>Early_Chicago_Voter_Lists_1833-1835_Transcription.txt</x:v>
      </x:c>
      <x:c r="T294" s="15" t="str">
        <x:v>https://www.familysearch.org/en/search/collection/1786457</x:v>
      </x:c>
      <x:c r="U294" s="15" t="str">
        <x:v>https://genealogytrails.com/ill/cook/1839chicagodirectory.html</x:v>
      </x:c>
    </x:row>
    <x:row r="295">
      <x:c r="A295" s="15" t="str">
        <x:v>D — 1840 BACKCAST CANDIDATE</x:v>
      </x:c>
      <x:c r="B295" s="15" t="str">
        <x:v>Low-Medium</x:v>
      </x:c>
      <x:c r="C295" s="15" t="str">
        <x:v>HOLD / RESEARCH</x:v>
      </x:c>
      <x:c r="D295" s="15" t="str">
        <x:v>George H. Rogers?</x:v>
      </x:c>
      <x:c r="E295" s="15" t="str"/>
      <x:c r="F295" s="15" t="str"/>
      <x:c r="G295" s="15" t="str"/>
      <x:c r="H295" s="15" t="str"/>
      <x:c r="I295" s="15" t="n">
        <x:v>233</x:v>
      </x:c>
      <x:c r="J295" s="15" t="n">
        <x:v>9</x:v>
      </x:c>
      <x:c r="K295" s="15" t="str">
        <x:v>5102052–5102082</x:v>
      </x:c>
      <x:c r="L295" s="15" t="str">
        <x:v>Low</x:v>
      </x:c>
      <x:c r="M295" s="15" t="str">
        <x:v>Geo. H. Rogers?</x:v>
      </x:c>
      <x:c r="N295" s="15" t="str">
        <x:v>George Rogers</x:v>
      </x:c>
      <x:c r="O295" s="15" t="str"/>
      <x:c r="P295" s="15" t="str">
        <x:v>Household head is directly present in Chicago in 1840; no exact 1833–35 list match in the current pass. Candidate for 1835, not proof.</x:v>
      </x:c>
      <x:c r="Q295" s="15" t="str">
        <x:v>Best visual reading; exact IPUMS SERIAL not yet assigned for this page.</x:v>
      </x:c>
      <x:c r="R295" s="15" t="str">
        <x:v>33SQ-GYYJ-RJ.jpg</x:v>
      </x:c>
      <x:c r="S295" s="15" t="str">
        <x:v>Early_Chicago_Voter_Lists_1833-1835_Transcription.txt</x:v>
      </x:c>
      <x:c r="T295" s="15" t="str">
        <x:v>https://www.familysearch.org/en/search/collection/1786457</x:v>
      </x:c>
      <x:c r="U295" s="15" t="str">
        <x:v>https://genealogytrails.com/ill/cook/1839chicagodirectory.html</x:v>
      </x:c>
    </x:row>
    <x:row r="296">
      <x:c r="A296" s="15" t="str">
        <x:v>D — 1840 BACKCAST CANDIDATE</x:v>
      </x:c>
      <x:c r="B296" s="15" t="str">
        <x:v>Low-Medium</x:v>
      </x:c>
      <x:c r="C296" s="15" t="str">
        <x:v>HOLD / RESEARCH</x:v>
      </x:c>
      <x:c r="D296" s="15" t="str">
        <x:v>George Knerr</x:v>
      </x:c>
      <x:c r="E296" s="15" t="str"/>
      <x:c r="F296" s="15" t="str"/>
      <x:c r="G296" s="15" t="str"/>
      <x:c r="H296" s="15" t="str"/>
      <x:c r="I296" s="15" t="n">
        <x:v>235</x:v>
      </x:c>
      <x:c r="J296" s="15" t="n">
        <x:v>8</x:v>
      </x:c>
      <x:c r="K296" s="15" t="n">
        <x:v>5102130</x:v>
      </x:c>
      <x:c r="L296" s="15" t="str">
        <x:v>High</x:v>
      </x:c>
      <x:c r="M296" s="15" t="str">
        <x:v>George Knerr</x:v>
      </x:c>
      <x:c r="N296" s="15" t="str"/>
      <x:c r="O296" s="15" t="str"/>
      <x:c r="P296" s="15" t="str">
        <x:v>Household head is directly present in Chicago in 1840; no exact 1833–35 list match in the current pass. Candidate for 1835, not proof.</x:v>
      </x:c>
      <x:c r="Q296" s="15" t="str">
        <x:v>Handwriting strong; surname independently documented.</x:v>
      </x:c>
      <x:c r="R296" s="15" t="str">
        <x:v>33SQ-GYYJ-ZQ.jpg</x:v>
      </x:c>
      <x:c r="S296" s="15" t="str">
        <x:v>Early_Chicago_Voter_Lists_1833-1835_Transcription.txt</x:v>
      </x:c>
      <x:c r="T296" s="15" t="str">
        <x:v>https://www.familysearch.org/en/search/collection/1786457</x:v>
      </x:c>
      <x:c r="U296" s="15" t="str">
        <x:v>https://genealogytrails.com/ill/cook/1839chicagodirectory.html</x:v>
      </x:c>
    </x:row>
    <x:row r="297">
      <x:c r="A297" s="15" t="str">
        <x:v>D — 1840 BACKCAST CANDIDATE</x:v>
      </x:c>
      <x:c r="B297" s="15" t="str">
        <x:v>Low-Medium</x:v>
      </x:c>
      <x:c r="C297" s="15" t="str">
        <x:v>HOLD / RESEARCH</x:v>
      </x:c>
      <x:c r="D297" s="15" t="str">
        <x:v>Henry Brown?</x:v>
      </x:c>
      <x:c r="E297" s="15" t="str"/>
      <x:c r="F297" s="15" t="str"/>
      <x:c r="G297" s="15" t="str"/>
      <x:c r="H297" s="15" t="str"/>
      <x:c r="I297" s="15" t="n">
        <x:v>232</x:v>
      </x:c>
      <x:c r="J297" s="15" t="n">
        <x:v>4</x:v>
      </x:c>
      <x:c r="K297" s="15" t="n">
        <x:v>5102036</x:v>
      </x:c>
      <x:c r="L297" s="15" t="str">
        <x:v>Low</x:v>
      </x:c>
      <x:c r="M297" s="15" t="str">
        <x:v>Henry Brown?</x:v>
      </x:c>
      <x:c r="N297" s="15" t="str">
        <x:v>Henry Browne</x:v>
      </x:c>
      <x:c r="O297" s="15" t="str"/>
      <x:c r="P297" s="15" t="str">
        <x:v>Household head is directly present in Chicago in 1840; no exact 1833–35 list match in the current pass. Candidate for 1835, not proof.</x:v>
      </x:c>
      <x:c r="Q297" s="15" t="str">
        <x:v>Best visual reading; alternatives retained where handwriting is ambiguous.</x:v>
      </x:c>
      <x:c r="R297" s="15" t="str">
        <x:v>33S7-9YYJ-W6.jpg</x:v>
      </x:c>
      <x:c r="S297" s="15" t="str">
        <x:v>Early_Chicago_Voter_Lists_1833-1835_Transcription.txt</x:v>
      </x:c>
      <x:c r="T297" s="15" t="str">
        <x:v>https://www.familysearch.org/en/search/collection/1786457</x:v>
      </x:c>
      <x:c r="U297" s="15" t="str">
        <x:v>https://genealogytrails.com/ill/cook/1839chicagodirectory.html</x:v>
      </x:c>
    </x:row>
    <x:row r="298">
      <x:c r="A298" s="15" t="str">
        <x:v>D — 1840 BACKCAST CANDIDATE</x:v>
      </x:c>
      <x:c r="B298" s="15" t="str">
        <x:v>Low-Medium</x:v>
      </x:c>
      <x:c r="C298" s="15" t="str">
        <x:v>HOLD / RESEARCH</x:v>
      </x:c>
      <x:c r="D298" s="15" t="str">
        <x:v>Henry Gillan</x:v>
      </x:c>
      <x:c r="E298" s="15" t="str"/>
      <x:c r="F298" s="15" t="str"/>
      <x:c r="G298" s="15" t="str"/>
      <x:c r="H298" s="15" t="str"/>
      <x:c r="I298" s="15" t="n">
        <x:v>234</x:v>
      </x:c>
      <x:c r="J298" s="15" t="n">
        <x:v>25</x:v>
      </x:c>
      <x:c r="K298" s="15" t="n">
        <x:v>5102091</x:v>
      </x:c>
      <x:c r="L298" s="15" t="str">
        <x:v>Low</x:v>
      </x:c>
      <x:c r="M298" s="15" t="str">
        <x:v>Henry Gillan [?]</x:v>
      </x:c>
      <x:c r="N298" s="15" t="str"/>
      <x:c r="O298" s="15" t="str"/>
      <x:c r="P298" s="15" t="str">
        <x:v>Household head is directly present in Chicago in 1840; no exact 1833–35 list match in the current pass. Candidate for 1835, not proof.</x:v>
      </x:c>
      <x:c r="Q298" s="15" t="str">
        <x:v>Surname uncertain.</x:v>
      </x:c>
      <x:c r="R298" s="15" t="str">
        <x:v>33S7-9YYJ-99F.jpg</x:v>
      </x:c>
      <x:c r="S298" s="15" t="str">
        <x:v>Early_Chicago_Voter_Lists_1833-1835_Transcription.txt</x:v>
      </x:c>
      <x:c r="T298" s="15" t="str">
        <x:v>https://www.familysearch.org/en/search/collection/1786457</x:v>
      </x:c>
      <x:c r="U298" s="15" t="str">
        <x:v>https://genealogytrails.com/ill/cook/1839chicagodirectory.html</x:v>
      </x:c>
    </x:row>
    <x:row r="299">
      <x:c r="A299" s="15" t="str">
        <x:v>D — 1840 BACKCAST CANDIDATE</x:v>
      </x:c>
      <x:c r="B299" s="15" t="str">
        <x:v>Low-Medium</x:v>
      </x:c>
      <x:c r="C299" s="15" t="str">
        <x:v>HOLD / RESEARCH</x:v>
      </x:c>
      <x:c r="D299" s="15" t="str">
        <x:v>Henry Gucken</x:v>
      </x:c>
      <x:c r="E299" s="15" t="str"/>
      <x:c r="F299" s="15" t="str"/>
      <x:c r="G299" s="15" t="str"/>
      <x:c r="H299" s="15" t="str"/>
      <x:c r="I299" s="15" t="n">
        <x:v>235</x:v>
      </x:c>
      <x:c r="J299" s="15" t="n">
        <x:v>14</x:v>
      </x:c>
      <x:c r="K299" s="15" t="n">
        <x:v>5102136</x:v>
      </x:c>
      <x:c r="L299" s="15" t="str">
        <x:v>Low</x:v>
      </x:c>
      <x:c r="M299" s="15" t="str">
        <x:v>Henry Gucken [?]</x:v>
      </x:c>
      <x:c r="N299" s="15" t="str"/>
      <x:c r="O299" s="15" t="str"/>
      <x:c r="P299" s="15" t="str">
        <x:v>Household head is directly present in Chicago in 1840; no exact 1833–35 list match in the current pass. Candidate for 1835, not proof.</x:v>
      </x:c>
      <x:c r="Q299" s="15" t="str">
        <x:v>Gucken/Gocken-like surname.</x:v>
      </x:c>
      <x:c r="R299" s="15" t="str">
        <x:v>33SQ-GYYJ-ZQ.jpg</x:v>
      </x:c>
      <x:c r="S299" s="15" t="str">
        <x:v>Early_Chicago_Voter_Lists_1833-1835_Transcription.txt</x:v>
      </x:c>
      <x:c r="T299" s="15" t="str">
        <x:v>https://www.familysearch.org/en/search/collection/1786457</x:v>
      </x:c>
      <x:c r="U299" s="15" t="str">
        <x:v>https://genealogytrails.com/ill/cook/1839chicagodirectory.html</x:v>
      </x:c>
    </x:row>
    <x:row r="300">
      <x:c r="A300" s="15" t="str">
        <x:v>D — 1840 BACKCAST CANDIDATE</x:v>
      </x:c>
      <x:c r="B300" s="15" t="str">
        <x:v>Low-Medium</x:v>
      </x:c>
      <x:c r="C300" s="15" t="str">
        <x:v>HOLD / RESEARCH</x:v>
      </x:c>
      <x:c r="D300" s="15" t="str">
        <x:v>Henry Hall</x:v>
      </x:c>
      <x:c r="E300" s="15" t="str"/>
      <x:c r="F300" s="15" t="str"/>
      <x:c r="G300" s="15" t="str"/>
      <x:c r="H300" s="15" t="str"/>
      <x:c r="I300" s="15" t="n">
        <x:v>235</x:v>
      </x:c>
      <x:c r="J300" s="15" t="n">
        <x:v>24</x:v>
      </x:c>
      <x:c r="K300" s="15" t="n">
        <x:v>5102122</x:v>
      </x:c>
      <x:c r="L300" s="15" t="str">
        <x:v>Medium</x:v>
      </x:c>
      <x:c r="M300" s="15" t="str">
        <x:v>Henry Hall</x:v>
      </x:c>
      <x:c r="N300" s="15" t="str"/>
      <x:c r="O300" s="15" t="str"/>
      <x:c r="P300" s="15" t="str">
        <x:v>Household head is directly present in Chicago in 1840; no exact 1833–35 list match in the current pass. Candidate for 1835, not proof.</x:v>
      </x:c>
      <x:c r="Q300" s="15" t="str">
        <x:v>Clearly separate final line; probable reading.</x:v>
      </x:c>
      <x:c r="R300" s="15" t="str">
        <x:v>33SQ-GYYJ-ZQ.jpg</x:v>
      </x:c>
      <x:c r="S300" s="15" t="str">
        <x:v>Early_Chicago_Voter_Lists_1833-1835_Transcription.txt</x:v>
      </x:c>
      <x:c r="T300" s="15" t="str">
        <x:v>https://www.familysearch.org/en/search/collection/1786457</x:v>
      </x:c>
      <x:c r="U300" s="15" t="str">
        <x:v>https://genealogytrails.com/ill/cook/1839chicagodirectory.html</x:v>
      </x:c>
    </x:row>
    <x:row r="301">
      <x:c r="A301" s="15" t="str">
        <x:v>D — 1840 BACKCAST CANDIDATE</x:v>
      </x:c>
      <x:c r="B301" s="15" t="str">
        <x:v>Low-Medium</x:v>
      </x:c>
      <x:c r="C301" s="15" t="str">
        <x:v>HOLD / RESEARCH</x:v>
      </x:c>
      <x:c r="D301" s="15" t="str">
        <x:v>Henry M. Browning?</x:v>
      </x:c>
      <x:c r="E301" s="15" t="str"/>
      <x:c r="F301" s="15" t="str"/>
      <x:c r="G301" s="15" t="str"/>
      <x:c r="H301" s="15" t="str"/>
      <x:c r="I301" s="15" t="n">
        <x:v>232</x:v>
      </x:c>
      <x:c r="J301" s="15" t="n">
        <x:v>11</x:v>
      </x:c>
      <x:c r="K301" s="15" t="n">
        <x:v>5102043</x:v>
      </x:c>
      <x:c r="L301" s="15" t="str">
        <x:v>Low</x:v>
      </x:c>
      <x:c r="M301" s="15" t="str">
        <x:v>Henry M. Browning?</x:v>
      </x:c>
      <x:c r="N301" s="15" t="str">
        <x:v>Henry Brown; Henry Browning</x:v>
      </x:c>
      <x:c r="O301" s="15" t="str"/>
      <x:c r="P301" s="15" t="str">
        <x:v>Household head is directly present in Chicago in 1840; no exact 1833–35 list match in the current pass. Candidate for 1835, not proof.</x:v>
      </x:c>
      <x:c r="Q301" s="15" t="str">
        <x:v>Best visual reading; alternatives retained where handwriting is ambiguous.</x:v>
      </x:c>
      <x:c r="R301" s="15" t="str">
        <x:v>33S7-9YYJ-W6.jpg</x:v>
      </x:c>
      <x:c r="S301" s="15" t="str">
        <x:v>Early_Chicago_Voter_Lists_1833-1835_Transcription.txt</x:v>
      </x:c>
      <x:c r="T301" s="15" t="str">
        <x:v>https://www.familysearch.org/en/search/collection/1786457</x:v>
      </x:c>
      <x:c r="U301" s="15" t="str">
        <x:v>https://genealogytrails.com/ill/cook/1839chicagodirectory.html</x:v>
      </x:c>
    </x:row>
    <x:row r="302">
      <x:c r="A302" s="15" t="str">
        <x:v>D — 1840 BACKCAST CANDIDATE</x:v>
      </x:c>
      <x:c r="B302" s="15" t="str">
        <x:v>Low-Medium</x:v>
      </x:c>
      <x:c r="C302" s="15" t="str">
        <x:v>HOLD / RESEARCH</x:v>
      </x:c>
      <x:c r="D302" s="15" t="str">
        <x:v>Henry Miller</x:v>
      </x:c>
      <x:c r="E302" s="15" t="str"/>
      <x:c r="F302" s="15" t="str"/>
      <x:c r="G302" s="15" t="str"/>
      <x:c r="H302" s="15" t="str"/>
      <x:c r="I302" s="15" t="n">
        <x:v>234</x:v>
      </x:c>
      <x:c r="J302" s="15" t="n">
        <x:v>17</x:v>
      </x:c>
      <x:c r="K302" s="15" t="n">
        <x:v>5102083</x:v>
      </x:c>
      <x:c r="L302" s="15" t="str">
        <x:v>High</x:v>
      </x:c>
      <x:c r="M302" s="15" t="str">
        <x:v>Henry Miller</x:v>
      </x:c>
      <x:c r="N302" s="15" t="str"/>
      <x:c r="O302" s="15" t="str"/>
      <x:c r="P302" s="15" t="str">
        <x:v>Household head is directly present in Chicago in 1840; no exact 1833–35 list match in the current pass. Candidate for 1835, not proof.</x:v>
      </x:c>
      <x:c r="Q302" s="15" t="str">
        <x:v>Corroborated by 1843 directory.</x:v>
      </x:c>
      <x:c r="R302" s="15" t="str">
        <x:v>33S7-9YYJ-99F.jpg</x:v>
      </x:c>
      <x:c r="S302" s="15" t="str">
        <x:v>Early_Chicago_Voter_Lists_1833-1835_Transcription.txt</x:v>
      </x:c>
      <x:c r="T302" s="15" t="str">
        <x:v>https://www.familysearch.org/en/search/collection/1786457</x:v>
      </x:c>
      <x:c r="U302" s="15" t="str">
        <x:v>https://genealogytrails.com/ill/cook/1839chicagodirectory.html</x:v>
      </x:c>
    </x:row>
    <x:row r="303">
      <x:c r="A303" s="15" t="str">
        <x:v>D — 1840 BACKCAST CANDIDATE</x:v>
      </x:c>
      <x:c r="B303" s="15" t="str">
        <x:v>Low-Medium</x:v>
      </x:c>
      <x:c r="C303" s="15" t="str">
        <x:v>HOLD / RESEARCH</x:v>
      </x:c>
      <x:c r="D303" s="15" t="str">
        <x:v>Henry Morrison</x:v>
      </x:c>
      <x:c r="E303" s="15" t="str"/>
      <x:c r="F303" s="15" t="str"/>
      <x:c r="G303" s="15" t="str"/>
      <x:c r="H303" s="15" t="str"/>
      <x:c r="I303" s="15" t="n">
        <x:v>233</x:v>
      </x:c>
      <x:c r="J303" s="15" t="n">
        <x:v>10</x:v>
      </x:c>
      <x:c r="K303" s="15" t="str">
        <x:v>5102052–5102082</x:v>
      </x:c>
      <x:c r="L303" s="15" t="str">
        <x:v>Medium</x:v>
      </x:c>
      <x:c r="M303" s="15" t="str">
        <x:v>Henry Morrison</x:v>
      </x:c>
      <x:c r="N303" s="15" t="str">
        <x:v>Henry/John Morrison</x:v>
      </x:c>
      <x:c r="O303" s="15" t="str"/>
      <x:c r="P303" s="15" t="str">
        <x:v>Household head is directly present in Chicago in 1840; no exact 1833–35 list match in the current pass. Candidate for 1835, not proof.</x:v>
      </x:c>
      <x:c r="Q303" s="15" t="str">
        <x:v>Best visual reading; exact IPUMS SERIAL not yet assigned for this page.</x:v>
      </x:c>
      <x:c r="R303" s="15" t="str">
        <x:v>33SQ-GYYJ-RJ.jpg</x:v>
      </x:c>
      <x:c r="S303" s="15" t="str">
        <x:v>Early_Chicago_Voter_Lists_1833-1835_Transcription.txt</x:v>
      </x:c>
      <x:c r="T303" s="15" t="str">
        <x:v>https://www.familysearch.org/en/search/collection/1786457</x:v>
      </x:c>
      <x:c r="U303" s="15" t="str">
        <x:v>https://genealogytrails.com/ill/cook/1839chicagodirectory.html</x:v>
      </x:c>
    </x:row>
    <x:row r="304">
      <x:c r="A304" s="15" t="str">
        <x:v>D — 1840 BACKCAST CANDIDATE</x:v>
      </x:c>
      <x:c r="B304" s="15" t="str">
        <x:v>Low-Medium</x:v>
      </x:c>
      <x:c r="C304" s="15" t="str">
        <x:v>HOLD / RESEARCH</x:v>
      </x:c>
      <x:c r="D304" s="15" t="str">
        <x:v>Henry Smith</x:v>
      </x:c>
      <x:c r="E304" s="15" t="str"/>
      <x:c r="F304" s="15" t="str"/>
      <x:c r="G304" s="15" t="str"/>
      <x:c r="H304" s="15" t="str"/>
      <x:c r="I304" s="15" t="n">
        <x:v>233</x:v>
      </x:c>
      <x:c r="J304" s="15" t="n">
        <x:v>6</x:v>
      </x:c>
      <x:c r="K304" s="15" t="str">
        <x:v>5102052–5102082</x:v>
      </x:c>
      <x:c r="L304" s="15" t="str">
        <x:v>High</x:v>
      </x:c>
      <x:c r="M304" s="15" t="str">
        <x:v>Henry Smith</x:v>
      </x:c>
      <x:c r="N304" s="15" t="str"/>
      <x:c r="O304" s="15" t="str"/>
      <x:c r="P304" s="15" t="str">
        <x:v>Household head is directly present in Chicago in 1840; no exact 1833–35 list match in the current pass. Candidate for 1835, not proof.</x:v>
      </x:c>
      <x:c r="Q304" s="15" t="str">
        <x:v>Best visual reading; exact IPUMS SERIAL not yet assigned for this page.</x:v>
      </x:c>
      <x:c r="R304" s="15" t="str">
        <x:v>33SQ-GYYJ-RJ.jpg</x:v>
      </x:c>
      <x:c r="S304" s="15" t="str">
        <x:v>Early_Chicago_Voter_Lists_1833-1835_Transcription.txt</x:v>
      </x:c>
      <x:c r="T304" s="15" t="str">
        <x:v>https://www.familysearch.org/en/search/collection/1786457</x:v>
      </x:c>
      <x:c r="U304" s="15" t="str">
        <x:v>https://genealogytrails.com/ill/cook/1839chicagodirectory.html</x:v>
      </x:c>
    </x:row>
    <x:row r="305">
      <x:c r="A305" s="15" t="str">
        <x:v>D — 1840 BACKCAST CANDIDATE</x:v>
      </x:c>
      <x:c r="B305" s="15" t="str">
        <x:v>Low-Medium</x:v>
      </x:c>
      <x:c r="C305" s="15" t="str">
        <x:v>HOLD / RESEARCH</x:v>
      </x:c>
      <x:c r="D305" s="15" t="str">
        <x:v>Henry Smith</x:v>
      </x:c>
      <x:c r="E305" s="15" t="str"/>
      <x:c r="F305" s="15" t="str"/>
      <x:c r="G305" s="15" t="str"/>
      <x:c r="H305" s="15" t="str"/>
      <x:c r="I305" s="15" t="n">
        <x:v>234</x:v>
      </x:c>
      <x:c r="J305" s="15" t="n">
        <x:v>27</x:v>
      </x:c>
      <x:c r="K305" s="15" t="n">
        <x:v>5102093</x:v>
      </x:c>
      <x:c r="L305" s="15" t="str">
        <x:v>High</x:v>
      </x:c>
      <x:c r="M305" s="15" t="str">
        <x:v>Henry Smith</x:v>
      </x:c>
      <x:c r="N305" s="15" t="str"/>
      <x:c r="O305" s="15" t="str"/>
      <x:c r="P305" s="15" t="str">
        <x:v>Household head is directly present in Chicago in 1840; no exact 1833–35 list match in the current pass. Candidate for 1835, not proof.</x:v>
      </x:c>
      <x:c r="Q305" s="15" t="str">
        <x:v>Corroborated by 1843 directory.</x:v>
      </x:c>
      <x:c r="R305" s="15" t="str">
        <x:v>33S7-9YYJ-99F.jpg</x:v>
      </x:c>
      <x:c r="S305" s="15" t="str">
        <x:v>Early_Chicago_Voter_Lists_1833-1835_Transcription.txt</x:v>
      </x:c>
      <x:c r="T305" s="15" t="str">
        <x:v>https://www.familysearch.org/en/search/collection/1786457</x:v>
      </x:c>
      <x:c r="U305" s="15" t="str">
        <x:v>https://genealogytrails.com/ill/cook/1839chicagodirectory.html</x:v>
      </x:c>
    </x:row>
    <x:row r="306">
      <x:c r="A306" s="15" t="str">
        <x:v>D — 1840 BACKCAST CANDIDATE</x:v>
      </x:c>
      <x:c r="B306" s="15" t="str">
        <x:v>Low-Medium</x:v>
      </x:c>
      <x:c r="C306" s="15" t="str">
        <x:v>HOLD / RESEARCH</x:v>
      </x:c>
      <x:c r="D306" s="15" t="str">
        <x:v>Hiram McLean</x:v>
      </x:c>
      <x:c r="E306" s="15" t="str"/>
      <x:c r="F306" s="15" t="str"/>
      <x:c r="G306" s="15" t="str"/>
      <x:c r="H306" s="15" t="str"/>
      <x:c r="I306" s="15" t="n">
        <x:v>234</x:v>
      </x:c>
      <x:c r="J306" s="15" t="n">
        <x:v>13</x:v>
      </x:c>
      <x:c r="K306" s="15" t="n">
        <x:v>5102110</x:v>
      </x:c>
      <x:c r="L306" s="15" t="str">
        <x:v>Medium</x:v>
      </x:c>
      <x:c r="M306" s="15" t="str">
        <x:v>Hiram McLean [?]</x:v>
      </x:c>
      <x:c r="N306" s="15" t="str"/>
      <x:c r="O306" s="15" t="str"/>
      <x:c r="P306" s="15" t="str">
        <x:v>Household head is directly present in Chicago in 1840; no exact 1833–35 list match in the current pass. Candidate for 1835, not proof.</x:v>
      </x:c>
      <x:c r="Q306" s="15" t="str">
        <x:v>Probable reading.</x:v>
      </x:c>
      <x:c r="R306" s="15" t="str">
        <x:v>33S7-9YYJ-99F.jpg</x:v>
      </x:c>
      <x:c r="S306" s="15" t="str">
        <x:v>Early_Chicago_Voter_Lists_1833-1835_Transcription.txt</x:v>
      </x:c>
      <x:c r="T306" s="15" t="str">
        <x:v>https://www.familysearch.org/en/search/collection/1786457</x:v>
      </x:c>
      <x:c r="U306" s="15" t="str">
        <x:v>https://genealogytrails.com/ill/cook/1839chicagodirectory.html</x:v>
      </x:c>
    </x:row>
    <x:row r="307">
      <x:c r="A307" s="15" t="str">
        <x:v>D — 1840 BACKCAST CANDIDATE</x:v>
      </x:c>
      <x:c r="B307" s="15" t="str">
        <x:v>Low-Medium</x:v>
      </x:c>
      <x:c r="C307" s="15" t="str">
        <x:v>HOLD / RESEARCH</x:v>
      </x:c>
      <x:c r="D307" s="15" t="str">
        <x:v>Howard George</x:v>
      </x:c>
      <x:c r="E307" s="15" t="str"/>
      <x:c r="F307" s="15" t="str"/>
      <x:c r="G307" s="15" t="str"/>
      <x:c r="H307" s="15" t="str"/>
      <x:c r="I307" s="15" t="n">
        <x:v>235</x:v>
      </x:c>
      <x:c r="J307" s="15" t="n">
        <x:v>15</x:v>
      </x:c>
      <x:c r="K307" s="15" t="n">
        <x:v>5102137</x:v>
      </x:c>
      <x:c r="L307" s="15" t="str">
        <x:v>Low</x:v>
      </x:c>
      <x:c r="M307" s="15" t="str">
        <x:v>Howard George [?]</x:v>
      </x:c>
      <x:c r="N307" s="15" t="str"/>
      <x:c r="O307" s="15" t="str"/>
      <x:c r="P307" s="15" t="str">
        <x:v>Household head is directly present in Chicago in 1840; no exact 1833–35 list match in the current pass. Candidate for 1835, not proof.</x:v>
      </x:c>
      <x:c r="Q307" s="15" t="str">
        <x:v>Best visual reading; difficult.</x:v>
      </x:c>
      <x:c r="R307" s="15" t="str">
        <x:v>33SQ-GYYJ-ZQ.jpg</x:v>
      </x:c>
      <x:c r="S307" s="15" t="str">
        <x:v>Early_Chicago_Voter_Lists_1833-1835_Transcription.txt</x:v>
      </x:c>
      <x:c r="T307" s="15" t="str">
        <x:v>https://www.familysearch.org/en/search/collection/1786457</x:v>
      </x:c>
      <x:c r="U307" s="15" t="str">
        <x:v>https://genealogytrails.com/ill/cook/1839chicagodirectory.html</x:v>
      </x:c>
    </x:row>
    <x:row r="308">
      <x:c r="A308" s="15" t="str">
        <x:v>D — 1840 BACKCAST CANDIDATE</x:v>
      </x:c>
      <x:c r="B308" s="15" t="str">
        <x:v>Low-Medium</x:v>
      </x:c>
      <x:c r="C308" s="15" t="str">
        <x:v>HOLD / RESEARCH</x:v>
      </x:c>
      <x:c r="D308" s="15" t="str">
        <x:v>Isaac W. Legg</x:v>
      </x:c>
      <x:c r="E308" s="15" t="str"/>
      <x:c r="F308" s="15" t="str"/>
      <x:c r="G308" s="15" t="str"/>
      <x:c r="H308" s="15" t="str"/>
      <x:c r="I308" s="15" t="n">
        <x:v>232</x:v>
      </x:c>
      <x:c r="J308" s="15" t="n">
        <x:v>22</x:v>
      </x:c>
      <x:c r="K308" s="15" t="n">
        <x:v>5102023</x:v>
      </x:c>
      <x:c r="L308" s="15" t="str">
        <x:v>Medium</x:v>
      </x:c>
      <x:c r="M308" s="15" t="str">
        <x:v>Isaac W. Legg</x:v>
      </x:c>
      <x:c r="N308" s="15" t="str">
        <x:v>Isaac W. Leg</x:v>
      </x:c>
      <x:c r="O308" s="15" t="str"/>
      <x:c r="P308" s="15" t="str">
        <x:v>Household head is directly present in Chicago in 1840; no exact 1833–35 list match in the current pass. Candidate for 1835, not proof.</x:v>
      </x:c>
      <x:c r="Q308" s="15" t="str">
        <x:v>Best visual reading; alternatives retained where handwriting is ambiguous.</x:v>
      </x:c>
      <x:c r="R308" s="15" t="str">
        <x:v>33S7-9YYJ-W6.jpg</x:v>
      </x:c>
      <x:c r="S308" s="15" t="str">
        <x:v>Early_Chicago_Voter_Lists_1833-1835_Transcription.txt</x:v>
      </x:c>
      <x:c r="T308" s="15" t="str">
        <x:v>https://www.familysearch.org/en/search/collection/1786457</x:v>
      </x:c>
      <x:c r="U308" s="15" t="str">
        <x:v>https://genealogytrails.com/ill/cook/1839chicagodirectory.html</x:v>
      </x:c>
    </x:row>
    <x:row r="309">
      <x:c r="A309" s="15" t="str">
        <x:v>D — 1840 BACKCAST CANDIDATE</x:v>
      </x:c>
      <x:c r="B309" s="15" t="str">
        <x:v>Low-Medium</x:v>
      </x:c>
      <x:c r="C309" s="15" t="str">
        <x:v>HOLD / RESEARCH</x:v>
      </x:c>
      <x:c r="D309" s="15" t="str">
        <x:v>J. Oberland</x:v>
      </x:c>
      <x:c r="E309" s="15" t="str"/>
      <x:c r="F309" s="15" t="str"/>
      <x:c r="G309" s="15" t="str"/>
      <x:c r="H309" s="15" t="str"/>
      <x:c r="I309" s="15" t="n">
        <x:v>235</x:v>
      </x:c>
      <x:c r="J309" s="15" t="n">
        <x:v>3</x:v>
      </x:c>
      <x:c r="K309" s="15" t="n">
        <x:v>5102125</x:v>
      </x:c>
      <x:c r="L309" s="15" t="str">
        <x:v>Low</x:v>
      </x:c>
      <x:c r="M309" s="15" t="str">
        <x:v>J. Oberland [?]</x:v>
      </x:c>
      <x:c r="N309" s="15" t="str"/>
      <x:c r="O309" s="15" t="str"/>
      <x:c r="P309" s="15" t="str">
        <x:v>Household head is directly present in Chicago in 1840; no exact 1833–35 list match in the current pass. Candidate for 1835, not proof.</x:v>
      </x:c>
      <x:c r="Q309" s="15" t="str">
        <x:v>Oberland/Oberlander-like.</x:v>
      </x:c>
      <x:c r="R309" s="15" t="str">
        <x:v>33SQ-GYYJ-ZQ.jpg</x:v>
      </x:c>
      <x:c r="S309" s="15" t="str">
        <x:v>Early_Chicago_Voter_Lists_1833-1835_Transcription.txt</x:v>
      </x:c>
      <x:c r="T309" s="15" t="str">
        <x:v>https://www.familysearch.org/en/search/collection/1786457</x:v>
      </x:c>
      <x:c r="U309" s="15" t="str">
        <x:v>https://genealogytrails.com/ill/cook/1839chicagodirectory.html</x:v>
      </x:c>
    </x:row>
    <x:row r="310">
      <x:c r="A310" s="15" t="str">
        <x:v>D — 1840 BACKCAST CANDIDATE</x:v>
      </x:c>
      <x:c r="B310" s="15" t="str">
        <x:v>Low-Medium</x:v>
      </x:c>
      <x:c r="C310" s="15" t="str">
        <x:v>HOLD / RESEARCH</x:v>
      </x:c>
      <x:c r="D310" s="15" t="str">
        <x:v>James [Bradstreet?]</x:v>
      </x:c>
      <x:c r="E310" s="15" t="str"/>
      <x:c r="F310" s="15" t="str"/>
      <x:c r="G310" s="15" t="str"/>
      <x:c r="H310" s="15" t="str"/>
      <x:c r="I310" s="15" t="n">
        <x:v>233</x:v>
      </x:c>
      <x:c r="J310" s="15" t="n">
        <x:v>28</x:v>
      </x:c>
      <x:c r="K310" s="15" t="str">
        <x:v>5102052–5102082</x:v>
      </x:c>
      <x:c r="L310" s="15" t="str">
        <x:v>Low</x:v>
      </x:c>
      <x:c r="M310" s="15" t="str">
        <x:v>James [Bradstreet?]</x:v>
      </x:c>
      <x:c r="N310" s="15" t="str">
        <x:v>James Bradstreet/Bradley</x:v>
      </x:c>
      <x:c r="O310" s="15" t="str"/>
      <x:c r="P310" s="15" t="str">
        <x:v>Household head is directly present in Chicago in 1840; no exact 1833–35 list match in the current pass. Candidate for 1835, not proof.</x:v>
      </x:c>
      <x:c r="Q310" s="15" t="str">
        <x:v>Best visual reading; exact IPUMS SERIAL not yet assigned for this page.</x:v>
      </x:c>
      <x:c r="R310" s="15" t="str">
        <x:v>33SQ-GYYJ-RJ.jpg</x:v>
      </x:c>
      <x:c r="S310" s="15" t="str">
        <x:v>Early_Chicago_Voter_Lists_1833-1835_Transcription.txt</x:v>
      </x:c>
      <x:c r="T310" s="15" t="str">
        <x:v>https://www.familysearch.org/en/search/collection/1786457</x:v>
      </x:c>
      <x:c r="U310" s="15" t="str">
        <x:v>https://genealogytrails.com/ill/cook/1839chicagodirectory.html</x:v>
      </x:c>
    </x:row>
    <x:row r="311">
      <x:c r="A311" s="15" t="str">
        <x:v>D — 1840 BACKCAST CANDIDATE</x:v>
      </x:c>
      <x:c r="B311" s="15" t="str">
        <x:v>Low-Medium</x:v>
      </x:c>
      <x:c r="C311" s="15" t="str">
        <x:v>HOLD / RESEARCH</x:v>
      </x:c>
      <x:c r="D311" s="15" t="str">
        <x:v>James [McKinley?]</x:v>
      </x:c>
      <x:c r="E311" s="15" t="str"/>
      <x:c r="F311" s="15" t="str"/>
      <x:c r="G311" s="15" t="str"/>
      <x:c r="H311" s="15" t="str"/>
      <x:c r="I311" s="15" t="n">
        <x:v>233</x:v>
      </x:c>
      <x:c r="J311" s="15" t="n">
        <x:v>21</x:v>
      </x:c>
      <x:c r="K311" s="15" t="str">
        <x:v>5102052–5102082</x:v>
      </x:c>
      <x:c r="L311" s="15" t="str">
        <x:v>Low</x:v>
      </x:c>
      <x:c r="M311" s="15" t="str">
        <x:v>James [McKinley?]</x:v>
      </x:c>
      <x:c r="N311" s="15" t="str">
        <x:v>James McKinley/McKibben</x:v>
      </x:c>
      <x:c r="O311" s="15" t="str"/>
      <x:c r="P311" s="15" t="str">
        <x:v>Household head is directly present in Chicago in 1840; no exact 1833–35 list match in the current pass. Candidate for 1835, not proof.</x:v>
      </x:c>
      <x:c r="Q311" s="15" t="str">
        <x:v>Best visual reading; exact IPUMS SERIAL not yet assigned for this page.</x:v>
      </x:c>
      <x:c r="R311" s="15" t="str">
        <x:v>33SQ-GYYJ-RJ.jpg</x:v>
      </x:c>
      <x:c r="S311" s="15" t="str">
        <x:v>Early_Chicago_Voter_Lists_1833-1835_Transcription.txt</x:v>
      </x:c>
      <x:c r="T311" s="15" t="str">
        <x:v>https://www.familysearch.org/en/search/collection/1786457</x:v>
      </x:c>
      <x:c r="U311" s="15" t="str">
        <x:v>https://genealogytrails.com/ill/cook/1839chicagodirectory.html</x:v>
      </x:c>
    </x:row>
    <x:row r="312">
      <x:c r="A312" s="15" t="str">
        <x:v>D — 1840 BACKCAST CANDIDATE</x:v>
      </x:c>
      <x:c r="B312" s="15" t="str">
        <x:v>Low-Medium</x:v>
      </x:c>
      <x:c r="C312" s="15" t="str">
        <x:v>HOLD / RESEARCH</x:v>
      </x:c>
      <x:c r="D312" s="15" t="str">
        <x:v>James F. [surname unclear]</x:v>
      </x:c>
      <x:c r="E312" s="15" t="str"/>
      <x:c r="F312" s="15" t="str"/>
      <x:c r="G312" s="15" t="str"/>
      <x:c r="H312" s="15" t="str"/>
      <x:c r="I312" s="15" t="n">
        <x:v>233</x:v>
      </x:c>
      <x:c r="J312" s="15" t="n">
        <x:v>14</x:v>
      </x:c>
      <x:c r="K312" s="15" t="str">
        <x:v>5102052–5102082</x:v>
      </x:c>
      <x:c r="L312" s="15" t="str">
        <x:v>Low</x:v>
      </x:c>
      <x:c r="M312" s="15" t="str">
        <x:v>James F. [surname unclear]</x:v>
      </x:c>
      <x:c r="N312" s="15" t="str"/>
      <x:c r="O312" s="15" t="str"/>
      <x:c r="P312" s="15" t="str">
        <x:v>Household head is directly present in Chicago in 1840; no exact 1833–35 list match in the current pass. Candidate for 1835, not proof.</x:v>
      </x:c>
      <x:c r="Q312" s="15" t="str">
        <x:v>Best visual reading; exact IPUMS SERIAL not yet assigned for this page.</x:v>
      </x:c>
      <x:c r="R312" s="15" t="str">
        <x:v>33SQ-GYYJ-RJ.jpg</x:v>
      </x:c>
      <x:c r="S312" s="15" t="str">
        <x:v>Early_Chicago_Voter_Lists_1833-1835_Transcription.txt</x:v>
      </x:c>
      <x:c r="T312" s="15" t="str">
        <x:v>https://www.familysearch.org/en/search/collection/1786457</x:v>
      </x:c>
      <x:c r="U312" s="15" t="str">
        <x:v>https://genealogytrails.com/ill/cook/1839chicagodirectory.html</x:v>
      </x:c>
    </x:row>
    <x:row r="313">
      <x:c r="A313" s="15" t="str">
        <x:v>D — 1840 BACKCAST CANDIDATE</x:v>
      </x:c>
      <x:c r="B313" s="15" t="str">
        <x:v>Low-Medium</x:v>
      </x:c>
      <x:c r="C313" s="15" t="str">
        <x:v>HOLD / RESEARCH</x:v>
      </x:c>
      <x:c r="D313" s="15" t="str">
        <x:v>James Lancaster</x:v>
      </x:c>
      <x:c r="E313" s="15" t="str"/>
      <x:c r="F313" s="15" t="str"/>
      <x:c r="G313" s="15" t="str"/>
      <x:c r="H313" s="15" t="str"/>
      <x:c r="I313" s="15" t="n">
        <x:v>234</x:v>
      </x:c>
      <x:c r="J313" s="15" t="n">
        <x:v>10</x:v>
      </x:c>
      <x:c r="K313" s="15" t="n">
        <x:v>5102107</x:v>
      </x:c>
      <x:c r="L313" s="15" t="str">
        <x:v>Medium</x:v>
      </x:c>
      <x:c r="M313" s="15" t="str">
        <x:v>James Lancaster</x:v>
      </x:c>
      <x:c r="N313" s="15" t="str"/>
      <x:c r="O313" s="15" t="str"/>
      <x:c r="P313" s="15" t="str">
        <x:v>Household head is directly present in Chicago in 1840; no exact 1833–35 list match in the current pass. Candidate for 1835, not proof.</x:v>
      </x:c>
      <x:c r="Q313" s="15" t="str">
        <x:v>Surname visually strong.</x:v>
      </x:c>
      <x:c r="R313" s="15" t="str">
        <x:v>33S7-9YYJ-99F.jpg</x:v>
      </x:c>
      <x:c r="S313" s="15" t="str">
        <x:v>Early_Chicago_Voter_Lists_1833-1835_Transcription.txt</x:v>
      </x:c>
      <x:c r="T313" s="15" t="str">
        <x:v>https://www.familysearch.org/en/search/collection/1786457</x:v>
      </x:c>
      <x:c r="U313" s="15" t="str">
        <x:v>https://genealogytrails.com/ill/cook/1839chicagodirectory.html</x:v>
      </x:c>
    </x:row>
    <x:row r="314">
      <x:c r="A314" s="15" t="str">
        <x:v>D — 1840 BACKCAST CANDIDATE</x:v>
      </x:c>
      <x:c r="B314" s="15" t="str">
        <x:v>Low-Medium</x:v>
      </x:c>
      <x:c r="C314" s="15" t="str">
        <x:v>HOLD / RESEARCH</x:v>
      </x:c>
      <x:c r="D314" s="15" t="str">
        <x:v>James McGuyre</x:v>
      </x:c>
      <x:c r="E314" s="15" t="str"/>
      <x:c r="F314" s="15" t="str"/>
      <x:c r="G314" s="15" t="str"/>
      <x:c r="H314" s="15" t="str"/>
      <x:c r="I314" s="15" t="n">
        <x:v>234</x:v>
      </x:c>
      <x:c r="J314" s="15" t="n">
        <x:v>9</x:v>
      </x:c>
      <x:c r="K314" s="15" t="n">
        <x:v>5102106</x:v>
      </x:c>
      <x:c r="L314" s="15" t="str">
        <x:v>Medium</x:v>
      </x:c>
      <x:c r="M314" s="15" t="str">
        <x:v>James McGuyre</x:v>
      </x:c>
      <x:c r="N314" s="15" t="str"/>
      <x:c r="O314" s="15" t="str"/>
      <x:c r="P314" s="15" t="str">
        <x:v>Household head is directly present in Chicago in 1840; no exact 1833–35 list match in the current pass. Candidate for 1835, not proof.</x:v>
      </x:c>
      <x:c r="Q314" s="15" t="str">
        <x:v>Image spelling; McGuire-like variant possible.</x:v>
      </x:c>
      <x:c r="R314" s="15" t="str">
        <x:v>33S7-9YYJ-99F.jpg</x:v>
      </x:c>
      <x:c r="S314" s="15" t="str">
        <x:v>Early_Chicago_Voter_Lists_1833-1835_Transcription.txt</x:v>
      </x:c>
      <x:c r="T314" s="15" t="str">
        <x:v>https://www.familysearch.org/en/search/collection/1786457</x:v>
      </x:c>
      <x:c r="U314" s="15" t="str">
        <x:v>https://genealogytrails.com/ill/cook/1839chicagodirectory.html</x:v>
      </x:c>
    </x:row>
    <x:row r="315">
      <x:c r="A315" s="15" t="str">
        <x:v>D — 1840 BACKCAST CANDIDATE</x:v>
      </x:c>
      <x:c r="B315" s="15" t="str">
        <x:v>Low-Medium</x:v>
      </x:c>
      <x:c r="C315" s="15" t="str">
        <x:v>HOLD / RESEARCH</x:v>
      </x:c>
      <x:c r="D315" s="15" t="str">
        <x:v>James W. Brown</x:v>
      </x:c>
      <x:c r="E315" s="15" t="str"/>
      <x:c r="F315" s="15" t="str"/>
      <x:c r="G315" s="15" t="str"/>
      <x:c r="H315" s="15" t="str"/>
      <x:c r="I315" s="15" t="n">
        <x:v>232</x:v>
      </x:c>
      <x:c r="J315" s="15" t="n">
        <x:v>26</x:v>
      </x:c>
      <x:c r="K315" s="15" t="n">
        <x:v>5102027</x:v>
      </x:c>
      <x:c r="L315" s="15" t="str">
        <x:v>High</x:v>
      </x:c>
      <x:c r="M315" s="15" t="str">
        <x:v>James W. Brown</x:v>
      </x:c>
      <x:c r="N315" s="15" t="str"/>
      <x:c r="O315" s="15" t="str"/>
      <x:c r="P315" s="15" t="str">
        <x:v>Household head is directly present in Chicago in 1840; no exact 1833–35 list match in the current pass. Candidate for 1835, not proof.</x:v>
      </x:c>
      <x:c r="Q315" s="15" t="str">
        <x:v>Best visual reading; alternatives retained where handwriting is ambiguous.</x:v>
      </x:c>
      <x:c r="R315" s="15" t="str">
        <x:v>33S7-9YYJ-W6.jpg</x:v>
      </x:c>
      <x:c r="S315" s="15" t="str">
        <x:v>Early_Chicago_Voter_Lists_1833-1835_Transcription.txt</x:v>
      </x:c>
      <x:c r="T315" s="15" t="str">
        <x:v>https://www.familysearch.org/en/search/collection/1786457</x:v>
      </x:c>
      <x:c r="U315" s="15" t="str">
        <x:v>https://genealogytrails.com/ill/cook/1839chicagodirectory.html</x:v>
      </x:c>
    </x:row>
    <x:row r="316">
      <x:c r="A316" s="15" t="str">
        <x:v>D — 1840 BACKCAST CANDIDATE</x:v>
      </x:c>
      <x:c r="B316" s="15" t="str">
        <x:v>Low-Medium</x:v>
      </x:c>
      <x:c r="C316" s="15" t="str">
        <x:v>HOLD / RESEARCH</x:v>
      </x:c>
      <x:c r="D316" s="15" t="str">
        <x:v>James Warner</x:v>
      </x:c>
      <x:c r="E316" s="15" t="str"/>
      <x:c r="F316" s="15" t="str"/>
      <x:c r="G316" s="15" t="str"/>
      <x:c r="H316" s="15" t="str"/>
      <x:c r="I316" s="15" t="n">
        <x:v>235</x:v>
      </x:c>
      <x:c r="J316" s="15" t="n">
        <x:v>16</x:v>
      </x:c>
      <x:c r="K316" s="15" t="n">
        <x:v>5102114</x:v>
      </x:c>
      <x:c r="L316" s="15" t="str">
        <x:v>Low</x:v>
      </x:c>
      <x:c r="M316" s="15" t="str">
        <x:v>James Warner [?]</x:v>
      </x:c>
      <x:c r="N316" s="15" t="str"/>
      <x:c r="O316" s="15" t="str"/>
      <x:c r="P316" s="15" t="str">
        <x:v>Household head is directly present in Chicago in 1840; no exact 1833–35 list match in the current pass. Candidate for 1835, not proof.</x:v>
      </x:c>
      <x:c r="Q316" s="15" t="str">
        <x:v>Surname appears Warner.</x:v>
      </x:c>
      <x:c r="R316" s="15" t="str">
        <x:v>33SQ-GYYJ-ZQ.jpg</x:v>
      </x:c>
      <x:c r="S316" s="15" t="str">
        <x:v>Early_Chicago_Voter_Lists_1833-1835_Transcription.txt</x:v>
      </x:c>
      <x:c r="T316" s="15" t="str">
        <x:v>https://www.familysearch.org/en/search/collection/1786457</x:v>
      </x:c>
      <x:c r="U316" s="15" t="str">
        <x:v>https://genealogytrails.com/ill/cook/1839chicagodirectory.html</x:v>
      </x:c>
    </x:row>
    <x:row r="317">
      <x:c r="A317" s="15" t="str">
        <x:v>D — 1840 BACKCAST CANDIDATE</x:v>
      </x:c>
      <x:c r="B317" s="15" t="str">
        <x:v>Low-Medium</x:v>
      </x:c>
      <x:c r="C317" s="15" t="str">
        <x:v>HOLD / RESEARCH</x:v>
      </x:c>
      <x:c r="D317" s="15" t="str">
        <x:v>James Wyer</x:v>
      </x:c>
      <x:c r="E317" s="15" t="str"/>
      <x:c r="F317" s="15" t="str"/>
      <x:c r="G317" s="15" t="str"/>
      <x:c r="H317" s="15" t="str"/>
      <x:c r="I317" s="15" t="n">
        <x:v>234</x:v>
      </x:c>
      <x:c r="J317" s="15" t="n">
        <x:v>8</x:v>
      </x:c>
      <x:c r="K317" s="15" t="n">
        <x:v>5102105</x:v>
      </x:c>
      <x:c r="L317" s="15" t="str">
        <x:v>Low</x:v>
      </x:c>
      <x:c r="M317" s="15" t="str">
        <x:v>James Wyer [?]</x:v>
      </x:c>
      <x:c r="N317" s="15" t="str"/>
      <x:c r="O317" s="15" t="str"/>
      <x:c r="P317" s="15" t="str">
        <x:v>Household head is directly present in Chicago in 1840; no exact 1833–35 list match in the current pass. Candidate for 1835, not proof.</x:v>
      </x:c>
      <x:c r="Q317" s="15" t="str">
        <x:v>Surname uncertain.</x:v>
      </x:c>
      <x:c r="R317" s="15" t="str">
        <x:v>33S7-9YYJ-99F.jpg</x:v>
      </x:c>
      <x:c r="S317" s="15" t="str">
        <x:v>Early_Chicago_Voter_Lists_1833-1835_Transcription.txt</x:v>
      </x:c>
      <x:c r="T317" s="15" t="str">
        <x:v>https://www.familysearch.org/en/search/collection/1786457</x:v>
      </x:c>
      <x:c r="U317" s="15" t="str">
        <x:v>https://genealogytrails.com/ill/cook/1839chicagodirectory.html</x:v>
      </x:c>
    </x:row>
    <x:row r="318">
      <x:c r="A318" s="15" t="str">
        <x:v>D — 1840 BACKCAST CANDIDATE</x:v>
      </x:c>
      <x:c r="B318" s="15" t="str">
        <x:v>Low-Medium</x:v>
      </x:c>
      <x:c r="C318" s="15" t="str">
        <x:v>HOLD / RESEARCH</x:v>
      </x:c>
      <x:c r="D318" s="15" t="str">
        <x:v>John [Morris?]</x:v>
      </x:c>
      <x:c r="E318" s="15" t="str"/>
      <x:c r="F318" s="15" t="str"/>
      <x:c r="G318" s="15" t="str"/>
      <x:c r="H318" s="15" t="str"/>
      <x:c r="I318" s="15" t="n">
        <x:v>233</x:v>
      </x:c>
      <x:c r="J318" s="15" t="n">
        <x:v>26</x:v>
      </x:c>
      <x:c r="K318" s="15" t="str">
        <x:v>5102052–5102082</x:v>
      </x:c>
      <x:c r="L318" s="15" t="str">
        <x:v>Low</x:v>
      </x:c>
      <x:c r="M318" s="15" t="str">
        <x:v>John [Morris?]</x:v>
      </x:c>
      <x:c r="N318" s="15" t="str">
        <x:v>John Morris</x:v>
      </x:c>
      <x:c r="O318" s="15" t="str"/>
      <x:c r="P318" s="15" t="str">
        <x:v>Household head is directly present in Chicago in 1840; no exact 1833–35 list match in the current pass. Candidate for 1835, not proof.</x:v>
      </x:c>
      <x:c r="Q318" s="15" t="str">
        <x:v>Best visual reading; exact IPUMS SERIAL not yet assigned for this page.</x:v>
      </x:c>
      <x:c r="R318" s="15" t="str">
        <x:v>33SQ-GYYJ-RJ.jpg</x:v>
      </x:c>
      <x:c r="S318" s="15" t="str">
        <x:v>Early_Chicago_Voter_Lists_1833-1835_Transcription.txt</x:v>
      </x:c>
      <x:c r="T318" s="15" t="str">
        <x:v>https://www.familysearch.org/en/search/collection/1786457</x:v>
      </x:c>
      <x:c r="U318" s="15" t="str">
        <x:v>https://genealogytrails.com/ill/cook/1839chicagodirectory.html</x:v>
      </x:c>
    </x:row>
    <x:row r="319">
      <x:c r="A319" s="15" t="str">
        <x:v>D — 1840 BACKCAST CANDIDATE</x:v>
      </x:c>
      <x:c r="B319" s="15" t="str">
        <x:v>Low-Medium</x:v>
      </x:c>
      <x:c r="C319" s="15" t="str">
        <x:v>HOLD / RESEARCH</x:v>
      </x:c>
      <x:c r="D319" s="15" t="str">
        <x:v>John C. [surname unclear]</x:v>
      </x:c>
      <x:c r="E319" s="15" t="str"/>
      <x:c r="F319" s="15" t="str"/>
      <x:c r="G319" s="15" t="str"/>
      <x:c r="H319" s="15" t="str"/>
      <x:c r="I319" s="15" t="n">
        <x:v>233</x:v>
      </x:c>
      <x:c r="J319" s="15" t="n">
        <x:v>22</x:v>
      </x:c>
      <x:c r="K319" s="15" t="str">
        <x:v>5102052–5102082</x:v>
      </x:c>
      <x:c r="L319" s="15" t="str">
        <x:v>Low</x:v>
      </x:c>
      <x:c r="M319" s="15" t="str">
        <x:v>John C. [surname unclear]</x:v>
      </x:c>
      <x:c r="N319" s="15" t="str"/>
      <x:c r="O319" s="15" t="str"/>
      <x:c r="P319" s="15" t="str">
        <x:v>Household head is directly present in Chicago in 1840; no exact 1833–35 list match in the current pass. Candidate for 1835, not proof.</x:v>
      </x:c>
      <x:c r="Q319" s="15" t="str">
        <x:v>Best visual reading; exact IPUMS SERIAL not yet assigned for this page.</x:v>
      </x:c>
      <x:c r="R319" s="15" t="str">
        <x:v>33SQ-GYYJ-RJ.jpg</x:v>
      </x:c>
      <x:c r="S319" s="15" t="str">
        <x:v>Early_Chicago_Voter_Lists_1833-1835_Transcription.txt</x:v>
      </x:c>
      <x:c r="T319" s="15" t="str">
        <x:v>https://www.familysearch.org/en/search/collection/1786457</x:v>
      </x:c>
      <x:c r="U319" s="15" t="str">
        <x:v>https://genealogytrails.com/ill/cook/1839chicagodirectory.html</x:v>
      </x:c>
    </x:row>
    <x:row r="320">
      <x:c r="A320" s="15" t="str">
        <x:v>D — 1840 BACKCAST CANDIDATE</x:v>
      </x:c>
      <x:c r="B320" s="15" t="str">
        <x:v>Low-Medium</x:v>
      </x:c>
      <x:c r="C320" s="15" t="str">
        <x:v>HOLD / RESEARCH</x:v>
      </x:c>
      <x:c r="D320" s="15" t="str">
        <x:v>John C. [surname unclear]</x:v>
      </x:c>
      <x:c r="E320" s="15" t="str"/>
      <x:c r="F320" s="15" t="str"/>
      <x:c r="G320" s="15" t="str"/>
      <x:c r="H320" s="15" t="str"/>
      <x:c r="I320" s="15" t="n">
        <x:v>233</x:v>
      </x:c>
      <x:c r="J320" s="15" t="n">
        <x:v>27</x:v>
      </x:c>
      <x:c r="K320" s="15" t="str">
        <x:v>5102052–5102082</x:v>
      </x:c>
      <x:c r="L320" s="15" t="str">
        <x:v>Low</x:v>
      </x:c>
      <x:c r="M320" s="15" t="str">
        <x:v>John C. [surname unclear]</x:v>
      </x:c>
      <x:c r="N320" s="15" t="str"/>
      <x:c r="O320" s="15" t="str"/>
      <x:c r="P320" s="15" t="str">
        <x:v>Household head is directly present in Chicago in 1840; no exact 1833–35 list match in the current pass. Candidate for 1835, not proof.</x:v>
      </x:c>
      <x:c r="Q320" s="15" t="str">
        <x:v>Best visual reading; exact IPUMS SERIAL not yet assigned for this page.</x:v>
      </x:c>
      <x:c r="R320" s="15" t="str">
        <x:v>33SQ-GYYJ-RJ.jpg</x:v>
      </x:c>
      <x:c r="S320" s="15" t="str">
        <x:v>Early_Chicago_Voter_Lists_1833-1835_Transcription.txt</x:v>
      </x:c>
      <x:c r="T320" s="15" t="str">
        <x:v>https://www.familysearch.org/en/search/collection/1786457</x:v>
      </x:c>
      <x:c r="U320" s="15" t="str">
        <x:v>https://genealogytrails.com/ill/cook/1839chicagodirectory.html</x:v>
      </x:c>
    </x:row>
    <x:row r="321">
      <x:c r="A321" s="15" t="str">
        <x:v>D — 1840 BACKCAST CANDIDATE</x:v>
      </x:c>
      <x:c r="B321" s="15" t="str">
        <x:v>Low-Medium</x:v>
      </x:c>
      <x:c r="C321" s="15" t="str">
        <x:v>HOLD / RESEARCH</x:v>
      </x:c>
      <x:c r="D321" s="15" t="str">
        <x:v>John Cahan</x:v>
      </x:c>
      <x:c r="E321" s="15" t="str"/>
      <x:c r="F321" s="15" t="str"/>
      <x:c r="G321" s="15" t="str"/>
      <x:c r="H321" s="15" t="str"/>
      <x:c r="I321" s="15" t="n">
        <x:v>234</x:v>
      </x:c>
      <x:c r="J321" s="15" t="n">
        <x:v>23</x:v>
      </x:c>
      <x:c r="K321" s="15" t="n">
        <x:v>5102089</x:v>
      </x:c>
      <x:c r="L321" s="15" t="str">
        <x:v>Low</x:v>
      </x:c>
      <x:c r="M321" s="15" t="str">
        <x:v>John Cahan [?]</x:v>
      </x:c>
      <x:c r="N321" s="15" t="str"/>
      <x:c r="O321" s="15" t="str"/>
      <x:c r="P321" s="15" t="str">
        <x:v>Household head is directly present in Chicago in 1840; no exact 1833–35 list match in the current pass. Candidate for 1835, not proof.</x:v>
      </x:c>
      <x:c r="Q321" s="15" t="str">
        <x:v>Surname uncertain.</x:v>
      </x:c>
      <x:c r="R321" s="15" t="str">
        <x:v>33S7-9YYJ-99F.jpg</x:v>
      </x:c>
      <x:c r="S321" s="15" t="str">
        <x:v>Early_Chicago_Voter_Lists_1833-1835_Transcription.txt</x:v>
      </x:c>
      <x:c r="T321" s="15" t="str">
        <x:v>https://www.familysearch.org/en/search/collection/1786457</x:v>
      </x:c>
      <x:c r="U321" s="15" t="str">
        <x:v>https://genealogytrails.com/ill/cook/1839chicagodirectory.html</x:v>
      </x:c>
    </x:row>
    <x:row r="322">
      <x:c r="A322" s="15" t="str">
        <x:v>D — 1840 BACKCAST CANDIDATE</x:v>
      </x:c>
      <x:c r="B322" s="15" t="str">
        <x:v>Low-Medium</x:v>
      </x:c>
      <x:c r="C322" s="15" t="str">
        <x:v>HOLD / RESEARCH</x:v>
      </x:c>
      <x:c r="D322" s="15" t="str">
        <x:v>John Dunn</x:v>
      </x:c>
      <x:c r="E322" s="15" t="str"/>
      <x:c r="F322" s="15" t="str"/>
      <x:c r="G322" s="15" t="str"/>
      <x:c r="H322" s="15" t="str"/>
      <x:c r="I322" s="15" t="n">
        <x:v>232</x:v>
      </x:c>
      <x:c r="J322" s="15" t="n">
        <x:v>13</x:v>
      </x:c>
      <x:c r="K322" s="15" t="n">
        <x:v>5102045</x:v>
      </x:c>
      <x:c r="L322" s="15" t="str">
        <x:v>High</x:v>
      </x:c>
      <x:c r="M322" s="15" t="str">
        <x:v>John Dunn</x:v>
      </x:c>
      <x:c r="N322" s="15" t="str"/>
      <x:c r="O322" s="15" t="str"/>
      <x:c r="P322" s="15" t="str">
        <x:v>Household head is directly present in Chicago in 1840; no exact 1833–35 list match in the current pass. Candidate for 1835, not proof.</x:v>
      </x:c>
      <x:c r="Q322" s="15" t="str">
        <x:v>Best visual reading; alternatives retained where handwriting is ambiguous.</x:v>
      </x:c>
      <x:c r="R322" s="15" t="str">
        <x:v>33S7-9YYJ-W6.jpg</x:v>
      </x:c>
      <x:c r="S322" s="15" t="str">
        <x:v>Early_Chicago_Voter_Lists_1833-1835_Transcription.txt</x:v>
      </x:c>
      <x:c r="T322" s="15" t="str">
        <x:v>https://www.familysearch.org/en/search/collection/1786457</x:v>
      </x:c>
      <x:c r="U322" s="15" t="str">
        <x:v>https://genealogytrails.com/ill/cook/1839chicagodirectory.html</x:v>
      </x:c>
    </x:row>
    <x:row r="323">
      <x:c r="A323" s="15" t="str">
        <x:v>D — 1840 BACKCAST CANDIDATE</x:v>
      </x:c>
      <x:c r="B323" s="15" t="str">
        <x:v>Low-Medium</x:v>
      </x:c>
      <x:c r="C323" s="15" t="str">
        <x:v>HOLD / RESEARCH</x:v>
      </x:c>
      <x:c r="D323" s="15" t="str">
        <x:v>John Evans</x:v>
      </x:c>
      <x:c r="E323" s="15" t="str"/>
      <x:c r="F323" s="15" t="str"/>
      <x:c r="G323" s="15" t="str"/>
      <x:c r="H323" s="15" t="str"/>
      <x:c r="I323" s="15" t="n">
        <x:v>234</x:v>
      </x:c>
      <x:c r="J323" s="15" t="n">
        <x:v>21</x:v>
      </x:c>
      <x:c r="K323" s="15" t="n">
        <x:v>5102087</x:v>
      </x:c>
      <x:c r="L323" s="15" t="str">
        <x:v>Medium</x:v>
      </x:c>
      <x:c r="M323" s="15" t="str">
        <x:v>John Evans</x:v>
      </x:c>
      <x:c r="N323" s="15" t="str"/>
      <x:c r="O323" s="15" t="str"/>
      <x:c r="P323" s="15" t="str">
        <x:v>Household head is directly present in Chicago in 1840; no exact 1833–35 list match in the current pass. Candidate for 1835, not proof.</x:v>
      </x:c>
      <x:c r="Q323" s="15" t="str">
        <x:v>Probable reading.</x:v>
      </x:c>
      <x:c r="R323" s="15" t="str">
        <x:v>33S7-9YYJ-99F.jpg</x:v>
      </x:c>
      <x:c r="S323" s="15" t="str">
        <x:v>Early_Chicago_Voter_Lists_1833-1835_Transcription.txt</x:v>
      </x:c>
      <x:c r="T323" s="15" t="str">
        <x:v>https://www.familysearch.org/en/search/collection/1786457</x:v>
      </x:c>
      <x:c r="U323" s="15" t="str">
        <x:v>https://genealogytrails.com/ill/cook/1839chicagodirectory.html</x:v>
      </x:c>
    </x:row>
    <x:row r="324">
      <x:c r="A324" s="15" t="str">
        <x:v>D — 1840 BACKCAST CANDIDATE</x:v>
      </x:c>
      <x:c r="B324" s="15" t="str">
        <x:v>Low-Medium</x:v>
      </x:c>
      <x:c r="C324" s="15" t="str">
        <x:v>HOLD / RESEARCH</x:v>
      </x:c>
      <x:c r="D324" s="15" t="str">
        <x:v>John McHale</x:v>
      </x:c>
      <x:c r="E324" s="15" t="str"/>
      <x:c r="F324" s="15" t="str"/>
      <x:c r="G324" s="15" t="str"/>
      <x:c r="H324" s="15" t="str"/>
      <x:c r="I324" s="15" t="n">
        <x:v>235</x:v>
      </x:c>
      <x:c r="J324" s="15" t="n">
        <x:v>20</x:v>
      </x:c>
      <x:c r="K324" s="15" t="n">
        <x:v>5102118</x:v>
      </x:c>
      <x:c r="L324" s="15" t="str">
        <x:v>High</x:v>
      </x:c>
      <x:c r="M324" s="15" t="str">
        <x:v>John McHale</x:v>
      </x:c>
      <x:c r="N324" s="15" t="str"/>
      <x:c r="O324" s="15" t="str"/>
      <x:c r="P324" s="15" t="str">
        <x:v>Household head is directly present in Chicago in 1840; no exact 1833–35 list match in the current pass. Candidate for 1835, not proof.</x:v>
      </x:c>
      <x:c r="Q324" s="15" t="str">
        <x:v>1843 directory: laborer, North Water.</x:v>
      </x:c>
      <x:c r="R324" s="15" t="str">
        <x:v>33SQ-GYYJ-ZQ.jpg</x:v>
      </x:c>
      <x:c r="S324" s="15" t="str">
        <x:v>Early_Chicago_Voter_Lists_1833-1835_Transcription.txt</x:v>
      </x:c>
      <x:c r="T324" s="15" t="str">
        <x:v>https://www.familysearch.org/en/search/collection/1786457</x:v>
      </x:c>
      <x:c r="U324" s="15" t="str">
        <x:v>https://genealogytrails.com/ill/cook/1839chicagodirectory.html</x:v>
      </x:c>
    </x:row>
    <x:row r="325">
      <x:c r="A325" s="15" t="str">
        <x:v>D — 1840 BACKCAST CANDIDATE</x:v>
      </x:c>
      <x:c r="B325" s="15" t="str">
        <x:v>Low-Medium</x:v>
      </x:c>
      <x:c r="C325" s="15" t="str">
        <x:v>HOLD / RESEARCH</x:v>
      </x:c>
      <x:c r="D325" s="15" t="str">
        <x:v>John Mullen</x:v>
      </x:c>
      <x:c r="E325" s="15" t="str"/>
      <x:c r="F325" s="15" t="str"/>
      <x:c r="G325" s="15" t="str"/>
      <x:c r="H325" s="15" t="str"/>
      <x:c r="I325" s="15" t="n">
        <x:v>232</x:v>
      </x:c>
      <x:c r="J325" s="15" t="n">
        <x:v>10</x:v>
      </x:c>
      <x:c r="K325" s="15" t="n">
        <x:v>5102042</x:v>
      </x:c>
      <x:c r="L325" s="15" t="str">
        <x:v>High</x:v>
      </x:c>
      <x:c r="M325" s="15" t="str">
        <x:v>John Mullen</x:v>
      </x:c>
      <x:c r="N325" s="15" t="str"/>
      <x:c r="O325" s="15" t="str"/>
      <x:c r="P325" s="15" t="str">
        <x:v>Household head is directly present in Chicago in 1840; no exact 1833–35 list match in the current pass. Candidate for 1835, not proof.</x:v>
      </x:c>
      <x:c r="Q325" s="15" t="str">
        <x:v>Best visual reading; alternatives retained where handwriting is ambiguous.</x:v>
      </x:c>
      <x:c r="R325" s="15" t="str">
        <x:v>33S7-9YYJ-W6.jpg</x:v>
      </x:c>
      <x:c r="S325" s="15" t="str">
        <x:v>Early_Chicago_Voter_Lists_1833-1835_Transcription.txt</x:v>
      </x:c>
      <x:c r="T325" s="15" t="str">
        <x:v>https://www.familysearch.org/en/search/collection/1786457</x:v>
      </x:c>
      <x:c r="U325" s="15" t="str">
        <x:v>https://genealogytrails.com/ill/cook/1839chicagodirectory.html</x:v>
      </x:c>
    </x:row>
    <x:row r="326">
      <x:c r="A326" s="15" t="str">
        <x:v>D — 1840 BACKCAST CANDIDATE</x:v>
      </x:c>
      <x:c r="B326" s="15" t="str">
        <x:v>Low-Medium</x:v>
      </x:c>
      <x:c r="C326" s="15" t="str">
        <x:v>HOLD / RESEARCH</x:v>
      </x:c>
      <x:c r="D326" s="15" t="str">
        <x:v>John Storm</x:v>
      </x:c>
      <x:c r="E326" s="15" t="str"/>
      <x:c r="F326" s="15" t="str"/>
      <x:c r="G326" s="15" t="str"/>
      <x:c r="H326" s="15" t="str"/>
      <x:c r="I326" s="15" t="n">
        <x:v>234</x:v>
      </x:c>
      <x:c r="J326" s="15" t="n">
        <x:v>30</x:v>
      </x:c>
      <x:c r="K326" s="15" t="n">
        <x:v>5102097</x:v>
      </x:c>
      <x:c r="L326" s="15" t="str">
        <x:v>Low</x:v>
      </x:c>
      <x:c r="M326" s="15" t="str">
        <x:v>John Storm [?]</x:v>
      </x:c>
      <x:c r="N326" s="15" t="str"/>
      <x:c r="O326" s="15" t="str"/>
      <x:c r="P326" s="15" t="str">
        <x:v>Household head is directly present in Chicago in 1840; no exact 1833–35 list match in the current pass. Candidate for 1835, not proof.</x:v>
      </x:c>
      <x:c r="Q326" s="15" t="str">
        <x:v>Surname uncertain.</x:v>
      </x:c>
      <x:c r="R326" s="15" t="str">
        <x:v>33S7-9YYJ-99F.jpg</x:v>
      </x:c>
      <x:c r="S326" s="15" t="str">
        <x:v>Early_Chicago_Voter_Lists_1833-1835_Transcription.txt</x:v>
      </x:c>
      <x:c r="T326" s="15" t="str">
        <x:v>https://www.familysearch.org/en/search/collection/1786457</x:v>
      </x:c>
      <x:c r="U326" s="15" t="str">
        <x:v>https://genealogytrails.com/ill/cook/1839chicagodirectory.html</x:v>
      </x:c>
    </x:row>
    <x:row r="327">
      <x:c r="A327" s="15" t="str">
        <x:v>D — 1840 BACKCAST CANDIDATE</x:v>
      </x:c>
      <x:c r="B327" s="15" t="str">
        <x:v>Low-Medium</x:v>
      </x:c>
      <x:c r="C327" s="15" t="str">
        <x:v>HOLD / RESEARCH</x:v>
      </x:c>
      <x:c r="D327" s="15" t="str">
        <x:v>John W. Rogers?</x:v>
      </x:c>
      <x:c r="E327" s="15" t="str"/>
      <x:c r="F327" s="15" t="str"/>
      <x:c r="G327" s="15" t="str"/>
      <x:c r="H327" s="15" t="str"/>
      <x:c r="I327" s="15" t="n">
        <x:v>232</x:v>
      </x:c>
      <x:c r="J327" s="15" t="n">
        <x:v>25</x:v>
      </x:c>
      <x:c r="K327" s="15" t="n">
        <x:v>5102026</x:v>
      </x:c>
      <x:c r="L327" s="15" t="str">
        <x:v>Low</x:v>
      </x:c>
      <x:c r="M327" s="15" t="str">
        <x:v>John W. Rogers?</x:v>
      </x:c>
      <x:c r="N327" s="15" t="str">
        <x:v>John Rogers</x:v>
      </x:c>
      <x:c r="O327" s="15" t="str"/>
      <x:c r="P327" s="15" t="str">
        <x:v>Household head is directly present in Chicago in 1840; no exact 1833–35 list match in the current pass. Candidate for 1835, not proof.</x:v>
      </x:c>
      <x:c r="Q327" s="15" t="str">
        <x:v>Best visual reading; alternatives retained where handwriting is ambiguous.</x:v>
      </x:c>
      <x:c r="R327" s="15" t="str">
        <x:v>33S7-9YYJ-W6.jpg</x:v>
      </x:c>
      <x:c r="S327" s="15" t="str">
        <x:v>Early_Chicago_Voter_Lists_1833-1835_Transcription.txt</x:v>
      </x:c>
      <x:c r="T327" s="15" t="str">
        <x:v>https://www.familysearch.org/en/search/collection/1786457</x:v>
      </x:c>
      <x:c r="U327" s="15" t="str">
        <x:v>https://genealogytrails.com/ill/cook/1839chicagodirectory.html</x:v>
      </x:c>
    </x:row>
    <x:row r="328">
      <x:c r="A328" s="15" t="str">
        <x:v>D — 1840 BACKCAST CANDIDATE</x:v>
      </x:c>
      <x:c r="B328" s="15" t="str">
        <x:v>Low-Medium</x:v>
      </x:c>
      <x:c r="C328" s="15" t="str">
        <x:v>HOLD / RESEARCH</x:v>
      </x:c>
      <x:c r="D328" s="15" t="str">
        <x:v>John Wm. Patrick</x:v>
      </x:c>
      <x:c r="E328" s="15" t="str"/>
      <x:c r="F328" s="15" t="str"/>
      <x:c r="G328" s="15" t="str"/>
      <x:c r="H328" s="15" t="str"/>
      <x:c r="I328" s="15" t="n">
        <x:v>234</x:v>
      </x:c>
      <x:c r="J328" s="15" t="n">
        <x:v>24</x:v>
      </x:c>
      <x:c r="K328" s="15" t="n">
        <x:v>5102090</x:v>
      </x:c>
      <x:c r="L328" s="15" t="str">
        <x:v>Low</x:v>
      </x:c>
      <x:c r="M328" s="15" t="str">
        <x:v>John Wm. Patrick [?]</x:v>
      </x:c>
      <x:c r="N328" s="15" t="str"/>
      <x:c r="O328" s="15" t="str"/>
      <x:c r="P328" s="15" t="str">
        <x:v>Household head is directly present in Chicago in 1840; no exact 1833–35 list match in the current pass. Candidate for 1835, not proof.</x:v>
      </x:c>
      <x:c r="Q328" s="15" t="str">
        <x:v>Compound/middle portion difficult; Patrick probable.</x:v>
      </x:c>
      <x:c r="R328" s="15" t="str">
        <x:v>33S7-9YYJ-99F.jpg</x:v>
      </x:c>
      <x:c r="S328" s="15" t="str">
        <x:v>Early_Chicago_Voter_Lists_1833-1835_Transcription.txt</x:v>
      </x:c>
      <x:c r="T328" s="15" t="str">
        <x:v>https://www.familysearch.org/en/search/collection/1786457</x:v>
      </x:c>
      <x:c r="U328" s="15" t="str">
        <x:v>https://genealogytrails.com/ill/cook/1839chicagodirectory.html</x:v>
      </x:c>
    </x:row>
    <x:row r="329">
      <x:c r="A329" s="15" t="str">
        <x:v>D — 1840 BACKCAST CANDIDATE</x:v>
      </x:c>
      <x:c r="B329" s="15" t="str">
        <x:v>Low-Medium</x:v>
      </x:c>
      <x:c r="C329" s="15" t="str">
        <x:v>HOLD / RESEARCH</x:v>
      </x:c>
      <x:c r="D329" s="15" t="str">
        <x:v>John Wyatt</x:v>
      </x:c>
      <x:c r="E329" s="15" t="str"/>
      <x:c r="F329" s="15" t="str"/>
      <x:c r="G329" s="15" t="str"/>
      <x:c r="H329" s="15" t="str"/>
      <x:c r="I329" s="15" t="n">
        <x:v>234</x:v>
      </x:c>
      <x:c r="J329" s="15" t="n">
        <x:v>11</x:v>
      </x:c>
      <x:c r="K329" s="15" t="n">
        <x:v>5102108</x:v>
      </x:c>
      <x:c r="L329" s="15" t="str">
        <x:v>Low</x:v>
      </x:c>
      <x:c r="M329" s="15" t="str">
        <x:v>John Wyatt [?]</x:v>
      </x:c>
      <x:c r="N329" s="15" t="str"/>
      <x:c r="O329" s="15" t="str"/>
      <x:c r="P329" s="15" t="str">
        <x:v>Household head is directly present in Chicago in 1840; no exact 1833–35 list match in the current pass. Candidate for 1835, not proof.</x:v>
      </x:c>
      <x:c r="Q329" s="15" t="str">
        <x:v>Surname uncertain.</x:v>
      </x:c>
      <x:c r="R329" s="15" t="str">
        <x:v>33S7-9YYJ-99F.jpg</x:v>
      </x:c>
      <x:c r="S329" s="15" t="str">
        <x:v>Early_Chicago_Voter_Lists_1833-1835_Transcription.txt</x:v>
      </x:c>
      <x:c r="T329" s="15" t="str">
        <x:v>https://www.familysearch.org/en/search/collection/1786457</x:v>
      </x:c>
      <x:c r="U329" s="15" t="str">
        <x:v>https://genealogytrails.com/ill/cook/1839chicagodirectory.html</x:v>
      </x:c>
    </x:row>
    <x:row r="330">
      <x:c r="A330" s="15" t="str">
        <x:v>D — 1840 BACKCAST CANDIDATE</x:v>
      </x:c>
      <x:c r="B330" s="15" t="str">
        <x:v>Low-Medium</x:v>
      </x:c>
      <x:c r="C330" s="15" t="str">
        <x:v>HOLD / RESEARCH</x:v>
      </x:c>
      <x:c r="D330" s="15" t="str">
        <x:v>Joseph Willemin</x:v>
      </x:c>
      <x:c r="E330" s="15" t="str"/>
      <x:c r="F330" s="15" t="str"/>
      <x:c r="G330" s="15" t="str"/>
      <x:c r="H330" s="15" t="str"/>
      <x:c r="I330" s="15" t="n">
        <x:v>235</x:v>
      </x:c>
      <x:c r="J330" s="15" t="n">
        <x:v>12</x:v>
      </x:c>
      <x:c r="K330" s="15" t="n">
        <x:v>5102134</x:v>
      </x:c>
      <x:c r="L330" s="15" t="str">
        <x:v>High</x:v>
      </x:c>
      <x:c r="M330" s="15" t="str">
        <x:v>Joseph Willemin</x:v>
      </x:c>
      <x:c r="N330" s="15" t="str"/>
      <x:c r="O330" s="15" t="str"/>
      <x:c r="P330" s="15" t="str">
        <x:v>Household head is directly present in Chicago in 1840; no exact 1833–35 list match in the current pass. Candidate for 1835, not proof.</x:v>
      </x:c>
      <x:c r="Q330" s="15" t="str">
        <x:v>Corroborated by 1843 directory.</x:v>
      </x:c>
      <x:c r="R330" s="15" t="str">
        <x:v>33SQ-GYYJ-ZQ.jpg</x:v>
      </x:c>
      <x:c r="S330" s="15" t="str">
        <x:v>Early_Chicago_Voter_Lists_1833-1835_Transcription.txt</x:v>
      </x:c>
      <x:c r="T330" s="15" t="str">
        <x:v>https://www.familysearch.org/en/search/collection/1786457</x:v>
      </x:c>
      <x:c r="U330" s="15" t="str">
        <x:v>https://genealogytrails.com/ill/cook/1839chicagodirectory.html</x:v>
      </x:c>
    </x:row>
    <x:row r="331">
      <x:c r="A331" s="15" t="str">
        <x:v>D — 1840 BACKCAST CANDIDATE</x:v>
      </x:c>
      <x:c r="B331" s="15" t="str">
        <x:v>Low-Medium</x:v>
      </x:c>
      <x:c r="C331" s="15" t="str">
        <x:v>HOLD / RESEARCH</x:v>
      </x:c>
      <x:c r="D331" s="15" t="str">
        <x:v>Julius Ketchum</x:v>
      </x:c>
      <x:c r="E331" s="15" t="str"/>
      <x:c r="F331" s="15" t="str"/>
      <x:c r="G331" s="15" t="str"/>
      <x:c r="H331" s="15" t="str"/>
      <x:c r="I331" s="15" t="n">
        <x:v>234</x:v>
      </x:c>
      <x:c r="J331" s="15" t="n">
        <x:v>28</x:v>
      </x:c>
      <x:c r="K331" s="15" t="n">
        <x:v>5102094</x:v>
      </x:c>
      <x:c r="L331" s="15" t="str">
        <x:v>Medium</x:v>
      </x:c>
      <x:c r="M331" s="15" t="str">
        <x:v>Julius Ketchum [?]</x:v>
      </x:c>
      <x:c r="N331" s="15" t="str"/>
      <x:c r="O331" s="15" t="str"/>
      <x:c r="P331" s="15" t="str">
        <x:v>Household head is directly present in Chicago in 1840; no exact 1833–35 list match in the current pass. Candidate for 1835, not proof.</x:v>
      </x:c>
      <x:c r="Q331" s="15" t="str">
        <x:v>Surname appears Ketchum; first name probable.</x:v>
      </x:c>
      <x:c r="R331" s="15" t="str">
        <x:v>33S7-9YYJ-99F.jpg</x:v>
      </x:c>
      <x:c r="S331" s="15" t="str">
        <x:v>Early_Chicago_Voter_Lists_1833-1835_Transcription.txt</x:v>
      </x:c>
      <x:c r="T331" s="15" t="str">
        <x:v>https://www.familysearch.org/en/search/collection/1786457</x:v>
      </x:c>
      <x:c r="U331" s="15" t="str">
        <x:v>https://genealogytrails.com/ill/cook/1839chicagodirectory.html</x:v>
      </x:c>
    </x:row>
    <x:row r="332">
      <x:c r="A332" s="15" t="str">
        <x:v>D — 1840 BACKCAST CANDIDATE</x:v>
      </x:c>
      <x:c r="B332" s="15" t="str">
        <x:v>Low-Medium</x:v>
      </x:c>
      <x:c r="C332" s="15" t="str">
        <x:v>HOLD / RESEARCH</x:v>
      </x:c>
      <x:c r="D332" s="15" t="str">
        <x:v>Michael Diversey</x:v>
      </x:c>
      <x:c r="E332" s="15" t="str"/>
      <x:c r="F332" s="15" t="str"/>
      <x:c r="G332" s="15" t="str"/>
      <x:c r="H332" s="15" t="str"/>
      <x:c r="I332" s="15" t="n">
        <x:v>235</x:v>
      </x:c>
      <x:c r="J332" s="15" t="n">
        <x:v>13</x:v>
      </x:c>
      <x:c r="K332" s="15" t="n">
        <x:v>5102135</x:v>
      </x:c>
      <x:c r="L332" s="15" t="str">
        <x:v>High</x:v>
      </x:c>
      <x:c r="M332" s="15" t="str">
        <x:v>Michael Diversey</x:v>
      </x:c>
      <x:c r="N332" s="15" t="str"/>
      <x:c r="O332" s="15" t="str"/>
      <x:c r="P332" s="15" t="str">
        <x:v>Household head is directly present in Chicago in 1840; no exact 1833–35 list match in the current pass. Candidate for 1835, not proof.</x:v>
      </x:c>
      <x:c r="Q332" s="15" t="str">
        <x:v>Corroborated by 1843 directory; Lill &amp; Diversey.</x:v>
      </x:c>
      <x:c r="R332" s="15" t="str">
        <x:v>33SQ-GYYJ-ZQ.jpg</x:v>
      </x:c>
      <x:c r="S332" s="15" t="str">
        <x:v>Early_Chicago_Voter_Lists_1833-1835_Transcription.txt</x:v>
      </x:c>
      <x:c r="T332" s="15" t="str">
        <x:v>https://www.familysearch.org/en/search/collection/1786457</x:v>
      </x:c>
      <x:c r="U332" s="15" t="str">
        <x:v>https://genealogytrails.com/ill/cook/1839chicagodirectory.html</x:v>
      </x:c>
    </x:row>
    <x:row r="333">
      <x:c r="A333" s="15" t="str">
        <x:v>D — 1840 BACKCAST CANDIDATE</x:v>
      </x:c>
      <x:c r="B333" s="15" t="str">
        <x:v>Low-Medium</x:v>
      </x:c>
      <x:c r="C333" s="15" t="str">
        <x:v>HOLD / RESEARCH</x:v>
      </x:c>
      <x:c r="D333" s="15" t="str">
        <x:v>Michael Sapin</x:v>
      </x:c>
      <x:c r="E333" s="15" t="str"/>
      <x:c r="F333" s="15" t="str"/>
      <x:c r="G333" s="15" t="str"/>
      <x:c r="H333" s="15" t="str"/>
      <x:c r="I333" s="15" t="n">
        <x:v>234</x:v>
      </x:c>
      <x:c r="J333" s="15" t="n">
        <x:v>7</x:v>
      </x:c>
      <x:c r="K333" s="15" t="n">
        <x:v>5102104</x:v>
      </x:c>
      <x:c r="L333" s="15" t="str">
        <x:v>Low</x:v>
      </x:c>
      <x:c r="M333" s="15" t="str">
        <x:v>Michl. Sapin [?]</x:v>
      </x:c>
      <x:c r="N333" s="15" t="str"/>
      <x:c r="O333" s="15" t="str"/>
      <x:c r="P333" s="15" t="str">
        <x:v>Household head is directly present in Chicago in 1840; no exact 1833–35 list match in the current pass. Candidate for 1835, not proof.</x:v>
      </x:c>
      <x:c r="Q333" s="15" t="str">
        <x:v>Michl. appears to abbreviate Michael.</x:v>
      </x:c>
      <x:c r="R333" s="15" t="str">
        <x:v>33S7-9YYJ-99F.jpg</x:v>
      </x:c>
      <x:c r="S333" s="15" t="str">
        <x:v>Early_Chicago_Voter_Lists_1833-1835_Transcription.txt</x:v>
      </x:c>
      <x:c r="T333" s="15" t="str">
        <x:v>https://www.familysearch.org/en/search/collection/1786457</x:v>
      </x:c>
      <x:c r="U333" s="15" t="str">
        <x:v>https://genealogytrails.com/ill/cook/1839chicagodirectory.html</x:v>
      </x:c>
    </x:row>
    <x:row r="334">
      <x:c r="A334" s="15" t="str">
        <x:v>D — 1840 BACKCAST CANDIDATE</x:v>
      </x:c>
      <x:c r="B334" s="15" t="str">
        <x:v>Low-Medium</x:v>
      </x:c>
      <x:c r="C334" s="15" t="str">
        <x:v>HOLD / RESEARCH</x:v>
      </x:c>
      <x:c r="D334" s="15" t="str">
        <x:v>Morris Brindle</x:v>
      </x:c>
      <x:c r="E334" s="15" t="str"/>
      <x:c r="F334" s="15" t="str"/>
      <x:c r="G334" s="15" t="str"/>
      <x:c r="H334" s="15" t="str"/>
      <x:c r="I334" s="15" t="n">
        <x:v>234</x:v>
      </x:c>
      <x:c r="J334" s="15" t="n">
        <x:v>5</x:v>
      </x:c>
      <x:c r="K334" s="15" t="n">
        <x:v>5102102</x:v>
      </x:c>
      <x:c r="L334" s="15" t="str">
        <x:v>Low</x:v>
      </x:c>
      <x:c r="M334" s="15" t="str">
        <x:v>Morris Brindle [?]</x:v>
      </x:c>
      <x:c r="N334" s="15" t="str"/>
      <x:c r="O334" s="15" t="str"/>
      <x:c r="P334" s="15" t="str">
        <x:v>Household head is directly present in Chicago in 1840; no exact 1833–35 list match in the current pass. Candidate for 1835, not proof.</x:v>
      </x:c>
      <x:c r="Q334" s="15" t="str">
        <x:v>Surname uncertain.</x:v>
      </x:c>
      <x:c r="R334" s="15" t="str">
        <x:v>33S7-9YYJ-99F.jpg</x:v>
      </x:c>
      <x:c r="S334" s="15" t="str">
        <x:v>Early_Chicago_Voter_Lists_1833-1835_Transcription.txt</x:v>
      </x:c>
      <x:c r="T334" s="15" t="str">
        <x:v>https://www.familysearch.org/en/search/collection/1786457</x:v>
      </x:c>
      <x:c r="U334" s="15" t="str">
        <x:v>https://genealogytrails.com/ill/cook/1839chicagodirectory.html</x:v>
      </x:c>
    </x:row>
    <x:row r="335">
      <x:c r="A335" s="15" t="str">
        <x:v>D — 1840 BACKCAST CANDIDATE</x:v>
      </x:c>
      <x:c r="B335" s="15" t="str">
        <x:v>Low-Medium</x:v>
      </x:c>
      <x:c r="C335" s="15" t="str">
        <x:v>HOLD / RESEARCH</x:v>
      </x:c>
      <x:c r="D335" s="15" t="str">
        <x:v>Moses Winship</x:v>
      </x:c>
      <x:c r="E335" s="15" t="str"/>
      <x:c r="F335" s="15" t="str"/>
      <x:c r="G335" s="15" t="str"/>
      <x:c r="H335" s="15" t="str"/>
      <x:c r="I335" s="15" t="n">
        <x:v>234</x:v>
      </x:c>
      <x:c r="J335" s="15" t="n">
        <x:v>1</x:v>
      </x:c>
      <x:c r="K335" s="15" t="n">
        <x:v>5102095</x:v>
      </x:c>
      <x:c r="L335" s="15" t="str">
        <x:v>High</x:v>
      </x:c>
      <x:c r="M335" s="15" t="str">
        <x:v>Moses Winship</x:v>
      </x:c>
      <x:c r="N335" s="15" t="str"/>
      <x:c r="O335" s="15" t="str"/>
      <x:c r="P335" s="15" t="str">
        <x:v>Household head is directly present in Chicago in 1840; no exact 1833–35 list match in the current pass. Candidate for 1835, not proof.</x:v>
      </x:c>
      <x:c r="Q335" s="15" t="str">
        <x:v>1843 directory: Moses Day Winship.</x:v>
      </x:c>
      <x:c r="R335" s="15" t="str">
        <x:v>33S7-9YYJ-99F.jpg</x:v>
      </x:c>
      <x:c r="S335" s="15" t="str">
        <x:v>Early_Chicago_Voter_Lists_1833-1835_Transcription.txt</x:v>
      </x:c>
      <x:c r="T335" s="15" t="str">
        <x:v>https://www.familysearch.org/en/search/collection/1786457</x:v>
      </x:c>
      <x:c r="U335" s="15" t="str">
        <x:v>https://genealogytrails.com/ill/cook/1839chicagodirectory.html</x:v>
      </x:c>
    </x:row>
    <x:row r="336">
      <x:c r="A336" s="15" t="str">
        <x:v>D — 1840 BACKCAST CANDIDATE</x:v>
      </x:c>
      <x:c r="B336" s="15" t="str">
        <x:v>Low-Medium</x:v>
      </x:c>
      <x:c r="C336" s="15" t="str">
        <x:v>HOLD / RESEARCH</x:v>
      </x:c>
      <x:c r="D336" s="15" t="str">
        <x:v>Nathan Miller</x:v>
      </x:c>
      <x:c r="E336" s="15" t="str"/>
      <x:c r="F336" s="15" t="str"/>
      <x:c r="G336" s="15" t="str"/>
      <x:c r="H336" s="15" t="str"/>
      <x:c r="I336" s="15" t="n">
        <x:v>235</x:v>
      </x:c>
      <x:c r="J336" s="15" t="n">
        <x:v>17</x:v>
      </x:c>
      <x:c r="K336" s="15" t="n">
        <x:v>5102115</x:v>
      </x:c>
      <x:c r="L336" s="15" t="str">
        <x:v>Medium</x:v>
      </x:c>
      <x:c r="M336" s="15" t="str">
        <x:v>Nathan Miller</x:v>
      </x:c>
      <x:c r="N336" s="15" t="str"/>
      <x:c r="O336" s="15" t="str"/>
      <x:c r="P336" s="15" t="str">
        <x:v>Household head is directly present in Chicago in 1840; no exact 1833–35 list match in the current pass. Candidate for 1835, not proof.</x:v>
      </x:c>
      <x:c r="Q336" s="15" t="str">
        <x:v>Probable reading.</x:v>
      </x:c>
      <x:c r="R336" s="15" t="str">
        <x:v>33SQ-GYYJ-ZQ.jpg</x:v>
      </x:c>
      <x:c r="S336" s="15" t="str">
        <x:v>Early_Chicago_Voter_Lists_1833-1835_Transcription.txt</x:v>
      </x:c>
      <x:c r="T336" s="15" t="str">
        <x:v>https://www.familysearch.org/en/search/collection/1786457</x:v>
      </x:c>
      <x:c r="U336" s="15" t="str">
        <x:v>https://genealogytrails.com/ill/cook/1839chicagodirectory.html</x:v>
      </x:c>
    </x:row>
    <x:row r="337">
      <x:c r="A337" s="15" t="str">
        <x:v>D — 1840 BACKCAST CANDIDATE</x:v>
      </x:c>
      <x:c r="B337" s="15" t="str">
        <x:v>Low-Medium</x:v>
      </x:c>
      <x:c r="C337" s="15" t="str">
        <x:v>HOLD / RESEARCH</x:v>
      </x:c>
      <x:c r="D337" s="15" t="str">
        <x:v>Nicholas Neudorf</x:v>
      </x:c>
      <x:c r="E337" s="15" t="str"/>
      <x:c r="F337" s="15" t="str"/>
      <x:c r="G337" s="15" t="str"/>
      <x:c r="H337" s="15" t="str"/>
      <x:c r="I337" s="15" t="n">
        <x:v>235</x:v>
      </x:c>
      <x:c r="J337" s="15" t="n">
        <x:v>6</x:v>
      </x:c>
      <x:c r="K337" s="15" t="n">
        <x:v>5102128</x:v>
      </x:c>
      <x:c r="L337" s="15" t="str">
        <x:v>High</x:v>
      </x:c>
      <x:c r="M337" s="15" t="str">
        <x:v>Nicholas Neudorf</x:v>
      </x:c>
      <x:c r="N337" s="15" t="str"/>
      <x:c r="O337" s="15" t="str"/>
      <x:c r="P337" s="15" t="str">
        <x:v>Household head is directly present in Chicago in 1840; no exact 1833–35 list match in the current pass. Candidate for 1835, not proof.</x:v>
      </x:c>
      <x:c r="Q337" s="15" t="str">
        <x:v>1843 directory: laborer, Dutch Settlement.</x:v>
      </x:c>
      <x:c r="R337" s="15" t="str">
        <x:v>33SQ-GYYJ-ZQ.jpg</x:v>
      </x:c>
      <x:c r="S337" s="15" t="str">
        <x:v>Early_Chicago_Voter_Lists_1833-1835_Transcription.txt</x:v>
      </x:c>
      <x:c r="T337" s="15" t="str">
        <x:v>https://www.familysearch.org/en/search/collection/1786457</x:v>
      </x:c>
      <x:c r="U337" s="15" t="str">
        <x:v>https://genealogytrails.com/ill/cook/1839chicagodirectory.html</x:v>
      </x:c>
    </x:row>
    <x:row r="338">
      <x:c r="A338" s="15" t="str">
        <x:v>D — 1840 BACKCAST CANDIDATE</x:v>
      </x:c>
      <x:c r="B338" s="15" t="str">
        <x:v>Low-Medium</x:v>
      </x:c>
      <x:c r="C338" s="15" t="str">
        <x:v>HOLD / RESEARCH</x:v>
      </x:c>
      <x:c r="D338" s="15" t="str">
        <x:v>P. A. Smalley?</x:v>
      </x:c>
      <x:c r="E338" s="15" t="str"/>
      <x:c r="F338" s="15" t="str"/>
      <x:c r="G338" s="15" t="str"/>
      <x:c r="H338" s="15" t="str"/>
      <x:c r="I338" s="15" t="n">
        <x:v>232</x:v>
      </x:c>
      <x:c r="J338" s="15" t="n">
        <x:v>29</x:v>
      </x:c>
      <x:c r="K338" s="15" t="n">
        <x:v>5102030</x:v>
      </x:c>
      <x:c r="L338" s="15" t="str">
        <x:v>Low</x:v>
      </x:c>
      <x:c r="M338" s="15" t="str">
        <x:v>P. A. Smalley?</x:v>
      </x:c>
      <x:c r="N338" s="15" t="str">
        <x:v>P. A. Smally/Smiley</x:v>
      </x:c>
      <x:c r="O338" s="15" t="str"/>
      <x:c r="P338" s="15" t="str">
        <x:v>Household head is directly present in Chicago in 1840; no exact 1833–35 list match in the current pass. Candidate for 1835, not proof.</x:v>
      </x:c>
      <x:c r="Q338" s="15" t="str">
        <x:v>Best visual reading; alternatives retained where handwriting is ambiguous.</x:v>
      </x:c>
      <x:c r="R338" s="15" t="str">
        <x:v>33S7-9YYJ-W6.jpg</x:v>
      </x:c>
      <x:c r="S338" s="15" t="str">
        <x:v>Early_Chicago_Voter_Lists_1833-1835_Transcription.txt</x:v>
      </x:c>
      <x:c r="T338" s="15" t="str">
        <x:v>https://www.familysearch.org/en/search/collection/1786457</x:v>
      </x:c>
      <x:c r="U338" s="15" t="str">
        <x:v>https://genealogytrails.com/ill/cook/1839chicagodirectory.html</x:v>
      </x:c>
    </x:row>
    <x:row r="339">
      <x:c r="A339" s="15" t="str">
        <x:v>D — 1840 BACKCAST CANDIDATE</x:v>
      </x:c>
      <x:c r="B339" s="15" t="str">
        <x:v>Low-Medium</x:v>
      </x:c>
      <x:c r="C339" s="15" t="str">
        <x:v>HOLD / RESEARCH</x:v>
      </x:c>
      <x:c r="D339" s="15" t="str">
        <x:v>P. D. Smith?</x:v>
      </x:c>
      <x:c r="E339" s="15" t="str"/>
      <x:c r="F339" s="15" t="str"/>
      <x:c r="G339" s="15" t="str"/>
      <x:c r="H339" s="15" t="str"/>
      <x:c r="I339" s="15" t="n">
        <x:v>232</x:v>
      </x:c>
      <x:c r="J339" s="15" t="n">
        <x:v>28</x:v>
      </x:c>
      <x:c r="K339" s="15" t="n">
        <x:v>5102029</x:v>
      </x:c>
      <x:c r="L339" s="15" t="str">
        <x:v>Low</x:v>
      </x:c>
      <x:c r="M339" s="15" t="str">
        <x:v>P. D. Smith?</x:v>
      </x:c>
      <x:c r="N339" s="15" t="str">
        <x:v>P. B. Smith</x:v>
      </x:c>
      <x:c r="O339" s="15" t="str"/>
      <x:c r="P339" s="15" t="str">
        <x:v>Household head is directly present in Chicago in 1840; no exact 1833–35 list match in the current pass. Candidate for 1835, not proof.</x:v>
      </x:c>
      <x:c r="Q339" s="15" t="str">
        <x:v>Best visual reading; alternatives retained where handwriting is ambiguous.</x:v>
      </x:c>
      <x:c r="R339" s="15" t="str">
        <x:v>33S7-9YYJ-W6.jpg</x:v>
      </x:c>
      <x:c r="S339" s="15" t="str">
        <x:v>Early_Chicago_Voter_Lists_1833-1835_Transcription.txt</x:v>
      </x:c>
      <x:c r="T339" s="15" t="str">
        <x:v>https://www.familysearch.org/en/search/collection/1786457</x:v>
      </x:c>
      <x:c r="U339" s="15" t="str">
        <x:v>https://genealogytrails.com/ill/cook/1839chicagodirectory.html</x:v>
      </x:c>
    </x:row>
    <x:row r="340">
      <x:c r="A340" s="15" t="str">
        <x:v>D — 1840 BACKCAST CANDIDATE</x:v>
      </x:c>
      <x:c r="B340" s="15" t="str">
        <x:v>Low-Medium</x:v>
      </x:c>
      <x:c r="C340" s="15" t="str">
        <x:v>HOLD / RESEARCH</x:v>
      </x:c>
      <x:c r="D340" s="15" t="str">
        <x:v>P. G. Greenall</x:v>
      </x:c>
      <x:c r="E340" s="15" t="str"/>
      <x:c r="F340" s="15" t="str"/>
      <x:c r="G340" s="15" t="str"/>
      <x:c r="H340" s="15" t="str"/>
      <x:c r="I340" s="15" t="n">
        <x:v>235</x:v>
      </x:c>
      <x:c r="J340" s="15" t="n">
        <x:v>23</x:v>
      </x:c>
      <x:c r="K340" s="15" t="n">
        <x:v>5102121</x:v>
      </x:c>
      <x:c r="L340" s="15" t="str">
        <x:v>Low</x:v>
      </x:c>
      <x:c r="M340" s="15" t="str">
        <x:v>P. G. Greenall [?]</x:v>
      </x:c>
      <x:c r="N340" s="15" t="str"/>
      <x:c r="O340" s="15" t="str"/>
      <x:c r="P340" s="15" t="str">
        <x:v>Household head is directly present in Chicago in 1840; no exact 1833–35 list match in the current pass. Candidate for 1835, not proof.</x:v>
      </x:c>
      <x:c r="Q340" s="15" t="str">
        <x:v>Very faint/difficult surname.</x:v>
      </x:c>
      <x:c r="R340" s="15" t="str">
        <x:v>33SQ-GYYJ-ZQ.jpg</x:v>
      </x:c>
      <x:c r="S340" s="15" t="str">
        <x:v>Early_Chicago_Voter_Lists_1833-1835_Transcription.txt</x:v>
      </x:c>
      <x:c r="T340" s="15" t="str">
        <x:v>https://www.familysearch.org/en/search/collection/1786457</x:v>
      </x:c>
      <x:c r="U340" s="15" t="str">
        <x:v>https://genealogytrails.com/ill/cook/1839chicagodirectory.html</x:v>
      </x:c>
    </x:row>
    <x:row r="341">
      <x:c r="A341" s="15" t="str">
        <x:v>D — 1840 BACKCAST CANDIDATE</x:v>
      </x:c>
      <x:c r="B341" s="15" t="str">
        <x:v>Low-Medium</x:v>
      </x:c>
      <x:c r="C341" s="15" t="str">
        <x:v>HOLD / RESEARCH</x:v>
      </x:c>
      <x:c r="D341" s="15" t="str">
        <x:v>P. G. Merried</x:v>
      </x:c>
      <x:c r="E341" s="15" t="str"/>
      <x:c r="F341" s="15" t="str"/>
      <x:c r="G341" s="15" t="str"/>
      <x:c r="H341" s="15" t="str"/>
      <x:c r="I341" s="15" t="n">
        <x:v>235</x:v>
      </x:c>
      <x:c r="J341" s="15" t="n">
        <x:v>21</x:v>
      </x:c>
      <x:c r="K341" s="15" t="n">
        <x:v>5102119</x:v>
      </x:c>
      <x:c r="L341" s="15" t="str">
        <x:v>Low</x:v>
      </x:c>
      <x:c r="M341" s="15" t="str">
        <x:v>P. G. Merried [?]</x:v>
      </x:c>
      <x:c r="N341" s="15" t="str"/>
      <x:c r="O341" s="15" t="str"/>
      <x:c r="P341" s="15" t="str">
        <x:v>Household head is directly present in Chicago in 1840; no exact 1833–35 list match in the current pass. Candidate for 1835, not proof.</x:v>
      </x:c>
      <x:c r="Q341" s="15" t="str">
        <x:v>Very faint/difficult surname.</x:v>
      </x:c>
      <x:c r="R341" s="15" t="str">
        <x:v>33SQ-GYYJ-ZQ.jpg</x:v>
      </x:c>
      <x:c r="S341" s="15" t="str">
        <x:v>Early_Chicago_Voter_Lists_1833-1835_Transcription.txt</x:v>
      </x:c>
      <x:c r="T341" s="15" t="str">
        <x:v>https://www.familysearch.org/en/search/collection/1786457</x:v>
      </x:c>
      <x:c r="U341" s="15" t="str">
        <x:v>https://genealogytrails.com/ill/cook/1839chicagodirectory.html</x:v>
      </x:c>
    </x:row>
    <x:row r="342">
      <x:c r="A342" s="15" t="str">
        <x:v>D — 1840 BACKCAST CANDIDATE</x:v>
      </x:c>
      <x:c r="B342" s="15" t="str">
        <x:v>Low-Medium</x:v>
      </x:c>
      <x:c r="C342" s="15" t="str">
        <x:v>HOLD / RESEARCH</x:v>
      </x:c>
      <x:c r="D342" s="15" t="str">
        <x:v>P. H. Smith</x:v>
      </x:c>
      <x:c r="E342" s="15" t="str"/>
      <x:c r="F342" s="15" t="str"/>
      <x:c r="G342" s="15" t="str"/>
      <x:c r="H342" s="15" t="str"/>
      <x:c r="I342" s="15" t="n">
        <x:v>235</x:v>
      </x:c>
      <x:c r="J342" s="15" t="n">
        <x:v>22</x:v>
      </x:c>
      <x:c r="K342" s="15" t="n">
        <x:v>5102120</x:v>
      </x:c>
      <x:c r="L342" s="15" t="str">
        <x:v>Low</x:v>
      </x:c>
      <x:c r="M342" s="15" t="str">
        <x:v>P. H. Smith [?]</x:v>
      </x:c>
      <x:c r="N342" s="15" t="str"/>
      <x:c r="O342" s="15" t="str"/>
      <x:c r="P342" s="15" t="str">
        <x:v>Household head is directly present in Chicago in 1840; no exact 1833–35 list match in the current pass. Candidate for 1835, not proof.</x:v>
      </x:c>
      <x:c r="Q342" s="15" t="str">
        <x:v>Initials/surname probable.</x:v>
      </x:c>
      <x:c r="R342" s="15" t="str">
        <x:v>33SQ-GYYJ-ZQ.jpg</x:v>
      </x:c>
      <x:c r="S342" s="15" t="str">
        <x:v>Early_Chicago_Voter_Lists_1833-1835_Transcription.txt</x:v>
      </x:c>
      <x:c r="T342" s="15" t="str">
        <x:v>https://www.familysearch.org/en/search/collection/1786457</x:v>
      </x:c>
      <x:c r="U342" s="15" t="str">
        <x:v>https://genealogytrails.com/ill/cook/1839chicagodirectory.html</x:v>
      </x:c>
    </x:row>
    <x:row r="343">
      <x:c r="A343" s="15" t="str">
        <x:v>D — 1840 BACKCAST CANDIDATE</x:v>
      </x:c>
      <x:c r="B343" s="15" t="str">
        <x:v>Low-Medium</x:v>
      </x:c>
      <x:c r="C343" s="15" t="str">
        <x:v>HOLD / RESEARCH</x:v>
      </x:c>
      <x:c r="D343" s="15" t="str">
        <x:v>P. H. Whitman?</x:v>
      </x:c>
      <x:c r="E343" s="15" t="str"/>
      <x:c r="F343" s="15" t="str"/>
      <x:c r="G343" s="15" t="str"/>
      <x:c r="H343" s="15" t="str"/>
      <x:c r="I343" s="15" t="n">
        <x:v>232</x:v>
      </x:c>
      <x:c r="J343" s="15" t="n">
        <x:v>16</x:v>
      </x:c>
      <x:c r="K343" s="15" t="n">
        <x:v>5102048</x:v>
      </x:c>
      <x:c r="L343" s="15" t="str">
        <x:v>Low</x:v>
      </x:c>
      <x:c r="M343" s="15" t="str">
        <x:v>P. H. Whitman?</x:v>
      </x:c>
      <x:c r="N343" s="15" t="str">
        <x:v>P. H. Witham/Whitman</x:v>
      </x:c>
      <x:c r="O343" s="15" t="str"/>
      <x:c r="P343" s="15" t="str">
        <x:v>Household head is directly present in Chicago in 1840; no exact 1833–35 list match in the current pass. Candidate for 1835, not proof.</x:v>
      </x:c>
      <x:c r="Q343" s="15" t="str">
        <x:v>Best visual reading; alternatives retained where handwriting is ambiguous.</x:v>
      </x:c>
      <x:c r="R343" s="15" t="str">
        <x:v>33S7-9YYJ-W6.jpg</x:v>
      </x:c>
      <x:c r="S343" s="15" t="str">
        <x:v>Early_Chicago_Voter_Lists_1833-1835_Transcription.txt</x:v>
      </x:c>
      <x:c r="T343" s="15" t="str">
        <x:v>https://www.familysearch.org/en/search/collection/1786457</x:v>
      </x:c>
      <x:c r="U343" s="15" t="str">
        <x:v>https://genealogytrails.com/ill/cook/1839chicagodirectory.html</x:v>
      </x:c>
    </x:row>
    <x:row r="344">
      <x:c r="A344" s="15" t="str">
        <x:v>D — 1840 BACKCAST CANDIDATE</x:v>
      </x:c>
      <x:c r="B344" s="15" t="str">
        <x:v>Low-Medium</x:v>
      </x:c>
      <x:c r="C344" s="15" t="str">
        <x:v>HOLD / RESEARCH</x:v>
      </x:c>
      <x:c r="D344" s="15" t="str">
        <x:v>P. P. Robinson</x:v>
      </x:c>
      <x:c r="E344" s="15" t="str"/>
      <x:c r="F344" s="15" t="str"/>
      <x:c r="G344" s="15" t="str"/>
      <x:c r="H344" s="15" t="str"/>
      <x:c r="I344" s="15" t="n">
        <x:v>234</x:v>
      </x:c>
      <x:c r="J344" s="15" t="n">
        <x:v>18</x:v>
      </x:c>
      <x:c r="K344" s="15" t="n">
        <x:v>5102084</x:v>
      </x:c>
      <x:c r="L344" s="15" t="str">
        <x:v>Medium</x:v>
      </x:c>
      <x:c r="M344" s="15" t="str">
        <x:v>P. P. Robinson [?]</x:v>
      </x:c>
      <x:c r="N344" s="15" t="str"/>
      <x:c r="O344" s="15" t="str"/>
      <x:c r="P344" s="15" t="str">
        <x:v>Household head is directly present in Chicago in 1840; no exact 1833–35 list match in the current pass. Candidate for 1835, not proof.</x:v>
      </x:c>
      <x:c r="Q344" s="15" t="str">
        <x:v>Probable; P. P. Robinson appears in 1843 directory.</x:v>
      </x:c>
      <x:c r="R344" s="15" t="str">
        <x:v>33S7-9YYJ-99F.jpg</x:v>
      </x:c>
      <x:c r="S344" s="15" t="str">
        <x:v>Early_Chicago_Voter_Lists_1833-1835_Transcription.txt</x:v>
      </x:c>
      <x:c r="T344" s="15" t="str">
        <x:v>https://www.familysearch.org/en/search/collection/1786457</x:v>
      </x:c>
      <x:c r="U344" s="15" t="str">
        <x:v>https://genealogytrails.com/ill/cook/1839chicagodirectory.html</x:v>
      </x:c>
    </x:row>
    <x:row r="345">
      <x:c r="A345" s="15" t="str">
        <x:v>D — 1840 BACKCAST CANDIDATE</x:v>
      </x:c>
      <x:c r="B345" s="15" t="str">
        <x:v>Low-Medium</x:v>
      </x:c>
      <x:c r="C345" s="15" t="str">
        <x:v>HOLD / RESEARCH</x:v>
      </x:c>
      <x:c r="D345" s="15" t="str">
        <x:v>Peter Gabel</x:v>
      </x:c>
      <x:c r="E345" s="15" t="str"/>
      <x:c r="F345" s="15" t="str"/>
      <x:c r="G345" s="15" t="str"/>
      <x:c r="H345" s="15" t="str"/>
      <x:c r="I345" s="15" t="n">
        <x:v>234</x:v>
      </x:c>
      <x:c r="J345" s="15" t="n">
        <x:v>12</x:v>
      </x:c>
      <x:c r="K345" s="15" t="n">
        <x:v>5102109</x:v>
      </x:c>
      <x:c r="L345" s="15" t="str">
        <x:v>High</x:v>
      </x:c>
      <x:c r="M345" s="15" t="str">
        <x:v>Peter Gabel</x:v>
      </x:c>
      <x:c r="N345" s="15" t="str"/>
      <x:c r="O345" s="15" t="str"/>
      <x:c r="P345" s="15" t="str">
        <x:v>Household head is directly present in Chicago in 1840; no exact 1833–35 list match in the current pass. Candidate for 1835, not proof.</x:v>
      </x:c>
      <x:c r="Q345" s="15" t="str">
        <x:v>Gabel/Gable; Peter Gable documented in 1839 directory.</x:v>
      </x:c>
      <x:c r="R345" s="15" t="str">
        <x:v>33S7-9YYJ-99F.jpg</x:v>
      </x:c>
      <x:c r="S345" s="15" t="str">
        <x:v>Early_Chicago_Voter_Lists_1833-1835_Transcription.txt</x:v>
      </x:c>
      <x:c r="T345" s="15" t="str">
        <x:v>https://www.familysearch.org/en/search/collection/1786457</x:v>
      </x:c>
      <x:c r="U345" s="15" t="str">
        <x:v>https://genealogytrails.com/ill/cook/1839chicagodirectory.html</x:v>
      </x:c>
    </x:row>
    <x:row r="346">
      <x:c r="A346" s="15" t="str">
        <x:v>D — 1840 BACKCAST CANDIDATE</x:v>
      </x:c>
      <x:c r="B346" s="15" t="str">
        <x:v>Low-Medium</x:v>
      </x:c>
      <x:c r="C346" s="15" t="str">
        <x:v>HOLD / RESEARCH</x:v>
      </x:c>
      <x:c r="D346" s="15" t="str">
        <x:v>Phillip M. Smith</x:v>
      </x:c>
      <x:c r="E346" s="15" t="str"/>
      <x:c r="F346" s="15" t="str"/>
      <x:c r="G346" s="15" t="str"/>
      <x:c r="H346" s="15" t="str"/>
      <x:c r="I346" s="15" t="n">
        <x:v>232</x:v>
      </x:c>
      <x:c r="J346" s="15" t="n">
        <x:v>1</x:v>
      </x:c>
      <x:c r="K346" s="15" t="n">
        <x:v>5102033</x:v>
      </x:c>
      <x:c r="L346" s="15" t="str">
        <x:v>Low</x:v>
      </x:c>
      <x:c r="M346" s="15" t="str">
        <x:v>Phillip M. Smith?</x:v>
      </x:c>
      <x:c r="N346" s="15" t="str">
        <x:v>Philip M. Smith; surname could be Smith/Schmitt</x:v>
      </x:c>
      <x:c r="O346" s="15" t="str"/>
      <x:c r="P346" s="15" t="str">
        <x:v>Household head is directly present in Chicago in 1840; no exact 1833–35 list match in the current pass. Candidate for 1835, not proof.</x:v>
      </x:c>
      <x:c r="Q346" s="15" t="str">
        <x:v>Best visual reading; alternatives retained where handwriting is ambiguous.</x:v>
      </x:c>
      <x:c r="R346" s="15" t="str">
        <x:v>33S7-9YYJ-W6.jpg</x:v>
      </x:c>
      <x:c r="S346" s="15" t="str">
        <x:v>Early_Chicago_Voter_Lists_1833-1835_Transcription.txt</x:v>
      </x:c>
      <x:c r="T346" s="15" t="str">
        <x:v>https://www.familysearch.org/en/search/collection/1786457</x:v>
      </x:c>
      <x:c r="U346" s="15" t="str">
        <x:v>https://genealogytrails.com/ill/cook/1839chicagodirectory.html</x:v>
      </x:c>
    </x:row>
    <x:row r="347">
      <x:c r="A347" s="15" t="str">
        <x:v>D — 1840 BACKCAST CANDIDATE</x:v>
      </x:c>
      <x:c r="B347" s="15" t="str">
        <x:v>Low-Medium</x:v>
      </x:c>
      <x:c r="C347" s="15" t="str">
        <x:v>HOLD / RESEARCH</x:v>
      </x:c>
      <x:c r="D347" s="15" t="str">
        <x:v>Ralph Manbeck</x:v>
      </x:c>
      <x:c r="E347" s="15" t="str"/>
      <x:c r="F347" s="15" t="str"/>
      <x:c r="G347" s="15" t="str"/>
      <x:c r="H347" s="15" t="str"/>
      <x:c r="I347" s="15" t="n">
        <x:v>234</x:v>
      </x:c>
      <x:c r="J347" s="15" t="n">
        <x:v>29</x:v>
      </x:c>
      <x:c r="K347" s="15" t="n">
        <x:v>5102096</x:v>
      </x:c>
      <x:c r="L347" s="15" t="str">
        <x:v>Low</x:v>
      </x:c>
      <x:c r="M347" s="15" t="str">
        <x:v>Ralph Manbeck [?]</x:v>
      </x:c>
      <x:c r="N347" s="15" t="str"/>
      <x:c r="O347" s="15" t="str"/>
      <x:c r="P347" s="15" t="str">
        <x:v>Household head is directly present in Chicago in 1840; no exact 1833–35 list match in the current pass. Candidate for 1835, not proof.</x:v>
      </x:c>
      <x:c r="Q347" s="15" t="str">
        <x:v>Both names difficult.</x:v>
      </x:c>
      <x:c r="R347" s="15" t="str">
        <x:v>33S7-9YYJ-99F.jpg</x:v>
      </x:c>
      <x:c r="S347" s="15" t="str">
        <x:v>Early_Chicago_Voter_Lists_1833-1835_Transcription.txt</x:v>
      </x:c>
      <x:c r="T347" s="15" t="str">
        <x:v>https://www.familysearch.org/en/search/collection/1786457</x:v>
      </x:c>
      <x:c r="U347" s="15" t="str">
        <x:v>https://genealogytrails.com/ill/cook/1839chicagodirectory.html</x:v>
      </x:c>
    </x:row>
    <x:row r="348">
      <x:c r="A348" s="15" t="str">
        <x:v>D — 1840 BACKCAST CANDIDATE</x:v>
      </x:c>
      <x:c r="B348" s="15" t="str">
        <x:v>Low-Medium</x:v>
      </x:c>
      <x:c r="C348" s="15" t="str">
        <x:v>HOLD / RESEARCH</x:v>
      </x:c>
      <x:c r="D348" s="15" t="str">
        <x:v>Richard Frink</x:v>
      </x:c>
      <x:c r="E348" s="15" t="str"/>
      <x:c r="F348" s="15" t="str"/>
      <x:c r="G348" s="15" t="str"/>
      <x:c r="H348" s="15" t="str"/>
      <x:c r="I348" s="15" t="n">
        <x:v>235</x:v>
      </x:c>
      <x:c r="J348" s="15" t="n">
        <x:v>10</x:v>
      </x:c>
      <x:c r="K348" s="15" t="n">
        <x:v>5102132</x:v>
      </x:c>
      <x:c r="L348" s="15" t="str">
        <x:v>Medium</x:v>
      </x:c>
      <x:c r="M348" s="15" t="str">
        <x:v>Richard Frink</x:v>
      </x:c>
      <x:c r="N348" s="15" t="str"/>
      <x:c r="O348" s="15" t="str"/>
      <x:c r="P348" s="15" t="str">
        <x:v>Household head is directly present in Chicago in 1840; no exact 1833–35 list match in the current pass. Candidate for 1835, not proof.</x:v>
      </x:c>
      <x:c r="Q348" s="15" t="str">
        <x:v>Probable reading.</x:v>
      </x:c>
      <x:c r="R348" s="15" t="str">
        <x:v>33SQ-GYYJ-ZQ.jpg</x:v>
      </x:c>
      <x:c r="S348" s="15" t="str">
        <x:v>Early_Chicago_Voter_Lists_1833-1835_Transcription.txt</x:v>
      </x:c>
      <x:c r="T348" s="15" t="str">
        <x:v>https://www.familysearch.org/en/search/collection/1786457</x:v>
      </x:c>
      <x:c r="U348" s="15" t="str">
        <x:v>https://genealogytrails.com/ill/cook/1839chicagodirectory.html</x:v>
      </x:c>
    </x:row>
    <x:row r="349">
      <x:c r="A349" s="15" t="str">
        <x:v>D — 1840 BACKCAST CANDIDATE</x:v>
      </x:c>
      <x:c r="B349" s="15" t="str">
        <x:v>Low-Medium</x:v>
      </x:c>
      <x:c r="C349" s="15" t="str">
        <x:v>HOLD / RESEARCH</x:v>
      </x:c>
      <x:c r="D349" s="15" t="str">
        <x:v>Richard Shunk</x:v>
      </x:c>
      <x:c r="E349" s="15" t="str"/>
      <x:c r="F349" s="15" t="str"/>
      <x:c r="G349" s="15" t="str"/>
      <x:c r="H349" s="15" t="str"/>
      <x:c r="I349" s="15" t="n">
        <x:v>235</x:v>
      </x:c>
      <x:c r="J349" s="15" t="n">
        <x:v>11</x:v>
      </x:c>
      <x:c r="K349" s="15" t="n">
        <x:v>5102133</x:v>
      </x:c>
      <x:c r="L349" s="15" t="str">
        <x:v>Low</x:v>
      </x:c>
      <x:c r="M349" s="15" t="str">
        <x:v>Richard Shunk [?]</x:v>
      </x:c>
      <x:c r="N349" s="15" t="str"/>
      <x:c r="O349" s="15" t="str"/>
      <x:c r="P349" s="15" t="str">
        <x:v>Household head is directly present in Chicago in 1840; no exact 1833–35 list match in the current pass. Candidate for 1835, not proof.</x:v>
      </x:c>
      <x:c r="Q349" s="15" t="str">
        <x:v>Shunk/Shank-like.</x:v>
      </x:c>
      <x:c r="R349" s="15" t="str">
        <x:v>33SQ-GYYJ-ZQ.jpg</x:v>
      </x:c>
      <x:c r="S349" s="15" t="str">
        <x:v>Early_Chicago_Voter_Lists_1833-1835_Transcription.txt</x:v>
      </x:c>
      <x:c r="T349" s="15" t="str">
        <x:v>https://www.familysearch.org/en/search/collection/1786457</x:v>
      </x:c>
      <x:c r="U349" s="15" t="str">
        <x:v>https://genealogytrails.com/ill/cook/1839chicagodirectory.html</x:v>
      </x:c>
    </x:row>
    <x:row r="350">
      <x:c r="A350" s="15" t="str">
        <x:v>D — 1840 BACKCAST CANDIDATE</x:v>
      </x:c>
      <x:c r="B350" s="15" t="str">
        <x:v>Low-Medium</x:v>
      </x:c>
      <x:c r="C350" s="15" t="str">
        <x:v>HOLD / RESEARCH</x:v>
      </x:c>
      <x:c r="D350" s="15" t="str">
        <x:v>Robert M. [surname unclear]</x:v>
      </x:c>
      <x:c r="E350" s="15" t="str"/>
      <x:c r="F350" s="15" t="str"/>
      <x:c r="G350" s="15" t="str"/>
      <x:c r="H350" s="15" t="str"/>
      <x:c r="I350" s="15" t="n">
        <x:v>233</x:v>
      </x:c>
      <x:c r="J350" s="15" t="n">
        <x:v>24</x:v>
      </x:c>
      <x:c r="K350" s="15" t="str">
        <x:v>5102052–5102082</x:v>
      </x:c>
      <x:c r="L350" s="15" t="str">
        <x:v>Low</x:v>
      </x:c>
      <x:c r="M350" s="15" t="str">
        <x:v>Robert M. [surname unclear]</x:v>
      </x:c>
      <x:c r="N350" s="15" t="str"/>
      <x:c r="O350" s="15" t="str"/>
      <x:c r="P350" s="15" t="str">
        <x:v>Household head is directly present in Chicago in 1840; no exact 1833–35 list match in the current pass. Candidate for 1835, not proof.</x:v>
      </x:c>
      <x:c r="Q350" s="15" t="str">
        <x:v>Best visual reading; exact IPUMS SERIAL not yet assigned for this page.</x:v>
      </x:c>
      <x:c r="R350" s="15" t="str">
        <x:v>33SQ-GYYJ-RJ.jpg</x:v>
      </x:c>
      <x:c r="S350" s="15" t="str">
        <x:v>Early_Chicago_Voter_Lists_1833-1835_Transcription.txt</x:v>
      </x:c>
      <x:c r="T350" s="15" t="str">
        <x:v>https://www.familysearch.org/en/search/collection/1786457</x:v>
      </x:c>
      <x:c r="U350" s="15" t="str">
        <x:v>https://genealogytrails.com/ill/cook/1839chicagodirectory.html</x:v>
      </x:c>
    </x:row>
    <x:row r="351">
      <x:c r="A351" s="15" t="str">
        <x:v>D — 1840 BACKCAST CANDIDATE</x:v>
      </x:c>
      <x:c r="B351" s="15" t="str">
        <x:v>Low-Medium</x:v>
      </x:c>
      <x:c r="C351" s="15" t="str">
        <x:v>HOLD / RESEARCH</x:v>
      </x:c>
      <x:c r="D351" s="15" t="str">
        <x:v>Robert Russell?</x:v>
      </x:c>
      <x:c r="E351" s="15" t="str"/>
      <x:c r="F351" s="15" t="str"/>
      <x:c r="G351" s="15" t="str"/>
      <x:c r="H351" s="15" t="str"/>
      <x:c r="I351" s="15" t="n">
        <x:v>232</x:v>
      </x:c>
      <x:c r="J351" s="15" t="n">
        <x:v>6</x:v>
      </x:c>
      <x:c r="K351" s="15" t="n">
        <x:v>5102038</x:v>
      </x:c>
      <x:c r="L351" s="15" t="str">
        <x:v>Low</x:v>
      </x:c>
      <x:c r="M351" s="15" t="str">
        <x:v>Robt. Russell?</x:v>
      </x:c>
      <x:c r="N351" s="15" t="str">
        <x:v>Robert/Richard Russell</x:v>
      </x:c>
      <x:c r="O351" s="15" t="str"/>
      <x:c r="P351" s="15" t="str">
        <x:v>Household head is directly present in Chicago in 1840; no exact 1833–35 list match in the current pass. Candidate for 1835, not proof.</x:v>
      </x:c>
      <x:c r="Q351" s="15" t="str">
        <x:v>Best visual reading; alternatives retained where handwriting is ambiguous.</x:v>
      </x:c>
      <x:c r="R351" s="15" t="str">
        <x:v>33S7-9YYJ-W6.jpg</x:v>
      </x:c>
      <x:c r="S351" s="15" t="str">
        <x:v>Early_Chicago_Voter_Lists_1833-1835_Transcription.txt</x:v>
      </x:c>
      <x:c r="T351" s="15" t="str">
        <x:v>https://www.familysearch.org/en/search/collection/1786457</x:v>
      </x:c>
      <x:c r="U351" s="15" t="str">
        <x:v>https://genealogytrails.com/ill/cook/1839chicagodirectory.html</x:v>
      </x:c>
    </x:row>
    <x:row r="352">
      <x:c r="A352" s="15" t="str">
        <x:v>D — 1840 BACKCAST CANDIDATE</x:v>
      </x:c>
      <x:c r="B352" s="15" t="str">
        <x:v>Low-Medium</x:v>
      </x:c>
      <x:c r="C352" s="15" t="str">
        <x:v>HOLD / RESEARCH</x:v>
      </x:c>
      <x:c r="D352" s="15" t="str">
        <x:v>Robert S. Hamilton</x:v>
      </x:c>
      <x:c r="E352" s="15" t="str"/>
      <x:c r="F352" s="15" t="str"/>
      <x:c r="G352" s="15" t="str"/>
      <x:c r="H352" s="15" t="str"/>
      <x:c r="I352" s="15" t="n">
        <x:v>232</x:v>
      </x:c>
      <x:c r="J352" s="15" t="n">
        <x:v>24</x:v>
      </x:c>
      <x:c r="K352" s="15" t="n">
        <x:v>5102025</x:v>
      </x:c>
      <x:c r="L352" s="15" t="str">
        <x:v>Medium</x:v>
      </x:c>
      <x:c r="M352" s="15" t="str">
        <x:v>Robt. S. Hamilton</x:v>
      </x:c>
      <x:c r="N352" s="15" t="str">
        <x:v>R. S. Hamilton</x:v>
      </x:c>
      <x:c r="O352" s="15" t="str"/>
      <x:c r="P352" s="15" t="str">
        <x:v>Household head is directly present in Chicago in 1840; no exact 1833–35 list match in the current pass. Candidate for 1835, not proof.</x:v>
      </x:c>
      <x:c r="Q352" s="15" t="str">
        <x:v>Best visual reading; alternatives retained where handwriting is ambiguous.</x:v>
      </x:c>
      <x:c r="R352" s="15" t="str">
        <x:v>33S7-9YYJ-W6.jpg</x:v>
      </x:c>
      <x:c r="S352" s="15" t="str">
        <x:v>Early_Chicago_Voter_Lists_1833-1835_Transcription.txt</x:v>
      </x:c>
      <x:c r="T352" s="15" t="str">
        <x:v>https://www.familysearch.org/en/search/collection/1786457</x:v>
      </x:c>
      <x:c r="U352" s="15" t="str">
        <x:v>https://genealogytrails.com/ill/cook/1839chicagodirectory.html</x:v>
      </x:c>
    </x:row>
    <x:row r="353">
      <x:c r="A353" s="15" t="str">
        <x:v>D — 1840 BACKCAST CANDIDATE</x:v>
      </x:c>
      <x:c r="B353" s="15" t="str">
        <x:v>Low-Medium</x:v>
      </x:c>
      <x:c r="C353" s="15" t="str">
        <x:v>HOLD / RESEARCH</x:v>
      </x:c>
      <x:c r="D353" s="15" t="str">
        <x:v>Robert Simpson</x:v>
      </x:c>
      <x:c r="E353" s="15" t="str"/>
      <x:c r="F353" s="15" t="str"/>
      <x:c r="G353" s="15" t="str"/>
      <x:c r="H353" s="15" t="str"/>
      <x:c r="I353" s="15" t="n">
        <x:v>233</x:v>
      </x:c>
      <x:c r="J353" s="15" t="n">
        <x:v>7</x:v>
      </x:c>
      <x:c r="K353" s="15" t="str">
        <x:v>5102052–5102082</x:v>
      </x:c>
      <x:c r="L353" s="15" t="str">
        <x:v>High</x:v>
      </x:c>
      <x:c r="M353" s="15" t="str">
        <x:v>Robt. Simpson</x:v>
      </x:c>
      <x:c r="N353" s="15" t="str"/>
      <x:c r="O353" s="15" t="str"/>
      <x:c r="P353" s="15" t="str">
        <x:v>Household head is directly present in Chicago in 1840; no exact 1833–35 list match in the current pass. Candidate for 1835, not proof.</x:v>
      </x:c>
      <x:c r="Q353" s="15" t="str">
        <x:v>Best visual reading; exact IPUMS SERIAL not yet assigned for this page.</x:v>
      </x:c>
      <x:c r="R353" s="15" t="str">
        <x:v>33SQ-GYYJ-RJ.jpg</x:v>
      </x:c>
      <x:c r="S353" s="15" t="str">
        <x:v>Early_Chicago_Voter_Lists_1833-1835_Transcription.txt</x:v>
      </x:c>
      <x:c r="T353" s="15" t="str">
        <x:v>https://www.familysearch.org/en/search/collection/1786457</x:v>
      </x:c>
      <x:c r="U353" s="15" t="str">
        <x:v>https://genealogytrails.com/ill/cook/1839chicagodirectory.html</x:v>
      </x:c>
    </x:row>
    <x:row r="354">
      <x:c r="A354" s="15" t="str">
        <x:v>D — 1840 BACKCAST CANDIDATE</x:v>
      </x:c>
      <x:c r="B354" s="15" t="str">
        <x:v>Low-Medium</x:v>
      </x:c>
      <x:c r="C354" s="15" t="str">
        <x:v>HOLD / RESEARCH</x:v>
      </x:c>
      <x:c r="D354" s="15" t="str">
        <x:v>Samuel [Morse/Morrise?]</x:v>
      </x:c>
      <x:c r="E354" s="15" t="str"/>
      <x:c r="F354" s="15" t="str"/>
      <x:c r="G354" s="15" t="str"/>
      <x:c r="H354" s="15" t="str"/>
      <x:c r="I354" s="15" t="n">
        <x:v>232</x:v>
      </x:c>
      <x:c r="J354" s="15" t="n">
        <x:v>31</x:v>
      </x:c>
      <x:c r="K354" s="15" t="n">
        <x:v>5102032</x:v>
      </x:c>
      <x:c r="L354" s="15" t="str">
        <x:v>Low</x:v>
      </x:c>
      <x:c r="M354" s="15" t="str">
        <x:v>Samuel [Morse/Morrise?]</x:v>
      </x:c>
      <x:c r="N354" s="15" t="str">
        <x:v>Samuel Morse; Samuel Morris</x:v>
      </x:c>
      <x:c r="O354" s="15" t="str"/>
      <x:c r="P354" s="15" t="str">
        <x:v>Household head is directly present in Chicago in 1840; no exact 1833–35 list match in the current pass. Candidate for 1835, not proof.</x:v>
      </x:c>
      <x:c r="Q354" s="15" t="str">
        <x:v>Best visual reading; alternatives retained where handwriting is ambiguous.</x:v>
      </x:c>
      <x:c r="R354" s="15" t="str">
        <x:v>33S7-9YYJ-W6.jpg</x:v>
      </x:c>
      <x:c r="S354" s="15" t="str">
        <x:v>Early_Chicago_Voter_Lists_1833-1835_Transcription.txt</x:v>
      </x:c>
      <x:c r="T354" s="15" t="str">
        <x:v>https://www.familysearch.org/en/search/collection/1786457</x:v>
      </x:c>
      <x:c r="U354" s="15" t="str">
        <x:v>https://genealogytrails.com/ill/cook/1839chicagodirectory.html</x:v>
      </x:c>
    </x:row>
    <x:row r="355">
      <x:c r="A355" s="15" t="str">
        <x:v>D — 1840 BACKCAST CANDIDATE</x:v>
      </x:c>
      <x:c r="B355" s="15" t="str">
        <x:v>Low-Medium</x:v>
      </x:c>
      <x:c r="C355" s="15" t="str">
        <x:v>HOLD / RESEARCH</x:v>
      </x:c>
      <x:c r="D355" s="15" t="str">
        <x:v>Samuel J. [surname uncertain]</x:v>
      </x:c>
      <x:c r="E355" s="15" t="str"/>
      <x:c r="F355" s="15" t="str"/>
      <x:c r="G355" s="15" t="str"/>
      <x:c r="H355" s="15" t="str"/>
      <x:c r="I355" s="15" t="n">
        <x:v>232</x:v>
      </x:c>
      <x:c r="J355" s="15" t="n">
        <x:v>9</x:v>
      </x:c>
      <x:c r="K355" s="15" t="n">
        <x:v>5102041</x:v>
      </x:c>
      <x:c r="L355" s="15" t="str">
        <x:v>Low</x:v>
      </x:c>
      <x:c r="M355" s="15" t="str">
        <x:v>Saml. J. [Eby/Cote?]</x:v>
      </x:c>
      <x:c r="N355" s="15" t="str">
        <x:v>Samuel J. Eby; Samuel J. Cote</x:v>
      </x:c>
      <x:c r="O355" s="15" t="str"/>
      <x:c r="P355" s="15" t="str">
        <x:v>Household head is directly present in Chicago in 1840; no exact 1833–35 list match in the current pass. Candidate for 1835, not proof.</x:v>
      </x:c>
      <x:c r="Q355" s="15" t="str">
        <x:v>Best visual reading; alternatives retained where handwriting is ambiguous.</x:v>
      </x:c>
      <x:c r="R355" s="15" t="str">
        <x:v>33S7-9YYJ-W6.jpg</x:v>
      </x:c>
      <x:c r="S355" s="15" t="str">
        <x:v>Early_Chicago_Voter_Lists_1833-1835_Transcription.txt</x:v>
      </x:c>
      <x:c r="T355" s="15" t="str">
        <x:v>https://www.familysearch.org/en/search/collection/1786457</x:v>
      </x:c>
      <x:c r="U355" s="15" t="str">
        <x:v>https://genealogytrails.com/ill/cook/1839chicagodirectory.html</x:v>
      </x:c>
    </x:row>
    <x:row r="356">
      <x:c r="A356" s="15" t="str">
        <x:v>D — 1840 BACKCAST CANDIDATE</x:v>
      </x:c>
      <x:c r="B356" s="15" t="str">
        <x:v>Low-Medium</x:v>
      </x:c>
      <x:c r="C356" s="15" t="str">
        <x:v>HOLD / RESEARCH</x:v>
      </x:c>
      <x:c r="D356" s="15" t="str">
        <x:v>Samuel J. McCord?</x:v>
      </x:c>
      <x:c r="E356" s="15" t="str"/>
      <x:c r="F356" s="15" t="str"/>
      <x:c r="G356" s="15" t="str"/>
      <x:c r="H356" s="15" t="str"/>
      <x:c r="I356" s="15" t="n">
        <x:v>232</x:v>
      </x:c>
      <x:c r="J356" s="15" t="n">
        <x:v>17</x:v>
      </x:c>
      <x:c r="K356" s="15" t="n">
        <x:v>5102049</x:v>
      </x:c>
      <x:c r="L356" s="15" t="str">
        <x:v>Low</x:v>
      </x:c>
      <x:c r="M356" s="15" t="str">
        <x:v>Saml. J. McCord?</x:v>
      </x:c>
      <x:c r="N356" s="15" t="str">
        <x:v>Jason McCord; Samuel McCord</x:v>
      </x:c>
      <x:c r="O356" s="15" t="str"/>
      <x:c r="P356" s="15" t="str">
        <x:v>Household head is directly present in Chicago in 1840; no exact 1833–35 list match in the current pass. Candidate for 1835, not proof.</x:v>
      </x:c>
      <x:c r="Q356" s="15" t="str">
        <x:v>Best visual reading; alternatives retained where handwriting is ambiguous.</x:v>
      </x:c>
      <x:c r="R356" s="15" t="str">
        <x:v>33S7-9YYJ-W6.jpg</x:v>
      </x:c>
      <x:c r="S356" s="15" t="str">
        <x:v>Early_Chicago_Voter_Lists_1833-1835_Transcription.txt</x:v>
      </x:c>
      <x:c r="T356" s="15" t="str">
        <x:v>https://www.familysearch.org/en/search/collection/1786457</x:v>
      </x:c>
      <x:c r="U356" s="15" t="str">
        <x:v>https://genealogytrails.com/ill/cook/1839chicagodirectory.html</x:v>
      </x:c>
    </x:row>
    <x:row r="357">
      <x:c r="A357" s="15" t="str">
        <x:v>D — 1840 BACKCAST CANDIDATE</x:v>
      </x:c>
      <x:c r="B357" s="15" t="str">
        <x:v>Low-Medium</x:v>
      </x:c>
      <x:c r="C357" s="15" t="str">
        <x:v>HOLD / RESEARCH</x:v>
      </x:c>
      <x:c r="D357" s="15" t="str">
        <x:v>Samuel J. Moore</x:v>
      </x:c>
      <x:c r="E357" s="15" t="str"/>
      <x:c r="F357" s="15" t="str"/>
      <x:c r="G357" s="15" t="str"/>
      <x:c r="H357" s="15" t="str"/>
      <x:c r="I357" s="15" t="n">
        <x:v>232</x:v>
      </x:c>
      <x:c r="J357" s="15" t="n">
        <x:v>20</x:v>
      </x:c>
      <x:c r="K357" s="15" t="n">
        <x:v>5102021</x:v>
      </x:c>
      <x:c r="L357" s="15" t="str">
        <x:v>Medium</x:v>
      </x:c>
      <x:c r="M357" s="15" t="str">
        <x:v>Saml. J. Moore</x:v>
      </x:c>
      <x:c r="N357" s="15" t="str"/>
      <x:c r="O357" s="15" t="str"/>
      <x:c r="P357" s="15" t="str">
        <x:v>Household head is directly present in Chicago in 1840; no exact 1833–35 list match in the current pass. Candidate for 1835, not proof.</x:v>
      </x:c>
      <x:c r="Q357" s="15" t="str">
        <x:v>Best visual reading; alternatives retained where handwriting is ambiguous.</x:v>
      </x:c>
      <x:c r="R357" s="15" t="str">
        <x:v>33S7-9YYJ-W6.jpg</x:v>
      </x:c>
      <x:c r="S357" s="15" t="str">
        <x:v>Early_Chicago_Voter_Lists_1833-1835_Transcription.txt</x:v>
      </x:c>
      <x:c r="T357" s="15" t="str">
        <x:v>https://www.familysearch.org/en/search/collection/1786457</x:v>
      </x:c>
      <x:c r="U357" s="15" t="str">
        <x:v>https://genealogytrails.com/ill/cook/1839chicagodirectory.html</x:v>
      </x:c>
    </x:row>
    <x:row r="358">
      <x:c r="A358" s="15" t="str">
        <x:v>D — 1840 BACKCAST CANDIDATE</x:v>
      </x:c>
      <x:c r="B358" s="15" t="str">
        <x:v>Low-Medium</x:v>
      </x:c>
      <x:c r="C358" s="15" t="str">
        <x:v>HOLD / RESEARCH</x:v>
      </x:c>
      <x:c r="D358" s="15" t="str">
        <x:v>Samuel Johnson?</x:v>
      </x:c>
      <x:c r="E358" s="15" t="str"/>
      <x:c r="F358" s="15" t="str"/>
      <x:c r="G358" s="15" t="str"/>
      <x:c r="H358" s="15" t="str"/>
      <x:c r="I358" s="15" t="n">
        <x:v>233</x:v>
      </x:c>
      <x:c r="J358" s="15" t="n">
        <x:v>31</x:v>
      </x:c>
      <x:c r="K358" s="15" t="str">
        <x:v>5102052–5102082</x:v>
      </x:c>
      <x:c r="L358" s="15" t="str">
        <x:v>Low</x:v>
      </x:c>
      <x:c r="M358" s="15" t="str">
        <x:v>Saml. Johnson?</x:v>
      </x:c>
      <x:c r="N358" s="15" t="str">
        <x:v>Sanford Johnson; Samuel Jackson</x:v>
      </x:c>
      <x:c r="O358" s="15" t="str"/>
      <x:c r="P358" s="15" t="str">
        <x:v>Household head is directly present in Chicago in 1840; no exact 1833–35 list match in the current pass. Candidate for 1835, not proof.</x:v>
      </x:c>
      <x:c r="Q358" s="15" t="str">
        <x:v>Best visual reading; exact IPUMS SERIAL not yet assigned for this page.</x:v>
      </x:c>
      <x:c r="R358" s="15" t="str">
        <x:v>33SQ-GYYJ-RJ.jpg</x:v>
      </x:c>
      <x:c r="S358" s="15" t="str">
        <x:v>Early_Chicago_Voter_Lists_1833-1835_Transcription.txt</x:v>
      </x:c>
      <x:c r="T358" s="15" t="str">
        <x:v>https://www.familysearch.org/en/search/collection/1786457</x:v>
      </x:c>
      <x:c r="U358" s="15" t="str">
        <x:v>https://genealogytrails.com/ill/cook/1839chicagodirectory.html</x:v>
      </x:c>
    </x:row>
    <x:row r="359">
      <x:c r="A359" s="15" t="str">
        <x:v>D — 1840 BACKCAST CANDIDATE</x:v>
      </x:c>
      <x:c r="B359" s="15" t="str">
        <x:v>Low-Medium</x:v>
      </x:c>
      <x:c r="C359" s="15" t="str">
        <x:v>HOLD / RESEARCH</x:v>
      </x:c>
      <x:c r="D359" s="15" t="str">
        <x:v>Simon Lloyd</x:v>
      </x:c>
      <x:c r="E359" s="15" t="str"/>
      <x:c r="F359" s="15" t="str"/>
      <x:c r="G359" s="15" t="str"/>
      <x:c r="H359" s="15" t="str"/>
      <x:c r="I359" s="15" t="n">
        <x:v>232</x:v>
      </x:c>
      <x:c r="J359" s="15" t="n">
        <x:v>19</x:v>
      </x:c>
      <x:c r="K359" s="15" t="n">
        <x:v>5102051</x:v>
      </x:c>
      <x:c r="L359" s="15" t="str">
        <x:v>Medium</x:v>
      </x:c>
      <x:c r="M359" s="15" t="str">
        <x:v>Simon Lloyd</x:v>
      </x:c>
      <x:c r="N359" s="15" t="str">
        <x:v>Simon Loyd</x:v>
      </x:c>
      <x:c r="O359" s="15" t="str"/>
      <x:c r="P359" s="15" t="str">
        <x:v>Household head is directly present in Chicago in 1840; no exact 1833–35 list match in the current pass. Candidate for 1835, not proof.</x:v>
      </x:c>
      <x:c r="Q359" s="15" t="str">
        <x:v>Best visual reading; alternatives retained where handwriting is ambiguous.</x:v>
      </x:c>
      <x:c r="R359" s="15" t="str">
        <x:v>33S7-9YYJ-W6.jpg</x:v>
      </x:c>
      <x:c r="S359" s="15" t="str">
        <x:v>Early_Chicago_Voter_Lists_1833-1835_Transcription.txt</x:v>
      </x:c>
      <x:c r="T359" s="15" t="str">
        <x:v>https://www.familysearch.org/en/search/collection/1786457</x:v>
      </x:c>
      <x:c r="U359" s="15" t="str">
        <x:v>https://genealogytrails.com/ill/cook/1839chicagodirectory.html</x:v>
      </x:c>
    </x:row>
    <x:row r="360">
      <x:c r="A360" s="15" t="str">
        <x:v>D — 1840 BACKCAST CANDIDATE</x:v>
      </x:c>
      <x:c r="B360" s="15" t="str">
        <x:v>Low-Medium</x:v>
      </x:c>
      <x:c r="C360" s="15" t="str">
        <x:v>HOLD / RESEARCH</x:v>
      </x:c>
      <x:c r="D360" s="15" t="str">
        <x:v>Thomas J. Wheeler</x:v>
      </x:c>
      <x:c r="E360" s="15" t="str"/>
      <x:c r="F360" s="15" t="str"/>
      <x:c r="G360" s="15" t="str"/>
      <x:c r="H360" s="15" t="str"/>
      <x:c r="I360" s="15" t="n">
        <x:v>235</x:v>
      </x:c>
      <x:c r="J360" s="15" t="n">
        <x:v>1</x:v>
      </x:c>
      <x:c r="K360" s="15" t="n">
        <x:v>5102123</x:v>
      </x:c>
      <x:c r="L360" s="15" t="str">
        <x:v>Low</x:v>
      </x:c>
      <x:c r="M360" s="15" t="str">
        <x:v>Thos. J. Wheeler [?]</x:v>
      </x:c>
      <x:c r="N360" s="15" t="str"/>
      <x:c r="O360" s="15" t="str"/>
      <x:c r="P360" s="15" t="str">
        <x:v>Household head is directly present in Chicago in 1840; no exact 1833–35 list match in the current pass. Candidate for 1835, not proof.</x:v>
      </x:c>
      <x:c r="Q360" s="15" t="str">
        <x:v>Wheeler/White-like surname; unresolved.</x:v>
      </x:c>
      <x:c r="R360" s="15" t="str">
        <x:v>33SQ-GYYJ-ZQ.jpg</x:v>
      </x:c>
      <x:c r="S360" s="15" t="str">
        <x:v>Early_Chicago_Voter_Lists_1833-1835_Transcription.txt</x:v>
      </x:c>
      <x:c r="T360" s="15" t="str">
        <x:v>https://www.familysearch.org/en/search/collection/1786457</x:v>
      </x:c>
      <x:c r="U360" s="15" t="str">
        <x:v>https://genealogytrails.com/ill/cook/1839chicagodirectory.html</x:v>
      </x:c>
    </x:row>
    <x:row r="361">
      <x:c r="A361" s="15" t="str">
        <x:v>D — 1840 BACKCAST CANDIDATE</x:v>
      </x:c>
      <x:c r="B361" s="15" t="str">
        <x:v>Low-Medium</x:v>
      </x:c>
      <x:c r="C361" s="15" t="str">
        <x:v>HOLD / RESEARCH</x:v>
      </x:c>
      <x:c r="D361" s="15" t="str">
        <x:v>Thomas Lindsey</x:v>
      </x:c>
      <x:c r="E361" s="15" t="str"/>
      <x:c r="F361" s="15" t="str"/>
      <x:c r="G361" s="15" t="str"/>
      <x:c r="H361" s="15" t="str"/>
      <x:c r="I361" s="15" t="n">
        <x:v>234</x:v>
      </x:c>
      <x:c r="J361" s="15" t="n">
        <x:v>14</x:v>
      </x:c>
      <x:c r="K361" s="15" t="n">
        <x:v>5102111</x:v>
      </x:c>
      <x:c r="L361" s="15" t="str">
        <x:v>Medium</x:v>
      </x:c>
      <x:c r="M361" s="15" t="str">
        <x:v>Thomas Lindsey [?]</x:v>
      </x:c>
      <x:c r="N361" s="15" t="str"/>
      <x:c r="O361" s="15" t="str"/>
      <x:c r="P361" s="15" t="str">
        <x:v>Household head is directly present in Chicago in 1840; no exact 1833–35 list match in the current pass. Candidate for 1835, not proof.</x:v>
      </x:c>
      <x:c r="Q361" s="15" t="str">
        <x:v>Probable reading.</x:v>
      </x:c>
      <x:c r="R361" s="15" t="str">
        <x:v>33S7-9YYJ-99F.jpg</x:v>
      </x:c>
      <x:c r="S361" s="15" t="str">
        <x:v>Early_Chicago_Voter_Lists_1833-1835_Transcription.txt</x:v>
      </x:c>
      <x:c r="T361" s="15" t="str">
        <x:v>https://www.familysearch.org/en/search/collection/1786457</x:v>
      </x:c>
      <x:c r="U361" s="15" t="str">
        <x:v>https://genealogytrails.com/ill/cook/1839chicagodirectory.html</x:v>
      </x:c>
    </x:row>
    <x:row r="362">
      <x:c r="A362" s="15" t="str">
        <x:v>D — 1840 BACKCAST CANDIDATE</x:v>
      </x:c>
      <x:c r="B362" s="15" t="str">
        <x:v>Low-Medium</x:v>
      </x:c>
      <x:c r="C362" s="15" t="str">
        <x:v>HOLD / RESEARCH</x:v>
      </x:c>
      <x:c r="D362" s="15" t="str">
        <x:v>Veit Dietrich</x:v>
      </x:c>
      <x:c r="E362" s="15" t="str"/>
      <x:c r="F362" s="15" t="str"/>
      <x:c r="G362" s="15" t="str"/>
      <x:c r="H362" s="15" t="str"/>
      <x:c r="I362" s="15" t="n">
        <x:v>234</x:v>
      </x:c>
      <x:c r="J362" s="15" t="n">
        <x:v>31</x:v>
      </x:c>
      <x:c r="K362" s="15" t="n">
        <x:v>5102098</x:v>
      </x:c>
      <x:c r="L362" s="15" t="str">
        <x:v>High</x:v>
      </x:c>
      <x:c r="M362" s="15" t="str">
        <x:v>Veit Dietrich</x:v>
      </x:c>
      <x:c r="N362" s="15" t="str"/>
      <x:c r="O362" s="15" t="str"/>
      <x:c r="P362" s="15" t="str">
        <x:v>Household head is directly present in Chicago in 1840; no exact 1833–35 list match in the current pass. Candidate for 1835, not proof.</x:v>
      </x:c>
      <x:c r="Q362" s="15" t="str">
        <x:v>Corroborated by 1843 directory: Dietrich, Veit.</x:v>
      </x:c>
      <x:c r="R362" s="15" t="str">
        <x:v>33S7-9YYJ-99F.jpg</x:v>
      </x:c>
      <x:c r="S362" s="15" t="str">
        <x:v>Early_Chicago_Voter_Lists_1833-1835_Transcription.txt</x:v>
      </x:c>
      <x:c r="T362" s="15" t="str">
        <x:v>https://www.familysearch.org/en/search/collection/1786457</x:v>
      </x:c>
      <x:c r="U362" s="15" t="str">
        <x:v>https://genealogytrails.com/ill/cook/1839chicagodirectory.html</x:v>
      </x:c>
    </x:row>
    <x:row r="363">
      <x:c r="A363" s="15" t="str">
        <x:v>D — 1840 BACKCAST CANDIDATE</x:v>
      </x:c>
      <x:c r="B363" s="15" t="str">
        <x:v>Low-Medium</x:v>
      </x:c>
      <x:c r="C363" s="15" t="str">
        <x:v>HOLD / RESEARCH</x:v>
      </x:c>
      <x:c r="D363" s="15" t="str">
        <x:v>W. C. Myers</x:v>
      </x:c>
      <x:c r="E363" s="15" t="str"/>
      <x:c r="F363" s="15" t="str"/>
      <x:c r="G363" s="15" t="str"/>
      <x:c r="H363" s="15" t="str"/>
      <x:c r="I363" s="15" t="n">
        <x:v>232</x:v>
      </x:c>
      <x:c r="J363" s="15" t="n">
        <x:v>18</x:v>
      </x:c>
      <x:c r="K363" s="15" t="n">
        <x:v>5102050</x:v>
      </x:c>
      <x:c r="L363" s="15" t="str">
        <x:v>Medium</x:v>
      </x:c>
      <x:c r="M363" s="15" t="str">
        <x:v>W. C. Myers</x:v>
      </x:c>
      <x:c r="N363" s="15" t="str">
        <x:v>William C. Myers possible</x:v>
      </x:c>
      <x:c r="O363" s="15" t="str"/>
      <x:c r="P363" s="15" t="str">
        <x:v>Household head is directly present in Chicago in 1840; no exact 1833–35 list match in the current pass. Candidate for 1835, not proof.</x:v>
      </x:c>
      <x:c r="Q363" s="15" t="str">
        <x:v>Best visual reading; alternatives retained where handwriting is ambiguous.</x:v>
      </x:c>
      <x:c r="R363" s="15" t="str">
        <x:v>33S7-9YYJ-W6.jpg</x:v>
      </x:c>
      <x:c r="S363" s="15" t="str">
        <x:v>Early_Chicago_Voter_Lists_1833-1835_Transcription.txt</x:v>
      </x:c>
      <x:c r="T363" s="15" t="str">
        <x:v>https://www.familysearch.org/en/search/collection/1786457</x:v>
      </x:c>
      <x:c r="U363" s="15" t="str">
        <x:v>https://genealogytrails.com/ill/cook/1839chicagodirectory.html</x:v>
      </x:c>
    </x:row>
    <x:row r="364">
      <x:c r="A364" s="15" t="str">
        <x:v>D — 1840 BACKCAST CANDIDATE</x:v>
      </x:c>
      <x:c r="B364" s="15" t="str">
        <x:v>Low-Medium</x:v>
      </x:c>
      <x:c r="C364" s="15" t="str">
        <x:v>HOLD / RESEARCH</x:v>
      </x:c>
      <x:c r="D364" s="15" t="str">
        <x:v>W. H. Mc[?]</x:v>
      </x:c>
      <x:c r="E364" s="15" t="str"/>
      <x:c r="F364" s="15" t="str"/>
      <x:c r="G364" s="15" t="str"/>
      <x:c r="H364" s="15" t="str"/>
      <x:c r="I364" s="15" t="n">
        <x:v>232</x:v>
      </x:c>
      <x:c r="J364" s="15" t="n">
        <x:v>15</x:v>
      </x:c>
      <x:c r="K364" s="15" t="n">
        <x:v>5102047</x:v>
      </x:c>
      <x:c r="L364" s="15" t="str">
        <x:v>Low</x:v>
      </x:c>
      <x:c r="M364" s="15" t="str">
        <x:v>W. H. Mc[?]</x:v>
      </x:c>
      <x:c r="N364" s="15" t="str">
        <x:v>McDonnell/McDonald/McDaniel possible</x:v>
      </x:c>
      <x:c r="O364" s="15" t="str"/>
      <x:c r="P364" s="15" t="str">
        <x:v>Household head is directly present in Chicago in 1840; no exact 1833–35 list match in the current pass. Candidate for 1835, not proof.</x:v>
      </x:c>
      <x:c r="Q364" s="15" t="str">
        <x:v>Best visual reading; alternatives retained where handwriting is ambiguous.</x:v>
      </x:c>
      <x:c r="R364" s="15" t="str">
        <x:v>33S7-9YYJ-W6.jpg</x:v>
      </x:c>
      <x:c r="S364" s="15" t="str">
        <x:v>Early_Chicago_Voter_Lists_1833-1835_Transcription.txt</x:v>
      </x:c>
      <x:c r="T364" s="15" t="str">
        <x:v>https://www.familysearch.org/en/search/collection/1786457</x:v>
      </x:c>
      <x:c r="U364" s="15" t="str">
        <x:v>https://genealogytrails.com/ill/cook/1839chicagodirectory.html</x:v>
      </x:c>
    </x:row>
    <x:row r="365">
      <x:c r="A365" s="15" t="str">
        <x:v>D — 1840 BACKCAST CANDIDATE</x:v>
      </x:c>
      <x:c r="B365" s="15" t="str">
        <x:v>Low-Medium</x:v>
      </x:c>
      <x:c r="C365" s="15" t="str">
        <x:v>HOLD / RESEARCH</x:v>
      </x:c>
      <x:c r="D365" s="15" t="str">
        <x:v>W. M. Brackett?</x:v>
      </x:c>
      <x:c r="E365" s="15" t="str"/>
      <x:c r="F365" s="15" t="str"/>
      <x:c r="G365" s="15" t="str"/>
      <x:c r="H365" s="15" t="str"/>
      <x:c r="I365" s="15" t="n">
        <x:v>233</x:v>
      </x:c>
      <x:c r="J365" s="15" t="n">
        <x:v>5</x:v>
      </x:c>
      <x:c r="K365" s="15" t="str">
        <x:v>5102052–5102082</x:v>
      </x:c>
      <x:c r="L365" s="15" t="str">
        <x:v>Low</x:v>
      </x:c>
      <x:c r="M365" s="15" t="str">
        <x:v>W. M. Brackett?</x:v>
      </x:c>
      <x:c r="N365" s="15" t="str">
        <x:v>surname may not be Brackett</x:v>
      </x:c>
      <x:c r="O365" s="15" t="str"/>
      <x:c r="P365" s="15" t="str">
        <x:v>Household head is directly present in Chicago in 1840; no exact 1833–35 list match in the current pass. Candidate for 1835, not proof.</x:v>
      </x:c>
      <x:c r="Q365" s="15" t="str">
        <x:v>Best visual reading; exact IPUMS SERIAL not yet assigned for this page.</x:v>
      </x:c>
      <x:c r="R365" s="15" t="str">
        <x:v>33SQ-GYYJ-RJ.jpg</x:v>
      </x:c>
      <x:c r="S365" s="15" t="str">
        <x:v>Early_Chicago_Voter_Lists_1833-1835_Transcription.txt</x:v>
      </x:c>
      <x:c r="T365" s="15" t="str">
        <x:v>https://www.familysearch.org/en/search/collection/1786457</x:v>
      </x:c>
      <x:c r="U365" s="15" t="str">
        <x:v>https://genealogytrails.com/ill/cook/1839chicagodirectory.html</x:v>
      </x:c>
    </x:row>
    <x:row r="366">
      <x:c r="A366" s="15" t="str">
        <x:v>D — 1840 BACKCAST CANDIDATE</x:v>
      </x:c>
      <x:c r="B366" s="15" t="str">
        <x:v>Low-Medium</x:v>
      </x:c>
      <x:c r="C366" s="15" t="str">
        <x:v>HOLD / RESEARCH</x:v>
      </x:c>
      <x:c r="D366" s="15" t="str">
        <x:v>W. O. Boyer?</x:v>
      </x:c>
      <x:c r="E366" s="15" t="str"/>
      <x:c r="F366" s="15" t="str"/>
      <x:c r="G366" s="15" t="str"/>
      <x:c r="H366" s="15" t="str"/>
      <x:c r="I366" s="15" t="n">
        <x:v>232</x:v>
      </x:c>
      <x:c r="J366" s="15" t="n">
        <x:v>7</x:v>
      </x:c>
      <x:c r="K366" s="15" t="n">
        <x:v>5102039</x:v>
      </x:c>
      <x:c r="L366" s="15" t="str">
        <x:v>Low</x:v>
      </x:c>
      <x:c r="M366" s="15" t="str">
        <x:v>W. O. Boyer?</x:v>
      </x:c>
      <x:c r="N366" s="15" t="str">
        <x:v>W. O. Boyer; Boyer surname probable</x:v>
      </x:c>
      <x:c r="O366" s="15" t="str"/>
      <x:c r="P366" s="15" t="str">
        <x:v>Household head is directly present in Chicago in 1840; no exact 1833–35 list match in the current pass. Candidate for 1835, not proof.</x:v>
      </x:c>
      <x:c r="Q366" s="15" t="str">
        <x:v>Best visual reading; alternatives retained where handwriting is ambiguous.</x:v>
      </x:c>
      <x:c r="R366" s="15" t="str">
        <x:v>33S7-9YYJ-W6.jpg</x:v>
      </x:c>
      <x:c r="S366" s="15" t="str">
        <x:v>Early_Chicago_Voter_Lists_1833-1835_Transcription.txt</x:v>
      </x:c>
      <x:c r="T366" s="15" t="str">
        <x:v>https://www.familysearch.org/en/search/collection/1786457</x:v>
      </x:c>
      <x:c r="U366" s="15" t="str">
        <x:v>https://genealogytrails.com/ill/cook/1839chicagodirectory.html</x:v>
      </x:c>
    </x:row>
    <x:row r="367">
      <x:c r="A367" s="15" t="str">
        <x:v>D — 1840 BACKCAST CANDIDATE</x:v>
      </x:c>
      <x:c r="B367" s="15" t="str">
        <x:v>Low-Medium</x:v>
      </x:c>
      <x:c r="C367" s="15" t="str">
        <x:v>HOLD / RESEARCH</x:v>
      </x:c>
      <x:c r="D367" s="15" t="str">
        <x:v>William [McVicker?]</x:v>
      </x:c>
      <x:c r="E367" s="15" t="str"/>
      <x:c r="F367" s="15" t="str"/>
      <x:c r="G367" s="15" t="str"/>
      <x:c r="H367" s="15" t="str"/>
      <x:c r="I367" s="15" t="n">
        <x:v>233</x:v>
      </x:c>
      <x:c r="J367" s="15" t="n">
        <x:v>23</x:v>
      </x:c>
      <x:c r="K367" s="15" t="str">
        <x:v>5102052–5102082</x:v>
      </x:c>
      <x:c r="L367" s="15" t="str">
        <x:v>Low</x:v>
      </x:c>
      <x:c r="M367" s="15" t="str">
        <x:v>Wm. [McVicker?]</x:v>
      </x:c>
      <x:c r="N367" s="15" t="str">
        <x:v>William McVicker/McVicar</x:v>
      </x:c>
      <x:c r="O367" s="15" t="str"/>
      <x:c r="P367" s="15" t="str">
        <x:v>Household head is directly present in Chicago in 1840; no exact 1833–35 list match in the current pass. Candidate for 1835, not proof.</x:v>
      </x:c>
      <x:c r="Q367" s="15" t="str">
        <x:v>Best visual reading; exact IPUMS SERIAL not yet assigned for this page.</x:v>
      </x:c>
      <x:c r="R367" s="15" t="str">
        <x:v>33SQ-GYYJ-RJ.jpg</x:v>
      </x:c>
      <x:c r="S367" s="15" t="str">
        <x:v>Early_Chicago_Voter_Lists_1833-1835_Transcription.txt</x:v>
      </x:c>
      <x:c r="T367" s="15" t="str">
        <x:v>https://www.familysearch.org/en/search/collection/1786457</x:v>
      </x:c>
      <x:c r="U367" s="15" t="str">
        <x:v>https://genealogytrails.com/ill/cook/1839chicagodirectory.html</x:v>
      </x:c>
    </x:row>
    <x:row r="368">
      <x:c r="A368" s="15" t="str">
        <x:v>D — 1840 BACKCAST CANDIDATE</x:v>
      </x:c>
      <x:c r="B368" s="15" t="str">
        <x:v>Low-Medium</x:v>
      </x:c>
      <x:c r="C368" s="15" t="str">
        <x:v>HOLD / RESEARCH</x:v>
      </x:c>
      <x:c r="D368" s="15" t="str">
        <x:v>William [surname unclear]</x:v>
      </x:c>
      <x:c r="E368" s="15" t="str"/>
      <x:c r="F368" s="15" t="str"/>
      <x:c r="G368" s="15" t="str"/>
      <x:c r="H368" s="15" t="str"/>
      <x:c r="I368" s="15" t="n">
        <x:v>233</x:v>
      </x:c>
      <x:c r="J368" s="15" t="n">
        <x:v>29</x:v>
      </x:c>
      <x:c r="K368" s="15" t="str">
        <x:v>5102052–5102082</x:v>
      </x:c>
      <x:c r="L368" s="15" t="str">
        <x:v>Low</x:v>
      </x:c>
      <x:c r="M368" s="15" t="str">
        <x:v>Wm. [surname unclear]</x:v>
      </x:c>
      <x:c r="N368" s="15" t="str"/>
      <x:c r="O368" s="15" t="str"/>
      <x:c r="P368" s="15" t="str">
        <x:v>Household head is directly present in Chicago in 1840; no exact 1833–35 list match in the current pass. Candidate for 1835, not proof.</x:v>
      </x:c>
      <x:c r="Q368" s="15" t="str">
        <x:v>Best visual reading; exact IPUMS SERIAL not yet assigned for this page.</x:v>
      </x:c>
      <x:c r="R368" s="15" t="str">
        <x:v>33SQ-GYYJ-RJ.jpg</x:v>
      </x:c>
      <x:c r="S368" s="15" t="str">
        <x:v>Early_Chicago_Voter_Lists_1833-1835_Transcription.txt</x:v>
      </x:c>
      <x:c r="T368" s="15" t="str">
        <x:v>https://www.familysearch.org/en/search/collection/1786457</x:v>
      </x:c>
      <x:c r="U368" s="15" t="str">
        <x:v>https://genealogytrails.com/ill/cook/1839chicagodirectory.html</x:v>
      </x:c>
    </x:row>
    <x:row r="369">
      <x:c r="A369" s="15" t="str">
        <x:v>D — 1840 BACKCAST CANDIDATE</x:v>
      </x:c>
      <x:c r="B369" s="15" t="str">
        <x:v>Low-Medium</x:v>
      </x:c>
      <x:c r="C369" s="15" t="str">
        <x:v>HOLD / RESEARCH</x:v>
      </x:c>
      <x:c r="D369" s="15" t="str">
        <x:v>William [surname unclear]</x:v>
      </x:c>
      <x:c r="E369" s="15" t="str"/>
      <x:c r="F369" s="15" t="str"/>
      <x:c r="G369" s="15" t="str"/>
      <x:c r="H369" s="15" t="str"/>
      <x:c r="I369" s="15" t="n">
        <x:v>234</x:v>
      </x:c>
      <x:c r="J369" s="15" t="n">
        <x:v>16</x:v>
      </x:c>
      <x:c r="K369" s="15" t="n">
        <x:v>5102113</x:v>
      </x:c>
      <x:c r="L369" s="15" t="str">
        <x:v>Low</x:v>
      </x:c>
      <x:c r="M369" s="15" t="str">
        <x:v>Wm. [surname unclear]</x:v>
      </x:c>
      <x:c r="N369" s="15" t="str"/>
      <x:c r="O369" s="15" t="str"/>
      <x:c r="P369" s="15" t="str">
        <x:v>Household head is directly present in Chicago in 1840; no exact 1833–35 list match in the current pass. Candidate for 1835, not proof.</x:v>
      </x:c>
      <x:c r="Q369" s="15" t="str">
        <x:v>Surname unresolved.</x:v>
      </x:c>
      <x:c r="R369" s="15" t="str">
        <x:v>33S7-9YYJ-99F.jpg</x:v>
      </x:c>
      <x:c r="S369" s="15" t="str">
        <x:v>Early_Chicago_Voter_Lists_1833-1835_Transcription.txt</x:v>
      </x:c>
      <x:c r="T369" s="15" t="str">
        <x:v>https://www.familysearch.org/en/search/collection/1786457</x:v>
      </x:c>
      <x:c r="U369" s="15" t="str">
        <x:v>https://genealogytrails.com/ill/cook/1839chicagodirectory.html</x:v>
      </x:c>
    </x:row>
    <x:row r="370">
      <x:c r="A370" s="15" t="str">
        <x:v>D — 1840 BACKCAST CANDIDATE</x:v>
      </x:c>
      <x:c r="B370" s="15" t="str">
        <x:v>Low-Medium</x:v>
      </x:c>
      <x:c r="C370" s="15" t="str">
        <x:v>HOLD / RESEARCH</x:v>
      </x:c>
      <x:c r="D370" s="15" t="str">
        <x:v>William Freeman</x:v>
      </x:c>
      <x:c r="E370" s="15" t="str"/>
      <x:c r="F370" s="15" t="str"/>
      <x:c r="G370" s="15" t="str"/>
      <x:c r="H370" s="15" t="str"/>
      <x:c r="I370" s="15" t="n">
        <x:v>233</x:v>
      </x:c>
      <x:c r="J370" s="15" t="n">
        <x:v>15</x:v>
      </x:c>
      <x:c r="K370" s="15" t="str">
        <x:v>5102052–5102082</x:v>
      </x:c>
      <x:c r="L370" s="15" t="str">
        <x:v>Medium</x:v>
      </x:c>
      <x:c r="M370" s="15" t="str">
        <x:v>Wm. Freeman</x:v>
      </x:c>
      <x:c r="N370" s="15" t="str"/>
      <x:c r="O370" s="15" t="str"/>
      <x:c r="P370" s="15" t="str">
        <x:v>Household head is directly present in Chicago in 1840; no exact 1833–35 list match in the current pass. Candidate for 1835, not proof.</x:v>
      </x:c>
      <x:c r="Q370" s="15" t="str">
        <x:v>Best visual reading; exact IPUMS SERIAL not yet assigned for this page.</x:v>
      </x:c>
      <x:c r="R370" s="15" t="str">
        <x:v>33SQ-GYYJ-RJ.jpg</x:v>
      </x:c>
      <x:c r="S370" s="15" t="str">
        <x:v>Early_Chicago_Voter_Lists_1833-1835_Transcription.txt</x:v>
      </x:c>
      <x:c r="T370" s="15" t="str">
        <x:v>https://www.familysearch.org/en/search/collection/1786457</x:v>
      </x:c>
      <x:c r="U370" s="15" t="str">
        <x:v>https://genealogytrails.com/ill/cook/1839chicagodirectory.html</x:v>
      </x:c>
    </x:row>
    <x:row r="371">
      <x:c r="A371" s="15" t="str">
        <x:v>D — 1840 BACKCAST CANDIDATE</x:v>
      </x:c>
      <x:c r="B371" s="15" t="str">
        <x:v>Low-Medium</x:v>
      </x:c>
      <x:c r="C371" s="15" t="str">
        <x:v>HOLD / RESEARCH</x:v>
      </x:c>
      <x:c r="D371" s="15" t="str">
        <x:v>William H. [Blackman?]</x:v>
      </x:c>
      <x:c r="E371" s="15" t="str"/>
      <x:c r="F371" s="15" t="str"/>
      <x:c r="G371" s="15" t="str"/>
      <x:c r="H371" s="15" t="str"/>
      <x:c r="I371" s="15" t="n">
        <x:v>233</x:v>
      </x:c>
      <x:c r="J371" s="15" t="n">
        <x:v>11</x:v>
      </x:c>
      <x:c r="K371" s="15" t="str">
        <x:v>5102052–5102082</x:v>
      </x:c>
      <x:c r="L371" s="15" t="str">
        <x:v>Low</x:v>
      </x:c>
      <x:c r="M371" s="15" t="str">
        <x:v>Wm. H. [Blackman?]</x:v>
      </x:c>
      <x:c r="N371" s="15" t="str">
        <x:v>Blackman/Blanchard possible</x:v>
      </x:c>
      <x:c r="O371" s="15" t="str"/>
      <x:c r="P371" s="15" t="str">
        <x:v>Household head is directly present in Chicago in 1840; no exact 1833–35 list match in the current pass. Candidate for 1835, not proof.</x:v>
      </x:c>
      <x:c r="Q371" s="15" t="str">
        <x:v>Best visual reading; exact IPUMS SERIAL not yet assigned for this page.</x:v>
      </x:c>
      <x:c r="R371" s="15" t="str">
        <x:v>33SQ-GYYJ-RJ.jpg</x:v>
      </x:c>
      <x:c r="S371" s="15" t="str">
        <x:v>Early_Chicago_Voter_Lists_1833-1835_Transcription.txt</x:v>
      </x:c>
      <x:c r="T371" s="15" t="str">
        <x:v>https://www.familysearch.org/en/search/collection/1786457</x:v>
      </x:c>
      <x:c r="U371" s="15" t="str">
        <x:v>https://genealogytrails.com/ill/cook/1839chicagodirectory.html</x:v>
      </x:c>
    </x:row>
    <x:row r="372">
      <x:c r="A372" s="15" t="str">
        <x:v>D — 1840 BACKCAST CANDIDATE</x:v>
      </x:c>
      <x:c r="B372" s="15" t="str">
        <x:v>Low-Medium</x:v>
      </x:c>
      <x:c r="C372" s="15" t="str">
        <x:v>HOLD / RESEARCH</x:v>
      </x:c>
      <x:c r="D372" s="15" t="str">
        <x:v>William H. [surname unclear]</x:v>
      </x:c>
      <x:c r="E372" s="15" t="str"/>
      <x:c r="F372" s="15" t="str"/>
      <x:c r="G372" s="15" t="str"/>
      <x:c r="H372" s="15" t="str"/>
      <x:c r="I372" s="15" t="n">
        <x:v>233</x:v>
      </x:c>
      <x:c r="J372" s="15" t="n">
        <x:v>2</x:v>
      </x:c>
      <x:c r="K372" s="15" t="str">
        <x:v>5102052–5102082</x:v>
      </x:c>
      <x:c r="L372" s="15" t="str">
        <x:v>Low</x:v>
      </x:c>
      <x:c r="M372" s="15" t="str">
        <x:v>Wm. H. [surname unclear]</x:v>
      </x:c>
      <x:c r="N372" s="15" t="str">
        <x:v>Brown/Barrows/Barnard possible</x:v>
      </x:c>
      <x:c r="O372" s="15" t="str"/>
      <x:c r="P372" s="15" t="str">
        <x:v>Household head is directly present in Chicago in 1840; no exact 1833–35 list match in the current pass. Candidate for 1835, not proof.</x:v>
      </x:c>
      <x:c r="Q372" s="15" t="str">
        <x:v>Best visual reading; exact IPUMS SERIAL not yet assigned for this page.</x:v>
      </x:c>
      <x:c r="R372" s="15" t="str">
        <x:v>33SQ-GYYJ-RJ.jpg</x:v>
      </x:c>
      <x:c r="S372" s="15" t="str">
        <x:v>Early_Chicago_Voter_Lists_1833-1835_Transcription.txt</x:v>
      </x:c>
      <x:c r="T372" s="15" t="str">
        <x:v>https://www.familysearch.org/en/search/collection/1786457</x:v>
      </x:c>
      <x:c r="U372" s="15" t="str">
        <x:v>https://genealogytrails.com/ill/cook/1839chicagodirectory.html</x:v>
      </x:c>
    </x:row>
    <x:row r="373">
      <x:c r="A373" s="15" t="str">
        <x:v>D — 1840 BACKCAST CANDIDATE</x:v>
      </x:c>
      <x:c r="B373" s="15" t="str">
        <x:v>Low-Medium</x:v>
      </x:c>
      <x:c r="C373" s="15" t="str">
        <x:v>HOLD / RESEARCH</x:v>
      </x:c>
      <x:c r="D373" s="15" t="str">
        <x:v>William H. Brown?</x:v>
      </x:c>
      <x:c r="E373" s="15" t="str"/>
      <x:c r="F373" s="15" t="str"/>
      <x:c r="G373" s="15" t="str"/>
      <x:c r="H373" s="15" t="str"/>
      <x:c r="I373" s="15" t="n">
        <x:v>232</x:v>
      </x:c>
      <x:c r="J373" s="15" t="n">
        <x:v>2</x:v>
      </x:c>
      <x:c r="K373" s="15" t="n">
        <x:v>5102034</x:v>
      </x:c>
      <x:c r="L373" s="15" t="str">
        <x:v>Low</x:v>
      </x:c>
      <x:c r="M373" s="15" t="str">
        <x:v>Wm. H. Brown?</x:v>
      </x:c>
      <x:c r="N373" s="15" t="str">
        <x:v>William Brown; initials uncertain</x:v>
      </x:c>
      <x:c r="O373" s="15" t="str"/>
      <x:c r="P373" s="15" t="str">
        <x:v>Household head is directly present in Chicago in 1840; no exact 1833–35 list match in the current pass. Candidate for 1835, not proof.</x:v>
      </x:c>
      <x:c r="Q373" s="15" t="str">
        <x:v>Best visual reading; alternatives retained where handwriting is ambiguous.</x:v>
      </x:c>
      <x:c r="R373" s="15" t="str">
        <x:v>33S7-9YYJ-W6.jpg</x:v>
      </x:c>
      <x:c r="S373" s="15" t="str">
        <x:v>Early_Chicago_Voter_Lists_1833-1835_Transcription.txt</x:v>
      </x:c>
      <x:c r="T373" s="15" t="str">
        <x:v>https://www.familysearch.org/en/search/collection/1786457</x:v>
      </x:c>
      <x:c r="U373" s="15" t="str">
        <x:v>https://genealogytrails.com/ill/cook/1839chicagodirectory.html</x:v>
      </x:c>
    </x:row>
    <x:row r="374">
      <x:c r="A374" s="15" t="str">
        <x:v>D — 1840 BACKCAST CANDIDATE</x:v>
      </x:c>
      <x:c r="B374" s="15" t="str">
        <x:v>Low-Medium</x:v>
      </x:c>
      <x:c r="C374" s="15" t="str">
        <x:v>HOLD / RESEARCH</x:v>
      </x:c>
      <x:c r="D374" s="15" t="str">
        <x:v>William H. Reed</x:v>
      </x:c>
      <x:c r="E374" s="15" t="str"/>
      <x:c r="F374" s="15" t="str"/>
      <x:c r="G374" s="15" t="str"/>
      <x:c r="H374" s="15" t="str"/>
      <x:c r="I374" s="15" t="n">
        <x:v>234</x:v>
      </x:c>
      <x:c r="J374" s="15" t="n">
        <x:v>19</x:v>
      </x:c>
      <x:c r="K374" s="15" t="n">
        <x:v>5102085</x:v>
      </x:c>
      <x:c r="L374" s="15" t="str">
        <x:v>High</x:v>
      </x:c>
      <x:c r="M374" s="15" t="str">
        <x:v>Wm. H. Reed</x:v>
      </x:c>
      <x:c r="N374" s="15" t="str"/>
      <x:c r="O374" s="15" t="str"/>
      <x:c r="P374" s="15" t="str">
        <x:v>Household head is directly present in Chicago in 1840; no exact 1833–35 list match in the current pass. Candidate for 1835, not proof.</x:v>
      </x:c>
      <x:c r="Q374" s="15" t="str">
        <x:v>William Reed appears in 1843 directory.</x:v>
      </x:c>
      <x:c r="R374" s="15" t="str">
        <x:v>33S7-9YYJ-99F.jpg</x:v>
      </x:c>
      <x:c r="S374" s="15" t="str">
        <x:v>Early_Chicago_Voter_Lists_1833-1835_Transcription.txt</x:v>
      </x:c>
      <x:c r="T374" s="15" t="str">
        <x:v>https://www.familysearch.org/en/search/collection/1786457</x:v>
      </x:c>
      <x:c r="U374" s="15" t="str">
        <x:v>https://genealogytrails.com/ill/cook/1839chicagodirectory.html</x:v>
      </x:c>
    </x:row>
    <x:row r="375">
      <x:c r="A375" s="15" t="str">
        <x:v>D — 1840 BACKCAST CANDIDATE</x:v>
      </x:c>
      <x:c r="B375" s="15" t="str">
        <x:v>Low-Medium</x:v>
      </x:c>
      <x:c r="C375" s="15" t="str">
        <x:v>HOLD / RESEARCH</x:v>
      </x:c>
      <x:c r="D375" s="15" t="str">
        <x:v>William Hannah Harting</x:v>
      </x:c>
      <x:c r="E375" s="15" t="str"/>
      <x:c r="F375" s="15" t="str"/>
      <x:c r="G375" s="15" t="str"/>
      <x:c r="H375" s="15" t="str"/>
      <x:c r="I375" s="15" t="n">
        <x:v>234</x:v>
      </x:c>
      <x:c r="J375" s="15" t="n">
        <x:v>6</x:v>
      </x:c>
      <x:c r="K375" s="15" t="n">
        <x:v>5102103</x:v>
      </x:c>
      <x:c r="L375" s="15" t="str">
        <x:v>Low</x:v>
      </x:c>
      <x:c r="M375" s="15" t="str">
        <x:v>Wm. Hannah Harting [?]</x:v>
      </x:c>
      <x:c r="N375" s="15" t="str"/>
      <x:c r="O375" s="15" t="str"/>
      <x:c r="P375" s="15" t="str">
        <x:v>Household head is directly present in Chicago in 1840; no exact 1833–35 list match in the current pass. Candidate for 1835, not proof.</x:v>
      </x:c>
      <x:c r="Q375" s="15" t="str">
        <x:v>Very difficult line; conservative reading.</x:v>
      </x:c>
      <x:c r="R375" s="15" t="str">
        <x:v>33S7-9YYJ-99F.jpg</x:v>
      </x:c>
      <x:c r="S375" s="15" t="str">
        <x:v>Early_Chicago_Voter_Lists_1833-1835_Transcription.txt</x:v>
      </x:c>
      <x:c r="T375" s="15" t="str">
        <x:v>https://www.familysearch.org/en/search/collection/1786457</x:v>
      </x:c>
      <x:c r="U375" s="15" t="str">
        <x:v>https://genealogytrails.com/ill/cook/1839chicagodirectory.html</x:v>
      </x:c>
    </x:row>
    <x:row r="376">
      <x:c r="A376" s="15" t="str">
        <x:v>D — 1840 BACKCAST CANDIDATE</x:v>
      </x:c>
      <x:c r="B376" s="15" t="str">
        <x:v>Low-Medium</x:v>
      </x:c>
      <x:c r="C376" s="15" t="str">
        <x:v>HOLD / RESEARCH</x:v>
      </x:c>
      <x:c r="D376" s="15" t="str">
        <x:v>William Harris?</x:v>
      </x:c>
      <x:c r="E376" s="15" t="str"/>
      <x:c r="F376" s="15" t="str"/>
      <x:c r="G376" s="15" t="str"/>
      <x:c r="H376" s="15" t="str"/>
      <x:c r="I376" s="15" t="n">
        <x:v>233</x:v>
      </x:c>
      <x:c r="J376" s="15" t="n">
        <x:v>4</x:v>
      </x:c>
      <x:c r="K376" s="15" t="str">
        <x:v>5102052–5102082</x:v>
      </x:c>
      <x:c r="L376" s="15" t="str">
        <x:v>Low</x:v>
      </x:c>
      <x:c r="M376" s="15" t="str">
        <x:v>Wm. Harris?</x:v>
      </x:c>
      <x:c r="N376" s="15" t="str">
        <x:v>William Harrison</x:v>
      </x:c>
      <x:c r="O376" s="15" t="str"/>
      <x:c r="P376" s="15" t="str">
        <x:v>Household head is directly present in Chicago in 1840; no exact 1833–35 list match in the current pass. Candidate for 1835, not proof.</x:v>
      </x:c>
      <x:c r="Q376" s="15" t="str">
        <x:v>Best visual reading; exact IPUMS SERIAL not yet assigned for this page.</x:v>
      </x:c>
      <x:c r="R376" s="15" t="str">
        <x:v>33SQ-GYYJ-RJ.jpg</x:v>
      </x:c>
      <x:c r="S376" s="15" t="str">
        <x:v>Early_Chicago_Voter_Lists_1833-1835_Transcription.txt</x:v>
      </x:c>
      <x:c r="T376" s="15" t="str">
        <x:v>https://www.familysearch.org/en/search/collection/1786457</x:v>
      </x:c>
      <x:c r="U376" s="15" t="str">
        <x:v>https://genealogytrails.com/ill/cook/1839chicagodirectory.html</x:v>
      </x:c>
    </x:row>
    <x:row r="377">
      <x:c r="A377" s="15" t="str">
        <x:v>D — 1840 BACKCAST CANDIDATE</x:v>
      </x:c>
      <x:c r="B377" s="15" t="str">
        <x:v>Low-Medium</x:v>
      </x:c>
      <x:c r="C377" s="15" t="str">
        <x:v>HOLD / RESEARCH</x:v>
      </x:c>
      <x:c r="D377" s="15" t="str">
        <x:v>William Henry [Greenwood?]</x:v>
      </x:c>
      <x:c r="E377" s="15" t="str"/>
      <x:c r="F377" s="15" t="str"/>
      <x:c r="G377" s="15" t="str"/>
      <x:c r="H377" s="15" t="str"/>
      <x:c r="I377" s="15" t="n">
        <x:v>233</x:v>
      </x:c>
      <x:c r="J377" s="15" t="n">
        <x:v>3</x:v>
      </x:c>
      <x:c r="K377" s="15" t="str">
        <x:v>5102052–5102082</x:v>
      </x:c>
      <x:c r="L377" s="15" t="str">
        <x:v>Low</x:v>
      </x:c>
      <x:c r="M377" s="15" t="str">
        <x:v>Wm. Henry [Greenwood?]</x:v>
      </x:c>
      <x:c r="N377" s="15" t="str">
        <x:v>Henry Greenwood; William H. Greenwood</x:v>
      </x:c>
      <x:c r="O377" s="15" t="str"/>
      <x:c r="P377" s="15" t="str">
        <x:v>Household head is directly present in Chicago in 1840; no exact 1833–35 list match in the current pass. Candidate for 1835, not proof.</x:v>
      </x:c>
      <x:c r="Q377" s="15" t="str">
        <x:v>Best visual reading; exact IPUMS SERIAL not yet assigned for this page.</x:v>
      </x:c>
      <x:c r="R377" s="15" t="str">
        <x:v>33SQ-GYYJ-RJ.jpg</x:v>
      </x:c>
      <x:c r="S377" s="15" t="str">
        <x:v>Early_Chicago_Voter_Lists_1833-1835_Transcription.txt</x:v>
      </x:c>
      <x:c r="T377" s="15" t="str">
        <x:v>https://www.familysearch.org/en/search/collection/1786457</x:v>
      </x:c>
      <x:c r="U377" s="15" t="str">
        <x:v>https://genealogytrails.com/ill/cook/1839chicagodirectory.html</x:v>
      </x:c>
    </x:row>
    <x:row r="378">
      <x:c r="A378" s="15" t="str">
        <x:v>D — 1840 BACKCAST CANDIDATE</x:v>
      </x:c>
      <x:c r="B378" s="15" t="str">
        <x:v>Low-Medium</x:v>
      </x:c>
      <x:c r="C378" s="15" t="str">
        <x:v>HOLD / RESEARCH</x:v>
      </x:c>
      <x:c r="D378" s="15" t="str">
        <x:v>William Henry Gunn?</x:v>
      </x:c>
      <x:c r="E378" s="15" t="str"/>
      <x:c r="F378" s="15" t="str"/>
      <x:c r="G378" s="15" t="str"/>
      <x:c r="H378" s="15" t="str"/>
      <x:c r="I378" s="15" t="n">
        <x:v>233</x:v>
      </x:c>
      <x:c r="J378" s="15" t="n">
        <x:v>16</x:v>
      </x:c>
      <x:c r="K378" s="15" t="str">
        <x:v>5102052–5102082</x:v>
      </x:c>
      <x:c r="L378" s="15" t="str">
        <x:v>Low</x:v>
      </x:c>
      <x:c r="M378" s="15" t="str">
        <x:v>Wm. Henry Gunn?</x:v>
      </x:c>
      <x:c r="N378" s="15" t="str">
        <x:v>Henry Gunn</x:v>
      </x:c>
      <x:c r="O378" s="15" t="str"/>
      <x:c r="P378" s="15" t="str">
        <x:v>Household head is directly present in Chicago in 1840; no exact 1833–35 list match in the current pass. Candidate for 1835, not proof.</x:v>
      </x:c>
      <x:c r="Q378" s="15" t="str">
        <x:v>Best visual reading; exact IPUMS SERIAL not yet assigned for this page.</x:v>
      </x:c>
      <x:c r="R378" s="15" t="str">
        <x:v>33SQ-GYYJ-RJ.jpg</x:v>
      </x:c>
      <x:c r="S378" s="15" t="str">
        <x:v>Early_Chicago_Voter_Lists_1833-1835_Transcription.txt</x:v>
      </x:c>
      <x:c r="T378" s="15" t="str">
        <x:v>https://www.familysearch.org/en/search/collection/1786457</x:v>
      </x:c>
      <x:c r="U378" s="15" t="str">
        <x:v>https://genealogytrails.com/ill/cook/1839chicagodirectory.html</x:v>
      </x:c>
    </x:row>
    <x:row r="379">
      <x:c r="A379" s="15" t="str">
        <x:v>D — 1840 BACKCAST CANDIDATE</x:v>
      </x:c>
      <x:c r="B379" s="15" t="str">
        <x:v>Low-Medium</x:v>
      </x:c>
      <x:c r="C379" s="15" t="str">
        <x:v>HOLD / RESEARCH</x:v>
      </x:c>
      <x:c r="D379" s="15" t="str">
        <x:v>William J. Lewis?</x:v>
      </x:c>
      <x:c r="E379" s="15" t="str"/>
      <x:c r="F379" s="15" t="str"/>
      <x:c r="G379" s="15" t="str"/>
      <x:c r="H379" s="15" t="str"/>
      <x:c r="I379" s="15" t="n">
        <x:v>232</x:v>
      </x:c>
      <x:c r="J379" s="15" t="n">
        <x:v>8</x:v>
      </x:c>
      <x:c r="K379" s="15" t="n">
        <x:v>5102040</x:v>
      </x:c>
      <x:c r="L379" s="15" t="str">
        <x:v>Low</x:v>
      </x:c>
      <x:c r="M379" s="15" t="str">
        <x:v>Wm. J. Lewis?</x:v>
      </x:c>
      <x:c r="N379" s="15" t="str">
        <x:v>William Lewis</x:v>
      </x:c>
      <x:c r="O379" s="15" t="str"/>
      <x:c r="P379" s="15" t="str">
        <x:v>Household head is directly present in Chicago in 1840; no exact 1833–35 list match in the current pass. Candidate for 1835, not proof.</x:v>
      </x:c>
      <x:c r="Q379" s="15" t="str">
        <x:v>Best visual reading; alternatives retained where handwriting is ambiguous.</x:v>
      </x:c>
      <x:c r="R379" s="15" t="str">
        <x:v>33S7-9YYJ-W6.jpg</x:v>
      </x:c>
      <x:c r="S379" s="15" t="str">
        <x:v>Early_Chicago_Voter_Lists_1833-1835_Transcription.txt</x:v>
      </x:c>
      <x:c r="T379" s="15" t="str">
        <x:v>https://www.familysearch.org/en/search/collection/1786457</x:v>
      </x:c>
      <x:c r="U379" s="15" t="str">
        <x:v>https://genealogytrails.com/ill/cook/1839chicagodirectory.html</x:v>
      </x:c>
    </x:row>
    <x:row r="380">
      <x:c r="A380" s="15" t="str">
        <x:v>D — 1840 BACKCAST CANDIDATE</x:v>
      </x:c>
      <x:c r="B380" s="15" t="str">
        <x:v>Low-Medium</x:v>
      </x:c>
      <x:c r="C380" s="15" t="str">
        <x:v>HOLD / RESEARCH</x:v>
      </x:c>
      <x:c r="D380" s="15" t="str">
        <x:v>William J. Sewell?</x:v>
      </x:c>
      <x:c r="E380" s="15" t="str"/>
      <x:c r="F380" s="15" t="str"/>
      <x:c r="G380" s="15" t="str"/>
      <x:c r="H380" s="15" t="str"/>
      <x:c r="I380" s="15" t="n">
        <x:v>232</x:v>
      </x:c>
      <x:c r="J380" s="15" t="n">
        <x:v>5</x:v>
      </x:c>
      <x:c r="K380" s="15" t="n">
        <x:v>5102037</x:v>
      </x:c>
      <x:c r="L380" s="15" t="str">
        <x:v>Low</x:v>
      </x:c>
      <x:c r="M380" s="15" t="str">
        <x:v>Wm. J. Sewell?</x:v>
      </x:c>
      <x:c r="N380" s="15" t="str">
        <x:v>William J. Seville/Sewell</x:v>
      </x:c>
      <x:c r="O380" s="15" t="str"/>
      <x:c r="P380" s="15" t="str">
        <x:v>Household head is directly present in Chicago in 1840; no exact 1833–35 list match in the current pass. Candidate for 1835, not proof.</x:v>
      </x:c>
      <x:c r="Q380" s="15" t="str">
        <x:v>Best visual reading; alternatives retained where handwriting is ambiguous.</x:v>
      </x:c>
      <x:c r="R380" s="15" t="str">
        <x:v>33S7-9YYJ-W6.jpg</x:v>
      </x:c>
      <x:c r="S380" s="15" t="str">
        <x:v>Early_Chicago_Voter_Lists_1833-1835_Transcription.txt</x:v>
      </x:c>
      <x:c r="T380" s="15" t="str">
        <x:v>https://www.familysearch.org/en/search/collection/1786457</x:v>
      </x:c>
      <x:c r="U380" s="15" t="str">
        <x:v>https://genealogytrails.com/ill/cook/1839chicagodirectory.html</x:v>
      </x:c>
    </x:row>
    <x:row r="381">
      <x:c r="A381" s="15" t="str">
        <x:v>D — 1840 BACKCAST CANDIDATE</x:v>
      </x:c>
      <x:c r="B381" s="15" t="str">
        <x:v>Low-Medium</x:v>
      </x:c>
      <x:c r="C381" s="15" t="str">
        <x:v>HOLD / RESEARCH</x:v>
      </x:c>
      <x:c r="D381" s="15" t="str">
        <x:v>William Lill</x:v>
      </x:c>
      <x:c r="E381" s="15" t="str"/>
      <x:c r="F381" s="15" t="str"/>
      <x:c r="G381" s="15" t="str"/>
      <x:c r="H381" s="15" t="str"/>
      <x:c r="I381" s="15" t="n">
        <x:v>235</x:v>
      </x:c>
      <x:c r="J381" s="15" t="n">
        <x:v>19</x:v>
      </x:c>
      <x:c r="K381" s="15" t="n">
        <x:v>5102117</x:v>
      </x:c>
      <x:c r="L381" s="15" t="str">
        <x:v>High</x:v>
      </x:c>
      <x:c r="M381" s="15" t="str">
        <x:v>Wm. Lill</x:v>
      </x:c>
      <x:c r="N381" s="15" t="str"/>
      <x:c r="O381" s="15" t="str"/>
      <x:c r="P381" s="15" t="str">
        <x:v>Household head is directly present in Chicago in 1840; no exact 1833–35 list match in the current pass. Candidate for 1835, not proof.</x:v>
      </x:c>
      <x:c r="Q381" s="15" t="str">
        <x:v>Corroborated by 1843 directory; Lill &amp; Diversey.</x:v>
      </x:c>
      <x:c r="R381" s="15" t="str">
        <x:v>33SQ-GYYJ-ZQ.jpg</x:v>
      </x:c>
      <x:c r="S381" s="15" t="str">
        <x:v>Early_Chicago_Voter_Lists_1833-1835_Transcription.txt</x:v>
      </x:c>
      <x:c r="T381" s="15" t="str">
        <x:v>https://www.familysearch.org/en/search/collection/1786457</x:v>
      </x:c>
      <x:c r="U381" s="15" t="str">
        <x:v>https://genealogytrails.com/ill/cook/1839chicagodirectory.html</x:v>
      </x:c>
    </x:row>
    <x:row r="382">
      <x:c r="A382" s="15" t="str">
        <x:v>D — 1840 BACKCAST CANDIDATE</x:v>
      </x:c>
      <x:c r="B382" s="15" t="str">
        <x:v>Low-Medium</x:v>
      </x:c>
      <x:c r="C382" s="15" t="str">
        <x:v>HOLD / RESEARCH</x:v>
      </x:c>
      <x:c r="D382" s="15" t="str">
        <x:v>William M. Cole</x:v>
      </x:c>
      <x:c r="E382" s="15" t="str"/>
      <x:c r="F382" s="15" t="str"/>
      <x:c r="G382" s="15" t="str"/>
      <x:c r="H382" s="15" t="str"/>
      <x:c r="I382" s="15" t="n">
        <x:v>233</x:v>
      </x:c>
      <x:c r="J382" s="15" t="n">
        <x:v>12</x:v>
      </x:c>
      <x:c r="K382" s="15" t="str">
        <x:v>5102052–5102082</x:v>
      </x:c>
      <x:c r="L382" s="15" t="str">
        <x:v>Medium</x:v>
      </x:c>
      <x:c r="M382" s="15" t="str">
        <x:v>Wm. M. Cole</x:v>
      </x:c>
      <x:c r="N382" s="15" t="str">
        <x:v>William Cole</x:v>
      </x:c>
      <x:c r="O382" s="15" t="str"/>
      <x:c r="P382" s="15" t="str">
        <x:v>Household head is directly present in Chicago in 1840; no exact 1833–35 list match in the current pass. Candidate for 1835, not proof.</x:v>
      </x:c>
      <x:c r="Q382" s="15" t="str">
        <x:v>Best visual reading; exact IPUMS SERIAL not yet assigned for this page.</x:v>
      </x:c>
      <x:c r="R382" s="15" t="str">
        <x:v>33SQ-GYYJ-RJ.jpg</x:v>
      </x:c>
      <x:c r="S382" s="15" t="str">
        <x:v>Early_Chicago_Voter_Lists_1833-1835_Transcription.txt</x:v>
      </x:c>
      <x:c r="T382" s="15" t="str">
        <x:v>https://www.familysearch.org/en/search/collection/1786457</x:v>
      </x:c>
      <x:c r="U382" s="15" t="str">
        <x:v>https://genealogytrails.com/ill/cook/1839chicagodirectory.html</x:v>
      </x:c>
    </x:row>
    <x:row r="383">
      <x:c r="A383" s="15" t="str">
        <x:v>D — 1840 BACKCAST CANDIDATE</x:v>
      </x:c>
      <x:c r="B383" s="15" t="str">
        <x:v>Low-Medium</x:v>
      </x:c>
      <x:c r="C383" s="15" t="str">
        <x:v>HOLD / RESEARCH</x:v>
      </x:c>
      <x:c r="D383" s="15" t="str">
        <x:v>William Nicholson</x:v>
      </x:c>
      <x:c r="E383" s="15" t="str"/>
      <x:c r="F383" s="15" t="str"/>
      <x:c r="G383" s="15" t="str"/>
      <x:c r="H383" s="15" t="str"/>
      <x:c r="I383" s="15" t="n">
        <x:v>235</x:v>
      </x:c>
      <x:c r="J383" s="15" t="n">
        <x:v>5</x:v>
      </x:c>
      <x:c r="K383" s="15" t="n">
        <x:v>5102127</x:v>
      </x:c>
      <x:c r="L383" s="15" t="str">
        <x:v>Medium</x:v>
      </x:c>
      <x:c r="M383" s="15" t="str">
        <x:v>Wm. Nicholson</x:v>
      </x:c>
      <x:c r="N383" s="15" t="str"/>
      <x:c r="O383" s="15" t="str"/>
      <x:c r="P383" s="15" t="str">
        <x:v>Household head is directly present in Chicago in 1840; no exact 1833–35 list match in the current pass. Candidate for 1835, not proof.</x:v>
      </x:c>
      <x:c r="Q383" s="15" t="str">
        <x:v>Surname strong; given name appears William.</x:v>
      </x:c>
      <x:c r="R383" s="15" t="str">
        <x:v>33SQ-GYYJ-ZQ.jpg</x:v>
      </x:c>
      <x:c r="S383" s="15" t="str">
        <x:v>Early_Chicago_Voter_Lists_1833-1835_Transcription.txt</x:v>
      </x:c>
      <x:c r="T383" s="15" t="str">
        <x:v>https://www.familysearch.org/en/search/collection/1786457</x:v>
      </x:c>
      <x:c r="U383" s="15" t="str">
        <x:v>https://genealogytrails.com/ill/cook/1839chicagodirectory.html</x:v>
      </x:c>
    </x:row>
    <x:row r="384">
      <x:c r="A384" s="15" t="str">
        <x:v>D — 1840 BACKCAST CANDIDATE</x:v>
      </x:c>
      <x:c r="B384" s="15" t="str">
        <x:v>Low-Medium</x:v>
      </x:c>
      <x:c r="C384" s="15" t="str">
        <x:v>HOLD / RESEARCH</x:v>
      </x:c>
      <x:c r="D384" s="15" t="str">
        <x:v>William Tuttle</x:v>
      </x:c>
      <x:c r="E384" s="15" t="str"/>
      <x:c r="F384" s="15" t="str"/>
      <x:c r="G384" s="15" t="str"/>
      <x:c r="H384" s="15" t="str"/>
      <x:c r="I384" s="15" t="n">
        <x:v>235</x:v>
      </x:c>
      <x:c r="J384" s="15" t="n">
        <x:v>9</x:v>
      </x:c>
      <x:c r="K384" s="15" t="n">
        <x:v>5102131</x:v>
      </x:c>
      <x:c r="L384" s="15" t="str">
        <x:v>Medium</x:v>
      </x:c>
      <x:c r="M384" s="15" t="str">
        <x:v>Wm. Tuttle</x:v>
      </x:c>
      <x:c r="N384" s="15" t="str"/>
      <x:c r="O384" s="15" t="str"/>
      <x:c r="P384" s="15" t="str">
        <x:v>Household head is directly present in Chicago in 1840; no exact 1833–35 list match in the current pass. Candidate for 1835, not proof.</x:v>
      </x:c>
      <x:c r="Q384" s="15" t="str">
        <x:v>Probable reading.</x:v>
      </x:c>
      <x:c r="R384" s="15" t="str">
        <x:v>33SQ-GYYJ-ZQ.jpg</x:v>
      </x:c>
      <x:c r="S384" s="15" t="str">
        <x:v>Early_Chicago_Voter_Lists_1833-1835_Transcription.txt</x:v>
      </x:c>
      <x:c r="T384" s="15" t="str">
        <x:v>https://www.familysearch.org/en/search/collection/1786457</x:v>
      </x:c>
      <x:c r="U384" s="15" t="str">
        <x:v>https://genealogytrails.com/ill/cook/1839chicagodirectory.html</x:v>
      </x:c>
    </x:row>
  </x:sheetData>
  <x:conditionalFormatting sqref="A2:A384">
    <x:cfRule type="expression" dxfId="0" priority="1">
      <x:formula>LEFT(A2,1)="A"</x:formula>
    </x:cfRule>
    <x:cfRule type="expression" dxfId="1" priority="2">
      <x:formula>LEFT(A2,1)="B"</x:formula>
    </x:cfRule>
    <x:cfRule type="expression" dxfId="2" priority="3">
      <x:formula>LEFT(A2,1)="C"</x:formula>
    </x:cfRule>
    <x:cfRule type="expression" dxfId="3" priority="4">
      <x:formula>LEFT(A2,1)="D"</x:formula>
    </x:cfRule>
  </x:conditionalFormatting>
  <x:conditionalFormatting sqref="L2:L384">
    <x:cfRule type="expression" dxfId="4" priority="5">
      <x:formula>L2="Low"</x:formula>
    </x:cfRule>
  </x:conditionalFormatting>
  <x:conditionalFormatting sqref="C2:C384">
    <x:cfRule type="expression" dxfId="5" priority="6">
      <x:formula>C2="INCLUDE"</x:formula>
    </x:cfRule>
  </x:conditionalFormatting>
  <x:pageMargins left="0.7" right="0.7" top="0.75" bottom="0.75" header="0.3" footer="0.3"/>
  <x:tableParts count="1">
    <x:tablePart xmlns:r="http://schemas.openxmlformats.org/officeDocument/2006/relationships" r:id="Ra283fc71cd0b43b8"/>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30" hidden="0" customWidth="1"/>
    <x:col min="7" max="7" width="30" hidden="0" customWidth="1"/>
    <x:col min="8" max="8" width="42" hidden="0" customWidth="1"/>
    <x:col min="9" max="9" width="12" hidden="0" customWidth="1"/>
    <x:col min="10" max="10" width="4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42" hidden="0" customWidth="1"/>
    <x:col min="18" max="18" width="42" hidden="0" customWidth="1"/>
    <x:col min="19" max="19" width="30" hidden="0" customWidth="1"/>
    <x:col min="20" max="20" width="30"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30" hidden="0" customWidth="1"/>
    <x:col min="35" max="35" width="30" hidden="0" customWidth="1"/>
    <x:col min="36" max="36" width="30" hidden="0" customWidth="1"/>
  </x:cols>
  <x:sheetData>
    <x:row r="1">
      <x:c r="A1" s="23" t="str">
        <x:v>Page</x:v>
      </x:c>
      <x:c r="B1" s="23" t="str">
        <x:v>Row</x:v>
      </x:c>
      <x:c r="C1" s="23" t="str">
        <x:v>SERIAL</x:v>
      </x:c>
      <x:c r="D1" s="23" t="str">
        <x:v>SERIAL Candidate Block</x:v>
      </x:c>
      <x:c r="E1" s="23" t="str">
        <x:v>SERIAL Confidence</x:v>
      </x:c>
      <x:c r="F1" s="23" t="str">
        <x:v>Raw Scan Reading</x:v>
      </x:c>
      <x:c r="G1" s="23" t="str">
        <x:v>Preferred Name</x:v>
      </x:c>
      <x:c r="H1" s="23" t="str">
        <x:v>Alternate Candidates</x:v>
      </x:c>
      <x:c r="I1" s="23" t="str">
        <x:v>Name Confidence</x:v>
      </x:c>
      <x:c r="J1" s="23" t="str">
        <x:v>Correction / Validation Basis</x:v>
      </x:c>
      <x:c r="K1" s="23" t="str">
        <x:v>1833 Poll</x:v>
      </x:c>
      <x:c r="L1" s="23" t="str">
        <x:v>1833 Tax</x:v>
      </x:c>
      <x:c r="M1" s="23" t="str">
        <x:v>1834 Poll</x:v>
      </x:c>
      <x:c r="N1" s="23" t="str">
        <x:v>1835 Poll</x:v>
      </x:c>
      <x:c r="O1" s="23" t="str">
        <x:v>1835 Residence Recommendation</x:v>
      </x:c>
      <x:c r="P1" s="23" t="str">
        <x:v>1835 Confidence</x:v>
      </x:c>
      <x:c r="Q1" s="23" t="str">
        <x:v>1835 Basis</x:v>
      </x:c>
      <x:c r="R1" s="23" t="str">
        <x:v>1839 Directory Match</x:v>
      </x:c>
      <x:c r="S1" s="23" t="str">
        <x:v>Include in 1835 Core</x:v>
      </x:c>
      <x:c r="T1" s="23" t="str">
        <x:v>Research Priority</x:v>
      </x:c>
      <x:c r="U1" s="23" t="str">
        <x:v>Household Total</x:v>
      </x:c>
      <x:c r="V1" s="23" t="str">
        <x:v>Persons</x:v>
      </x:c>
      <x:c r="W1" s="23" t="str">
        <x:v>Children &lt;10</x:v>
      </x:c>
      <x:c r="X1" s="23" t="str">
        <x:v>Males</x:v>
      </x:c>
      <x:c r="Y1" s="23" t="str">
        <x:v>Females</x:v>
      </x:c>
      <x:c r="Z1" s="23" t="str">
        <x:v>Agriculture</x:v>
      </x:c>
      <x:c r="AA1" s="23" t="str">
        <x:v>Commerce</x:v>
      </x:c>
      <x:c r="AB1" s="23" t="str">
        <x:v>Manufactures/Trades</x:v>
      </x:c>
      <x:c r="AC1" s="23" t="str">
        <x:v>Inland Navigation</x:v>
      </x:c>
      <x:c r="AD1" s="23" t="str">
        <x:v>Professions/Engineering</x:v>
      </x:c>
      <x:c r="AE1" s="23" t="str">
        <x:v>Foreigners not naturalized</x:v>
      </x:c>
      <x:c r="AF1" s="23" t="str">
        <x:v>Illiterate &gt;21</x:v>
      </x:c>
      <x:c r="AG1" s="23" t="str">
        <x:v>Source Image</x:v>
      </x:c>
      <x:c r="AH1" s="23" t="str">
        <x:v>Source Kind</x:v>
      </x:c>
      <x:c r="AI1" s="23" t="str">
        <x:v>1840 Collection URL</x:v>
      </x:c>
      <x:c r="AJ1" s="23" t="str">
        <x:v>1839 Directory URL</x:v>
      </x:c>
    </x:row>
    <x:row r="2">
      <x:c r="A2" s="15" t="n">
        <x:v>232</x:v>
      </x:c>
      <x:c r="B2" s="15" t="n">
        <x:v>1</x:v>
      </x:c>
      <x:c r="C2" s="15" t="n">
        <x:v>5102033</x:v>
      </x:c>
      <x:c r="D2" s="15" t="str"/>
      <x:c r="E2" s="15" t="str">
        <x:v>Medium-High (continuation totals + page block)</x:v>
      </x:c>
      <x:c r="F2" s="15" t="str">
        <x:v>Phillip M. Smith?</x:v>
      </x:c>
      <x:c r="G2" s="15" t="str">
        <x:v>Phillip M. Smith</x:v>
      </x:c>
      <x:c r="H2" s="15" t="str">
        <x:v>Philip M. Smith; surname could be Smith/Schmitt</x:v>
      </x:c>
      <x:c r="I2" s="15" t="str">
        <x:v>Low</x:v>
      </x:c>
      <x:c r="J2" s="15" t="str">
        <x:v>Best visual reading; alternatives retained where handwriting is ambiguous.</x:v>
      </x:c>
      <x:c r="K2" s="15" t="str"/>
      <x:c r="L2" s="15" t="str"/>
      <x:c r="M2" s="15" t="str"/>
      <x:c r="N2" s="15" t="str"/>
      <x:c r="O2" s="15" t="str">
        <x:v>POSSIBLE</x:v>
      </x:c>
      <x:c r="P2" s="15" t="str">
        <x:v>Low-Medium</x:v>
      </x:c>
      <x:c r="Q2" s="15" t="str">
        <x:v>Directly present in Chicago in 1840, but no exact first-name/surname 1833–35 poll/tax hit found in this pass; absence is not exclusion.</x:v>
      </x:c>
      <x:c r="R2" s="15" t="str"/>
      <x:c r="S2" s="15" t="str">
        <x:v>HOLD / RESEARCH</x:v>
      </x:c>
      <x:c r="T2" s="15" t="str">
        <x:v>HIGH - resolve name</x:v>
      </x:c>
      <x:c r="U2" s="15" t="str">
        <x:v>5</x:v>
      </x:c>
      <x:c r="V2" s="15" t="str">
        <x:v>5</x:v>
      </x:c>
      <x:c r="W2" s="15" t="str">
        <x:v>0</x:v>
      </x:c>
      <x:c r="X2" s="15" t="str">
        <x:v>2</x:v>
      </x:c>
      <x:c r="Y2" s="15" t="str">
        <x:v>3</x:v>
      </x:c>
      <x:c r="Z2" s="15" t="str">
        <x:v>0</x:v>
      </x:c>
      <x:c r="AA2" s="15" t="str">
        <x:v>0</x:v>
      </x:c>
      <x:c r="AB2" s="15" t="str">
        <x:v>0</x:v>
      </x:c>
      <x:c r="AC2" s="15" t="str">
        <x:v>0</x:v>
      </x:c>
      <x:c r="AD2" s="15" t="str">
        <x:v>1</x:v>
      </x:c>
      <x:c r="AE2" s="15" t="str">
        <x:v>0</x:v>
      </x:c>
      <x:c r="AF2" s="15" t="str">
        <x:v>0</x:v>
      </x:c>
      <x:c r="AG2" s="15" t="str">
        <x:v>33S7-9YYJ-W6.jpg</x:v>
      </x:c>
      <x:c r="AH2" s="15" t="str">
        <x:v>1840 census scan + continuation-sheet alignment</x:v>
      </x:c>
      <x:c r="AI2" s="15" t="str">
        <x:v>https://www.familysearch.org/en/search/collection/1786457</x:v>
      </x:c>
      <x:c r="AJ2" s="15" t="str">
        <x:v>https://genealogytrails.com/ill/cook/1839chicagodirectory.html</x:v>
      </x:c>
    </x:row>
    <x:row r="3">
      <x:c r="A3" s="15" t="n">
        <x:v>232</x:v>
      </x:c>
      <x:c r="B3" s="15" t="n">
        <x:v>2</x:v>
      </x:c>
      <x:c r="C3" s="15" t="n">
        <x:v>5102034</x:v>
      </x:c>
      <x:c r="D3" s="15" t="str"/>
      <x:c r="E3" s="15" t="str">
        <x:v>Medium-High (continuation totals + page block)</x:v>
      </x:c>
      <x:c r="F3" s="15" t="str">
        <x:v>Wm. H. Brown?</x:v>
      </x:c>
      <x:c r="G3" s="15" t="str">
        <x:v>William H. Brown?</x:v>
      </x:c>
      <x:c r="H3" s="15" t="str">
        <x:v>William Brown; initials uncertain</x:v>
      </x:c>
      <x:c r="I3" s="15" t="str">
        <x:v>Low</x:v>
      </x:c>
      <x:c r="J3" s="15" t="str">
        <x:v>Best visual reading; alternatives retained where handwriting is ambiguous.</x:v>
      </x:c>
      <x:c r="K3" s="15" t="str"/>
      <x:c r="L3" s="15" t="str"/>
      <x:c r="M3" s="15" t="str"/>
      <x:c r="N3" s="15" t="str"/>
      <x:c r="O3" s="15" t="str">
        <x:v>POSSIBLE</x:v>
      </x:c>
      <x:c r="P3" s="15" t="str">
        <x:v>Low-Medium</x:v>
      </x:c>
      <x:c r="Q3" s="15" t="str">
        <x:v>Directly present in Chicago in 1840, but no exact first-name/surname 1833–35 poll/tax hit found in this pass; absence is not exclusion.</x:v>
      </x:c>
      <x:c r="R3" s="15" t="str"/>
      <x:c r="S3" s="15" t="str">
        <x:v>HOLD / RESEARCH</x:v>
      </x:c>
      <x:c r="T3" s="15" t="str">
        <x:v>HIGH - resolve name</x:v>
      </x:c>
      <x:c r="U3" s="15" t="str">
        <x:v>1</x:v>
      </x:c>
      <x:c r="V3" s="15" t="str">
        <x:v>1</x:v>
      </x:c>
      <x:c r="W3" s="15" t="str">
        <x:v>0</x:v>
      </x:c>
      <x:c r="X3" s="15" t="str">
        <x:v>1</x:v>
      </x:c>
      <x:c r="Y3" s="15" t="str">
        <x:v>0</x:v>
      </x:c>
      <x:c r="Z3" s="15" t="str">
        <x:v>0</x:v>
      </x:c>
      <x:c r="AA3" s="15" t="str">
        <x:v>0</x:v>
      </x:c>
      <x:c r="AB3" s="15" t="str">
        <x:v>0</x:v>
      </x:c>
      <x:c r="AC3" s="15" t="str">
        <x:v>0</x:v>
      </x:c>
      <x:c r="AD3" s="15" t="str">
        <x:v>1</x:v>
      </x:c>
      <x:c r="AE3" s="15" t="str">
        <x:v>0</x:v>
      </x:c>
      <x:c r="AF3" s="15" t="str">
        <x:v>0</x:v>
      </x:c>
      <x:c r="AG3" s="15" t="str">
        <x:v>33S7-9YYJ-W6.jpg</x:v>
      </x:c>
      <x:c r="AH3" s="15" t="str">
        <x:v>1840 census scan + continuation-sheet alignment</x:v>
      </x:c>
      <x:c r="AI3" s="15" t="str">
        <x:v>https://www.familysearch.org/en/search/collection/1786457</x:v>
      </x:c>
      <x:c r="AJ3" s="15" t="str">
        <x:v>https://genealogytrails.com/ill/cook/1839chicagodirectory.html</x:v>
      </x:c>
    </x:row>
    <x:row r="4">
      <x:c r="A4" s="15" t="n">
        <x:v>232</x:v>
      </x:c>
      <x:c r="B4" s="15" t="n">
        <x:v>3</x:v>
      </x:c>
      <x:c r="C4" s="15" t="n">
        <x:v>5102035</x:v>
      </x:c>
      <x:c r="D4" s="15" t="str"/>
      <x:c r="E4" s="15" t="str">
        <x:v>Medium-High (continuation totals + page block)</x:v>
      </x:c>
      <x:c r="F4" s="15" t="str">
        <x:v>John J. Miller</x:v>
      </x:c>
      <x:c r="G4" s="15" t="str">
        <x:v>John J. Miller</x:v>
      </x:c>
      <x:c r="H4" s="15" t="str">
        <x:v>John Miller</x:v>
      </x:c>
      <x:c r="I4" s="15" t="str">
        <x:v>Medium</x:v>
      </x:c>
      <x:c r="J4" s="15" t="str">
        <x:v>Best visual reading; alternatives retained where handwriting is ambiguous.</x:v>
      </x:c>
      <x:c r="K4" s="15" t="str">
        <x:v>Miller, John</x:v>
      </x:c>
      <x:c r="L4" s="15" t="str">
        <x:v>Miller, John</x:v>
      </x:c>
      <x:c r="M4" s="15" t="str">
        <x:v>Miller, John</x:v>
      </x:c>
      <x:c r="N4" s="15" t="str"/>
      <x:c r="O4" s="15" t="str">
        <x:v>STRONGLY LIKELY</x:v>
      </x:c>
      <x:c r="P4" s="15" t="str">
        <x:v>Medium</x:v>
      </x:c>
      <x:c r="Q4" s="15" t="str">
        <x:v>Likely same John Miller in 1833 poll/tax and 1834 poll; the 1840 scan adds a middle initial, so identity should remain provisional.</x:v>
      </x:c>
      <x:c r="R4" s="15" t="str"/>
      <x:c r="S4" s="15" t="str">
        <x:v>YES - PROVISIONAL</x:v>
      </x:c>
      <x:c r="T4" s="15" t="str">
        <x:v>LOWER - identity relatively stable</x:v>
      </x:c>
      <x:c r="U4" s="15" t="str">
        <x:v>5</x:v>
      </x:c>
      <x:c r="V4" s="15" t="str">
        <x:v>5</x:v>
      </x:c>
      <x:c r="W4" s="15" t="str">
        <x:v>2</x:v>
      </x:c>
      <x:c r="X4" s="15" t="str">
        <x:v>1</x:v>
      </x:c>
      <x:c r="Y4" s="15" t="str">
        <x:v>4</x:v>
      </x:c>
      <x:c r="Z4" s="15" t="str">
        <x:v>0</x:v>
      </x:c>
      <x:c r="AA4" s="15" t="str">
        <x:v>0</x:v>
      </x:c>
      <x:c r="AB4" s="15" t="str">
        <x:v>1</x:v>
      </x:c>
      <x:c r="AC4" s="15" t="str">
        <x:v>0</x:v>
      </x:c>
      <x:c r="AD4" s="15" t="str">
        <x:v>0</x:v>
      </x:c>
      <x:c r="AE4" s="15" t="str">
        <x:v>0</x:v>
      </x:c>
      <x:c r="AF4" s="15" t="str">
        <x:v>0</x:v>
      </x:c>
      <x:c r="AG4" s="15" t="str">
        <x:v>33S7-9YYJ-W6.jpg</x:v>
      </x:c>
      <x:c r="AH4" s="15" t="str">
        <x:v>1840 census scan + continuation-sheet alignment</x:v>
      </x:c>
      <x:c r="AI4" s="15" t="str">
        <x:v>https://www.familysearch.org/en/search/collection/1786457</x:v>
      </x:c>
      <x:c r="AJ4" s="15" t="str">
        <x:v>https://genealogytrails.com/ill/cook/1839chicagodirectory.html</x:v>
      </x:c>
    </x:row>
    <x:row r="5">
      <x:c r="A5" s="15" t="n">
        <x:v>232</x:v>
      </x:c>
      <x:c r="B5" s="15" t="n">
        <x:v>4</x:v>
      </x:c>
      <x:c r="C5" s="15" t="n">
        <x:v>5102036</x:v>
      </x:c>
      <x:c r="D5" s="15" t="str"/>
      <x:c r="E5" s="15" t="str">
        <x:v>Medium-High (continuation totals + page block)</x:v>
      </x:c>
      <x:c r="F5" s="15" t="str">
        <x:v>Henry Brown?</x:v>
      </x:c>
      <x:c r="G5" s="15" t="str">
        <x:v>Henry Brown?</x:v>
      </x:c>
      <x:c r="H5" s="15" t="str">
        <x:v>Henry Browne</x:v>
      </x:c>
      <x:c r="I5" s="15" t="str">
        <x:v>Low</x:v>
      </x:c>
      <x:c r="J5" s="15" t="str">
        <x:v>Best visual reading; alternatives retained where handwriting is ambiguous.</x:v>
      </x:c>
      <x:c r="K5" s="15" t="str"/>
      <x:c r="L5" s="15" t="str"/>
      <x:c r="M5" s="15" t="str"/>
      <x:c r="N5" s="15" t="str"/>
      <x:c r="O5" s="15" t="str">
        <x:v>POSSIBLE</x:v>
      </x:c>
      <x:c r="P5" s="15" t="str">
        <x:v>Low-Medium</x:v>
      </x:c>
      <x:c r="Q5" s="15" t="str">
        <x:v>Directly present in Chicago in 1840, but no exact first-name/surname 1833–35 poll/tax hit found in this pass; absence is not exclusion.</x:v>
      </x:c>
      <x:c r="R5" s="15" t="str"/>
      <x:c r="S5" s="15" t="str">
        <x:v>HOLD / RESEARCH</x:v>
      </x:c>
      <x:c r="T5" s="15" t="str">
        <x:v>HIGH - resolve name</x:v>
      </x:c>
      <x:c r="U5" s="15" t="str">
        <x:v>4</x:v>
      </x:c>
      <x:c r="V5" s="15" t="str">
        <x:v>4</x:v>
      </x:c>
      <x:c r="W5" s="15" t="str">
        <x:v>1</x:v>
      </x:c>
      <x:c r="X5" s="15" t="str">
        <x:v>3</x:v>
      </x:c>
      <x:c r="Y5" s="15" t="str">
        <x:v>1</x:v>
      </x:c>
      <x:c r="Z5" s="15" t="str">
        <x:v>0</x:v>
      </x:c>
      <x:c r="AA5" s="15" t="str">
        <x:v>0</x:v>
      </x:c>
      <x:c r="AB5" s="15" t="str">
        <x:v>0</x:v>
      </x:c>
      <x:c r="AC5" s="15" t="str">
        <x:v>0</x:v>
      </x:c>
      <x:c r="AD5" s="15" t="str">
        <x:v>0</x:v>
      </x:c>
      <x:c r="AE5" s="15" t="str">
        <x:v>0</x:v>
      </x:c>
      <x:c r="AF5" s="15" t="str">
        <x:v>0</x:v>
      </x:c>
      <x:c r="AG5" s="15" t="str">
        <x:v>33S7-9YYJ-W6.jpg</x:v>
      </x:c>
      <x:c r="AH5" s="15" t="str">
        <x:v>1840 census scan + continuation-sheet alignment</x:v>
      </x:c>
      <x:c r="AI5" s="15" t="str">
        <x:v>https://www.familysearch.org/en/search/collection/1786457</x:v>
      </x:c>
      <x:c r="AJ5" s="15" t="str">
        <x:v>https://genealogytrails.com/ill/cook/1839chicagodirectory.html</x:v>
      </x:c>
    </x:row>
    <x:row r="6">
      <x:c r="A6" s="15" t="n">
        <x:v>232</x:v>
      </x:c>
      <x:c r="B6" s="15" t="n">
        <x:v>5</x:v>
      </x:c>
      <x:c r="C6" s="15" t="n">
        <x:v>5102037</x:v>
      </x:c>
      <x:c r="D6" s="15" t="str"/>
      <x:c r="E6" s="15" t="str">
        <x:v>Medium-High (continuation totals + page block)</x:v>
      </x:c>
      <x:c r="F6" s="15" t="str">
        <x:v>Wm. J. Sewell?</x:v>
      </x:c>
      <x:c r="G6" s="15" t="str">
        <x:v>William J. Sewell?</x:v>
      </x:c>
      <x:c r="H6" s="15" t="str">
        <x:v>William J. Seville/Sewell</x:v>
      </x:c>
      <x:c r="I6" s="15" t="str">
        <x:v>Low</x:v>
      </x:c>
      <x:c r="J6" s="15" t="str">
        <x:v>Best visual reading; alternatives retained where handwriting is ambiguous.</x:v>
      </x:c>
      <x:c r="K6" s="15" t="str"/>
      <x:c r="L6" s="15" t="str"/>
      <x:c r="M6" s="15" t="str"/>
      <x:c r="N6" s="15" t="str"/>
      <x:c r="O6" s="15" t="str">
        <x:v>POSSIBLE</x:v>
      </x:c>
      <x:c r="P6" s="15" t="str">
        <x:v>Low-Medium</x:v>
      </x:c>
      <x:c r="Q6" s="15" t="str">
        <x:v>Directly present in Chicago in 1840, but no exact first-name/surname 1833–35 poll/tax hit found in this pass; absence is not exclusion.</x:v>
      </x:c>
      <x:c r="R6" s="15" t="str"/>
      <x:c r="S6" s="15" t="str">
        <x:v>HOLD / RESEARCH</x:v>
      </x:c>
      <x:c r="T6" s="15" t="str">
        <x:v>HIGH - resolve name</x:v>
      </x:c>
      <x:c r="U6" s="15" t="str">
        <x:v>7</x:v>
      </x:c>
      <x:c r="V6" s="15" t="str">
        <x:v>7</x:v>
      </x:c>
      <x:c r="W6" s="15" t="str">
        <x:v>3</x:v>
      </x:c>
      <x:c r="X6" s="15" t="str">
        <x:v>3</x:v>
      </x:c>
      <x:c r="Y6" s="15" t="str">
        <x:v>4</x:v>
      </x:c>
      <x:c r="Z6" s="15" t="str">
        <x:v>0</x:v>
      </x:c>
      <x:c r="AA6" s="15" t="str">
        <x:v>0</x:v>
      </x:c>
      <x:c r="AB6" s="15" t="str">
        <x:v>0</x:v>
      </x:c>
      <x:c r="AC6" s="15" t="str">
        <x:v>0</x:v>
      </x:c>
      <x:c r="AD6" s="15" t="str">
        <x:v>1</x:v>
      </x:c>
      <x:c r="AE6" s="15" t="str">
        <x:v>0</x:v>
      </x:c>
      <x:c r="AF6" s="15" t="str">
        <x:v>0</x:v>
      </x:c>
      <x:c r="AG6" s="15" t="str">
        <x:v>33S7-9YYJ-W6.jpg</x:v>
      </x:c>
      <x:c r="AH6" s="15" t="str">
        <x:v>1840 census scan + continuation-sheet alignment</x:v>
      </x:c>
      <x:c r="AI6" s="15" t="str">
        <x:v>https://www.familysearch.org/en/search/collection/1786457</x:v>
      </x:c>
      <x:c r="AJ6" s="15" t="str">
        <x:v>https://genealogytrails.com/ill/cook/1839chicagodirectory.html</x:v>
      </x:c>
    </x:row>
    <x:row r="7">
      <x:c r="A7" s="15" t="n">
        <x:v>232</x:v>
      </x:c>
      <x:c r="B7" s="15" t="n">
        <x:v>6</x:v>
      </x:c>
      <x:c r="C7" s="15" t="n">
        <x:v>5102038</x:v>
      </x:c>
      <x:c r="D7" s="15" t="str"/>
      <x:c r="E7" s="15" t="str">
        <x:v>Medium-High (continuation totals + page block)</x:v>
      </x:c>
      <x:c r="F7" s="15" t="str">
        <x:v>Robt. Russell?</x:v>
      </x:c>
      <x:c r="G7" s="15" t="str">
        <x:v>Robert Russell?</x:v>
      </x:c>
      <x:c r="H7" s="15" t="str">
        <x:v>Robert/Richard Russell</x:v>
      </x:c>
      <x:c r="I7" s="15" t="str">
        <x:v>Low</x:v>
      </x:c>
      <x:c r="J7" s="15" t="str">
        <x:v>Best visual reading; alternatives retained where handwriting is ambiguous.</x:v>
      </x:c>
      <x:c r="K7" s="15" t="str"/>
      <x:c r="L7" s="15" t="str"/>
      <x:c r="M7" s="15" t="str"/>
      <x:c r="N7" s="15" t="str"/>
      <x:c r="O7" s="15" t="str">
        <x:v>POSSIBLE</x:v>
      </x:c>
      <x:c r="P7" s="15" t="str">
        <x:v>Low-Medium</x:v>
      </x:c>
      <x:c r="Q7" s="15" t="str">
        <x:v>Directly present in Chicago in 1840, but no exact first-name/surname 1833–35 poll/tax hit found in this pass; absence is not exclusion.</x:v>
      </x:c>
      <x:c r="R7" s="15" t="str"/>
      <x:c r="S7" s="15" t="str">
        <x:v>HOLD / RESEARCH</x:v>
      </x:c>
      <x:c r="T7" s="15" t="str">
        <x:v>HIGH - resolve name</x:v>
      </x:c>
      <x:c r="U7" s="15" t="str">
        <x:v>5</x:v>
      </x:c>
      <x:c r="V7" s="15" t="str">
        <x:v>5</x:v>
      </x:c>
      <x:c r="W7" s="15" t="str">
        <x:v>3</x:v>
      </x:c>
      <x:c r="X7" s="15" t="str">
        <x:v>2</x:v>
      </x:c>
      <x:c r="Y7" s="15" t="str">
        <x:v>3</x:v>
      </x:c>
      <x:c r="Z7" s="15" t="str">
        <x:v>0</x:v>
      </x:c>
      <x:c r="AA7" s="15" t="str">
        <x:v>0</x:v>
      </x:c>
      <x:c r="AB7" s="15" t="str">
        <x:v>0</x:v>
      </x:c>
      <x:c r="AC7" s="15" t="str">
        <x:v>0</x:v>
      </x:c>
      <x:c r="AD7" s="15" t="str">
        <x:v>0</x:v>
      </x:c>
      <x:c r="AE7" s="15" t="str">
        <x:v>0</x:v>
      </x:c>
      <x:c r="AF7" s="15" t="str">
        <x:v>0</x:v>
      </x:c>
      <x:c r="AG7" s="15" t="str">
        <x:v>33S7-9YYJ-W6.jpg</x:v>
      </x:c>
      <x:c r="AH7" s="15" t="str">
        <x:v>1840 census scan + continuation-sheet alignment</x:v>
      </x:c>
      <x:c r="AI7" s="15" t="str">
        <x:v>https://www.familysearch.org/en/search/collection/1786457</x:v>
      </x:c>
      <x:c r="AJ7" s="15" t="str">
        <x:v>https://genealogytrails.com/ill/cook/1839chicagodirectory.html</x:v>
      </x:c>
    </x:row>
    <x:row r="8">
      <x:c r="A8" s="15" t="n">
        <x:v>232</x:v>
      </x:c>
      <x:c r="B8" s="15" t="n">
        <x:v>7</x:v>
      </x:c>
      <x:c r="C8" s="15" t="n">
        <x:v>5102039</x:v>
      </x:c>
      <x:c r="D8" s="15" t="str"/>
      <x:c r="E8" s="15" t="str">
        <x:v>Medium-High (continuation totals + page block)</x:v>
      </x:c>
      <x:c r="F8" s="15" t="str">
        <x:v>W. O. Boyer?</x:v>
      </x:c>
      <x:c r="G8" s="15" t="str">
        <x:v>W. O. Boyer?</x:v>
      </x:c>
      <x:c r="H8" s="15" t="str">
        <x:v>W. O. Boyer; Boyer surname probable</x:v>
      </x:c>
      <x:c r="I8" s="15" t="str">
        <x:v>Low</x:v>
      </x:c>
      <x:c r="J8" s="15" t="str">
        <x:v>Best visual reading; alternatives retained where handwriting is ambiguous.</x:v>
      </x:c>
      <x:c r="K8" s="15" t="str"/>
      <x:c r="L8" s="15" t="str"/>
      <x:c r="M8" s="15" t="str"/>
      <x:c r="N8" s="15" t="str"/>
      <x:c r="O8" s="15" t="str">
        <x:v>POSSIBLE</x:v>
      </x:c>
      <x:c r="P8" s="15" t="str">
        <x:v>Low-Medium</x:v>
      </x:c>
      <x:c r="Q8" s="15" t="str">
        <x:v>Directly present in Chicago in 1840, but no exact first-name/surname 1833–35 poll/tax hit found in this pass; absence is not exclusion.</x:v>
      </x:c>
      <x:c r="R8" s="15" t="str"/>
      <x:c r="S8" s="15" t="str">
        <x:v>HOLD / RESEARCH</x:v>
      </x:c>
      <x:c r="T8" s="15" t="str">
        <x:v>HIGH - resolve name</x:v>
      </x:c>
      <x:c r="U8" s="15" t="str">
        <x:v>9</x:v>
      </x:c>
      <x:c r="V8" s="15" t="str">
        <x:v>9</x:v>
      </x:c>
      <x:c r="W8" s="15" t="str">
        <x:v>0</x:v>
      </x:c>
      <x:c r="X8" s="15" t="str">
        <x:v>2</x:v>
      </x:c>
      <x:c r="Y8" s="15" t="str">
        <x:v>7</x:v>
      </x:c>
      <x:c r="Z8" s="15" t="str">
        <x:v>0</x:v>
      </x:c>
      <x:c r="AA8" s="15" t="str">
        <x:v>0</x:v>
      </x:c>
      <x:c r="AB8" s="15" t="str">
        <x:v>0</x:v>
      </x:c>
      <x:c r="AC8" s="15" t="str">
        <x:v>0</x:v>
      </x:c>
      <x:c r="AD8" s="15" t="str">
        <x:v>1</x:v>
      </x:c>
      <x:c r="AE8" s="15" t="str">
        <x:v>0</x:v>
      </x:c>
      <x:c r="AF8" s="15" t="str">
        <x:v>0</x:v>
      </x:c>
      <x:c r="AG8" s="15" t="str">
        <x:v>33S7-9YYJ-W6.jpg</x:v>
      </x:c>
      <x:c r="AH8" s="15" t="str">
        <x:v>1840 census scan + continuation-sheet alignment</x:v>
      </x:c>
      <x:c r="AI8" s="15" t="str">
        <x:v>https://www.familysearch.org/en/search/collection/1786457</x:v>
      </x:c>
      <x:c r="AJ8" s="15" t="str">
        <x:v>https://genealogytrails.com/ill/cook/1839chicagodirectory.html</x:v>
      </x:c>
    </x:row>
    <x:row r="9">
      <x:c r="A9" s="15" t="n">
        <x:v>232</x:v>
      </x:c>
      <x:c r="B9" s="15" t="n">
        <x:v>8</x:v>
      </x:c>
      <x:c r="C9" s="15" t="n">
        <x:v>5102040</x:v>
      </x:c>
      <x:c r="D9" s="15" t="str"/>
      <x:c r="E9" s="15" t="str">
        <x:v>Medium-High (continuation totals + page block)</x:v>
      </x:c>
      <x:c r="F9" s="15" t="str">
        <x:v>Wm. J. Lewis?</x:v>
      </x:c>
      <x:c r="G9" s="15" t="str">
        <x:v>William J. Lewis?</x:v>
      </x:c>
      <x:c r="H9" s="15" t="str">
        <x:v>William Lewis</x:v>
      </x:c>
      <x:c r="I9" s="15" t="str">
        <x:v>Low</x:v>
      </x:c>
      <x:c r="J9" s="15" t="str">
        <x:v>Best visual reading; alternatives retained where handwriting is ambiguous.</x:v>
      </x:c>
      <x:c r="K9" s="15" t="str"/>
      <x:c r="L9" s="15" t="str"/>
      <x:c r="M9" s="15" t="str"/>
      <x:c r="N9" s="15" t="str"/>
      <x:c r="O9" s="15" t="str">
        <x:v>POSSIBLE</x:v>
      </x:c>
      <x:c r="P9" s="15" t="str">
        <x:v>Low-Medium</x:v>
      </x:c>
      <x:c r="Q9" s="15" t="str">
        <x:v>Directly present in Chicago in 1840, but no exact first-name/surname 1833–35 poll/tax hit found in this pass; absence is not exclusion.</x:v>
      </x:c>
      <x:c r="R9" s="15" t="str"/>
      <x:c r="S9" s="15" t="str">
        <x:v>HOLD / RESEARCH</x:v>
      </x:c>
      <x:c r="T9" s="15" t="str">
        <x:v>HIGH - resolve name</x:v>
      </x:c>
      <x:c r="U9" s="15" t="str">
        <x:v>6</x:v>
      </x:c>
      <x:c r="V9" s="15" t="str">
        <x:v>6</x:v>
      </x:c>
      <x:c r="W9" s="15" t="str">
        <x:v>3</x:v>
      </x:c>
      <x:c r="X9" s="15" t="str">
        <x:v>3</x:v>
      </x:c>
      <x:c r="Y9" s="15" t="str">
        <x:v>3</x:v>
      </x:c>
      <x:c r="Z9" s="15" t="str">
        <x:v>0</x:v>
      </x:c>
      <x:c r="AA9" s="15" t="str">
        <x:v>0</x:v>
      </x:c>
      <x:c r="AB9" s="15" t="str">
        <x:v>0</x:v>
      </x:c>
      <x:c r="AC9" s="15" t="str">
        <x:v>0</x:v>
      </x:c>
      <x:c r="AD9" s="15" t="str">
        <x:v>0</x:v>
      </x:c>
      <x:c r="AE9" s="15" t="str">
        <x:v>0</x:v>
      </x:c>
      <x:c r="AF9" s="15" t="str">
        <x:v>0</x:v>
      </x:c>
      <x:c r="AG9" s="15" t="str">
        <x:v>33S7-9YYJ-W6.jpg</x:v>
      </x:c>
      <x:c r="AH9" s="15" t="str">
        <x:v>1840 census scan + continuation-sheet alignment</x:v>
      </x:c>
      <x:c r="AI9" s="15" t="str">
        <x:v>https://www.familysearch.org/en/search/collection/1786457</x:v>
      </x:c>
      <x:c r="AJ9" s="15" t="str">
        <x:v>https://genealogytrails.com/ill/cook/1839chicagodirectory.html</x:v>
      </x:c>
    </x:row>
    <x:row r="10">
      <x:c r="A10" s="15" t="n">
        <x:v>232</x:v>
      </x:c>
      <x:c r="B10" s="15" t="n">
        <x:v>9</x:v>
      </x:c>
      <x:c r="C10" s="15" t="n">
        <x:v>5102041</x:v>
      </x:c>
      <x:c r="D10" s="15" t="str"/>
      <x:c r="E10" s="15" t="str">
        <x:v>Medium-High (continuation totals + page block)</x:v>
      </x:c>
      <x:c r="F10" s="15" t="str">
        <x:v>Saml. J. [Eby/Cote?]</x:v>
      </x:c>
      <x:c r="G10" s="15" t="str">
        <x:v>Samuel J. [surname uncertain]</x:v>
      </x:c>
      <x:c r="H10" s="15" t="str">
        <x:v>Samuel J. Eby; Samuel J. Cote</x:v>
      </x:c>
      <x:c r="I10" s="15" t="str">
        <x:v>Low</x:v>
      </x:c>
      <x:c r="J10" s="15" t="str">
        <x:v>Best visual reading; alternatives retained where handwriting is ambiguous.</x:v>
      </x:c>
      <x:c r="K10" s="15" t="str"/>
      <x:c r="L10" s="15" t="str"/>
      <x:c r="M10" s="15" t="str"/>
      <x:c r="N10" s="15" t="str"/>
      <x:c r="O10" s="15" t="str">
        <x:v>POSSIBLE</x:v>
      </x:c>
      <x:c r="P10" s="15" t="str">
        <x:v>Low-Medium</x:v>
      </x:c>
      <x:c r="Q10" s="15" t="str">
        <x:v>Directly present in Chicago in 1840, but no exact first-name/surname 1833–35 poll/tax hit found in this pass; absence is not exclusion.</x:v>
      </x:c>
      <x:c r="R10" s="15" t="str"/>
      <x:c r="S10" s="15" t="str">
        <x:v>HOLD / RESEARCH</x:v>
      </x:c>
      <x:c r="T10" s="15" t="str">
        <x:v>HIGH - resolve name</x:v>
      </x:c>
      <x:c r="U10" s="15" t="str">
        <x:v>4</x:v>
      </x:c>
      <x:c r="V10" s="15" t="str">
        <x:v>4</x:v>
      </x:c>
      <x:c r="W10" s="15" t="str">
        <x:v>0</x:v>
      </x:c>
      <x:c r="X10" s="15" t="str">
        <x:v>2</x:v>
      </x:c>
      <x:c r="Y10" s="15" t="str">
        <x:v>2</x:v>
      </x:c>
      <x:c r="Z10" s="15" t="str">
        <x:v>0</x:v>
      </x:c>
      <x:c r="AA10" s="15" t="str">
        <x:v>0</x:v>
      </x:c>
      <x:c r="AB10" s="15" t="str">
        <x:v>0</x:v>
      </x:c>
      <x:c r="AC10" s="15" t="str">
        <x:v>0</x:v>
      </x:c>
      <x:c r="AD10" s="15" t="str">
        <x:v>1</x:v>
      </x:c>
      <x:c r="AE10" s="15" t="str">
        <x:v>0</x:v>
      </x:c>
      <x:c r="AF10" s="15" t="str">
        <x:v>0</x:v>
      </x:c>
      <x:c r="AG10" s="15" t="str">
        <x:v>33S7-9YYJ-W6.jpg</x:v>
      </x:c>
      <x:c r="AH10" s="15" t="str">
        <x:v>1840 census scan + continuation-sheet alignment</x:v>
      </x:c>
      <x:c r="AI10" s="15" t="str">
        <x:v>https://www.familysearch.org/en/search/collection/1786457</x:v>
      </x:c>
      <x:c r="AJ10" s="15" t="str">
        <x:v>https://genealogytrails.com/ill/cook/1839chicagodirectory.html</x:v>
      </x:c>
    </x:row>
    <x:row r="11">
      <x:c r="A11" s="15" t="n">
        <x:v>232</x:v>
      </x:c>
      <x:c r="B11" s="15" t="n">
        <x:v>10</x:v>
      </x:c>
      <x:c r="C11" s="15" t="n">
        <x:v>5102042</x:v>
      </x:c>
      <x:c r="D11" s="15" t="str"/>
      <x:c r="E11" s="15" t="str">
        <x:v>Medium-High (continuation totals + page block)</x:v>
      </x:c>
      <x:c r="F11" s="15" t="str">
        <x:v>John Mullen</x:v>
      </x:c>
      <x:c r="G11" s="15" t="str">
        <x:v>John Mullen</x:v>
      </x:c>
      <x:c r="H11" s="15" t="str"/>
      <x:c r="I11" s="15" t="str">
        <x:v>High</x:v>
      </x:c>
      <x:c r="J11" s="15" t="str">
        <x:v>Best visual reading; alternatives retained where handwriting is ambiguous.</x:v>
      </x:c>
      <x:c r="K11" s="15" t="str"/>
      <x:c r="L11" s="15" t="str"/>
      <x:c r="M11" s="15" t="str"/>
      <x:c r="N11" s="15" t="str"/>
      <x:c r="O11" s="15" t="str">
        <x:v>POSSIBLE</x:v>
      </x:c>
      <x:c r="P11" s="15" t="str">
        <x:v>Low-Medium</x:v>
      </x:c>
      <x:c r="Q11" s="15" t="str">
        <x:v>Directly present in Chicago in 1840, but no exact first-name/surname 1833–35 poll/tax hit found in this pass; absence is not exclusion.</x:v>
      </x:c>
      <x:c r="R11" s="15" t="str"/>
      <x:c r="S11" s="15" t="str">
        <x:v>HOLD / RESEARCH</x:v>
      </x:c>
      <x:c r="T11" s="15" t="str">
        <x:v>MEDIUM - seek 1835 evidence</x:v>
      </x:c>
      <x:c r="U11" s="15" t="str">
        <x:v>15</x:v>
      </x:c>
      <x:c r="V11" s="15" t="str">
        <x:v>15</x:v>
      </x:c>
      <x:c r="W11" s="15" t="str">
        <x:v>1</x:v>
      </x:c>
      <x:c r="X11" s="15" t="str">
        <x:v>11</x:v>
      </x:c>
      <x:c r="Y11" s="15" t="str">
        <x:v>4</x:v>
      </x:c>
      <x:c r="Z11" s="15" t="str">
        <x:v>0</x:v>
      </x:c>
      <x:c r="AA11" s="15" t="str">
        <x:v>0</x:v>
      </x:c>
      <x:c r="AB11" s="15" t="str">
        <x:v>3</x:v>
      </x:c>
      <x:c r="AC11" s="15" t="str">
        <x:v>3</x:v>
      </x:c>
      <x:c r="AD11" s="15" t="str">
        <x:v>0</x:v>
      </x:c>
      <x:c r="AE11" s="15" t="str">
        <x:v>0</x:v>
      </x:c>
      <x:c r="AF11" s="15" t="str">
        <x:v>0</x:v>
      </x:c>
      <x:c r="AG11" s="15" t="str">
        <x:v>33S7-9YYJ-W6.jpg</x:v>
      </x:c>
      <x:c r="AH11" s="15" t="str">
        <x:v>1840 census scan + continuation-sheet alignment</x:v>
      </x:c>
      <x:c r="AI11" s="15" t="str">
        <x:v>https://www.familysearch.org/en/search/collection/1786457</x:v>
      </x:c>
      <x:c r="AJ11" s="15" t="str">
        <x:v>https://genealogytrails.com/ill/cook/1839chicagodirectory.html</x:v>
      </x:c>
    </x:row>
    <x:row r="12">
      <x:c r="A12" s="15" t="n">
        <x:v>232</x:v>
      </x:c>
      <x:c r="B12" s="15" t="n">
        <x:v>11</x:v>
      </x:c>
      <x:c r="C12" s="15" t="n">
        <x:v>5102043</x:v>
      </x:c>
      <x:c r="D12" s="15" t="str"/>
      <x:c r="E12" s="15" t="str">
        <x:v>Medium-High (continuation totals + page block)</x:v>
      </x:c>
      <x:c r="F12" s="15" t="str">
        <x:v>Henry M. Browning?</x:v>
      </x:c>
      <x:c r="G12" s="15" t="str">
        <x:v>Henry M. Browning?</x:v>
      </x:c>
      <x:c r="H12" s="15" t="str">
        <x:v>Henry Brown; Henry Browning</x:v>
      </x:c>
      <x:c r="I12" s="15" t="str">
        <x:v>Low</x:v>
      </x:c>
      <x:c r="J12" s="15" t="str">
        <x:v>Best visual reading; alternatives retained where handwriting is ambiguous.</x:v>
      </x:c>
      <x:c r="K12" s="15" t="str"/>
      <x:c r="L12" s="15" t="str"/>
      <x:c r="M12" s="15" t="str"/>
      <x:c r="N12" s="15" t="str"/>
      <x:c r="O12" s="15" t="str">
        <x:v>POSSIBLE</x:v>
      </x:c>
      <x:c r="P12" s="15" t="str">
        <x:v>Low-Medium</x:v>
      </x:c>
      <x:c r="Q12" s="15" t="str">
        <x:v>Directly present in Chicago in 1840, but no exact first-name/surname 1833–35 poll/tax hit found in this pass; absence is not exclusion.</x:v>
      </x:c>
      <x:c r="R12" s="15" t="str"/>
      <x:c r="S12" s="15" t="str">
        <x:v>HOLD / RESEARCH</x:v>
      </x:c>
      <x:c r="T12" s="15" t="str">
        <x:v>HIGH - resolve name</x:v>
      </x:c>
      <x:c r="U12" s="15" t="str">
        <x:v>6</x:v>
      </x:c>
      <x:c r="V12" s="15" t="str">
        <x:v>6</x:v>
      </x:c>
      <x:c r="W12" s="15" t="str">
        <x:v>3</x:v>
      </x:c>
      <x:c r="X12" s="15" t="str">
        <x:v>3</x:v>
      </x:c>
      <x:c r="Y12" s="15" t="str">
        <x:v>3</x:v>
      </x:c>
      <x:c r="Z12" s="15" t="str">
        <x:v>0</x:v>
      </x:c>
      <x:c r="AA12" s="15" t="str">
        <x:v>0</x:v>
      </x:c>
      <x:c r="AB12" s="15" t="str">
        <x:v>0</x:v>
      </x:c>
      <x:c r="AC12" s="15" t="str">
        <x:v>0</x:v>
      </x:c>
      <x:c r="AD12" s="15" t="str">
        <x:v>0</x:v>
      </x:c>
      <x:c r="AE12" s="15" t="str">
        <x:v>0</x:v>
      </x:c>
      <x:c r="AF12" s="15" t="str">
        <x:v>0</x:v>
      </x:c>
      <x:c r="AG12" s="15" t="str">
        <x:v>33S7-9YYJ-W6.jpg</x:v>
      </x:c>
      <x:c r="AH12" s="15" t="str">
        <x:v>1840 census scan + continuation-sheet alignment</x:v>
      </x:c>
      <x:c r="AI12" s="15" t="str">
        <x:v>https://www.familysearch.org/en/search/collection/1786457</x:v>
      </x:c>
      <x:c r="AJ12" s="15" t="str">
        <x:v>https://genealogytrails.com/ill/cook/1839chicagodirectory.html</x:v>
      </x:c>
    </x:row>
    <x:row r="13">
      <x:c r="A13" s="15" t="n">
        <x:v>232</x:v>
      </x:c>
      <x:c r="B13" s="15" t="n">
        <x:v>12</x:v>
      </x:c>
      <x:c r="C13" s="15" t="n">
        <x:v>5102044</x:v>
      </x:c>
      <x:c r="D13" s="15" t="str"/>
      <x:c r="E13" s="15" t="str">
        <x:v>Medium-High (continuation totals + page block)</x:v>
      </x:c>
      <x:c r="F13" s="15" t="str">
        <x:v>David Shelby</x:v>
      </x:c>
      <x:c r="G13" s="15" t="str">
        <x:v>David Shelby</x:v>
      </x:c>
      <x:c r="H13" s="15" t="str">
        <x:v>David Shelley; David Shelly</x:v>
      </x:c>
      <x:c r="I13" s="15" t="str">
        <x:v>Medium</x:v>
      </x:c>
      <x:c r="J13" s="15" t="str">
        <x:v>Best visual reading; alternatives retained where handwriting is ambiguous.</x:v>
      </x:c>
      <x:c r="K13" s="15" t="str"/>
      <x:c r="L13" s="15" t="str"/>
      <x:c r="M13" s="15" t="str"/>
      <x:c r="N13" s="15" t="str"/>
      <x:c r="O13" s="15" t="str">
        <x:v>POSSIBLE</x:v>
      </x:c>
      <x:c r="P13" s="15" t="str">
        <x:v>Low-Medium</x:v>
      </x:c>
      <x:c r="Q13" s="15" t="str">
        <x:v>Directly present in Chicago in 1840, but no exact first-name/surname 1833–35 poll/tax hit found in this pass; absence is not exclusion.</x:v>
      </x:c>
      <x:c r="R13" s="15" t="str"/>
      <x:c r="S13" s="15" t="str">
        <x:v>HOLD / RESEARCH</x:v>
      </x:c>
      <x:c r="T13" s="15" t="str">
        <x:v>MEDIUM - seek 1835 evidence</x:v>
      </x:c>
      <x:c r="U13" s="15" t="str">
        <x:v>4</x:v>
      </x:c>
      <x:c r="V13" s="15" t="str">
        <x:v>4</x:v>
      </x:c>
      <x:c r="W13" s="15" t="str">
        <x:v>2</x:v>
      </x:c>
      <x:c r="X13" s="15" t="str">
        <x:v>2</x:v>
      </x:c>
      <x:c r="Y13" s="15" t="str">
        <x:v>2</x:v>
      </x:c>
      <x:c r="Z13" s="15" t="str">
        <x:v>0</x:v>
      </x:c>
      <x:c r="AA13" s="15" t="str">
        <x:v>0</x:v>
      </x:c>
      <x:c r="AB13" s="15" t="str">
        <x:v>0</x:v>
      </x:c>
      <x:c r="AC13" s="15" t="str">
        <x:v>0</x:v>
      </x:c>
      <x:c r="AD13" s="15" t="str">
        <x:v>0</x:v>
      </x:c>
      <x:c r="AE13" s="15" t="str">
        <x:v>0</x:v>
      </x:c>
      <x:c r="AF13" s="15" t="str">
        <x:v>0</x:v>
      </x:c>
      <x:c r="AG13" s="15" t="str">
        <x:v>33S7-9YYJ-W6.jpg</x:v>
      </x:c>
      <x:c r="AH13" s="15" t="str">
        <x:v>1840 census scan + continuation-sheet alignment</x:v>
      </x:c>
      <x:c r="AI13" s="15" t="str">
        <x:v>https://www.familysearch.org/en/search/collection/1786457</x:v>
      </x:c>
      <x:c r="AJ13" s="15" t="str">
        <x:v>https://genealogytrails.com/ill/cook/1839chicagodirectory.html</x:v>
      </x:c>
    </x:row>
    <x:row r="14">
      <x:c r="A14" s="15" t="n">
        <x:v>232</x:v>
      </x:c>
      <x:c r="B14" s="15" t="n">
        <x:v>13</x:v>
      </x:c>
      <x:c r="C14" s="15" t="n">
        <x:v>5102045</x:v>
      </x:c>
      <x:c r="D14" s="15" t="str"/>
      <x:c r="E14" s="15" t="str">
        <x:v>Medium-High (continuation totals + page block)</x:v>
      </x:c>
      <x:c r="F14" s="15" t="str">
        <x:v>John Dunn</x:v>
      </x:c>
      <x:c r="G14" s="15" t="str">
        <x:v>John Dunn</x:v>
      </x:c>
      <x:c r="H14" s="15" t="str"/>
      <x:c r="I14" s="15" t="str">
        <x:v>High</x:v>
      </x:c>
      <x:c r="J14" s="15" t="str">
        <x:v>Best visual reading; alternatives retained where handwriting is ambiguous.</x:v>
      </x:c>
      <x:c r="K14" s="15" t="str"/>
      <x:c r="L14" s="15" t="str"/>
      <x:c r="M14" s="15" t="str"/>
      <x:c r="N14" s="15" t="str"/>
      <x:c r="O14" s="15" t="str">
        <x:v>POSSIBLE</x:v>
      </x:c>
      <x:c r="P14" s="15" t="str">
        <x:v>Low-Medium</x:v>
      </x:c>
      <x:c r="Q14" s="15" t="str">
        <x:v>Directly present in Chicago in 1840, but no exact first-name/surname 1833–35 poll/tax hit found in this pass; absence is not exclusion.</x:v>
      </x:c>
      <x:c r="R14" s="15" t="str"/>
      <x:c r="S14" s="15" t="str">
        <x:v>HOLD / RESEARCH</x:v>
      </x:c>
      <x:c r="T14" s="15" t="str">
        <x:v>MEDIUM - seek 1835 evidence</x:v>
      </x:c>
      <x:c r="U14" s="15" t="str">
        <x:v>4</x:v>
      </x:c>
      <x:c r="V14" s="15" t="str">
        <x:v>4</x:v>
      </x:c>
      <x:c r="W14" s="15" t="str">
        <x:v>0</x:v>
      </x:c>
      <x:c r="X14" s="15" t="str">
        <x:v>3</x:v>
      </x:c>
      <x:c r="Y14" s="15" t="str">
        <x:v>1</x:v>
      </x:c>
      <x:c r="Z14" s="15" t="str">
        <x:v>0</x:v>
      </x:c>
      <x:c r="AA14" s="15" t="str">
        <x:v>0</x:v>
      </x:c>
      <x:c r="AB14" s="15" t="str">
        <x:v>0</x:v>
      </x:c>
      <x:c r="AC14" s="15" t="str">
        <x:v>0</x:v>
      </x:c>
      <x:c r="AD14" s="15" t="str">
        <x:v>0</x:v>
      </x:c>
      <x:c r="AE14" s="15" t="str">
        <x:v>0</x:v>
      </x:c>
      <x:c r="AF14" s="15" t="str">
        <x:v>0</x:v>
      </x:c>
      <x:c r="AG14" s="15" t="str">
        <x:v>33S7-9YYJ-W6.jpg</x:v>
      </x:c>
      <x:c r="AH14" s="15" t="str">
        <x:v>1840 census scan + continuation-sheet alignment</x:v>
      </x:c>
      <x:c r="AI14" s="15" t="str">
        <x:v>https://www.familysearch.org/en/search/collection/1786457</x:v>
      </x:c>
      <x:c r="AJ14" s="15" t="str">
        <x:v>https://genealogytrails.com/ill/cook/1839chicagodirectory.html</x:v>
      </x:c>
    </x:row>
    <x:row r="15">
      <x:c r="A15" s="15" t="n">
        <x:v>232</x:v>
      </x:c>
      <x:c r="B15" s="15" t="n">
        <x:v>14</x:v>
      </x:c>
      <x:c r="C15" s="15" t="n">
        <x:v>5102046</x:v>
      </x:c>
      <x:c r="D15" s="15" t="str"/>
      <x:c r="E15" s="15" t="str">
        <x:v>Medium-High (continuation totals + page block)</x:v>
      </x:c>
      <x:c r="F15" s="15" t="str">
        <x:v>Chas. Carpenter</x:v>
      </x:c>
      <x:c r="G15" s="15" t="str">
        <x:v>Charles Carpenter</x:v>
      </x:c>
      <x:c r="H15" s="15" t="str"/>
      <x:c r="I15" s="15" t="str">
        <x:v>High</x:v>
      </x:c>
      <x:c r="J15" s="15" t="str">
        <x:v>Best visual reading; alternatives retained where handwriting is ambiguous.</x:v>
      </x:c>
      <x:c r="K15" s="15" t="str"/>
      <x:c r="L15" s="15" t="str"/>
      <x:c r="M15" s="15" t="str"/>
      <x:c r="N15" s="15" t="str"/>
      <x:c r="O15" s="15" t="str">
        <x:v>POSSIBLE</x:v>
      </x:c>
      <x:c r="P15" s="15" t="str">
        <x:v>Low-Medium</x:v>
      </x:c>
      <x:c r="Q15" s="15" t="str">
        <x:v>Directly present in Chicago in 1840, but no exact first-name/surname 1833–35 poll/tax hit found in this pass; absence is not exclusion.</x:v>
      </x:c>
      <x:c r="R15" s="15" t="str"/>
      <x:c r="S15" s="15" t="str">
        <x:v>HOLD / RESEARCH</x:v>
      </x:c>
      <x:c r="T15" s="15" t="str">
        <x:v>MEDIUM - seek 1835 evidence</x:v>
      </x:c>
      <x:c r="U15" s="15" t="str">
        <x:v>13</x:v>
      </x:c>
      <x:c r="V15" s="15" t="str">
        <x:v>13</x:v>
      </x:c>
      <x:c r="W15" s="15" t="str">
        <x:v>2</x:v>
      </x:c>
      <x:c r="X15" s="15" t="str">
        <x:v>6</x:v>
      </x:c>
      <x:c r="Y15" s="15" t="str">
        <x:v>7</x:v>
      </x:c>
      <x:c r="Z15" s="15" t="str">
        <x:v>0</x:v>
      </x:c>
      <x:c r="AA15" s="15" t="str">
        <x:v>0</x:v>
      </x:c>
      <x:c r="AB15" s="15" t="str">
        <x:v>0</x:v>
      </x:c>
      <x:c r="AC15" s="15" t="str">
        <x:v>1</x:v>
      </x:c>
      <x:c r="AD15" s="15" t="str">
        <x:v>0</x:v>
      </x:c>
      <x:c r="AE15" s="15" t="str">
        <x:v>0</x:v>
      </x:c>
      <x:c r="AF15" s="15" t="str">
        <x:v>0</x:v>
      </x:c>
      <x:c r="AG15" s="15" t="str">
        <x:v>33S7-9YYJ-W6.jpg</x:v>
      </x:c>
      <x:c r="AH15" s="15" t="str">
        <x:v>1840 census scan + continuation-sheet alignment</x:v>
      </x:c>
      <x:c r="AI15" s="15" t="str">
        <x:v>https://www.familysearch.org/en/search/collection/1786457</x:v>
      </x:c>
      <x:c r="AJ15" s="15" t="str">
        <x:v>https://genealogytrails.com/ill/cook/1839chicagodirectory.html</x:v>
      </x:c>
    </x:row>
    <x:row r="16">
      <x:c r="A16" s="15" t="n">
        <x:v>232</x:v>
      </x:c>
      <x:c r="B16" s="15" t="n">
        <x:v>15</x:v>
      </x:c>
      <x:c r="C16" s="15" t="n">
        <x:v>5102047</x:v>
      </x:c>
      <x:c r="D16" s="15" t="str"/>
      <x:c r="E16" s="15" t="str">
        <x:v>Medium-High (continuation totals + page block)</x:v>
      </x:c>
      <x:c r="F16" s="15" t="str">
        <x:v>W. H. Mc[?]</x:v>
      </x:c>
      <x:c r="G16" s="15" t="str">
        <x:v>W. H. Mc[?]</x:v>
      </x:c>
      <x:c r="H16" s="15" t="str">
        <x:v>McDonnell/McDonald/McDaniel possible</x:v>
      </x:c>
      <x:c r="I16" s="15" t="str">
        <x:v>Low</x:v>
      </x:c>
      <x:c r="J16" s="15" t="str">
        <x:v>Best visual reading; alternatives retained where handwriting is ambiguous.</x:v>
      </x:c>
      <x:c r="K16" s="15" t="str"/>
      <x:c r="L16" s="15" t="str"/>
      <x:c r="M16" s="15" t="str"/>
      <x:c r="N16" s="15" t="str"/>
      <x:c r="O16" s="15" t="str">
        <x:v>POSSIBLE</x:v>
      </x:c>
      <x:c r="P16" s="15" t="str">
        <x:v>Low-Medium</x:v>
      </x:c>
      <x:c r="Q16" s="15" t="str">
        <x:v>Directly present in Chicago in 1840, but no exact first-name/surname 1833–35 poll/tax hit found in this pass; absence is not exclusion.</x:v>
      </x:c>
      <x:c r="R16" s="15" t="str"/>
      <x:c r="S16" s="15" t="str">
        <x:v>HOLD / RESEARCH</x:v>
      </x:c>
      <x:c r="T16" s="15" t="str">
        <x:v>HIGH - resolve name</x:v>
      </x:c>
      <x:c r="U16" s="15" t="str">
        <x:v>14</x:v>
      </x:c>
      <x:c r="V16" s="15" t="str">
        <x:v>14</x:v>
      </x:c>
      <x:c r="W16" s="15" t="str">
        <x:v>0</x:v>
      </x:c>
      <x:c r="X16" s="15" t="str">
        <x:v>11</x:v>
      </x:c>
      <x:c r="Y16" s="15" t="str">
        <x:v>3</x:v>
      </x:c>
      <x:c r="Z16" s="15" t="str">
        <x:v>0</x:v>
      </x:c>
      <x:c r="AA16" s="15" t="str">
        <x:v>0</x:v>
      </x:c>
      <x:c r="AB16" s="15" t="str">
        <x:v>0</x:v>
      </x:c>
      <x:c r="AC16" s="15" t="str">
        <x:v>10</x:v>
      </x:c>
      <x:c r="AD16" s="15" t="str">
        <x:v>0</x:v>
      </x:c>
      <x:c r="AE16" s="15" t="str">
        <x:v>0</x:v>
      </x:c>
      <x:c r="AF16" s="15" t="str">
        <x:v>0</x:v>
      </x:c>
      <x:c r="AG16" s="15" t="str">
        <x:v>33S7-9YYJ-W6.jpg</x:v>
      </x:c>
      <x:c r="AH16" s="15" t="str">
        <x:v>1840 census scan + continuation-sheet alignment</x:v>
      </x:c>
      <x:c r="AI16" s="15" t="str">
        <x:v>https://www.familysearch.org/en/search/collection/1786457</x:v>
      </x:c>
      <x:c r="AJ16" s="15" t="str">
        <x:v>https://genealogytrails.com/ill/cook/1839chicagodirectory.html</x:v>
      </x:c>
    </x:row>
    <x:row r="17">
      <x:c r="A17" s="15" t="n">
        <x:v>232</x:v>
      </x:c>
      <x:c r="B17" s="15" t="n">
        <x:v>16</x:v>
      </x:c>
      <x:c r="C17" s="15" t="n">
        <x:v>5102048</x:v>
      </x:c>
      <x:c r="D17" s="15" t="str"/>
      <x:c r="E17" s="15" t="str">
        <x:v>Medium-High (continuation totals + page block)</x:v>
      </x:c>
      <x:c r="F17" s="15" t="str">
        <x:v>P. H. Whitman?</x:v>
      </x:c>
      <x:c r="G17" s="15" t="str">
        <x:v>P. H. Whitman?</x:v>
      </x:c>
      <x:c r="H17" s="15" t="str">
        <x:v>P. H. Witham/Whitman</x:v>
      </x:c>
      <x:c r="I17" s="15" t="str">
        <x:v>Low</x:v>
      </x:c>
      <x:c r="J17" s="15" t="str">
        <x:v>Best visual reading; alternatives retained where handwriting is ambiguous.</x:v>
      </x:c>
      <x:c r="K17" s="15" t="str"/>
      <x:c r="L17" s="15" t="str"/>
      <x:c r="M17" s="15" t="str"/>
      <x:c r="N17" s="15" t="str"/>
      <x:c r="O17" s="15" t="str">
        <x:v>POSSIBLE</x:v>
      </x:c>
      <x:c r="P17" s="15" t="str">
        <x:v>Low-Medium</x:v>
      </x:c>
      <x:c r="Q17" s="15" t="str">
        <x:v>Directly present in Chicago in 1840, but no exact first-name/surname 1833–35 poll/tax hit found in this pass; absence is not exclusion.</x:v>
      </x:c>
      <x:c r="R17" s="15" t="str"/>
      <x:c r="S17" s="15" t="str">
        <x:v>HOLD / RESEARCH</x:v>
      </x:c>
      <x:c r="T17" s="15" t="str">
        <x:v>HIGH - resolve name</x:v>
      </x:c>
      <x:c r="U17" s="15" t="str">
        <x:v>16</x:v>
      </x:c>
      <x:c r="V17" s="15" t="str">
        <x:v>16</x:v>
      </x:c>
      <x:c r="W17" s="15" t="str">
        <x:v>0</x:v>
      </x:c>
      <x:c r="X17" s="15" t="str">
        <x:v>9</x:v>
      </x:c>
      <x:c r="Y17" s="15" t="str">
        <x:v>7</x:v>
      </x:c>
      <x:c r="Z17" s="15" t="str">
        <x:v>0</x:v>
      </x:c>
      <x:c r="AA17" s="15" t="str">
        <x:v>0</x:v>
      </x:c>
      <x:c r="AB17" s="15" t="str">
        <x:v>6</x:v>
      </x:c>
      <x:c r="AC17" s="15" t="str">
        <x:v>2</x:v>
      </x:c>
      <x:c r="AD17" s="15" t="str">
        <x:v>0</x:v>
      </x:c>
      <x:c r="AE17" s="15" t="str">
        <x:v>0</x:v>
      </x:c>
      <x:c r="AF17" s="15" t="str">
        <x:v>0</x:v>
      </x:c>
      <x:c r="AG17" s="15" t="str">
        <x:v>33S7-9YYJ-W6.jpg</x:v>
      </x:c>
      <x:c r="AH17" s="15" t="str">
        <x:v>1840 census scan + continuation-sheet alignment</x:v>
      </x:c>
      <x:c r="AI17" s="15" t="str">
        <x:v>https://www.familysearch.org/en/search/collection/1786457</x:v>
      </x:c>
      <x:c r="AJ17" s="15" t="str">
        <x:v>https://genealogytrails.com/ill/cook/1839chicagodirectory.html</x:v>
      </x:c>
    </x:row>
    <x:row r="18">
      <x:c r="A18" s="15" t="n">
        <x:v>232</x:v>
      </x:c>
      <x:c r="B18" s="15" t="n">
        <x:v>17</x:v>
      </x:c>
      <x:c r="C18" s="15" t="n">
        <x:v>5102049</x:v>
      </x:c>
      <x:c r="D18" s="15" t="str"/>
      <x:c r="E18" s="15" t="str">
        <x:v>Medium-High (continuation totals + page block)</x:v>
      </x:c>
      <x:c r="F18" s="15" t="str">
        <x:v>Saml. J. McCord?</x:v>
      </x:c>
      <x:c r="G18" s="15" t="str">
        <x:v>Samuel J. McCord?</x:v>
      </x:c>
      <x:c r="H18" s="15" t="str">
        <x:v>Jason McCord; Samuel McCord</x:v>
      </x:c>
      <x:c r="I18" s="15" t="str">
        <x:v>Low</x:v>
      </x:c>
      <x:c r="J18" s="15" t="str">
        <x:v>Best visual reading; alternatives retained where handwriting is ambiguous.</x:v>
      </x:c>
      <x:c r="K18" s="15" t="str"/>
      <x:c r="L18" s="15" t="str"/>
      <x:c r="M18" s="15" t="str"/>
      <x:c r="N18" s="15" t="str"/>
      <x:c r="O18" s="15" t="str">
        <x:v>POSSIBLE</x:v>
      </x:c>
      <x:c r="P18" s="15" t="str">
        <x:v>Low-Medium</x:v>
      </x:c>
      <x:c r="Q18" s="15" t="str">
        <x:v>Directly present in Chicago in 1840, but no exact first-name/surname 1833–35 poll/tax hit found in this pass; absence is not exclusion.</x:v>
      </x:c>
      <x:c r="R18" s="15" t="str"/>
      <x:c r="S18" s="15" t="str">
        <x:v>HOLD / RESEARCH</x:v>
      </x:c>
      <x:c r="T18" s="15" t="str">
        <x:v>HIGH - resolve name</x:v>
      </x:c>
      <x:c r="U18" s="15" t="str">
        <x:v>5</x:v>
      </x:c>
      <x:c r="V18" s="15" t="str">
        <x:v>5</x:v>
      </x:c>
      <x:c r="W18" s="15" t="str">
        <x:v>1</x:v>
      </x:c>
      <x:c r="X18" s="15" t="str">
        <x:v>2</x:v>
      </x:c>
      <x:c r="Y18" s="15" t="str">
        <x:v>3</x:v>
      </x:c>
      <x:c r="Z18" s="15" t="str">
        <x:v>0</x:v>
      </x:c>
      <x:c r="AA18" s="15" t="str">
        <x:v>0</x:v>
      </x:c>
      <x:c r="AB18" s="15" t="str">
        <x:v>0</x:v>
      </x:c>
      <x:c r="AC18" s="15" t="str">
        <x:v>0</x:v>
      </x:c>
      <x:c r="AD18" s="15" t="str">
        <x:v>0</x:v>
      </x:c>
      <x:c r="AE18" s="15" t="str">
        <x:v>0</x:v>
      </x:c>
      <x:c r="AF18" s="15" t="str">
        <x:v>0</x:v>
      </x:c>
      <x:c r="AG18" s="15" t="str">
        <x:v>33S7-9YYJ-W6.jpg</x:v>
      </x:c>
      <x:c r="AH18" s="15" t="str">
        <x:v>1840 census scan + continuation-sheet alignment</x:v>
      </x:c>
      <x:c r="AI18" s="15" t="str">
        <x:v>https://www.familysearch.org/en/search/collection/1786457</x:v>
      </x:c>
      <x:c r="AJ18" s="15" t="str">
        <x:v>https://genealogytrails.com/ill/cook/1839chicagodirectory.html</x:v>
      </x:c>
    </x:row>
    <x:row r="19">
      <x:c r="A19" s="15" t="n">
        <x:v>232</x:v>
      </x:c>
      <x:c r="B19" s="15" t="n">
        <x:v>18</x:v>
      </x:c>
      <x:c r="C19" s="15" t="n">
        <x:v>5102050</x:v>
      </x:c>
      <x:c r="D19" s="15" t="str"/>
      <x:c r="E19" s="15" t="str">
        <x:v>Medium-High (continuation totals + page block)</x:v>
      </x:c>
      <x:c r="F19" s="15" t="str">
        <x:v>W. C. Myers</x:v>
      </x:c>
      <x:c r="G19" s="15" t="str">
        <x:v>W. C. Myers</x:v>
      </x:c>
      <x:c r="H19" s="15" t="str">
        <x:v>William C. Myers possible</x:v>
      </x:c>
      <x:c r="I19" s="15" t="str">
        <x:v>Medium</x:v>
      </x:c>
      <x:c r="J19" s="15" t="str">
        <x:v>Best visual reading; alternatives retained where handwriting is ambiguous.</x:v>
      </x:c>
      <x:c r="K19" s="15" t="str"/>
      <x:c r="L19" s="15" t="str"/>
      <x:c r="M19" s="15" t="str"/>
      <x:c r="N19" s="15" t="str"/>
      <x:c r="O19" s="15" t="str">
        <x:v>POSSIBLE</x:v>
      </x:c>
      <x:c r="P19" s="15" t="str">
        <x:v>Low-Medium</x:v>
      </x:c>
      <x:c r="Q19" s="15" t="str">
        <x:v>Directly present in Chicago in 1840, but no exact first-name/surname 1833–35 poll/tax hit found in this pass; absence is not exclusion.</x:v>
      </x:c>
      <x:c r="R19" s="15" t="str"/>
      <x:c r="S19" s="15" t="str">
        <x:v>HOLD / RESEARCH</x:v>
      </x:c>
      <x:c r="T19" s="15" t="str">
        <x:v>MEDIUM - seek 1835 evidence</x:v>
      </x:c>
      <x:c r="U19" s="15" t="str">
        <x:v>2</x:v>
      </x:c>
      <x:c r="V19" s="15" t="str">
        <x:v>2</x:v>
      </x:c>
      <x:c r="W19" s="15" t="str">
        <x:v>0</x:v>
      </x:c>
      <x:c r="X19" s="15" t="str">
        <x:v>1</x:v>
      </x:c>
      <x:c r="Y19" s="15" t="str">
        <x:v>1</x:v>
      </x:c>
      <x:c r="Z19" s="15" t="str">
        <x:v>0</x:v>
      </x:c>
      <x:c r="AA19" s="15" t="str">
        <x:v>0</x:v>
      </x:c>
      <x:c r="AB19" s="15" t="str">
        <x:v>0</x:v>
      </x:c>
      <x:c r="AC19" s="15" t="str">
        <x:v>0</x:v>
      </x:c>
      <x:c r="AD19" s="15" t="str">
        <x:v>0</x:v>
      </x:c>
      <x:c r="AE19" s="15" t="str">
        <x:v>0</x:v>
      </x:c>
      <x:c r="AF19" s="15" t="str">
        <x:v>0</x:v>
      </x:c>
      <x:c r="AG19" s="15" t="str">
        <x:v>33S7-9YYJ-W6.jpg</x:v>
      </x:c>
      <x:c r="AH19" s="15" t="str">
        <x:v>1840 census scan + continuation-sheet alignment</x:v>
      </x:c>
      <x:c r="AI19" s="15" t="str">
        <x:v>https://www.familysearch.org/en/search/collection/1786457</x:v>
      </x:c>
      <x:c r="AJ19" s="15" t="str">
        <x:v>https://genealogytrails.com/ill/cook/1839chicagodirectory.html</x:v>
      </x:c>
    </x:row>
    <x:row r="20">
      <x:c r="A20" s="15" t="n">
        <x:v>232</x:v>
      </x:c>
      <x:c r="B20" s="15" t="n">
        <x:v>19</x:v>
      </x:c>
      <x:c r="C20" s="15" t="n">
        <x:v>5102051</x:v>
      </x:c>
      <x:c r="D20" s="15" t="str"/>
      <x:c r="E20" s="15" t="str">
        <x:v>Medium-High (continuation totals + page block)</x:v>
      </x:c>
      <x:c r="F20" s="15" t="str">
        <x:v>Simon Lloyd</x:v>
      </x:c>
      <x:c r="G20" s="15" t="str">
        <x:v>Simon Lloyd</x:v>
      </x:c>
      <x:c r="H20" s="15" t="str">
        <x:v>Simon Loyd</x:v>
      </x:c>
      <x:c r="I20" s="15" t="str">
        <x:v>Medium</x:v>
      </x:c>
      <x:c r="J20" s="15" t="str">
        <x:v>Best visual reading; alternatives retained where handwriting is ambiguous.</x:v>
      </x:c>
      <x:c r="K20" s="15" t="str"/>
      <x:c r="L20" s="15" t="str"/>
      <x:c r="M20" s="15" t="str"/>
      <x:c r="N20" s="15" t="str"/>
      <x:c r="O20" s="15" t="str">
        <x:v>POSSIBLE</x:v>
      </x:c>
      <x:c r="P20" s="15" t="str">
        <x:v>Low-Medium</x:v>
      </x:c>
      <x:c r="Q20" s="15" t="str">
        <x:v>Directly present in Chicago in 1840, but no exact first-name/surname 1833–35 poll/tax hit found in this pass; absence is not exclusion.</x:v>
      </x:c>
      <x:c r="R20" s="15" t="str"/>
      <x:c r="S20" s="15" t="str">
        <x:v>HOLD / RESEARCH</x:v>
      </x:c>
      <x:c r="T20" s="15" t="str">
        <x:v>MEDIUM - seek 1835 evidence</x:v>
      </x:c>
      <x:c r="U20" s="15" t="str">
        <x:v>2</x:v>
      </x:c>
      <x:c r="V20" s="15" t="str">
        <x:v>2</x:v>
      </x:c>
      <x:c r="W20" s="15" t="str">
        <x:v>0</x:v>
      </x:c>
      <x:c r="X20" s="15" t="str">
        <x:v>2</x:v>
      </x:c>
      <x:c r="Y20" s="15" t="str">
        <x:v>0</x:v>
      </x:c>
      <x:c r="Z20" s="15" t="str">
        <x:v>0</x:v>
      </x:c>
      <x:c r="AA20" s="15" t="str">
        <x:v>2</x:v>
      </x:c>
      <x:c r="AB20" s="15" t="str">
        <x:v>0</x:v>
      </x:c>
      <x:c r="AC20" s="15" t="str">
        <x:v>0</x:v>
      </x:c>
      <x:c r="AD20" s="15" t="str">
        <x:v>0</x:v>
      </x:c>
      <x:c r="AE20" s="15" t="str">
        <x:v>0</x:v>
      </x:c>
      <x:c r="AF20" s="15" t="str">
        <x:v>0</x:v>
      </x:c>
      <x:c r="AG20" s="15" t="str">
        <x:v>33S7-9YYJ-W6.jpg</x:v>
      </x:c>
      <x:c r="AH20" s="15" t="str">
        <x:v>1840 census scan + continuation-sheet alignment</x:v>
      </x:c>
      <x:c r="AI20" s="15" t="str">
        <x:v>https://www.familysearch.org/en/search/collection/1786457</x:v>
      </x:c>
      <x:c r="AJ20" s="15" t="str">
        <x:v>https://genealogytrails.com/ill/cook/1839chicagodirectory.html</x:v>
      </x:c>
    </x:row>
    <x:row r="21">
      <x:c r="A21" s="15" t="n">
        <x:v>232</x:v>
      </x:c>
      <x:c r="B21" s="15" t="n">
        <x:v>20</x:v>
      </x:c>
      <x:c r="C21" s="15" t="n">
        <x:v>5102021</x:v>
      </x:c>
      <x:c r="D21" s="15" t="str"/>
      <x:c r="E21" s="15" t="str">
        <x:v>Medium-High (continuation totals + page block)</x:v>
      </x:c>
      <x:c r="F21" s="15" t="str">
        <x:v>Saml. J. Moore</x:v>
      </x:c>
      <x:c r="G21" s="15" t="str">
        <x:v>Samuel J. Moore</x:v>
      </x:c>
      <x:c r="H21" s="15" t="str"/>
      <x:c r="I21" s="15" t="str">
        <x:v>Medium</x:v>
      </x:c>
      <x:c r="J21" s="15" t="str">
        <x:v>Best visual reading; alternatives retained where handwriting is ambiguous.</x:v>
      </x:c>
      <x:c r="K21" s="15" t="str"/>
      <x:c r="L21" s="15" t="str"/>
      <x:c r="M21" s="15" t="str"/>
      <x:c r="N21" s="15" t="str"/>
      <x:c r="O21" s="15" t="str">
        <x:v>POSSIBLE</x:v>
      </x:c>
      <x:c r="P21" s="15" t="str">
        <x:v>Low-Medium</x:v>
      </x:c>
      <x:c r="Q21" s="15" t="str">
        <x:v>Directly present in Chicago in 1840, but no exact first-name/surname 1833–35 poll/tax hit found in this pass; absence is not exclusion.</x:v>
      </x:c>
      <x:c r="R21" s="15" t="str"/>
      <x:c r="S21" s="15" t="str">
        <x:v>HOLD / RESEARCH</x:v>
      </x:c>
      <x:c r="T21" s="15" t="str">
        <x:v>MEDIUM - seek 1835 evidence</x:v>
      </x:c>
      <x:c r="U21" s="15" t="str">
        <x:v>4</x:v>
      </x:c>
      <x:c r="V21" s="15" t="str">
        <x:v>4</x:v>
      </x:c>
      <x:c r="W21" s="15" t="str">
        <x:v>1</x:v>
      </x:c>
      <x:c r="X21" s="15" t="str">
        <x:v>2</x:v>
      </x:c>
      <x:c r="Y21" s="15" t="str">
        <x:v>2</x:v>
      </x:c>
      <x:c r="Z21" s="15" t="str">
        <x:v>0</x:v>
      </x:c>
      <x:c r="AA21" s="15" t="str">
        <x:v>1</x:v>
      </x:c>
      <x:c r="AB21" s="15" t="str">
        <x:v>0</x:v>
      </x:c>
      <x:c r="AC21" s="15" t="str">
        <x:v>0</x:v>
      </x:c>
      <x:c r="AD21" s="15" t="str">
        <x:v>0</x:v>
      </x:c>
      <x:c r="AE21" s="15" t="str">
        <x:v>0</x:v>
      </x:c>
      <x:c r="AF21" s="15" t="str">
        <x:v>0</x:v>
      </x:c>
      <x:c r="AG21" s="15" t="str">
        <x:v>33S7-9YYJ-W6.jpg</x:v>
      </x:c>
      <x:c r="AH21" s="15" t="str">
        <x:v>1840 census scan + continuation-sheet alignment</x:v>
      </x:c>
      <x:c r="AI21" s="15" t="str">
        <x:v>https://www.familysearch.org/en/search/collection/1786457</x:v>
      </x:c>
      <x:c r="AJ21" s="15" t="str">
        <x:v>https://genealogytrails.com/ill/cook/1839chicagodirectory.html</x:v>
      </x:c>
    </x:row>
    <x:row r="22">
      <x:c r="A22" s="15" t="n">
        <x:v>232</x:v>
      </x:c>
      <x:c r="B22" s="15" t="n">
        <x:v>21</x:v>
      </x:c>
      <x:c r="C22" s="15" t="n">
        <x:v>5102022</x:v>
      </x:c>
      <x:c r="D22" s="15" t="str"/>
      <x:c r="E22" s="15" t="str">
        <x:v>Medium-High (continuation totals + page block)</x:v>
      </x:c>
      <x:c r="F22" s="15" t="str">
        <x:v>Morgan Stocking</x:v>
      </x:c>
      <x:c r="G22" s="15" t="str">
        <x:v>Morgan Stocking</x:v>
      </x:c>
      <x:c r="H22" s="15" t="str">
        <x:v>Rev. Mr. Stocking (1839 directory may refer to same household)</x:v>
      </x:c>
      <x:c r="I22" s="15" t="str">
        <x:v>Medium</x:v>
      </x:c>
      <x:c r="J22" s="15" t="str">
        <x:v>Best visual reading; alternatives retained where handwriting is ambiguous.</x:v>
      </x:c>
      <x:c r="K22" s="15" t="str"/>
      <x:c r="L22" s="15" t="str"/>
      <x:c r="M22" s="15" t="str"/>
      <x:c r="N22" s="15" t="str"/>
      <x:c r="O22" s="15" t="str">
        <x:v>POSSIBLE</x:v>
      </x:c>
      <x:c r="P22" s="15" t="str">
        <x:v>Low-Medium</x:v>
      </x:c>
      <x:c r="Q22" s="15" t="str">
        <x:v>Directly present in Chicago in 1840, but no exact first-name/surname 1833–35 poll/tax hit found in this pass; absence is not exclusion. A 1839 Chicago directory match supports continuity by 1839 but does not prove 1835.</x:v>
      </x:c>
      <x:c r="R22" s="15" t="str">
        <x:v>1839 directory lists Rev. Mr. Stocking, Methodist pastor; first name not given there.</x:v>
      </x:c>
      <x:c r="S22" s="15" t="str">
        <x:v>HOLD / RESEARCH</x:v>
      </x:c>
      <x:c r="T22" s="15" t="str">
        <x:v>MEDIUM - seek 1835 evidence</x:v>
      </x:c>
      <x:c r="U22" s="15" t="str">
        <x:v>2</x:v>
      </x:c>
      <x:c r="V22" s="15" t="str">
        <x:v>2</x:v>
      </x:c>
      <x:c r="W22" s="15" t="str">
        <x:v>0</x:v>
      </x:c>
      <x:c r="X22" s="15" t="str">
        <x:v>1</x:v>
      </x:c>
      <x:c r="Y22" s="15" t="str">
        <x:v>1</x:v>
      </x:c>
      <x:c r="Z22" s="15" t="str">
        <x:v>0</x:v>
      </x:c>
      <x:c r="AA22" s="15" t="str">
        <x:v>0</x:v>
      </x:c>
      <x:c r="AB22" s="15" t="str">
        <x:v>1</x:v>
      </x:c>
      <x:c r="AC22" s="15" t="str">
        <x:v>0</x:v>
      </x:c>
      <x:c r="AD22" s="15" t="str">
        <x:v>0</x:v>
      </x:c>
      <x:c r="AE22" s="15" t="str">
        <x:v>0</x:v>
      </x:c>
      <x:c r="AF22" s="15" t="str">
        <x:v>0</x:v>
      </x:c>
      <x:c r="AG22" s="15" t="str">
        <x:v>33S7-9YYJ-W6.jpg</x:v>
      </x:c>
      <x:c r="AH22" s="15" t="str">
        <x:v>1840 census scan + continuation-sheet alignment</x:v>
      </x:c>
      <x:c r="AI22" s="15" t="str">
        <x:v>https://www.familysearch.org/en/search/collection/1786457</x:v>
      </x:c>
      <x:c r="AJ22" s="15" t="str">
        <x:v>https://genealogytrails.com/ill/cook/1839chicagodirectory.html</x:v>
      </x:c>
    </x:row>
    <x:row r="23">
      <x:c r="A23" s="15" t="n">
        <x:v>232</x:v>
      </x:c>
      <x:c r="B23" s="15" t="n">
        <x:v>22</x:v>
      </x:c>
      <x:c r="C23" s="15" t="n">
        <x:v>5102023</x:v>
      </x:c>
      <x:c r="D23" s="15" t="str"/>
      <x:c r="E23" s="15" t="str">
        <x:v>Medium-High (continuation totals + page block)</x:v>
      </x:c>
      <x:c r="F23" s="15" t="str">
        <x:v>Isaac W. Legg</x:v>
      </x:c>
      <x:c r="G23" s="15" t="str">
        <x:v>Isaac W. Legg</x:v>
      </x:c>
      <x:c r="H23" s="15" t="str">
        <x:v>Isaac W. Leg</x:v>
      </x:c>
      <x:c r="I23" s="15" t="str">
        <x:v>Medium</x:v>
      </x:c>
      <x:c r="J23" s="15" t="str">
        <x:v>Best visual reading; alternatives retained where handwriting is ambiguous.</x:v>
      </x:c>
      <x:c r="K23" s="15" t="str"/>
      <x:c r="L23" s="15" t="str"/>
      <x:c r="M23" s="15" t="str"/>
      <x:c r="N23" s="15" t="str"/>
      <x:c r="O23" s="15" t="str">
        <x:v>POSSIBLE</x:v>
      </x:c>
      <x:c r="P23" s="15" t="str">
        <x:v>Low-Medium</x:v>
      </x:c>
      <x:c r="Q23" s="15" t="str">
        <x:v>Directly present in Chicago in 1840, but no exact first-name/surname 1833–35 poll/tax hit found in this pass; absence is not exclusion.</x:v>
      </x:c>
      <x:c r="R23" s="15" t="str"/>
      <x:c r="S23" s="15" t="str">
        <x:v>HOLD / RESEARCH</x:v>
      </x:c>
      <x:c r="T23" s="15" t="str">
        <x:v>MEDIUM - seek 1835 evidence</x:v>
      </x:c>
      <x:c r="U23" s="15" t="str">
        <x:v>2</x:v>
      </x:c>
      <x:c r="V23" s="15" t="str">
        <x:v>2</x:v>
      </x:c>
      <x:c r="W23" s="15" t="str">
        <x:v>0</x:v>
      </x:c>
      <x:c r="X23" s="15" t="str">
        <x:v>1</x:v>
      </x:c>
      <x:c r="Y23" s="15" t="str">
        <x:v>1</x:v>
      </x:c>
      <x:c r="Z23" s="15" t="str">
        <x:v>0</x:v>
      </x:c>
      <x:c r="AA23" s="15" t="str">
        <x:v>0</x:v>
      </x:c>
      <x:c r="AB23" s="15" t="str">
        <x:v>1</x:v>
      </x:c>
      <x:c r="AC23" s="15" t="str">
        <x:v>0</x:v>
      </x:c>
      <x:c r="AD23" s="15" t="str">
        <x:v>0</x:v>
      </x:c>
      <x:c r="AE23" s="15" t="str">
        <x:v>0</x:v>
      </x:c>
      <x:c r="AF23" s="15" t="str">
        <x:v>0</x:v>
      </x:c>
      <x:c r="AG23" s="15" t="str">
        <x:v>33S7-9YYJ-W6.jpg</x:v>
      </x:c>
      <x:c r="AH23" s="15" t="str">
        <x:v>1840 census scan + continuation-sheet alignment</x:v>
      </x:c>
      <x:c r="AI23" s="15" t="str">
        <x:v>https://www.familysearch.org/en/search/collection/1786457</x:v>
      </x:c>
      <x:c r="AJ23" s="15" t="str">
        <x:v>https://genealogytrails.com/ill/cook/1839chicagodirectory.html</x:v>
      </x:c>
    </x:row>
    <x:row r="24">
      <x:c r="A24" s="15" t="n">
        <x:v>232</x:v>
      </x:c>
      <x:c r="B24" s="15" t="n">
        <x:v>23</x:v>
      </x:c>
      <x:c r="C24" s="15" t="n">
        <x:v>5102024</x:v>
      </x:c>
      <x:c r="D24" s="15" t="str"/>
      <x:c r="E24" s="15" t="str">
        <x:v>Medium-High (continuation totals + page block)</x:v>
      </x:c>
      <x:c r="F24" s="15" t="str">
        <x:v>David Maynard</x:v>
      </x:c>
      <x:c r="G24" s="15" t="str">
        <x:v>David Maynard</x:v>
      </x:c>
      <x:c r="H24" s="15" t="str"/>
      <x:c r="I24" s="15" t="str">
        <x:v>High</x:v>
      </x:c>
      <x:c r="J24" s="15" t="str">
        <x:v>Best visual reading; alternatives retained where handwriting is ambiguous.</x:v>
      </x:c>
      <x:c r="K24" s="15" t="str"/>
      <x:c r="L24" s="15" t="str"/>
      <x:c r="M24" s="15" t="str"/>
      <x:c r="N24" s="15" t="str"/>
      <x:c r="O24" s="15" t="str">
        <x:v>POSSIBLE</x:v>
      </x:c>
      <x:c r="P24" s="15" t="str">
        <x:v>Low-Medium</x:v>
      </x:c>
      <x:c r="Q24" s="15" t="str">
        <x:v>Directly present in Chicago in 1840, but no exact first-name/surname 1833–35 poll/tax hit found in this pass; absence is not exclusion.</x:v>
      </x:c>
      <x:c r="R24" s="15" t="str"/>
      <x:c r="S24" s="15" t="str">
        <x:v>HOLD / RESEARCH</x:v>
      </x:c>
      <x:c r="T24" s="15" t="str">
        <x:v>MEDIUM - seek 1835 evidence</x:v>
      </x:c>
      <x:c r="U24" s="15" t="str">
        <x:v>3</x:v>
      </x:c>
      <x:c r="V24" s="15" t="str">
        <x:v>3</x:v>
      </x:c>
      <x:c r="W24" s="15" t="str">
        <x:v>0</x:v>
      </x:c>
      <x:c r="X24" s="15" t="str">
        <x:v>3</x:v>
      </x:c>
      <x:c r="Y24" s="15" t="str">
        <x:v>0</x:v>
      </x:c>
      <x:c r="Z24" s="15" t="str">
        <x:v>0</x:v>
      </x:c>
      <x:c r="AA24" s="15" t="str">
        <x:v>0</x:v>
      </x:c>
      <x:c r="AB24" s="15" t="str">
        <x:v>2</x:v>
      </x:c>
      <x:c r="AC24" s="15" t="str">
        <x:v>0</x:v>
      </x:c>
      <x:c r="AD24" s="15" t="str">
        <x:v>0</x:v>
      </x:c>
      <x:c r="AE24" s="15" t="str">
        <x:v>0</x:v>
      </x:c>
      <x:c r="AF24" s="15" t="str">
        <x:v>0</x:v>
      </x:c>
      <x:c r="AG24" s="15" t="str">
        <x:v>33S7-9YYJ-W6.jpg</x:v>
      </x:c>
      <x:c r="AH24" s="15" t="str">
        <x:v>1840 census scan + continuation-sheet alignment</x:v>
      </x:c>
      <x:c r="AI24" s="15" t="str">
        <x:v>https://www.familysearch.org/en/search/collection/1786457</x:v>
      </x:c>
      <x:c r="AJ24" s="15" t="str">
        <x:v>https://genealogytrails.com/ill/cook/1839chicagodirectory.html</x:v>
      </x:c>
    </x:row>
    <x:row r="25">
      <x:c r="A25" s="15" t="n">
        <x:v>232</x:v>
      </x:c>
      <x:c r="B25" s="15" t="n">
        <x:v>24</x:v>
      </x:c>
      <x:c r="C25" s="15" t="n">
        <x:v>5102025</x:v>
      </x:c>
      <x:c r="D25" s="15" t="str"/>
      <x:c r="E25" s="15" t="str">
        <x:v>Medium-High (continuation totals + page block)</x:v>
      </x:c>
      <x:c r="F25" s="15" t="str">
        <x:v>Robt. S. Hamilton</x:v>
      </x:c>
      <x:c r="G25" s="15" t="str">
        <x:v>Robert S. Hamilton</x:v>
      </x:c>
      <x:c r="H25" s="15" t="str">
        <x:v>R. S. Hamilton</x:v>
      </x:c>
      <x:c r="I25" s="15" t="str">
        <x:v>Medium</x:v>
      </x:c>
      <x:c r="J25" s="15" t="str">
        <x:v>Best visual reading; alternatives retained where handwriting is ambiguous.</x:v>
      </x:c>
      <x:c r="K25" s="15" t="str"/>
      <x:c r="L25" s="15" t="str"/>
      <x:c r="M25" s="15" t="str"/>
      <x:c r="N25" s="15" t="str"/>
      <x:c r="O25" s="15" t="str">
        <x:v>POSSIBLE</x:v>
      </x:c>
      <x:c r="P25" s="15" t="str">
        <x:v>Low-Medium</x:v>
      </x:c>
      <x:c r="Q25" s="15" t="str">
        <x:v>Directly present in Chicago in 1840, but no exact first-name/surname 1833–35 poll/tax hit found in this pass; absence is not exclusion.</x:v>
      </x:c>
      <x:c r="R25" s="15" t="str"/>
      <x:c r="S25" s="15" t="str">
        <x:v>HOLD / RESEARCH</x:v>
      </x:c>
      <x:c r="T25" s="15" t="str">
        <x:v>MEDIUM - seek 1835 evidence</x:v>
      </x:c>
      <x:c r="U25" s="15" t="str">
        <x:v>3</x:v>
      </x:c>
      <x:c r="V25" s="15" t="str">
        <x:v>3</x:v>
      </x:c>
      <x:c r="W25" s="15" t="str">
        <x:v>1</x:v>
      </x:c>
      <x:c r="X25" s="15" t="str">
        <x:v>2</x:v>
      </x:c>
      <x:c r="Y25" s="15" t="str">
        <x:v>1</x:v>
      </x:c>
      <x:c r="Z25" s="15" t="str">
        <x:v>0</x:v>
      </x:c>
      <x:c r="AA25" s="15" t="str">
        <x:v>0</x:v>
      </x:c>
      <x:c r="AB25" s="15" t="str">
        <x:v>0</x:v>
      </x:c>
      <x:c r="AC25" s="15" t="str">
        <x:v>1</x:v>
      </x:c>
      <x:c r="AD25" s="15" t="str">
        <x:v>0</x:v>
      </x:c>
      <x:c r="AE25" s="15" t="str">
        <x:v>0</x:v>
      </x:c>
      <x:c r="AF25" s="15" t="str">
        <x:v>0</x:v>
      </x:c>
      <x:c r="AG25" s="15" t="str">
        <x:v>33S7-9YYJ-W6.jpg</x:v>
      </x:c>
      <x:c r="AH25" s="15" t="str">
        <x:v>1840 census scan + continuation-sheet alignment</x:v>
      </x:c>
      <x:c r="AI25" s="15" t="str">
        <x:v>https://www.familysearch.org/en/search/collection/1786457</x:v>
      </x:c>
      <x:c r="AJ25" s="15" t="str">
        <x:v>https://genealogytrails.com/ill/cook/1839chicagodirectory.html</x:v>
      </x:c>
    </x:row>
    <x:row r="26">
      <x:c r="A26" s="15" t="n">
        <x:v>232</x:v>
      </x:c>
      <x:c r="B26" s="15" t="n">
        <x:v>25</x:v>
      </x:c>
      <x:c r="C26" s="15" t="n">
        <x:v>5102026</x:v>
      </x:c>
      <x:c r="D26" s="15" t="str"/>
      <x:c r="E26" s="15" t="str">
        <x:v>Medium-High (continuation totals + page block)</x:v>
      </x:c>
      <x:c r="F26" s="15" t="str">
        <x:v>John W. Rogers?</x:v>
      </x:c>
      <x:c r="G26" s="15" t="str">
        <x:v>John W. Rogers?</x:v>
      </x:c>
      <x:c r="H26" s="15" t="str">
        <x:v>John Rogers</x:v>
      </x:c>
      <x:c r="I26" s="15" t="str">
        <x:v>Low</x:v>
      </x:c>
      <x:c r="J26" s="15" t="str">
        <x:v>Best visual reading; alternatives retained where handwriting is ambiguous.</x:v>
      </x:c>
      <x:c r="K26" s="15" t="str"/>
      <x:c r="L26" s="15" t="str"/>
      <x:c r="M26" s="15" t="str"/>
      <x:c r="N26" s="15" t="str"/>
      <x:c r="O26" s="15" t="str">
        <x:v>POSSIBLE</x:v>
      </x:c>
      <x:c r="P26" s="15" t="str">
        <x:v>Low-Medium</x:v>
      </x:c>
      <x:c r="Q26" s="15" t="str">
        <x:v>Directly present in Chicago in 1840, but no exact first-name/surname 1833–35 poll/tax hit found in this pass; absence is not exclusion.</x:v>
      </x:c>
      <x:c r="R26" s="15" t="str"/>
      <x:c r="S26" s="15" t="str">
        <x:v>HOLD / RESEARCH</x:v>
      </x:c>
      <x:c r="T26" s="15" t="str">
        <x:v>HIGH - resolve name</x:v>
      </x:c>
      <x:c r="U26" s="15" t="str">
        <x:v>6</x:v>
      </x:c>
      <x:c r="V26" s="15" t="str">
        <x:v>6</x:v>
      </x:c>
      <x:c r="W26" s="15" t="str">
        <x:v>1</x:v>
      </x:c>
      <x:c r="X26" s="15" t="str">
        <x:v>2</x:v>
      </x:c>
      <x:c r="Y26" s="15" t="str">
        <x:v>4</x:v>
      </x:c>
      <x:c r="Z26" s="15" t="str">
        <x:v>0</x:v>
      </x:c>
      <x:c r="AA26" s="15" t="str">
        <x:v>0</x:v>
      </x:c>
      <x:c r="AB26" s="15" t="str">
        <x:v>1</x:v>
      </x:c>
      <x:c r="AC26" s="15" t="str">
        <x:v>0</x:v>
      </x:c>
      <x:c r="AD26" s="15" t="str">
        <x:v>0</x:v>
      </x:c>
      <x:c r="AE26" s="15" t="str">
        <x:v>0</x:v>
      </x:c>
      <x:c r="AF26" s="15" t="str">
        <x:v>0</x:v>
      </x:c>
      <x:c r="AG26" s="15" t="str">
        <x:v>33S7-9YYJ-W6.jpg</x:v>
      </x:c>
      <x:c r="AH26" s="15" t="str">
        <x:v>1840 census scan + continuation-sheet alignment</x:v>
      </x:c>
      <x:c r="AI26" s="15" t="str">
        <x:v>https://www.familysearch.org/en/search/collection/1786457</x:v>
      </x:c>
      <x:c r="AJ26" s="15" t="str">
        <x:v>https://genealogytrails.com/ill/cook/1839chicagodirectory.html</x:v>
      </x:c>
    </x:row>
    <x:row r="27">
      <x:c r="A27" s="15" t="n">
        <x:v>232</x:v>
      </x:c>
      <x:c r="B27" s="15" t="n">
        <x:v>26</x:v>
      </x:c>
      <x:c r="C27" s="15" t="n">
        <x:v>5102027</x:v>
      </x:c>
      <x:c r="D27" s="15" t="str"/>
      <x:c r="E27" s="15" t="str">
        <x:v>Medium-High (continuation totals + page block)</x:v>
      </x:c>
      <x:c r="F27" s="15" t="str">
        <x:v>James W. Brown</x:v>
      </x:c>
      <x:c r="G27" s="15" t="str">
        <x:v>James W. Brown</x:v>
      </x:c>
      <x:c r="H27" s="15" t="str"/>
      <x:c r="I27" s="15" t="str">
        <x:v>High</x:v>
      </x:c>
      <x:c r="J27" s="15" t="str">
        <x:v>Best visual reading; alternatives retained where handwriting is ambiguous.</x:v>
      </x:c>
      <x:c r="K27" s="15" t="str"/>
      <x:c r="L27" s="15" t="str"/>
      <x:c r="M27" s="15" t="str"/>
      <x:c r="N27" s="15" t="str"/>
      <x:c r="O27" s="15" t="str">
        <x:v>POSSIBLE</x:v>
      </x:c>
      <x:c r="P27" s="15" t="str">
        <x:v>Low-Medium</x:v>
      </x:c>
      <x:c r="Q27" s="15" t="str">
        <x:v>Directly present in Chicago in 1840, but no exact first-name/surname 1833–35 poll/tax hit found in this pass; absence is not exclusion.</x:v>
      </x:c>
      <x:c r="R27" s="15" t="str"/>
      <x:c r="S27" s="15" t="str">
        <x:v>HOLD / RESEARCH</x:v>
      </x:c>
      <x:c r="T27" s="15" t="str">
        <x:v>MEDIUM - seek 1835 evidence</x:v>
      </x:c>
      <x:c r="U27" s="15" t="str">
        <x:v>8</x:v>
      </x:c>
      <x:c r="V27" s="15" t="str">
        <x:v>8</x:v>
      </x:c>
      <x:c r="W27" s="15" t="str">
        <x:v>0</x:v>
      </x:c>
      <x:c r="X27" s="15" t="str">
        <x:v>3</x:v>
      </x:c>
      <x:c r="Y27" s="15" t="str">
        <x:v>5</x:v>
      </x:c>
      <x:c r="Z27" s="15" t="str">
        <x:v>0</x:v>
      </x:c>
      <x:c r="AA27" s="15" t="str">
        <x:v>0</x:v>
      </x:c>
      <x:c r="AB27" s="15" t="str">
        <x:v>0</x:v>
      </x:c>
      <x:c r="AC27" s="15" t="str">
        <x:v>0</x:v>
      </x:c>
      <x:c r="AD27" s="15" t="str">
        <x:v>0</x:v>
      </x:c>
      <x:c r="AE27" s="15" t="str">
        <x:v>0</x:v>
      </x:c>
      <x:c r="AF27" s="15" t="str">
        <x:v>0</x:v>
      </x:c>
      <x:c r="AG27" s="15" t="str">
        <x:v>33S7-9YYJ-W6.jpg</x:v>
      </x:c>
      <x:c r="AH27" s="15" t="str">
        <x:v>1840 census scan + continuation-sheet alignment</x:v>
      </x:c>
      <x:c r="AI27" s="15" t="str">
        <x:v>https://www.familysearch.org/en/search/collection/1786457</x:v>
      </x:c>
      <x:c r="AJ27" s="15" t="str">
        <x:v>https://genealogytrails.com/ill/cook/1839chicagodirectory.html</x:v>
      </x:c>
    </x:row>
    <x:row r="28">
      <x:c r="A28" s="15" t="n">
        <x:v>232</x:v>
      </x:c>
      <x:c r="B28" s="15" t="n">
        <x:v>27</x:v>
      </x:c>
      <x:c r="C28" s="15" t="n">
        <x:v>5102028</x:v>
      </x:c>
      <x:c r="D28" s="15" t="str"/>
      <x:c r="E28" s="15" t="str">
        <x:v>Medium-High (continuation totals + page block)</x:v>
      </x:c>
      <x:c r="F28" s="15" t="str">
        <x:v>Edward Little</x:v>
      </x:c>
      <x:c r="G28" s="15" t="str">
        <x:v>Edward Little</x:v>
      </x:c>
      <x:c r="H28" s="15" t="str"/>
      <x:c r="I28" s="15" t="str">
        <x:v>High</x:v>
      </x:c>
      <x:c r="J28" s="15" t="str">
        <x:v>Best visual reading; alternatives retained where handwriting is ambiguous.</x:v>
      </x:c>
      <x:c r="K28" s="15" t="str"/>
      <x:c r="L28" s="15" t="str"/>
      <x:c r="M28" s="15" t="str"/>
      <x:c r="N28" s="15" t="str"/>
      <x:c r="O28" s="15" t="str">
        <x:v>POSSIBLE</x:v>
      </x:c>
      <x:c r="P28" s="15" t="str">
        <x:v>Low-Medium</x:v>
      </x:c>
      <x:c r="Q28" s="15" t="str">
        <x:v>Directly present in Chicago in 1840, but no exact first-name/surname 1833–35 poll/tax hit found in this pass; absence is not exclusion.</x:v>
      </x:c>
      <x:c r="R28" s="15" t="str"/>
      <x:c r="S28" s="15" t="str">
        <x:v>HOLD / RESEARCH</x:v>
      </x:c>
      <x:c r="T28" s="15" t="str">
        <x:v>MEDIUM - seek 1835 evidence</x:v>
      </x:c>
      <x:c r="U28" s="15" t="str">
        <x:v>14</x:v>
      </x:c>
      <x:c r="V28" s="15" t="str">
        <x:v>14</x:v>
      </x:c>
      <x:c r="W28" s="15" t="str">
        <x:v>6</x:v>
      </x:c>
      <x:c r="X28" s="15" t="str">
        <x:v>5</x:v>
      </x:c>
      <x:c r="Y28" s="15" t="str">
        <x:v>9</x:v>
      </x:c>
      <x:c r="Z28" s="15" t="str">
        <x:v>0</x:v>
      </x:c>
      <x:c r="AA28" s="15" t="str">
        <x:v>0</x:v>
      </x:c>
      <x:c r="AB28" s="15" t="str">
        <x:v>0</x:v>
      </x:c>
      <x:c r="AC28" s="15" t="str">
        <x:v>0</x:v>
      </x:c>
      <x:c r="AD28" s="15" t="str">
        <x:v>1</x:v>
      </x:c>
      <x:c r="AE28" s="15" t="str">
        <x:v>0</x:v>
      </x:c>
      <x:c r="AF28" s="15" t="str">
        <x:v>0</x:v>
      </x:c>
      <x:c r="AG28" s="15" t="str">
        <x:v>33S7-9YYJ-W6.jpg</x:v>
      </x:c>
      <x:c r="AH28" s="15" t="str">
        <x:v>1840 census scan + continuation-sheet alignment</x:v>
      </x:c>
      <x:c r="AI28" s="15" t="str">
        <x:v>https://www.familysearch.org/en/search/collection/1786457</x:v>
      </x:c>
      <x:c r="AJ28" s="15" t="str">
        <x:v>https://genealogytrails.com/ill/cook/1839chicagodirectory.html</x:v>
      </x:c>
    </x:row>
    <x:row r="29">
      <x:c r="A29" s="15" t="n">
        <x:v>232</x:v>
      </x:c>
      <x:c r="B29" s="15" t="n">
        <x:v>28</x:v>
      </x:c>
      <x:c r="C29" s="15" t="n">
        <x:v>5102029</x:v>
      </x:c>
      <x:c r="D29" s="15" t="str"/>
      <x:c r="E29" s="15" t="str">
        <x:v>Medium-High (continuation totals + page block)</x:v>
      </x:c>
      <x:c r="F29" s="15" t="str">
        <x:v>P. D. Smith?</x:v>
      </x:c>
      <x:c r="G29" s="15" t="str">
        <x:v>P. D. Smith?</x:v>
      </x:c>
      <x:c r="H29" s="15" t="str">
        <x:v>P. B. Smith</x:v>
      </x:c>
      <x:c r="I29" s="15" t="str">
        <x:v>Low</x:v>
      </x:c>
      <x:c r="J29" s="15" t="str">
        <x:v>Best visual reading; alternatives retained where handwriting is ambiguous.</x:v>
      </x:c>
      <x:c r="K29" s="15" t="str"/>
      <x:c r="L29" s="15" t="str"/>
      <x:c r="M29" s="15" t="str"/>
      <x:c r="N29" s="15" t="str"/>
      <x:c r="O29" s="15" t="str">
        <x:v>POSSIBLE</x:v>
      </x:c>
      <x:c r="P29" s="15" t="str">
        <x:v>Low-Medium</x:v>
      </x:c>
      <x:c r="Q29" s="15" t="str">
        <x:v>Directly present in Chicago in 1840, but no exact first-name/surname 1833–35 poll/tax hit found in this pass; absence is not exclusion.</x:v>
      </x:c>
      <x:c r="R29" s="15" t="str"/>
      <x:c r="S29" s="15" t="str">
        <x:v>HOLD / RESEARCH</x:v>
      </x:c>
      <x:c r="T29" s="15" t="str">
        <x:v>HIGH - resolve name</x:v>
      </x:c>
      <x:c r="U29" s="15" t="str">
        <x:v>12</x:v>
      </x:c>
      <x:c r="V29" s="15" t="str">
        <x:v>12</x:v>
      </x:c>
      <x:c r="W29" s="15" t="str">
        <x:v>3</x:v>
      </x:c>
      <x:c r="X29" s="15" t="str">
        <x:v>4</x:v>
      </x:c>
      <x:c r="Y29" s="15" t="str">
        <x:v>8</x:v>
      </x:c>
      <x:c r="Z29" s="15" t="str">
        <x:v>0</x:v>
      </x:c>
      <x:c r="AA29" s="15" t="str">
        <x:v>1</x:v>
      </x:c>
      <x:c r="AB29" s="15" t="str">
        <x:v>0</x:v>
      </x:c>
      <x:c r="AC29" s="15" t="str">
        <x:v>0</x:v>
      </x:c>
      <x:c r="AD29" s="15" t="str">
        <x:v>0</x:v>
      </x:c>
      <x:c r="AE29" s="15" t="str">
        <x:v>0</x:v>
      </x:c>
      <x:c r="AF29" s="15" t="str">
        <x:v>0</x:v>
      </x:c>
      <x:c r="AG29" s="15" t="str">
        <x:v>33S7-9YYJ-W6.jpg</x:v>
      </x:c>
      <x:c r="AH29" s="15" t="str">
        <x:v>1840 census scan + continuation-sheet alignment</x:v>
      </x:c>
      <x:c r="AI29" s="15" t="str">
        <x:v>https://www.familysearch.org/en/search/collection/1786457</x:v>
      </x:c>
      <x:c r="AJ29" s="15" t="str">
        <x:v>https://genealogytrails.com/ill/cook/1839chicagodirectory.html</x:v>
      </x:c>
    </x:row>
    <x:row r="30">
      <x:c r="A30" s="15" t="n">
        <x:v>232</x:v>
      </x:c>
      <x:c r="B30" s="15" t="n">
        <x:v>29</x:v>
      </x:c>
      <x:c r="C30" s="15" t="n">
        <x:v>5102030</x:v>
      </x:c>
      <x:c r="D30" s="15" t="str"/>
      <x:c r="E30" s="15" t="str">
        <x:v>Medium-High (continuation totals + page block)</x:v>
      </x:c>
      <x:c r="F30" s="15" t="str">
        <x:v>P. A. Smalley?</x:v>
      </x:c>
      <x:c r="G30" s="15" t="str">
        <x:v>P. A. Smalley?</x:v>
      </x:c>
      <x:c r="H30" s="15" t="str">
        <x:v>P. A. Smally/Smiley</x:v>
      </x:c>
      <x:c r="I30" s="15" t="str">
        <x:v>Low</x:v>
      </x:c>
      <x:c r="J30" s="15" t="str">
        <x:v>Best visual reading; alternatives retained where handwriting is ambiguous.</x:v>
      </x:c>
      <x:c r="K30" s="15" t="str"/>
      <x:c r="L30" s="15" t="str"/>
      <x:c r="M30" s="15" t="str"/>
      <x:c r="N30" s="15" t="str"/>
      <x:c r="O30" s="15" t="str">
        <x:v>POSSIBLE</x:v>
      </x:c>
      <x:c r="P30" s="15" t="str">
        <x:v>Low-Medium</x:v>
      </x:c>
      <x:c r="Q30" s="15" t="str">
        <x:v>Directly present in Chicago in 1840, but no exact first-name/surname 1833–35 poll/tax hit found in this pass; absence is not exclusion.</x:v>
      </x:c>
      <x:c r="R30" s="15" t="str"/>
      <x:c r="S30" s="15" t="str">
        <x:v>HOLD / RESEARCH</x:v>
      </x:c>
      <x:c r="T30" s="15" t="str">
        <x:v>HIGH - resolve name</x:v>
      </x:c>
      <x:c r="U30" s="15" t="str">
        <x:v>9</x:v>
      </x:c>
      <x:c r="V30" s="15" t="str">
        <x:v>9</x:v>
      </x:c>
      <x:c r="W30" s="15" t="str">
        <x:v>2</x:v>
      </x:c>
      <x:c r="X30" s="15" t="str">
        <x:v>5</x:v>
      </x:c>
      <x:c r="Y30" s="15" t="str">
        <x:v>4</x:v>
      </x:c>
      <x:c r="Z30" s="15" t="str">
        <x:v>0</x:v>
      </x:c>
      <x:c r="AA30" s="15" t="str">
        <x:v>0</x:v>
      </x:c>
      <x:c r="AB30" s="15" t="str">
        <x:v>0</x:v>
      </x:c>
      <x:c r="AC30" s="15" t="str">
        <x:v>0</x:v>
      </x:c>
      <x:c r="AD30" s="15" t="str">
        <x:v>1</x:v>
      </x:c>
      <x:c r="AE30" s="15" t="str">
        <x:v>0</x:v>
      </x:c>
      <x:c r="AF30" s="15" t="str">
        <x:v>0</x:v>
      </x:c>
      <x:c r="AG30" s="15" t="str">
        <x:v>33S7-9YYJ-W6.jpg</x:v>
      </x:c>
      <x:c r="AH30" s="15" t="str">
        <x:v>1840 census scan + continuation-sheet alignment</x:v>
      </x:c>
      <x:c r="AI30" s="15" t="str">
        <x:v>https://www.familysearch.org/en/search/collection/1786457</x:v>
      </x:c>
      <x:c r="AJ30" s="15" t="str">
        <x:v>https://genealogytrails.com/ill/cook/1839chicagodirectory.html</x:v>
      </x:c>
    </x:row>
    <x:row r="31">
      <x:c r="A31" s="15" t="n">
        <x:v>232</x:v>
      </x:c>
      <x:c r="B31" s="15" t="n">
        <x:v>30</x:v>
      </x:c>
      <x:c r="C31" s="15" t="n">
        <x:v>5102031</x:v>
      </x:c>
      <x:c r="D31" s="15" t="str"/>
      <x:c r="E31" s="15" t="str">
        <x:v>Medium-High (continuation totals + page block)</x:v>
      </x:c>
      <x:c r="F31" s="15" t="str">
        <x:v>[first unclear] McConnell?</x:v>
      </x:c>
      <x:c r="G31" s="15" t="str">
        <x:v>[first unclear] McConnell?</x:v>
      </x:c>
      <x:c r="H31" s="15" t="str">
        <x:v>McConnell/McDonnell</x:v>
      </x:c>
      <x:c r="I31" s="15" t="str">
        <x:v>Low</x:v>
      </x:c>
      <x:c r="J31" s="15" t="str">
        <x:v>Best visual reading; alternatives retained where handwriting is ambiguous.</x:v>
      </x:c>
      <x:c r="K31" s="15" t="str"/>
      <x:c r="L31" s="15" t="str"/>
      <x:c r="M31" s="15" t="str"/>
      <x:c r="N31" s="15" t="str"/>
      <x:c r="O31" s="15" t="str">
        <x:v>POSSIBLE</x:v>
      </x:c>
      <x:c r="P31" s="15" t="str">
        <x:v>Low-Medium</x:v>
      </x:c>
      <x:c r="Q31" s="15" t="str">
        <x:v>Directly present in Chicago in 1840, but no exact first-name/surname 1833–35 poll/tax hit found in this pass; absence is not exclusion.</x:v>
      </x:c>
      <x:c r="R31" s="15" t="str"/>
      <x:c r="S31" s="15" t="str">
        <x:v>HOLD / RESEARCH</x:v>
      </x:c>
      <x:c r="T31" s="15" t="str">
        <x:v>HIGH - resolve name</x:v>
      </x:c>
      <x:c r="U31" s="15" t="str">
        <x:v>6</x:v>
      </x:c>
      <x:c r="V31" s="15" t="str">
        <x:v>6</x:v>
      </x:c>
      <x:c r="W31" s="15" t="str">
        <x:v>1</x:v>
      </x:c>
      <x:c r="X31" s="15" t="str">
        <x:v>3</x:v>
      </x:c>
      <x:c r="Y31" s="15" t="str">
        <x:v>3</x:v>
      </x:c>
      <x:c r="Z31" s="15" t="str">
        <x:v>0</x:v>
      </x:c>
      <x:c r="AA31" s="15" t="str">
        <x:v>0</x:v>
      </x:c>
      <x:c r="AB31" s="15" t="str">
        <x:v>0</x:v>
      </x:c>
      <x:c r="AC31" s="15" t="str">
        <x:v>0</x:v>
      </x:c>
      <x:c r="AD31" s="15" t="str">
        <x:v>0</x:v>
      </x:c>
      <x:c r="AE31" s="15" t="str">
        <x:v>0</x:v>
      </x:c>
      <x:c r="AF31" s="15" t="str">
        <x:v>0</x:v>
      </x:c>
      <x:c r="AG31" s="15" t="str">
        <x:v>33S7-9YYJ-W6.jpg</x:v>
      </x:c>
      <x:c r="AH31" s="15" t="str">
        <x:v>1840 census scan + continuation-sheet alignment</x:v>
      </x:c>
      <x:c r="AI31" s="15" t="str">
        <x:v>https://www.familysearch.org/en/search/collection/1786457</x:v>
      </x:c>
      <x:c r="AJ31" s="15" t="str">
        <x:v>https://genealogytrails.com/ill/cook/1839chicagodirectory.html</x:v>
      </x:c>
    </x:row>
    <x:row r="32">
      <x:c r="A32" s="15" t="n">
        <x:v>232</x:v>
      </x:c>
      <x:c r="B32" s="15" t="n">
        <x:v>31</x:v>
      </x:c>
      <x:c r="C32" s="15" t="n">
        <x:v>5102032</x:v>
      </x:c>
      <x:c r="D32" s="15" t="str"/>
      <x:c r="E32" s="15" t="str">
        <x:v>Medium-High (continuation totals + page block)</x:v>
      </x:c>
      <x:c r="F32" s="15" t="str">
        <x:v>Samuel [Morse/Morrise?]</x:v>
      </x:c>
      <x:c r="G32" s="15" t="str">
        <x:v>Samuel [Morse/Morrise?]</x:v>
      </x:c>
      <x:c r="H32" s="15" t="str">
        <x:v>Samuel Morse; Samuel Morris</x:v>
      </x:c>
      <x:c r="I32" s="15" t="str">
        <x:v>Low</x:v>
      </x:c>
      <x:c r="J32" s="15" t="str">
        <x:v>Best visual reading; alternatives retained where handwriting is ambiguous.</x:v>
      </x:c>
      <x:c r="K32" s="15" t="str"/>
      <x:c r="L32" s="15" t="str"/>
      <x:c r="M32" s="15" t="str"/>
      <x:c r="N32" s="15" t="str"/>
      <x:c r="O32" s="15" t="str">
        <x:v>POSSIBLE</x:v>
      </x:c>
      <x:c r="P32" s="15" t="str">
        <x:v>Low-Medium</x:v>
      </x:c>
      <x:c r="Q32" s="15" t="str">
        <x:v>Directly present in Chicago in 1840, but no exact first-name/surname 1833–35 poll/tax hit found in this pass; absence is not exclusion.</x:v>
      </x:c>
      <x:c r="R32" s="15" t="str"/>
      <x:c r="S32" s="15" t="str">
        <x:v>HOLD / RESEARCH</x:v>
      </x:c>
      <x:c r="T32" s="15" t="str">
        <x:v>HIGH - resolve name</x:v>
      </x:c>
      <x:c r="U32" s="15" t="str">
        <x:v>2</x:v>
      </x:c>
      <x:c r="V32" s="15" t="str">
        <x:v>2</x:v>
      </x:c>
      <x:c r="W32" s="15" t="str">
        <x:v>0</x:v>
      </x:c>
      <x:c r="X32" s="15" t="str">
        <x:v>2</x:v>
      </x:c>
      <x:c r="Y32" s="15" t="str">
        <x:v>0</x:v>
      </x:c>
      <x:c r="Z32" s="15" t="str">
        <x:v>0</x:v>
      </x:c>
      <x:c r="AA32" s="15" t="str">
        <x:v>0</x:v>
      </x:c>
      <x:c r="AB32" s="15" t="str">
        <x:v>0</x:v>
      </x:c>
      <x:c r="AC32" s="15" t="str">
        <x:v>0</x:v>
      </x:c>
      <x:c r="AD32" s="15" t="str">
        <x:v>1</x:v>
      </x:c>
      <x:c r="AE32" s="15" t="str">
        <x:v>0</x:v>
      </x:c>
      <x:c r="AF32" s="15" t="str">
        <x:v>0</x:v>
      </x:c>
      <x:c r="AG32" s="15" t="str">
        <x:v>33S7-9YYJ-W6.jpg</x:v>
      </x:c>
      <x:c r="AH32" s="15" t="str">
        <x:v>1840 census scan + continuation-sheet alignment</x:v>
      </x:c>
      <x:c r="AI32" s="15" t="str">
        <x:v>https://www.familysearch.org/en/search/collection/1786457</x:v>
      </x:c>
      <x:c r="AJ32" s="15" t="str">
        <x:v>https://genealogytrails.com/ill/cook/1839chicagodirectory.html</x:v>
      </x:c>
    </x:row>
    <x:row r="33">
      <x:c r="A33" s="15" t="n">
        <x:v>233</x:v>
      </x:c>
      <x:c r="B33" s="15" t="n">
        <x:v>1</x:v>
      </x:c>
      <x:c r="C33" s="15" t="str"/>
      <x:c r="D33" s="15" t="str">
        <x:v>5102052–5102082</x:v>
      </x:c>
      <x:c r="E33" s="15" t="str">
        <x:v>Page block high; exact row-to-SERIAL pending</x:v>
      </x:c>
      <x:c r="F33" s="15" t="str">
        <x:v>Wm. W. Brackett</x:v>
      </x:c>
      <x:c r="G33" s="15" t="str">
        <x:v>William W. Brackett</x:v>
      </x:c>
      <x:c r="H33" s="15" t="str"/>
      <x:c r="I33" s="15" t="str">
        <x:v>High</x:v>
      </x:c>
      <x:c r="J33" s="15" t="str">
        <x:v>Best visual reading; exact IPUMS SERIAL not yet assigned for this page.</x:v>
      </x:c>
      <x:c r="K33" s="15" t="str"/>
      <x:c r="L33" s="15" t="str"/>
      <x:c r="M33" s="15" t="str"/>
      <x:c r="N33" s="15" t="str"/>
      <x:c r="O33" s="15" t="str">
        <x:v>POSSIBLE</x:v>
      </x:c>
      <x:c r="P33" s="15" t="str">
        <x:v>Low-Medium</x:v>
      </x:c>
      <x:c r="Q33" s="15" t="str">
        <x:v>Directly present in Chicago in 1840, but no exact first-name/surname 1833–35 poll/tax hit found in this pass; absence is not exclusion. A 1839 Chicago directory match supports continuity by 1839 but does not prove 1835.</x:v>
      </x:c>
      <x:c r="R33" s="15" t="str">
        <x:v>1839 directory: William W. Brackett, city clerk, Clark Street.</x:v>
      </x:c>
      <x:c r="S33" s="15" t="str">
        <x:v>POSSIBLE / HOLD</x:v>
      </x:c>
      <x:c r="T33" s="15" t="str">
        <x:v>HIGH - resolve SERIAL</x:v>
      </x:c>
      <x:c r="U33" s="15" t="str"/>
      <x:c r="V33" s="15" t="str"/>
      <x:c r="W33" s="15" t="str"/>
      <x:c r="X33" s="15" t="str"/>
      <x:c r="Y33" s="15" t="str"/>
      <x:c r="Z33" s="15" t="str"/>
      <x:c r="AA33" s="15" t="str"/>
      <x:c r="AB33" s="15" t="str"/>
      <x:c r="AC33" s="15" t="str"/>
      <x:c r="AD33" s="15" t="str"/>
      <x:c r="AE33" s="15" t="str"/>
      <x:c r="AF33" s="15" t="str"/>
      <x:c r="AG33" s="15" t="str">
        <x:v>33SQ-GYYJ-RJ.jpg</x:v>
      </x:c>
      <x:c r="AH33" s="15" t="str">
        <x:v>1840 census scan; page-level serial block</x:v>
      </x:c>
      <x:c r="AI33" s="15" t="str">
        <x:v>https://www.familysearch.org/en/search/collection/1786457</x:v>
      </x:c>
      <x:c r="AJ33" s="15" t="str">
        <x:v>https://genealogytrails.com/ill/cook/1839chicagodirectory.html</x:v>
      </x:c>
    </x:row>
    <x:row r="34">
      <x:c r="A34" s="15" t="n">
        <x:v>233</x:v>
      </x:c>
      <x:c r="B34" s="15" t="n">
        <x:v>2</x:v>
      </x:c>
      <x:c r="C34" s="15" t="str"/>
      <x:c r="D34" s="15" t="str">
        <x:v>5102052–5102082</x:v>
      </x:c>
      <x:c r="E34" s="15" t="str">
        <x:v>Page block high; exact row-to-SERIAL pending</x:v>
      </x:c>
      <x:c r="F34" s="15" t="str">
        <x:v>Wm. H. [surname unclear]</x:v>
      </x:c>
      <x:c r="G34" s="15" t="str">
        <x:v>William H. [surname unclear]</x:v>
      </x:c>
      <x:c r="H34" s="15" t="str">
        <x:v>Brown/Barrows/Barnard possible</x:v>
      </x:c>
      <x:c r="I34" s="15" t="str">
        <x:v>Low</x:v>
      </x:c>
      <x:c r="J34" s="15" t="str">
        <x:v>Best visual reading; exact IPUMS SERIAL not yet assigned for this page.</x:v>
      </x:c>
      <x:c r="K34" s="15" t="str"/>
      <x:c r="L34" s="15" t="str"/>
      <x:c r="M34" s="15" t="str"/>
      <x:c r="N34" s="15" t="str"/>
      <x:c r="O34" s="15" t="str">
        <x:v>POSSIBLE</x:v>
      </x:c>
      <x:c r="P34" s="15" t="str">
        <x:v>Low-Medium</x:v>
      </x:c>
      <x:c r="Q34" s="15" t="str">
        <x:v>Directly present in Chicago in 1840, but no exact first-name/surname 1833–35 poll/tax hit found in this pass; absence is not exclusion.</x:v>
      </x:c>
      <x:c r="R34" s="15" t="str"/>
      <x:c r="S34" s="15" t="str">
        <x:v>HOLD / RESEARCH</x:v>
      </x:c>
      <x:c r="T34" s="15" t="str">
        <x:v>HIGH - resolve name</x:v>
      </x:c>
      <x:c r="U34" s="15" t="str"/>
      <x:c r="V34" s="15" t="str"/>
      <x:c r="W34" s="15" t="str"/>
      <x:c r="X34" s="15" t="str"/>
      <x:c r="Y34" s="15" t="str"/>
      <x:c r="Z34" s="15" t="str"/>
      <x:c r="AA34" s="15" t="str"/>
      <x:c r="AB34" s="15" t="str"/>
      <x:c r="AC34" s="15" t="str"/>
      <x:c r="AD34" s="15" t="str"/>
      <x:c r="AE34" s="15" t="str"/>
      <x:c r="AF34" s="15" t="str"/>
      <x:c r="AG34" s="15" t="str">
        <x:v>33SQ-GYYJ-RJ.jpg</x:v>
      </x:c>
      <x:c r="AH34" s="15" t="str">
        <x:v>1840 census scan; page-level serial block</x:v>
      </x:c>
      <x:c r="AI34" s="15" t="str">
        <x:v>https://www.familysearch.org/en/search/collection/1786457</x:v>
      </x:c>
      <x:c r="AJ34" s="15" t="str">
        <x:v>https://genealogytrails.com/ill/cook/1839chicagodirectory.html</x:v>
      </x:c>
    </x:row>
    <x:row r="35">
      <x:c r="A35" s="15" t="n">
        <x:v>233</x:v>
      </x:c>
      <x:c r="B35" s="15" t="n">
        <x:v>3</x:v>
      </x:c>
      <x:c r="C35" s="15" t="str"/>
      <x:c r="D35" s="15" t="str">
        <x:v>5102052–5102082</x:v>
      </x:c>
      <x:c r="E35" s="15" t="str">
        <x:v>Page block high; exact row-to-SERIAL pending</x:v>
      </x:c>
      <x:c r="F35" s="15" t="str">
        <x:v>Wm. Henry [Greenwood?]</x:v>
      </x:c>
      <x:c r="G35" s="15" t="str">
        <x:v>William Henry [Greenwood?]</x:v>
      </x:c>
      <x:c r="H35" s="15" t="str">
        <x:v>Henry Greenwood; William H. Greenwood</x:v>
      </x:c>
      <x:c r="I35" s="15" t="str">
        <x:v>Low</x:v>
      </x:c>
      <x:c r="J35" s="15" t="str">
        <x:v>Best visual reading; exact IPUMS SERIAL not yet assigned for this page.</x:v>
      </x:c>
      <x:c r="K35" s="15" t="str"/>
      <x:c r="L35" s="15" t="str"/>
      <x:c r="M35" s="15" t="str"/>
      <x:c r="N35" s="15" t="str"/>
      <x:c r="O35" s="15" t="str">
        <x:v>POSSIBLE</x:v>
      </x:c>
      <x:c r="P35" s="15" t="str">
        <x:v>Low-Medium</x:v>
      </x:c>
      <x:c r="Q35" s="15" t="str">
        <x:v>Directly present in Chicago in 1840, but no exact first-name/surname 1833–35 poll/tax hit found in this pass; absence is not exclusion.</x:v>
      </x:c>
      <x:c r="R35" s="15" t="str"/>
      <x:c r="S35" s="15" t="str">
        <x:v>HOLD / RESEARCH</x:v>
      </x:c>
      <x:c r="T35" s="15" t="str">
        <x:v>HIGH - resolve name</x:v>
      </x:c>
      <x:c r="U35" s="15" t="str"/>
      <x:c r="V35" s="15" t="str"/>
      <x:c r="W35" s="15" t="str"/>
      <x:c r="X35" s="15" t="str"/>
      <x:c r="Y35" s="15" t="str"/>
      <x:c r="Z35" s="15" t="str"/>
      <x:c r="AA35" s="15" t="str"/>
      <x:c r="AB35" s="15" t="str"/>
      <x:c r="AC35" s="15" t="str"/>
      <x:c r="AD35" s="15" t="str"/>
      <x:c r="AE35" s="15" t="str"/>
      <x:c r="AF35" s="15" t="str"/>
      <x:c r="AG35" s="15" t="str">
        <x:v>33SQ-GYYJ-RJ.jpg</x:v>
      </x:c>
      <x:c r="AH35" s="15" t="str">
        <x:v>1840 census scan; page-level serial block</x:v>
      </x:c>
      <x:c r="AI35" s="15" t="str">
        <x:v>https://www.familysearch.org/en/search/collection/1786457</x:v>
      </x:c>
      <x:c r="AJ35" s="15" t="str">
        <x:v>https://genealogytrails.com/ill/cook/1839chicagodirectory.html</x:v>
      </x:c>
    </x:row>
    <x:row r="36">
      <x:c r="A36" s="15" t="n">
        <x:v>233</x:v>
      </x:c>
      <x:c r="B36" s="15" t="n">
        <x:v>4</x:v>
      </x:c>
      <x:c r="C36" s="15" t="str"/>
      <x:c r="D36" s="15" t="str">
        <x:v>5102052–5102082</x:v>
      </x:c>
      <x:c r="E36" s="15" t="str">
        <x:v>Page block high; exact row-to-SERIAL pending</x:v>
      </x:c>
      <x:c r="F36" s="15" t="str">
        <x:v>Wm. Harris?</x:v>
      </x:c>
      <x:c r="G36" s="15" t="str">
        <x:v>William Harris?</x:v>
      </x:c>
      <x:c r="H36" s="15" t="str">
        <x:v>William Harrison</x:v>
      </x:c>
      <x:c r="I36" s="15" t="str">
        <x:v>Low</x:v>
      </x:c>
      <x:c r="J36" s="15" t="str">
        <x:v>Best visual reading; exact IPUMS SERIAL not yet assigned for this page.</x:v>
      </x:c>
      <x:c r="K36" s="15" t="str"/>
      <x:c r="L36" s="15" t="str"/>
      <x:c r="M36" s="15" t="str"/>
      <x:c r="N36" s="15" t="str"/>
      <x:c r="O36" s="15" t="str">
        <x:v>POSSIBLE</x:v>
      </x:c>
      <x:c r="P36" s="15" t="str">
        <x:v>Low-Medium</x:v>
      </x:c>
      <x:c r="Q36" s="15" t="str">
        <x:v>Directly present in Chicago in 1840, but no exact first-name/surname 1833–35 poll/tax hit found in this pass; absence is not exclusion.</x:v>
      </x:c>
      <x:c r="R36" s="15" t="str"/>
      <x:c r="S36" s="15" t="str">
        <x:v>HOLD / RESEARCH</x:v>
      </x:c>
      <x:c r="T36" s="15" t="str">
        <x:v>HIGH - resolve name</x:v>
      </x:c>
      <x:c r="U36" s="15" t="str"/>
      <x:c r="V36" s="15" t="str"/>
      <x:c r="W36" s="15" t="str"/>
      <x:c r="X36" s="15" t="str"/>
      <x:c r="Y36" s="15" t="str"/>
      <x:c r="Z36" s="15" t="str"/>
      <x:c r="AA36" s="15" t="str"/>
      <x:c r="AB36" s="15" t="str"/>
      <x:c r="AC36" s="15" t="str"/>
      <x:c r="AD36" s="15" t="str"/>
      <x:c r="AE36" s="15" t="str"/>
      <x:c r="AF36" s="15" t="str"/>
      <x:c r="AG36" s="15" t="str">
        <x:v>33SQ-GYYJ-RJ.jpg</x:v>
      </x:c>
      <x:c r="AH36" s="15" t="str">
        <x:v>1840 census scan; page-level serial block</x:v>
      </x:c>
      <x:c r="AI36" s="15" t="str">
        <x:v>https://www.familysearch.org/en/search/collection/1786457</x:v>
      </x:c>
      <x:c r="AJ36" s="15" t="str">
        <x:v>https://genealogytrails.com/ill/cook/1839chicagodirectory.html</x:v>
      </x:c>
    </x:row>
    <x:row r="37">
      <x:c r="A37" s="15" t="n">
        <x:v>233</x:v>
      </x:c>
      <x:c r="B37" s="15" t="n">
        <x:v>5</x:v>
      </x:c>
      <x:c r="C37" s="15" t="str"/>
      <x:c r="D37" s="15" t="str">
        <x:v>5102052–5102082</x:v>
      </x:c>
      <x:c r="E37" s="15" t="str">
        <x:v>Page block high; exact row-to-SERIAL pending</x:v>
      </x:c>
      <x:c r="F37" s="15" t="str">
        <x:v>W. M. Brackett?</x:v>
      </x:c>
      <x:c r="G37" s="15" t="str">
        <x:v>W. M. Brackett?</x:v>
      </x:c>
      <x:c r="H37" s="15" t="str">
        <x:v>surname may not be Brackett</x:v>
      </x:c>
      <x:c r="I37" s="15" t="str">
        <x:v>Low</x:v>
      </x:c>
      <x:c r="J37" s="15" t="str">
        <x:v>Best visual reading; exact IPUMS SERIAL not yet assigned for this page.</x:v>
      </x:c>
      <x:c r="K37" s="15" t="str"/>
      <x:c r="L37" s="15" t="str"/>
      <x:c r="M37" s="15" t="str"/>
      <x:c r="N37" s="15" t="str"/>
      <x:c r="O37" s="15" t="str">
        <x:v>POSSIBLE</x:v>
      </x:c>
      <x:c r="P37" s="15" t="str">
        <x:v>Low-Medium</x:v>
      </x:c>
      <x:c r="Q37" s="15" t="str">
        <x:v>Directly present in Chicago in 1840, but no exact first-name/surname 1833–35 poll/tax hit found in this pass; absence is not exclusion.</x:v>
      </x:c>
      <x:c r="R37" s="15" t="str"/>
      <x:c r="S37" s="15" t="str">
        <x:v>HOLD / RESEARCH</x:v>
      </x:c>
      <x:c r="T37" s="15" t="str">
        <x:v>HIGH - resolve name</x:v>
      </x:c>
      <x:c r="U37" s="15" t="str"/>
      <x:c r="V37" s="15" t="str"/>
      <x:c r="W37" s="15" t="str"/>
      <x:c r="X37" s="15" t="str"/>
      <x:c r="Y37" s="15" t="str"/>
      <x:c r="Z37" s="15" t="str"/>
      <x:c r="AA37" s="15" t="str"/>
      <x:c r="AB37" s="15" t="str"/>
      <x:c r="AC37" s="15" t="str"/>
      <x:c r="AD37" s="15" t="str"/>
      <x:c r="AE37" s="15" t="str"/>
      <x:c r="AF37" s="15" t="str"/>
      <x:c r="AG37" s="15" t="str">
        <x:v>33SQ-GYYJ-RJ.jpg</x:v>
      </x:c>
      <x:c r="AH37" s="15" t="str">
        <x:v>1840 census scan; page-level serial block</x:v>
      </x:c>
      <x:c r="AI37" s="15" t="str">
        <x:v>https://www.familysearch.org/en/search/collection/1786457</x:v>
      </x:c>
      <x:c r="AJ37" s="15" t="str">
        <x:v>https://genealogytrails.com/ill/cook/1839chicagodirectory.html</x:v>
      </x:c>
    </x:row>
    <x:row r="38">
      <x:c r="A38" s="15" t="n">
        <x:v>233</x:v>
      </x:c>
      <x:c r="B38" s="15" t="n">
        <x:v>6</x:v>
      </x:c>
      <x:c r="C38" s="15" t="str"/>
      <x:c r="D38" s="15" t="str">
        <x:v>5102052–5102082</x:v>
      </x:c>
      <x:c r="E38" s="15" t="str">
        <x:v>Page block high; exact row-to-SERIAL pending</x:v>
      </x:c>
      <x:c r="F38" s="15" t="str">
        <x:v>Henry Smith</x:v>
      </x:c>
      <x:c r="G38" s="15" t="str">
        <x:v>Henry Smith</x:v>
      </x:c>
      <x:c r="H38" s="15" t="str"/>
      <x:c r="I38" s="15" t="str">
        <x:v>High</x:v>
      </x:c>
      <x:c r="J38" s="15" t="str">
        <x:v>Best visual reading; exact IPUMS SERIAL not yet assigned for this page.</x:v>
      </x:c>
      <x:c r="K38" s="15" t="str"/>
      <x:c r="L38" s="15" t="str"/>
      <x:c r="M38" s="15" t="str"/>
      <x:c r="N38" s="15" t="str"/>
      <x:c r="O38" s="15" t="str">
        <x:v>POSSIBLE</x:v>
      </x:c>
      <x:c r="P38" s="15" t="str">
        <x:v>Low-Medium</x:v>
      </x:c>
      <x:c r="Q38" s="15" t="str">
        <x:v>Directly present in Chicago in 1840, but no exact first-name/surname 1833–35 poll/tax hit found in this pass; absence is not exclusion.</x:v>
      </x:c>
      <x:c r="R38" s="15" t="str"/>
      <x:c r="S38" s="15" t="str">
        <x:v>HOLD / RESEARCH</x:v>
      </x:c>
      <x:c r="T38" s="15" t="str">
        <x:v>HIGH - resolve SERIAL</x:v>
      </x:c>
      <x:c r="U38" s="15" t="str"/>
      <x:c r="V38" s="15" t="str"/>
      <x:c r="W38" s="15" t="str"/>
      <x:c r="X38" s="15" t="str"/>
      <x:c r="Y38" s="15" t="str"/>
      <x:c r="Z38" s="15" t="str"/>
      <x:c r="AA38" s="15" t="str"/>
      <x:c r="AB38" s="15" t="str"/>
      <x:c r="AC38" s="15" t="str"/>
      <x:c r="AD38" s="15" t="str"/>
      <x:c r="AE38" s="15" t="str"/>
      <x:c r="AF38" s="15" t="str"/>
      <x:c r="AG38" s="15" t="str">
        <x:v>33SQ-GYYJ-RJ.jpg</x:v>
      </x:c>
      <x:c r="AH38" s="15" t="str">
        <x:v>1840 census scan; page-level serial block</x:v>
      </x:c>
      <x:c r="AI38" s="15" t="str">
        <x:v>https://www.familysearch.org/en/search/collection/1786457</x:v>
      </x:c>
      <x:c r="AJ38" s="15" t="str">
        <x:v>https://genealogytrails.com/ill/cook/1839chicagodirectory.html</x:v>
      </x:c>
    </x:row>
    <x:row r="39">
      <x:c r="A39" s="15" t="n">
        <x:v>233</x:v>
      </x:c>
      <x:c r="B39" s="15" t="n">
        <x:v>7</x:v>
      </x:c>
      <x:c r="C39" s="15" t="str"/>
      <x:c r="D39" s="15" t="str">
        <x:v>5102052–5102082</x:v>
      </x:c>
      <x:c r="E39" s="15" t="str">
        <x:v>Page block high; exact row-to-SERIAL pending</x:v>
      </x:c>
      <x:c r="F39" s="15" t="str">
        <x:v>Robt. Simpson</x:v>
      </x:c>
      <x:c r="G39" s="15" t="str">
        <x:v>Robert Simpson</x:v>
      </x:c>
      <x:c r="H39" s="15" t="str"/>
      <x:c r="I39" s="15" t="str">
        <x:v>High</x:v>
      </x:c>
      <x:c r="J39" s="15" t="str">
        <x:v>Best visual reading; exact IPUMS SERIAL not yet assigned for this page.</x:v>
      </x:c>
      <x:c r="K39" s="15" t="str"/>
      <x:c r="L39" s="15" t="str"/>
      <x:c r="M39" s="15" t="str"/>
      <x:c r="N39" s="15" t="str"/>
      <x:c r="O39" s="15" t="str">
        <x:v>POSSIBLE</x:v>
      </x:c>
      <x:c r="P39" s="15" t="str">
        <x:v>Low-Medium</x:v>
      </x:c>
      <x:c r="Q39" s="15" t="str">
        <x:v>Directly present in Chicago in 1840, but no exact first-name/surname 1833–35 poll/tax hit found in this pass; absence is not exclusion.</x:v>
      </x:c>
      <x:c r="R39" s="15" t="str"/>
      <x:c r="S39" s="15" t="str">
        <x:v>HOLD / RESEARCH</x:v>
      </x:c>
      <x:c r="T39" s="15" t="str">
        <x:v>HIGH - resolve SERIAL</x:v>
      </x:c>
      <x:c r="U39" s="15" t="str"/>
      <x:c r="V39" s="15" t="str"/>
      <x:c r="W39" s="15" t="str"/>
      <x:c r="X39" s="15" t="str"/>
      <x:c r="Y39" s="15" t="str"/>
      <x:c r="Z39" s="15" t="str"/>
      <x:c r="AA39" s="15" t="str"/>
      <x:c r="AB39" s="15" t="str"/>
      <x:c r="AC39" s="15" t="str"/>
      <x:c r="AD39" s="15" t="str"/>
      <x:c r="AE39" s="15" t="str"/>
      <x:c r="AF39" s="15" t="str"/>
      <x:c r="AG39" s="15" t="str">
        <x:v>33SQ-GYYJ-RJ.jpg</x:v>
      </x:c>
      <x:c r="AH39" s="15" t="str">
        <x:v>1840 census scan; page-level serial block</x:v>
      </x:c>
      <x:c r="AI39" s="15" t="str">
        <x:v>https://www.familysearch.org/en/search/collection/1786457</x:v>
      </x:c>
      <x:c r="AJ39" s="15" t="str">
        <x:v>https://genealogytrails.com/ill/cook/1839chicagodirectory.html</x:v>
      </x:c>
    </x:row>
    <x:row r="40">
      <x:c r="A40" s="15" t="n">
        <x:v>233</x:v>
      </x:c>
      <x:c r="B40" s="15" t="n">
        <x:v>8</x:v>
      </x:c>
      <x:c r="C40" s="15" t="str"/>
      <x:c r="D40" s="15" t="str">
        <x:v>5102052–5102082</x:v>
      </x:c>
      <x:c r="E40" s="15" t="str">
        <x:v>Page block high; exact row-to-SERIAL pending</x:v>
      </x:c>
      <x:c r="F40" s="15" t="str">
        <x:v>Alex. O. Wood?</x:v>
      </x:c>
      <x:c r="G40" s="15" t="str">
        <x:v>Alexander O. Wood?</x:v>
      </x:c>
      <x:c r="H40" s="15" t="str">
        <x:v>Alexander Wood</x:v>
      </x:c>
      <x:c r="I40" s="15" t="str">
        <x:v>Low</x:v>
      </x:c>
      <x:c r="J40" s="15" t="str">
        <x:v>Best visual reading; exact IPUMS SERIAL not yet assigned for this page.</x:v>
      </x:c>
      <x:c r="K40" s="15" t="str"/>
      <x:c r="L40" s="15" t="str"/>
      <x:c r="M40" s="15" t="str"/>
      <x:c r="N40" s="15" t="str"/>
      <x:c r="O40" s="15" t="str">
        <x:v>POSSIBLE</x:v>
      </x:c>
      <x:c r="P40" s="15" t="str">
        <x:v>Low-Medium</x:v>
      </x:c>
      <x:c r="Q40" s="15" t="str">
        <x:v>Directly present in Chicago in 1840, but no exact first-name/surname 1833–35 poll/tax hit found in this pass; absence is not exclusion.</x:v>
      </x:c>
      <x:c r="R40" s="15" t="str"/>
      <x:c r="S40" s="15" t="str">
        <x:v>HOLD / RESEARCH</x:v>
      </x:c>
      <x:c r="T40" s="15" t="str">
        <x:v>HIGH - resolve name</x:v>
      </x:c>
      <x:c r="U40" s="15" t="str"/>
      <x:c r="V40" s="15" t="str"/>
      <x:c r="W40" s="15" t="str"/>
      <x:c r="X40" s="15" t="str"/>
      <x:c r="Y40" s="15" t="str"/>
      <x:c r="Z40" s="15" t="str"/>
      <x:c r="AA40" s="15" t="str"/>
      <x:c r="AB40" s="15" t="str"/>
      <x:c r="AC40" s="15" t="str"/>
      <x:c r="AD40" s="15" t="str"/>
      <x:c r="AE40" s="15" t="str"/>
      <x:c r="AF40" s="15" t="str"/>
      <x:c r="AG40" s="15" t="str">
        <x:v>33SQ-GYYJ-RJ.jpg</x:v>
      </x:c>
      <x:c r="AH40" s="15" t="str">
        <x:v>1840 census scan; page-level serial block</x:v>
      </x:c>
      <x:c r="AI40" s="15" t="str">
        <x:v>https://www.familysearch.org/en/search/collection/1786457</x:v>
      </x:c>
      <x:c r="AJ40" s="15" t="str">
        <x:v>https://genealogytrails.com/ill/cook/1839chicagodirectory.html</x:v>
      </x:c>
    </x:row>
    <x:row r="41">
      <x:c r="A41" s="15" t="n">
        <x:v>233</x:v>
      </x:c>
      <x:c r="B41" s="15" t="n">
        <x:v>9</x:v>
      </x:c>
      <x:c r="C41" s="15" t="str"/>
      <x:c r="D41" s="15" t="str">
        <x:v>5102052–5102082</x:v>
      </x:c>
      <x:c r="E41" s="15" t="str">
        <x:v>Page block high; exact row-to-SERIAL pending</x:v>
      </x:c>
      <x:c r="F41" s="15" t="str">
        <x:v>Geo. H. Rogers?</x:v>
      </x:c>
      <x:c r="G41" s="15" t="str">
        <x:v>George H. Rogers?</x:v>
      </x:c>
      <x:c r="H41" s="15" t="str">
        <x:v>George Rogers</x:v>
      </x:c>
      <x:c r="I41" s="15" t="str">
        <x:v>Low</x:v>
      </x:c>
      <x:c r="J41" s="15" t="str">
        <x:v>Best visual reading; exact IPUMS SERIAL not yet assigned for this page.</x:v>
      </x:c>
      <x:c r="K41" s="15" t="str"/>
      <x:c r="L41" s="15" t="str"/>
      <x:c r="M41" s="15" t="str"/>
      <x:c r="N41" s="15" t="str"/>
      <x:c r="O41" s="15" t="str">
        <x:v>POSSIBLE</x:v>
      </x:c>
      <x:c r="P41" s="15" t="str">
        <x:v>Low-Medium</x:v>
      </x:c>
      <x:c r="Q41" s="15" t="str">
        <x:v>Directly present in Chicago in 1840, but no exact first-name/surname 1833–35 poll/tax hit found in this pass; absence is not exclusion.</x:v>
      </x:c>
      <x:c r="R41" s="15" t="str"/>
      <x:c r="S41" s="15" t="str">
        <x:v>HOLD / RESEARCH</x:v>
      </x:c>
      <x:c r="T41" s="15" t="str">
        <x:v>HIGH - resolve name</x:v>
      </x:c>
      <x:c r="U41" s="15" t="str"/>
      <x:c r="V41" s="15" t="str"/>
      <x:c r="W41" s="15" t="str"/>
      <x:c r="X41" s="15" t="str"/>
      <x:c r="Y41" s="15" t="str"/>
      <x:c r="Z41" s="15" t="str"/>
      <x:c r="AA41" s="15" t="str"/>
      <x:c r="AB41" s="15" t="str"/>
      <x:c r="AC41" s="15" t="str"/>
      <x:c r="AD41" s="15" t="str"/>
      <x:c r="AE41" s="15" t="str"/>
      <x:c r="AF41" s="15" t="str"/>
      <x:c r="AG41" s="15" t="str">
        <x:v>33SQ-GYYJ-RJ.jpg</x:v>
      </x:c>
      <x:c r="AH41" s="15" t="str">
        <x:v>1840 census scan; page-level serial block</x:v>
      </x:c>
      <x:c r="AI41" s="15" t="str">
        <x:v>https://www.familysearch.org/en/search/collection/1786457</x:v>
      </x:c>
      <x:c r="AJ41" s="15" t="str">
        <x:v>https://genealogytrails.com/ill/cook/1839chicagodirectory.html</x:v>
      </x:c>
    </x:row>
    <x:row r="42">
      <x:c r="A42" s="15" t="n">
        <x:v>233</x:v>
      </x:c>
      <x:c r="B42" s="15" t="n">
        <x:v>10</x:v>
      </x:c>
      <x:c r="C42" s="15" t="str"/>
      <x:c r="D42" s="15" t="str">
        <x:v>5102052–5102082</x:v>
      </x:c>
      <x:c r="E42" s="15" t="str">
        <x:v>Page block high; exact row-to-SERIAL pending</x:v>
      </x:c>
      <x:c r="F42" s="15" t="str">
        <x:v>Henry Morrison</x:v>
      </x:c>
      <x:c r="G42" s="15" t="str">
        <x:v>Henry Morrison</x:v>
      </x:c>
      <x:c r="H42" s="15" t="str">
        <x:v>Henry/John Morrison</x:v>
      </x:c>
      <x:c r="I42" s="15" t="str">
        <x:v>Medium</x:v>
      </x:c>
      <x:c r="J42" s="15" t="str">
        <x:v>Best visual reading; exact IPUMS SERIAL not yet assigned for this page.</x:v>
      </x:c>
      <x:c r="K42" s="15" t="str"/>
      <x:c r="L42" s="15" t="str"/>
      <x:c r="M42" s="15" t="str"/>
      <x:c r="N42" s="15" t="str"/>
      <x:c r="O42" s="15" t="str">
        <x:v>POSSIBLE</x:v>
      </x:c>
      <x:c r="P42" s="15" t="str">
        <x:v>Low-Medium</x:v>
      </x:c>
      <x:c r="Q42" s="15" t="str">
        <x:v>Directly present in Chicago in 1840, but no exact first-name/surname 1833–35 poll/tax hit found in this pass; absence is not exclusion.</x:v>
      </x:c>
      <x:c r="R42" s="15" t="str"/>
      <x:c r="S42" s="15" t="str">
        <x:v>HOLD / RESEARCH</x:v>
      </x:c>
      <x:c r="T42" s="15" t="str">
        <x:v>HIGH - resolve SERIAL</x:v>
      </x:c>
      <x:c r="U42" s="15" t="str"/>
      <x:c r="V42" s="15" t="str"/>
      <x:c r="W42" s="15" t="str"/>
      <x:c r="X42" s="15" t="str"/>
      <x:c r="Y42" s="15" t="str"/>
      <x:c r="Z42" s="15" t="str"/>
      <x:c r="AA42" s="15" t="str"/>
      <x:c r="AB42" s="15" t="str"/>
      <x:c r="AC42" s="15" t="str"/>
      <x:c r="AD42" s="15" t="str"/>
      <x:c r="AE42" s="15" t="str"/>
      <x:c r="AF42" s="15" t="str"/>
      <x:c r="AG42" s="15" t="str">
        <x:v>33SQ-GYYJ-RJ.jpg</x:v>
      </x:c>
      <x:c r="AH42" s="15" t="str">
        <x:v>1840 census scan; page-level serial block</x:v>
      </x:c>
      <x:c r="AI42" s="15" t="str">
        <x:v>https://www.familysearch.org/en/search/collection/1786457</x:v>
      </x:c>
      <x:c r="AJ42" s="15" t="str">
        <x:v>https://genealogytrails.com/ill/cook/1839chicagodirectory.html</x:v>
      </x:c>
    </x:row>
    <x:row r="43">
      <x:c r="A43" s="15" t="n">
        <x:v>233</x:v>
      </x:c>
      <x:c r="B43" s="15" t="n">
        <x:v>11</x:v>
      </x:c>
      <x:c r="C43" s="15" t="str"/>
      <x:c r="D43" s="15" t="str">
        <x:v>5102052–5102082</x:v>
      </x:c>
      <x:c r="E43" s="15" t="str">
        <x:v>Page block high; exact row-to-SERIAL pending</x:v>
      </x:c>
      <x:c r="F43" s="15" t="str">
        <x:v>Wm. H. [Blackman?]</x:v>
      </x:c>
      <x:c r="G43" s="15" t="str">
        <x:v>William H. [Blackman?]</x:v>
      </x:c>
      <x:c r="H43" s="15" t="str">
        <x:v>Blackman/Blanchard possible</x:v>
      </x:c>
      <x:c r="I43" s="15" t="str">
        <x:v>Low</x:v>
      </x:c>
      <x:c r="J43" s="15" t="str">
        <x:v>Best visual reading; exact IPUMS SERIAL not yet assigned for this page.</x:v>
      </x:c>
      <x:c r="K43" s="15" t="str"/>
      <x:c r="L43" s="15" t="str"/>
      <x:c r="M43" s="15" t="str"/>
      <x:c r="N43" s="15" t="str"/>
      <x:c r="O43" s="15" t="str">
        <x:v>POSSIBLE</x:v>
      </x:c>
      <x:c r="P43" s="15" t="str">
        <x:v>Low-Medium</x:v>
      </x:c>
      <x:c r="Q43" s="15" t="str">
        <x:v>Directly present in Chicago in 1840, but no exact first-name/surname 1833–35 poll/tax hit found in this pass; absence is not exclusion.</x:v>
      </x:c>
      <x:c r="R43" s="15" t="str"/>
      <x:c r="S43" s="15" t="str">
        <x:v>HOLD / RESEARCH</x:v>
      </x:c>
      <x:c r="T43" s="15" t="str">
        <x:v>HIGH - resolve name</x:v>
      </x:c>
      <x:c r="U43" s="15" t="str"/>
      <x:c r="V43" s="15" t="str"/>
      <x:c r="W43" s="15" t="str"/>
      <x:c r="X43" s="15" t="str"/>
      <x:c r="Y43" s="15" t="str"/>
      <x:c r="Z43" s="15" t="str"/>
      <x:c r="AA43" s="15" t="str"/>
      <x:c r="AB43" s="15" t="str"/>
      <x:c r="AC43" s="15" t="str"/>
      <x:c r="AD43" s="15" t="str"/>
      <x:c r="AE43" s="15" t="str"/>
      <x:c r="AF43" s="15" t="str"/>
      <x:c r="AG43" s="15" t="str">
        <x:v>33SQ-GYYJ-RJ.jpg</x:v>
      </x:c>
      <x:c r="AH43" s="15" t="str">
        <x:v>1840 census scan; page-level serial block</x:v>
      </x:c>
      <x:c r="AI43" s="15" t="str">
        <x:v>https://www.familysearch.org/en/search/collection/1786457</x:v>
      </x:c>
      <x:c r="AJ43" s="15" t="str">
        <x:v>https://genealogytrails.com/ill/cook/1839chicagodirectory.html</x:v>
      </x:c>
    </x:row>
    <x:row r="44">
      <x:c r="A44" s="15" t="n">
        <x:v>233</x:v>
      </x:c>
      <x:c r="B44" s="15" t="n">
        <x:v>12</x:v>
      </x:c>
      <x:c r="C44" s="15" t="str"/>
      <x:c r="D44" s="15" t="str">
        <x:v>5102052–5102082</x:v>
      </x:c>
      <x:c r="E44" s="15" t="str">
        <x:v>Page block high; exact row-to-SERIAL pending</x:v>
      </x:c>
      <x:c r="F44" s="15" t="str">
        <x:v>Wm. M. Cole</x:v>
      </x:c>
      <x:c r="G44" s="15" t="str">
        <x:v>William M. Cole</x:v>
      </x:c>
      <x:c r="H44" s="15" t="str">
        <x:v>William Cole</x:v>
      </x:c>
      <x:c r="I44" s="15" t="str">
        <x:v>Medium</x:v>
      </x:c>
      <x:c r="J44" s="15" t="str">
        <x:v>Best visual reading; exact IPUMS SERIAL not yet assigned for this page.</x:v>
      </x:c>
      <x:c r="K44" s="15" t="str"/>
      <x:c r="L44" s="15" t="str"/>
      <x:c r="M44" s="15" t="str"/>
      <x:c r="N44" s="15" t="str"/>
      <x:c r="O44" s="15" t="str">
        <x:v>POSSIBLE</x:v>
      </x:c>
      <x:c r="P44" s="15" t="str">
        <x:v>Low-Medium</x:v>
      </x:c>
      <x:c r="Q44" s="15" t="str">
        <x:v>Directly present in Chicago in 1840, but no exact first-name/surname 1833–35 poll/tax hit found in this pass; absence is not exclusion.</x:v>
      </x:c>
      <x:c r="R44" s="15" t="str"/>
      <x:c r="S44" s="15" t="str">
        <x:v>HOLD / RESEARCH</x:v>
      </x:c>
      <x:c r="T44" s="15" t="str">
        <x:v>HIGH - resolve SERIAL</x:v>
      </x:c>
      <x:c r="U44" s="15" t="str"/>
      <x:c r="V44" s="15" t="str"/>
      <x:c r="W44" s="15" t="str"/>
      <x:c r="X44" s="15" t="str"/>
      <x:c r="Y44" s="15" t="str"/>
      <x:c r="Z44" s="15" t="str"/>
      <x:c r="AA44" s="15" t="str"/>
      <x:c r="AB44" s="15" t="str"/>
      <x:c r="AC44" s="15" t="str"/>
      <x:c r="AD44" s="15" t="str"/>
      <x:c r="AE44" s="15" t="str"/>
      <x:c r="AF44" s="15" t="str"/>
      <x:c r="AG44" s="15" t="str">
        <x:v>33SQ-GYYJ-RJ.jpg</x:v>
      </x:c>
      <x:c r="AH44" s="15" t="str">
        <x:v>1840 census scan; page-level serial block</x:v>
      </x:c>
      <x:c r="AI44" s="15" t="str">
        <x:v>https://www.familysearch.org/en/search/collection/1786457</x:v>
      </x:c>
      <x:c r="AJ44" s="15" t="str">
        <x:v>https://genealogytrails.com/ill/cook/1839chicagodirectory.html</x:v>
      </x:c>
    </x:row>
    <x:row r="45">
      <x:c r="A45" s="15" t="n">
        <x:v>233</x:v>
      </x:c>
      <x:c r="B45" s="15" t="n">
        <x:v>13</x:v>
      </x:c>
      <x:c r="C45" s="15" t="str"/>
      <x:c r="D45" s="15" t="str">
        <x:v>5102052–5102082</x:v>
      </x:c>
      <x:c r="E45" s="15" t="str">
        <x:v>Page block high; exact row-to-SERIAL pending</x:v>
      </x:c>
      <x:c r="F45" s="15" t="str">
        <x:v>Daniel [Rathfield?]</x:v>
      </x:c>
      <x:c r="G45" s="15" t="str">
        <x:v>Daniel [Rathfield?]</x:v>
      </x:c>
      <x:c r="H45" s="15" t="str">
        <x:v>Daniel Rothfield/Rathfield</x:v>
      </x:c>
      <x:c r="I45" s="15" t="str">
        <x:v>Low</x:v>
      </x:c>
      <x:c r="J45" s="15" t="str">
        <x:v>Best visual reading; exact IPUMS SERIAL not yet assigned for this page.</x:v>
      </x:c>
      <x:c r="K45" s="15" t="str"/>
      <x:c r="L45" s="15" t="str"/>
      <x:c r="M45" s="15" t="str"/>
      <x:c r="N45" s="15" t="str"/>
      <x:c r="O45" s="15" t="str">
        <x:v>POSSIBLE</x:v>
      </x:c>
      <x:c r="P45" s="15" t="str">
        <x:v>Low-Medium</x:v>
      </x:c>
      <x:c r="Q45" s="15" t="str">
        <x:v>Directly present in Chicago in 1840, but no exact first-name/surname 1833–35 poll/tax hit found in this pass; absence is not exclusion.</x:v>
      </x:c>
      <x:c r="R45" s="15" t="str"/>
      <x:c r="S45" s="15" t="str">
        <x:v>HOLD / RESEARCH</x:v>
      </x:c>
      <x:c r="T45" s="15" t="str">
        <x:v>HIGH - resolve name</x:v>
      </x:c>
      <x:c r="U45" s="15" t="str"/>
      <x:c r="V45" s="15" t="str"/>
      <x:c r="W45" s="15" t="str"/>
      <x:c r="X45" s="15" t="str"/>
      <x:c r="Y45" s="15" t="str"/>
      <x:c r="Z45" s="15" t="str"/>
      <x:c r="AA45" s="15" t="str"/>
      <x:c r="AB45" s="15" t="str"/>
      <x:c r="AC45" s="15" t="str"/>
      <x:c r="AD45" s="15" t="str"/>
      <x:c r="AE45" s="15" t="str"/>
      <x:c r="AF45" s="15" t="str"/>
      <x:c r="AG45" s="15" t="str">
        <x:v>33SQ-GYYJ-RJ.jpg</x:v>
      </x:c>
      <x:c r="AH45" s="15" t="str">
        <x:v>1840 census scan; page-level serial block</x:v>
      </x:c>
      <x:c r="AI45" s="15" t="str">
        <x:v>https://www.familysearch.org/en/search/collection/1786457</x:v>
      </x:c>
      <x:c r="AJ45" s="15" t="str">
        <x:v>https://genealogytrails.com/ill/cook/1839chicagodirectory.html</x:v>
      </x:c>
    </x:row>
    <x:row r="46">
      <x:c r="A46" s="15" t="n">
        <x:v>233</x:v>
      </x:c>
      <x:c r="B46" s="15" t="n">
        <x:v>14</x:v>
      </x:c>
      <x:c r="C46" s="15" t="str"/>
      <x:c r="D46" s="15" t="str">
        <x:v>5102052–5102082</x:v>
      </x:c>
      <x:c r="E46" s="15" t="str">
        <x:v>Page block high; exact row-to-SERIAL pending</x:v>
      </x:c>
      <x:c r="F46" s="15" t="str">
        <x:v>James F. [surname unclear]</x:v>
      </x:c>
      <x:c r="G46" s="15" t="str">
        <x:v>James F. [surname unclear]</x:v>
      </x:c>
      <x:c r="H46" s="15" t="str"/>
      <x:c r="I46" s="15" t="str">
        <x:v>Low</x:v>
      </x:c>
      <x:c r="J46" s="15" t="str">
        <x:v>Best visual reading; exact IPUMS SERIAL not yet assigned for this page.</x:v>
      </x:c>
      <x:c r="K46" s="15" t="str"/>
      <x:c r="L46" s="15" t="str"/>
      <x:c r="M46" s="15" t="str"/>
      <x:c r="N46" s="15" t="str"/>
      <x:c r="O46" s="15" t="str">
        <x:v>POSSIBLE</x:v>
      </x:c>
      <x:c r="P46" s="15" t="str">
        <x:v>Low-Medium</x:v>
      </x:c>
      <x:c r="Q46" s="15" t="str">
        <x:v>Directly present in Chicago in 1840, but no exact first-name/surname 1833–35 poll/tax hit found in this pass; absence is not exclusion.</x:v>
      </x:c>
      <x:c r="R46" s="15" t="str"/>
      <x:c r="S46" s="15" t="str">
        <x:v>HOLD / RESEARCH</x:v>
      </x:c>
      <x:c r="T46" s="15" t="str">
        <x:v>HIGH - resolve name</x:v>
      </x:c>
      <x:c r="U46" s="15" t="str"/>
      <x:c r="V46" s="15" t="str"/>
      <x:c r="W46" s="15" t="str"/>
      <x:c r="X46" s="15" t="str"/>
      <x:c r="Y46" s="15" t="str"/>
      <x:c r="Z46" s="15" t="str"/>
      <x:c r="AA46" s="15" t="str"/>
      <x:c r="AB46" s="15" t="str"/>
      <x:c r="AC46" s="15" t="str"/>
      <x:c r="AD46" s="15" t="str"/>
      <x:c r="AE46" s="15" t="str"/>
      <x:c r="AF46" s="15" t="str"/>
      <x:c r="AG46" s="15" t="str">
        <x:v>33SQ-GYYJ-RJ.jpg</x:v>
      </x:c>
      <x:c r="AH46" s="15" t="str">
        <x:v>1840 census scan; page-level serial block</x:v>
      </x:c>
      <x:c r="AI46" s="15" t="str">
        <x:v>https://www.familysearch.org/en/search/collection/1786457</x:v>
      </x:c>
      <x:c r="AJ46" s="15" t="str">
        <x:v>https://genealogytrails.com/ill/cook/1839chicagodirectory.html</x:v>
      </x:c>
    </x:row>
    <x:row r="47">
      <x:c r="A47" s="15" t="n">
        <x:v>233</x:v>
      </x:c>
      <x:c r="B47" s="15" t="n">
        <x:v>15</x:v>
      </x:c>
      <x:c r="C47" s="15" t="str"/>
      <x:c r="D47" s="15" t="str">
        <x:v>5102052–5102082</x:v>
      </x:c>
      <x:c r="E47" s="15" t="str">
        <x:v>Page block high; exact row-to-SERIAL pending</x:v>
      </x:c>
      <x:c r="F47" s="15" t="str">
        <x:v>Wm. Freeman</x:v>
      </x:c>
      <x:c r="G47" s="15" t="str">
        <x:v>William Freeman</x:v>
      </x:c>
      <x:c r="H47" s="15" t="str"/>
      <x:c r="I47" s="15" t="str">
        <x:v>Medium</x:v>
      </x:c>
      <x:c r="J47" s="15" t="str">
        <x:v>Best visual reading; exact IPUMS SERIAL not yet assigned for this page.</x:v>
      </x:c>
      <x:c r="K47" s="15" t="str"/>
      <x:c r="L47" s="15" t="str"/>
      <x:c r="M47" s="15" t="str"/>
      <x:c r="N47" s="15" t="str"/>
      <x:c r="O47" s="15" t="str">
        <x:v>POSSIBLE</x:v>
      </x:c>
      <x:c r="P47" s="15" t="str">
        <x:v>Low-Medium</x:v>
      </x:c>
      <x:c r="Q47" s="15" t="str">
        <x:v>Directly present in Chicago in 1840, but no exact first-name/surname 1833–35 poll/tax hit found in this pass; absence is not exclusion.</x:v>
      </x:c>
      <x:c r="R47" s="15" t="str"/>
      <x:c r="S47" s="15" t="str">
        <x:v>HOLD / RESEARCH</x:v>
      </x:c>
      <x:c r="T47" s="15" t="str">
        <x:v>HIGH - resolve SERIAL</x:v>
      </x:c>
      <x:c r="U47" s="15" t="str"/>
      <x:c r="V47" s="15" t="str"/>
      <x:c r="W47" s="15" t="str"/>
      <x:c r="X47" s="15" t="str"/>
      <x:c r="Y47" s="15" t="str"/>
      <x:c r="Z47" s="15" t="str"/>
      <x:c r="AA47" s="15" t="str"/>
      <x:c r="AB47" s="15" t="str"/>
      <x:c r="AC47" s="15" t="str"/>
      <x:c r="AD47" s="15" t="str"/>
      <x:c r="AE47" s="15" t="str"/>
      <x:c r="AF47" s="15" t="str"/>
      <x:c r="AG47" s="15" t="str">
        <x:v>33SQ-GYYJ-RJ.jpg</x:v>
      </x:c>
      <x:c r="AH47" s="15" t="str">
        <x:v>1840 census scan; page-level serial block</x:v>
      </x:c>
      <x:c r="AI47" s="15" t="str">
        <x:v>https://www.familysearch.org/en/search/collection/1786457</x:v>
      </x:c>
      <x:c r="AJ47" s="15" t="str">
        <x:v>https://genealogytrails.com/ill/cook/1839chicagodirectory.html</x:v>
      </x:c>
    </x:row>
    <x:row r="48">
      <x:c r="A48" s="15" t="n">
        <x:v>233</x:v>
      </x:c>
      <x:c r="B48" s="15" t="n">
        <x:v>16</x:v>
      </x:c>
      <x:c r="C48" s="15" t="str"/>
      <x:c r="D48" s="15" t="str">
        <x:v>5102052–5102082</x:v>
      </x:c>
      <x:c r="E48" s="15" t="str">
        <x:v>Page block high; exact row-to-SERIAL pending</x:v>
      </x:c>
      <x:c r="F48" s="15" t="str">
        <x:v>Wm. Henry Gunn?</x:v>
      </x:c>
      <x:c r="G48" s="15" t="str">
        <x:v>William Henry Gunn?</x:v>
      </x:c>
      <x:c r="H48" s="15" t="str">
        <x:v>Henry Gunn</x:v>
      </x:c>
      <x:c r="I48" s="15" t="str">
        <x:v>Low</x:v>
      </x:c>
      <x:c r="J48" s="15" t="str">
        <x:v>Best visual reading; exact IPUMS SERIAL not yet assigned for this page.</x:v>
      </x:c>
      <x:c r="K48" s="15" t="str"/>
      <x:c r="L48" s="15" t="str"/>
      <x:c r="M48" s="15" t="str"/>
      <x:c r="N48" s="15" t="str"/>
      <x:c r="O48" s="15" t="str">
        <x:v>POSSIBLE</x:v>
      </x:c>
      <x:c r="P48" s="15" t="str">
        <x:v>Low-Medium</x:v>
      </x:c>
      <x:c r="Q48" s="15" t="str">
        <x:v>Directly present in Chicago in 1840, but no exact first-name/surname 1833–35 poll/tax hit found in this pass; absence is not exclusion.</x:v>
      </x:c>
      <x:c r="R48" s="15" t="str"/>
      <x:c r="S48" s="15" t="str">
        <x:v>HOLD / RESEARCH</x:v>
      </x:c>
      <x:c r="T48" s="15" t="str">
        <x:v>HIGH - resolve name</x:v>
      </x:c>
      <x:c r="U48" s="15" t="str"/>
      <x:c r="V48" s="15" t="str"/>
      <x:c r="W48" s="15" t="str"/>
      <x:c r="X48" s="15" t="str"/>
      <x:c r="Y48" s="15" t="str"/>
      <x:c r="Z48" s="15" t="str"/>
      <x:c r="AA48" s="15" t="str"/>
      <x:c r="AB48" s="15" t="str"/>
      <x:c r="AC48" s="15" t="str"/>
      <x:c r="AD48" s="15" t="str"/>
      <x:c r="AE48" s="15" t="str"/>
      <x:c r="AF48" s="15" t="str"/>
      <x:c r="AG48" s="15" t="str">
        <x:v>33SQ-GYYJ-RJ.jpg</x:v>
      </x:c>
      <x:c r="AH48" s="15" t="str">
        <x:v>1840 census scan; page-level serial block</x:v>
      </x:c>
      <x:c r="AI48" s="15" t="str">
        <x:v>https://www.familysearch.org/en/search/collection/1786457</x:v>
      </x:c>
      <x:c r="AJ48" s="15" t="str">
        <x:v>https://genealogytrails.com/ill/cook/1839chicagodirectory.html</x:v>
      </x:c>
    </x:row>
    <x:row r="49">
      <x:c r="A49" s="15" t="n">
        <x:v>233</x:v>
      </x:c>
      <x:c r="B49" s="15" t="n">
        <x:v>17</x:v>
      </x:c>
      <x:c r="C49" s="15" t="str"/>
      <x:c r="D49" s="15" t="str">
        <x:v>5102052–5102082</x:v>
      </x:c>
      <x:c r="E49" s="15" t="str">
        <x:v>Page block high; exact row-to-SERIAL pending</x:v>
      </x:c>
      <x:c r="F49" s="15" t="str">
        <x:v>David H. Hunt?</x:v>
      </x:c>
      <x:c r="G49" s="15" t="str">
        <x:v>David H. Hunt?</x:v>
      </x:c>
      <x:c r="H49" s="15" t="str">
        <x:v>David Hunt</x:v>
      </x:c>
      <x:c r="I49" s="15" t="str">
        <x:v>Low</x:v>
      </x:c>
      <x:c r="J49" s="15" t="str">
        <x:v>Best visual reading; exact IPUMS SERIAL not yet assigned for this page.</x:v>
      </x:c>
      <x:c r="K49" s="15" t="str"/>
      <x:c r="L49" s="15" t="str"/>
      <x:c r="M49" s="15" t="str"/>
      <x:c r="N49" s="15" t="str"/>
      <x:c r="O49" s="15" t="str">
        <x:v>POSSIBLE</x:v>
      </x:c>
      <x:c r="P49" s="15" t="str">
        <x:v>Low-Medium</x:v>
      </x:c>
      <x:c r="Q49" s="15" t="str">
        <x:v>Directly present in Chicago in 1840, but no exact first-name/surname 1833–35 poll/tax hit found in this pass; absence is not exclusion.</x:v>
      </x:c>
      <x:c r="R49" s="15" t="str"/>
      <x:c r="S49" s="15" t="str">
        <x:v>HOLD / RESEARCH</x:v>
      </x:c>
      <x:c r="T49" s="15" t="str">
        <x:v>HIGH - resolve name</x:v>
      </x:c>
      <x:c r="U49" s="15" t="str"/>
      <x:c r="V49" s="15" t="str"/>
      <x:c r="W49" s="15" t="str"/>
      <x:c r="X49" s="15" t="str"/>
      <x:c r="Y49" s="15" t="str"/>
      <x:c r="Z49" s="15" t="str"/>
      <x:c r="AA49" s="15" t="str"/>
      <x:c r="AB49" s="15" t="str"/>
      <x:c r="AC49" s="15" t="str"/>
      <x:c r="AD49" s="15" t="str"/>
      <x:c r="AE49" s="15" t="str"/>
      <x:c r="AF49" s="15" t="str"/>
      <x:c r="AG49" s="15" t="str">
        <x:v>33SQ-GYYJ-RJ.jpg</x:v>
      </x:c>
      <x:c r="AH49" s="15" t="str">
        <x:v>1840 census scan; page-level serial block</x:v>
      </x:c>
      <x:c r="AI49" s="15" t="str">
        <x:v>https://www.familysearch.org/en/search/collection/1786457</x:v>
      </x:c>
      <x:c r="AJ49" s="15" t="str">
        <x:v>https://genealogytrails.com/ill/cook/1839chicagodirectory.html</x:v>
      </x:c>
    </x:row>
    <x:row r="50">
      <x:c r="A50" s="15" t="n">
        <x:v>233</x:v>
      </x:c>
      <x:c r="B50" s="15" t="n">
        <x:v>18</x:v>
      </x:c>
      <x:c r="C50" s="15" t="str"/>
      <x:c r="D50" s="15" t="str">
        <x:v>5102052–5102082</x:v>
      </x:c>
      <x:c r="E50" s="15" t="str">
        <x:v>Page block high; exact row-to-SERIAL pending</x:v>
      </x:c>
      <x:c r="F50" s="15" t="str">
        <x:v>Wm. H. Brown</x:v>
      </x:c>
      <x:c r="G50" s="15" t="str">
        <x:v>William H. Brown</x:v>
      </x:c>
      <x:c r="H50" s="15" t="str"/>
      <x:c r="I50" s="15" t="str">
        <x:v>High</x:v>
      </x:c>
      <x:c r="J50" s="15" t="str">
        <x:v>Best visual reading; exact IPUMS SERIAL not yet assigned for this page.</x:v>
      </x:c>
      <x:c r="K50" s="15" t="str"/>
      <x:c r="L50" s="15" t="str"/>
      <x:c r="M50" s="15" t="str"/>
      <x:c r="N50" s="15" t="str"/>
      <x:c r="O50" s="15" t="str">
        <x:v>POSSIBLE</x:v>
      </x:c>
      <x:c r="P50" s="15" t="str">
        <x:v>Low-Medium</x:v>
      </x:c>
      <x:c r="Q50" s="15" t="str">
        <x:v>Directly present in Chicago in 1840, but no exact first-name/surname 1833–35 poll/tax hit found in this pass; absence is not exclusion. A 1839 Chicago directory match supports continuity by 1839 but does not prove 1835.</x:v>
      </x:c>
      <x:c r="R50" s="15" t="str">
        <x:v>1839 directory: William H. Brown, cashier, Illinois Branch State Bank, LaSalle Street.</x:v>
      </x:c>
      <x:c r="S50" s="15" t="str">
        <x:v>POSSIBLE / HOLD</x:v>
      </x:c>
      <x:c r="T50" s="15" t="str">
        <x:v>HIGH - resolve SERIAL</x:v>
      </x:c>
      <x:c r="U50" s="15" t="str"/>
      <x:c r="V50" s="15" t="str"/>
      <x:c r="W50" s="15" t="str"/>
      <x:c r="X50" s="15" t="str"/>
      <x:c r="Y50" s="15" t="str"/>
      <x:c r="Z50" s="15" t="str"/>
      <x:c r="AA50" s="15" t="str"/>
      <x:c r="AB50" s="15" t="str"/>
      <x:c r="AC50" s="15" t="str"/>
      <x:c r="AD50" s="15" t="str"/>
      <x:c r="AE50" s="15" t="str"/>
      <x:c r="AF50" s="15" t="str"/>
      <x:c r="AG50" s="15" t="str">
        <x:v>33SQ-GYYJ-RJ.jpg</x:v>
      </x:c>
      <x:c r="AH50" s="15" t="str">
        <x:v>1840 census scan; page-level serial block</x:v>
      </x:c>
      <x:c r="AI50" s="15" t="str">
        <x:v>https://www.familysearch.org/en/search/collection/1786457</x:v>
      </x:c>
      <x:c r="AJ50" s="15" t="str">
        <x:v>https://genealogytrails.com/ill/cook/1839chicagodirectory.html</x:v>
      </x:c>
    </x:row>
    <x:row r="51">
      <x:c r="A51" s="15" t="n">
        <x:v>233</x:v>
      </x:c>
      <x:c r="B51" s="15" t="n">
        <x:v>19</x:v>
      </x:c>
      <x:c r="C51" s="15" t="str"/>
      <x:c r="D51" s="15" t="str">
        <x:v>5102052–5102082</x:v>
      </x:c>
      <x:c r="E51" s="15" t="str">
        <x:v>Page block high; exact row-to-SERIAL pending</x:v>
      </x:c>
      <x:c r="F51" s="15" t="str">
        <x:v>Edward H. Bell</x:v>
      </x:c>
      <x:c r="G51" s="15" t="str">
        <x:v>Edward H. Bell</x:v>
      </x:c>
      <x:c r="H51" s="15" t="str">
        <x:v>Edward Bell</x:v>
      </x:c>
      <x:c r="I51" s="15" t="str">
        <x:v>Medium</x:v>
      </x:c>
      <x:c r="J51" s="15" t="str">
        <x:v>Best visual reading; exact IPUMS SERIAL not yet assigned for this page.</x:v>
      </x:c>
      <x:c r="K51" s="15" t="str"/>
      <x:c r="L51" s="15" t="str"/>
      <x:c r="M51" s="15" t="str"/>
      <x:c r="N51" s="15" t="str"/>
      <x:c r="O51" s="15" t="str">
        <x:v>POSSIBLE</x:v>
      </x:c>
      <x:c r="P51" s="15" t="str">
        <x:v>Low-Medium</x:v>
      </x:c>
      <x:c r="Q51" s="15" t="str">
        <x:v>Directly present in Chicago in 1840, but no exact first-name/surname 1833–35 poll/tax hit found in this pass; absence is not exclusion.</x:v>
      </x:c>
      <x:c r="R51" s="15" t="str"/>
      <x:c r="S51" s="15" t="str">
        <x:v>HOLD / RESEARCH</x:v>
      </x:c>
      <x:c r="T51" s="15" t="str">
        <x:v>HIGH - resolve SERIAL</x:v>
      </x:c>
      <x:c r="U51" s="15" t="str"/>
      <x:c r="V51" s="15" t="str"/>
      <x:c r="W51" s="15" t="str"/>
      <x:c r="X51" s="15" t="str"/>
      <x:c r="Y51" s="15" t="str"/>
      <x:c r="Z51" s="15" t="str"/>
      <x:c r="AA51" s="15" t="str"/>
      <x:c r="AB51" s="15" t="str"/>
      <x:c r="AC51" s="15" t="str"/>
      <x:c r="AD51" s="15" t="str"/>
      <x:c r="AE51" s="15" t="str"/>
      <x:c r="AF51" s="15" t="str"/>
      <x:c r="AG51" s="15" t="str">
        <x:v>33SQ-GYYJ-RJ.jpg</x:v>
      </x:c>
      <x:c r="AH51" s="15" t="str">
        <x:v>1840 census scan; page-level serial block</x:v>
      </x:c>
      <x:c r="AI51" s="15" t="str">
        <x:v>https://www.familysearch.org/en/search/collection/1786457</x:v>
      </x:c>
      <x:c r="AJ51" s="15" t="str">
        <x:v>https://genealogytrails.com/ill/cook/1839chicagodirectory.html</x:v>
      </x:c>
    </x:row>
    <x:row r="52">
      <x:c r="A52" s="15" t="n">
        <x:v>233</x:v>
      </x:c>
      <x:c r="B52" s="15" t="n">
        <x:v>20</x:v>
      </x:c>
      <x:c r="C52" s="15" t="str"/>
      <x:c r="D52" s="15" t="str">
        <x:v>5102052–5102082</x:v>
      </x:c>
      <x:c r="E52" s="15" t="str">
        <x:v>Page block high; exact row-to-SERIAL pending</x:v>
      </x:c>
      <x:c r="F52" s="15" t="str">
        <x:v>Edwin B. Colvin</x:v>
      </x:c>
      <x:c r="G52" s="15" t="str">
        <x:v>Edwin B. Colvin</x:v>
      </x:c>
      <x:c r="H52" s="15" t="str"/>
      <x:c r="I52" s="15" t="str">
        <x:v>High</x:v>
      </x:c>
      <x:c r="J52" s="15" t="str">
        <x:v>Best visual reading; exact IPUMS SERIAL not yet assigned for this page.</x:v>
      </x:c>
      <x:c r="K52" s="15" t="str"/>
      <x:c r="L52" s="15" t="str"/>
      <x:c r="M52" s="15" t="str"/>
      <x:c r="N52" s="15" t="str"/>
      <x:c r="O52" s="15" t="str">
        <x:v>POSSIBLE</x:v>
      </x:c>
      <x:c r="P52" s="15" t="str">
        <x:v>Low-Medium</x:v>
      </x:c>
      <x:c r="Q52" s="15" t="str">
        <x:v>Directly present in Chicago in 1840, but no exact first-name/surname 1833–35 poll/tax hit found in this pass; absence is not exclusion. A 1839 Chicago directory match supports continuity by 1839 but does not prove 1835.</x:v>
      </x:c>
      <x:c r="R52" s="15" t="str">
        <x:v>1839 directory: Edwin B. Colvin, door and sash maker, Dearborn and North Water.</x:v>
      </x:c>
      <x:c r="S52" s="15" t="str">
        <x:v>POSSIBLE / HOLD</x:v>
      </x:c>
      <x:c r="T52" s="15" t="str">
        <x:v>HIGH - resolve SERIAL</x:v>
      </x:c>
      <x:c r="U52" s="15" t="str"/>
      <x:c r="V52" s="15" t="str"/>
      <x:c r="W52" s="15" t="str"/>
      <x:c r="X52" s="15" t="str"/>
      <x:c r="Y52" s="15" t="str"/>
      <x:c r="Z52" s="15" t="str"/>
      <x:c r="AA52" s="15" t="str"/>
      <x:c r="AB52" s="15" t="str"/>
      <x:c r="AC52" s="15" t="str"/>
      <x:c r="AD52" s="15" t="str"/>
      <x:c r="AE52" s="15" t="str"/>
      <x:c r="AF52" s="15" t="str"/>
      <x:c r="AG52" s="15" t="str">
        <x:v>33SQ-GYYJ-RJ.jpg</x:v>
      </x:c>
      <x:c r="AH52" s="15" t="str">
        <x:v>1840 census scan; page-level serial block</x:v>
      </x:c>
      <x:c r="AI52" s="15" t="str">
        <x:v>https://www.familysearch.org/en/search/collection/1786457</x:v>
      </x:c>
      <x:c r="AJ52" s="15" t="str">
        <x:v>https://genealogytrails.com/ill/cook/1839chicagodirectory.html</x:v>
      </x:c>
    </x:row>
    <x:row r="53">
      <x:c r="A53" s="15" t="n">
        <x:v>233</x:v>
      </x:c>
      <x:c r="B53" s="15" t="n">
        <x:v>21</x:v>
      </x:c>
      <x:c r="C53" s="15" t="str"/>
      <x:c r="D53" s="15" t="str">
        <x:v>5102052–5102082</x:v>
      </x:c>
      <x:c r="E53" s="15" t="str">
        <x:v>Page block high; exact row-to-SERIAL pending</x:v>
      </x:c>
      <x:c r="F53" s="15" t="str">
        <x:v>James [McKinley?]</x:v>
      </x:c>
      <x:c r="G53" s="15" t="str">
        <x:v>James [McKinley?]</x:v>
      </x:c>
      <x:c r="H53" s="15" t="str">
        <x:v>James McKinley/McKibben</x:v>
      </x:c>
      <x:c r="I53" s="15" t="str">
        <x:v>Low</x:v>
      </x:c>
      <x:c r="J53" s="15" t="str">
        <x:v>Best visual reading; exact IPUMS SERIAL not yet assigned for this page.</x:v>
      </x:c>
      <x:c r="K53" s="15" t="str"/>
      <x:c r="L53" s="15" t="str"/>
      <x:c r="M53" s="15" t="str"/>
      <x:c r="N53" s="15" t="str"/>
      <x:c r="O53" s="15" t="str">
        <x:v>POSSIBLE</x:v>
      </x:c>
      <x:c r="P53" s="15" t="str">
        <x:v>Low-Medium</x:v>
      </x:c>
      <x:c r="Q53" s="15" t="str">
        <x:v>Directly present in Chicago in 1840, but no exact first-name/surname 1833–35 poll/tax hit found in this pass; absence is not exclusion.</x:v>
      </x:c>
      <x:c r="R53" s="15" t="str"/>
      <x:c r="S53" s="15" t="str">
        <x:v>HOLD / RESEARCH</x:v>
      </x:c>
      <x:c r="T53" s="15" t="str">
        <x:v>HIGH - resolve name</x:v>
      </x:c>
      <x:c r="U53" s="15" t="str"/>
      <x:c r="V53" s="15" t="str"/>
      <x:c r="W53" s="15" t="str"/>
      <x:c r="X53" s="15" t="str"/>
      <x:c r="Y53" s="15" t="str"/>
      <x:c r="Z53" s="15" t="str"/>
      <x:c r="AA53" s="15" t="str"/>
      <x:c r="AB53" s="15" t="str"/>
      <x:c r="AC53" s="15" t="str"/>
      <x:c r="AD53" s="15" t="str"/>
      <x:c r="AE53" s="15" t="str"/>
      <x:c r="AF53" s="15" t="str"/>
      <x:c r="AG53" s="15" t="str">
        <x:v>33SQ-GYYJ-RJ.jpg</x:v>
      </x:c>
      <x:c r="AH53" s="15" t="str">
        <x:v>1840 census scan; page-level serial block</x:v>
      </x:c>
      <x:c r="AI53" s="15" t="str">
        <x:v>https://www.familysearch.org/en/search/collection/1786457</x:v>
      </x:c>
      <x:c r="AJ53" s="15" t="str">
        <x:v>https://genealogytrails.com/ill/cook/1839chicagodirectory.html</x:v>
      </x:c>
    </x:row>
    <x:row r="54">
      <x:c r="A54" s="15" t="n">
        <x:v>233</x:v>
      </x:c>
      <x:c r="B54" s="15" t="n">
        <x:v>22</x:v>
      </x:c>
      <x:c r="C54" s="15" t="str"/>
      <x:c r="D54" s="15" t="str">
        <x:v>5102052–5102082</x:v>
      </x:c>
      <x:c r="E54" s="15" t="str">
        <x:v>Page block high; exact row-to-SERIAL pending</x:v>
      </x:c>
      <x:c r="F54" s="15" t="str">
        <x:v>John C. [surname unclear]</x:v>
      </x:c>
      <x:c r="G54" s="15" t="str">
        <x:v>John C. [surname unclear]</x:v>
      </x:c>
      <x:c r="H54" s="15" t="str"/>
      <x:c r="I54" s="15" t="str">
        <x:v>Low</x:v>
      </x:c>
      <x:c r="J54" s="15" t="str">
        <x:v>Best visual reading; exact IPUMS SERIAL not yet assigned for this page.</x:v>
      </x:c>
      <x:c r="K54" s="15" t="str"/>
      <x:c r="L54" s="15" t="str"/>
      <x:c r="M54" s="15" t="str"/>
      <x:c r="N54" s="15" t="str"/>
      <x:c r="O54" s="15" t="str">
        <x:v>POSSIBLE</x:v>
      </x:c>
      <x:c r="P54" s="15" t="str">
        <x:v>Low-Medium</x:v>
      </x:c>
      <x:c r="Q54" s="15" t="str">
        <x:v>Directly present in Chicago in 1840, but no exact first-name/surname 1833–35 poll/tax hit found in this pass; absence is not exclusion.</x:v>
      </x:c>
      <x:c r="R54" s="15" t="str"/>
      <x:c r="S54" s="15" t="str">
        <x:v>HOLD / RESEARCH</x:v>
      </x:c>
      <x:c r="T54" s="15" t="str">
        <x:v>HIGH - resolve name</x:v>
      </x:c>
      <x:c r="U54" s="15" t="str"/>
      <x:c r="V54" s="15" t="str"/>
      <x:c r="W54" s="15" t="str"/>
      <x:c r="X54" s="15" t="str"/>
      <x:c r="Y54" s="15" t="str"/>
      <x:c r="Z54" s="15" t="str"/>
      <x:c r="AA54" s="15" t="str"/>
      <x:c r="AB54" s="15" t="str"/>
      <x:c r="AC54" s="15" t="str"/>
      <x:c r="AD54" s="15" t="str"/>
      <x:c r="AE54" s="15" t="str"/>
      <x:c r="AF54" s="15" t="str"/>
      <x:c r="AG54" s="15" t="str">
        <x:v>33SQ-GYYJ-RJ.jpg</x:v>
      </x:c>
      <x:c r="AH54" s="15" t="str">
        <x:v>1840 census scan; page-level serial block</x:v>
      </x:c>
      <x:c r="AI54" s="15" t="str">
        <x:v>https://www.familysearch.org/en/search/collection/1786457</x:v>
      </x:c>
      <x:c r="AJ54" s="15" t="str">
        <x:v>https://genealogytrails.com/ill/cook/1839chicagodirectory.html</x:v>
      </x:c>
    </x:row>
    <x:row r="55">
      <x:c r="A55" s="15" t="n">
        <x:v>233</x:v>
      </x:c>
      <x:c r="B55" s="15" t="n">
        <x:v>23</x:v>
      </x:c>
      <x:c r="C55" s="15" t="str"/>
      <x:c r="D55" s="15" t="str">
        <x:v>5102052–5102082</x:v>
      </x:c>
      <x:c r="E55" s="15" t="str">
        <x:v>Page block high; exact row-to-SERIAL pending</x:v>
      </x:c>
      <x:c r="F55" s="15" t="str">
        <x:v>Wm. [McVicker?]</x:v>
      </x:c>
      <x:c r="G55" s="15" t="str">
        <x:v>William [McVicker?]</x:v>
      </x:c>
      <x:c r="H55" s="15" t="str">
        <x:v>William McVicker/McVicar</x:v>
      </x:c>
      <x:c r="I55" s="15" t="str">
        <x:v>Low</x:v>
      </x:c>
      <x:c r="J55" s="15" t="str">
        <x:v>Best visual reading; exact IPUMS SERIAL not yet assigned for this page.</x:v>
      </x:c>
      <x:c r="K55" s="15" t="str"/>
      <x:c r="L55" s="15" t="str"/>
      <x:c r="M55" s="15" t="str"/>
      <x:c r="N55" s="15" t="str"/>
      <x:c r="O55" s="15" t="str">
        <x:v>POSSIBLE</x:v>
      </x:c>
      <x:c r="P55" s="15" t="str">
        <x:v>Low-Medium</x:v>
      </x:c>
      <x:c r="Q55" s="15" t="str">
        <x:v>Directly present in Chicago in 1840, but no exact first-name/surname 1833–35 poll/tax hit found in this pass; absence is not exclusion.</x:v>
      </x:c>
      <x:c r="R55" s="15" t="str"/>
      <x:c r="S55" s="15" t="str">
        <x:v>HOLD / RESEARCH</x:v>
      </x:c>
      <x:c r="T55" s="15" t="str">
        <x:v>HIGH - resolve name</x:v>
      </x:c>
      <x:c r="U55" s="15" t="str"/>
      <x:c r="V55" s="15" t="str"/>
      <x:c r="W55" s="15" t="str"/>
      <x:c r="X55" s="15" t="str"/>
      <x:c r="Y55" s="15" t="str"/>
      <x:c r="Z55" s="15" t="str"/>
      <x:c r="AA55" s="15" t="str"/>
      <x:c r="AB55" s="15" t="str"/>
      <x:c r="AC55" s="15" t="str"/>
      <x:c r="AD55" s="15" t="str"/>
      <x:c r="AE55" s="15" t="str"/>
      <x:c r="AF55" s="15" t="str"/>
      <x:c r="AG55" s="15" t="str">
        <x:v>33SQ-GYYJ-RJ.jpg</x:v>
      </x:c>
      <x:c r="AH55" s="15" t="str">
        <x:v>1840 census scan; page-level serial block</x:v>
      </x:c>
      <x:c r="AI55" s="15" t="str">
        <x:v>https://www.familysearch.org/en/search/collection/1786457</x:v>
      </x:c>
      <x:c r="AJ55" s="15" t="str">
        <x:v>https://genealogytrails.com/ill/cook/1839chicagodirectory.html</x:v>
      </x:c>
    </x:row>
    <x:row r="56">
      <x:c r="A56" s="15" t="n">
        <x:v>233</x:v>
      </x:c>
      <x:c r="B56" s="15" t="n">
        <x:v>24</x:v>
      </x:c>
      <x:c r="C56" s="15" t="str"/>
      <x:c r="D56" s="15" t="str">
        <x:v>5102052–5102082</x:v>
      </x:c>
      <x:c r="E56" s="15" t="str">
        <x:v>Page block high; exact row-to-SERIAL pending</x:v>
      </x:c>
      <x:c r="F56" s="15" t="str">
        <x:v>Robert M. [surname unclear]</x:v>
      </x:c>
      <x:c r="G56" s="15" t="str">
        <x:v>Robert M. [surname unclear]</x:v>
      </x:c>
      <x:c r="H56" s="15" t="str"/>
      <x:c r="I56" s="15" t="str">
        <x:v>Low</x:v>
      </x:c>
      <x:c r="J56" s="15" t="str">
        <x:v>Best visual reading; exact IPUMS SERIAL not yet assigned for this page.</x:v>
      </x:c>
      <x:c r="K56" s="15" t="str"/>
      <x:c r="L56" s="15" t="str"/>
      <x:c r="M56" s="15" t="str"/>
      <x:c r="N56" s="15" t="str"/>
      <x:c r="O56" s="15" t="str">
        <x:v>POSSIBLE</x:v>
      </x:c>
      <x:c r="P56" s="15" t="str">
        <x:v>Low-Medium</x:v>
      </x:c>
      <x:c r="Q56" s="15" t="str">
        <x:v>Directly present in Chicago in 1840, but no exact first-name/surname 1833–35 poll/tax hit found in this pass; absence is not exclusion.</x:v>
      </x:c>
      <x:c r="R56" s="15" t="str"/>
      <x:c r="S56" s="15" t="str">
        <x:v>HOLD / RESEARCH</x:v>
      </x:c>
      <x:c r="T56" s="15" t="str">
        <x:v>HIGH - resolve name</x:v>
      </x:c>
      <x:c r="U56" s="15" t="str"/>
      <x:c r="V56" s="15" t="str"/>
      <x:c r="W56" s="15" t="str"/>
      <x:c r="X56" s="15" t="str"/>
      <x:c r="Y56" s="15" t="str"/>
      <x:c r="Z56" s="15" t="str"/>
      <x:c r="AA56" s="15" t="str"/>
      <x:c r="AB56" s="15" t="str"/>
      <x:c r="AC56" s="15" t="str"/>
      <x:c r="AD56" s="15" t="str"/>
      <x:c r="AE56" s="15" t="str"/>
      <x:c r="AF56" s="15" t="str"/>
      <x:c r="AG56" s="15" t="str">
        <x:v>33SQ-GYYJ-RJ.jpg</x:v>
      </x:c>
      <x:c r="AH56" s="15" t="str">
        <x:v>1840 census scan; page-level serial block</x:v>
      </x:c>
      <x:c r="AI56" s="15" t="str">
        <x:v>https://www.familysearch.org/en/search/collection/1786457</x:v>
      </x:c>
      <x:c r="AJ56" s="15" t="str">
        <x:v>https://genealogytrails.com/ill/cook/1839chicagodirectory.html</x:v>
      </x:c>
    </x:row>
    <x:row r="57">
      <x:c r="A57" s="15" t="n">
        <x:v>233</x:v>
      </x:c>
      <x:c r="B57" s="15" t="n">
        <x:v>25</x:v>
      </x:c>
      <x:c r="C57" s="15" t="str"/>
      <x:c r="D57" s="15" t="str">
        <x:v>5102052–5102082</x:v>
      </x:c>
      <x:c r="E57" s="15" t="str">
        <x:v>Page block high; exact row-to-SERIAL pending</x:v>
      </x:c>
      <x:c r="F57" s="15" t="str">
        <x:v>Geo. W. Dole</x:v>
      </x:c>
      <x:c r="G57" s="15" t="str">
        <x:v>George W. Dole</x:v>
      </x:c>
      <x:c r="H57" s="15" t="str"/>
      <x:c r="I57" s="15" t="str">
        <x:v>High</x:v>
      </x:c>
      <x:c r="J57" s="15" t="str">
        <x:v>Best visual reading; exact IPUMS SERIAL not yet assigned for this page.</x:v>
      </x:c>
      <x:c r="K57" s="15" t="str">
        <x:v>Dole, George W.</x:v>
      </x:c>
      <x:c r="L57" s="15" t="str">
        <x:v>Dole, George W.</x:v>
      </x:c>
      <x:c r="M57" s="15" t="str">
        <x:v>Dole, George W.</x:v>
      </x:c>
      <x:c r="N57" s="15" t="str"/>
      <x:c r="O57" s="15" t="str">
        <x:v>STRONGLY LIKELY</x:v>
      </x:c>
      <x:c r="P57" s="15" t="str">
        <x:v>High</x:v>
      </x:c>
      <x:c r="Q57" s="15" t="str">
        <x:v>George W. Dole appears in the 1833 poll, 1833 tax list, and 1834 poll; later 1839 directory and 1840 census corroborate continuity.</x:v>
      </x:c>
      <x:c r="R57" s="15" t="str">
        <x:v>1839 directory: George W. Dole, city treasurer, Michigan Street.</x:v>
      </x:c>
      <x:c r="S57" s="15" t="str">
        <x:v>YES - PROVISIONAL</x:v>
      </x:c>
      <x:c r="T57" s="15" t="str">
        <x:v>HIGH - resolve SERIAL</x:v>
      </x:c>
      <x:c r="U57" s="15" t="str"/>
      <x:c r="V57" s="15" t="str"/>
      <x:c r="W57" s="15" t="str"/>
      <x:c r="X57" s="15" t="str"/>
      <x:c r="Y57" s="15" t="str"/>
      <x:c r="Z57" s="15" t="str"/>
      <x:c r="AA57" s="15" t="str"/>
      <x:c r="AB57" s="15" t="str"/>
      <x:c r="AC57" s="15" t="str"/>
      <x:c r="AD57" s="15" t="str"/>
      <x:c r="AE57" s="15" t="str"/>
      <x:c r="AF57" s="15" t="str"/>
      <x:c r="AG57" s="15" t="str">
        <x:v>33SQ-GYYJ-RJ.jpg</x:v>
      </x:c>
      <x:c r="AH57" s="15" t="str">
        <x:v>1840 census scan; page-level serial block</x:v>
      </x:c>
      <x:c r="AI57" s="15" t="str">
        <x:v>https://www.familysearch.org/en/search/collection/1786457</x:v>
      </x:c>
      <x:c r="AJ57" s="15" t="str">
        <x:v>https://genealogytrails.com/ill/cook/1839chicagodirectory.html</x:v>
      </x:c>
    </x:row>
    <x:row r="58">
      <x:c r="A58" s="15" t="n">
        <x:v>233</x:v>
      </x:c>
      <x:c r="B58" s="15" t="n">
        <x:v>26</x:v>
      </x:c>
      <x:c r="C58" s="15" t="str"/>
      <x:c r="D58" s="15" t="str">
        <x:v>5102052–5102082</x:v>
      </x:c>
      <x:c r="E58" s="15" t="str">
        <x:v>Page block high; exact row-to-SERIAL pending</x:v>
      </x:c>
      <x:c r="F58" s="15" t="str">
        <x:v>John [Morris?]</x:v>
      </x:c>
      <x:c r="G58" s="15" t="str">
        <x:v>John [Morris?]</x:v>
      </x:c>
      <x:c r="H58" s="15" t="str">
        <x:v>John Morris</x:v>
      </x:c>
      <x:c r="I58" s="15" t="str">
        <x:v>Low</x:v>
      </x:c>
      <x:c r="J58" s="15" t="str">
        <x:v>Best visual reading; exact IPUMS SERIAL not yet assigned for this page.</x:v>
      </x:c>
      <x:c r="K58" s="15" t="str"/>
      <x:c r="L58" s="15" t="str"/>
      <x:c r="M58" s="15" t="str"/>
      <x:c r="N58" s="15" t="str"/>
      <x:c r="O58" s="15" t="str">
        <x:v>POSSIBLE</x:v>
      </x:c>
      <x:c r="P58" s="15" t="str">
        <x:v>Low-Medium</x:v>
      </x:c>
      <x:c r="Q58" s="15" t="str">
        <x:v>Directly present in Chicago in 1840, but no exact first-name/surname 1833–35 poll/tax hit found in this pass; absence is not exclusion.</x:v>
      </x:c>
      <x:c r="R58" s="15" t="str"/>
      <x:c r="S58" s="15" t="str">
        <x:v>HOLD / RESEARCH</x:v>
      </x:c>
      <x:c r="T58" s="15" t="str">
        <x:v>HIGH - resolve name</x:v>
      </x:c>
      <x:c r="U58" s="15" t="str"/>
      <x:c r="V58" s="15" t="str"/>
      <x:c r="W58" s="15" t="str"/>
      <x:c r="X58" s="15" t="str"/>
      <x:c r="Y58" s="15" t="str"/>
      <x:c r="Z58" s="15" t="str"/>
      <x:c r="AA58" s="15" t="str"/>
      <x:c r="AB58" s="15" t="str"/>
      <x:c r="AC58" s="15" t="str"/>
      <x:c r="AD58" s="15" t="str"/>
      <x:c r="AE58" s="15" t="str"/>
      <x:c r="AF58" s="15" t="str"/>
      <x:c r="AG58" s="15" t="str">
        <x:v>33SQ-GYYJ-RJ.jpg</x:v>
      </x:c>
      <x:c r="AH58" s="15" t="str">
        <x:v>1840 census scan; page-level serial block</x:v>
      </x:c>
      <x:c r="AI58" s="15" t="str">
        <x:v>https://www.familysearch.org/en/search/collection/1786457</x:v>
      </x:c>
      <x:c r="AJ58" s="15" t="str">
        <x:v>https://genealogytrails.com/ill/cook/1839chicagodirectory.html</x:v>
      </x:c>
    </x:row>
    <x:row r="59">
      <x:c r="A59" s="15" t="n">
        <x:v>233</x:v>
      </x:c>
      <x:c r="B59" s="15" t="n">
        <x:v>27</x:v>
      </x:c>
      <x:c r="C59" s="15" t="str"/>
      <x:c r="D59" s="15" t="str">
        <x:v>5102052–5102082</x:v>
      </x:c>
      <x:c r="E59" s="15" t="str">
        <x:v>Page block high; exact row-to-SERIAL pending</x:v>
      </x:c>
      <x:c r="F59" s="15" t="str">
        <x:v>John C. [surname unclear]</x:v>
      </x:c>
      <x:c r="G59" s="15" t="str">
        <x:v>John C. [surname unclear]</x:v>
      </x:c>
      <x:c r="H59" s="15" t="str"/>
      <x:c r="I59" s="15" t="str">
        <x:v>Low</x:v>
      </x:c>
      <x:c r="J59" s="15" t="str">
        <x:v>Best visual reading; exact IPUMS SERIAL not yet assigned for this page.</x:v>
      </x:c>
      <x:c r="K59" s="15" t="str"/>
      <x:c r="L59" s="15" t="str"/>
      <x:c r="M59" s="15" t="str"/>
      <x:c r="N59" s="15" t="str"/>
      <x:c r="O59" s="15" t="str">
        <x:v>POSSIBLE</x:v>
      </x:c>
      <x:c r="P59" s="15" t="str">
        <x:v>Low-Medium</x:v>
      </x:c>
      <x:c r="Q59" s="15" t="str">
        <x:v>Directly present in Chicago in 1840, but no exact first-name/surname 1833–35 poll/tax hit found in this pass; absence is not exclusion.</x:v>
      </x:c>
      <x:c r="R59" s="15" t="str"/>
      <x:c r="S59" s="15" t="str">
        <x:v>HOLD / RESEARCH</x:v>
      </x:c>
      <x:c r="T59" s="15" t="str">
        <x:v>HIGH - resolve name</x:v>
      </x:c>
      <x:c r="U59" s="15" t="str"/>
      <x:c r="V59" s="15" t="str"/>
      <x:c r="W59" s="15" t="str"/>
      <x:c r="X59" s="15" t="str"/>
      <x:c r="Y59" s="15" t="str"/>
      <x:c r="Z59" s="15" t="str"/>
      <x:c r="AA59" s="15" t="str"/>
      <x:c r="AB59" s="15" t="str"/>
      <x:c r="AC59" s="15" t="str"/>
      <x:c r="AD59" s="15" t="str"/>
      <x:c r="AE59" s="15" t="str"/>
      <x:c r="AF59" s="15" t="str"/>
      <x:c r="AG59" s="15" t="str">
        <x:v>33SQ-GYYJ-RJ.jpg</x:v>
      </x:c>
      <x:c r="AH59" s="15" t="str">
        <x:v>1840 census scan; page-level serial block</x:v>
      </x:c>
      <x:c r="AI59" s="15" t="str">
        <x:v>https://www.familysearch.org/en/search/collection/1786457</x:v>
      </x:c>
      <x:c r="AJ59" s="15" t="str">
        <x:v>https://genealogytrails.com/ill/cook/1839chicagodirectory.html</x:v>
      </x:c>
    </x:row>
    <x:row r="60">
      <x:c r="A60" s="15" t="n">
        <x:v>233</x:v>
      </x:c>
      <x:c r="B60" s="15" t="n">
        <x:v>28</x:v>
      </x:c>
      <x:c r="C60" s="15" t="str"/>
      <x:c r="D60" s="15" t="str">
        <x:v>5102052–5102082</x:v>
      </x:c>
      <x:c r="E60" s="15" t="str">
        <x:v>Page block high; exact row-to-SERIAL pending</x:v>
      </x:c>
      <x:c r="F60" s="15" t="str">
        <x:v>James [Bradstreet?]</x:v>
      </x:c>
      <x:c r="G60" s="15" t="str">
        <x:v>James [Bradstreet?]</x:v>
      </x:c>
      <x:c r="H60" s="15" t="str">
        <x:v>James Bradstreet/Bradley</x:v>
      </x:c>
      <x:c r="I60" s="15" t="str">
        <x:v>Low</x:v>
      </x:c>
      <x:c r="J60" s="15" t="str">
        <x:v>Best visual reading; exact IPUMS SERIAL not yet assigned for this page.</x:v>
      </x:c>
      <x:c r="K60" s="15" t="str"/>
      <x:c r="L60" s="15" t="str"/>
      <x:c r="M60" s="15" t="str"/>
      <x:c r="N60" s="15" t="str"/>
      <x:c r="O60" s="15" t="str">
        <x:v>POSSIBLE</x:v>
      </x:c>
      <x:c r="P60" s="15" t="str">
        <x:v>Low-Medium</x:v>
      </x:c>
      <x:c r="Q60" s="15" t="str">
        <x:v>Directly present in Chicago in 1840, but no exact first-name/surname 1833–35 poll/tax hit found in this pass; absence is not exclusion.</x:v>
      </x:c>
      <x:c r="R60" s="15" t="str"/>
      <x:c r="S60" s="15" t="str">
        <x:v>HOLD / RESEARCH</x:v>
      </x:c>
      <x:c r="T60" s="15" t="str">
        <x:v>HIGH - resolve name</x:v>
      </x:c>
      <x:c r="U60" s="15" t="str"/>
      <x:c r="V60" s="15" t="str"/>
      <x:c r="W60" s="15" t="str"/>
      <x:c r="X60" s="15" t="str"/>
      <x:c r="Y60" s="15" t="str"/>
      <x:c r="Z60" s="15" t="str"/>
      <x:c r="AA60" s="15" t="str"/>
      <x:c r="AB60" s="15" t="str"/>
      <x:c r="AC60" s="15" t="str"/>
      <x:c r="AD60" s="15" t="str"/>
      <x:c r="AE60" s="15" t="str"/>
      <x:c r="AF60" s="15" t="str"/>
      <x:c r="AG60" s="15" t="str">
        <x:v>33SQ-GYYJ-RJ.jpg</x:v>
      </x:c>
      <x:c r="AH60" s="15" t="str">
        <x:v>1840 census scan; page-level serial block</x:v>
      </x:c>
      <x:c r="AI60" s="15" t="str">
        <x:v>https://www.familysearch.org/en/search/collection/1786457</x:v>
      </x:c>
      <x:c r="AJ60" s="15" t="str">
        <x:v>https://genealogytrails.com/ill/cook/1839chicagodirectory.html</x:v>
      </x:c>
    </x:row>
    <x:row r="61">
      <x:c r="A61" s="15" t="n">
        <x:v>233</x:v>
      </x:c>
      <x:c r="B61" s="15" t="n">
        <x:v>29</x:v>
      </x:c>
      <x:c r="C61" s="15" t="str"/>
      <x:c r="D61" s="15" t="str">
        <x:v>5102052–5102082</x:v>
      </x:c>
      <x:c r="E61" s="15" t="str">
        <x:v>Page block high; exact row-to-SERIAL pending</x:v>
      </x:c>
      <x:c r="F61" s="15" t="str">
        <x:v>Wm. [surname unclear]</x:v>
      </x:c>
      <x:c r="G61" s="15" t="str">
        <x:v>William [surname unclear]</x:v>
      </x:c>
      <x:c r="H61" s="15" t="str"/>
      <x:c r="I61" s="15" t="str">
        <x:v>Low</x:v>
      </x:c>
      <x:c r="J61" s="15" t="str">
        <x:v>Best visual reading; exact IPUMS SERIAL not yet assigned for this page.</x:v>
      </x:c>
      <x:c r="K61" s="15" t="str"/>
      <x:c r="L61" s="15" t="str"/>
      <x:c r="M61" s="15" t="str"/>
      <x:c r="N61" s="15" t="str"/>
      <x:c r="O61" s="15" t="str">
        <x:v>POSSIBLE</x:v>
      </x:c>
      <x:c r="P61" s="15" t="str">
        <x:v>Low-Medium</x:v>
      </x:c>
      <x:c r="Q61" s="15" t="str">
        <x:v>Directly present in Chicago in 1840, but no exact first-name/surname 1833–35 poll/tax hit found in this pass; absence is not exclusion.</x:v>
      </x:c>
      <x:c r="R61" s="15" t="str"/>
      <x:c r="S61" s="15" t="str">
        <x:v>HOLD / RESEARCH</x:v>
      </x:c>
      <x:c r="T61" s="15" t="str">
        <x:v>HIGH - resolve name</x:v>
      </x:c>
      <x:c r="U61" s="15" t="str"/>
      <x:c r="V61" s="15" t="str"/>
      <x:c r="W61" s="15" t="str"/>
      <x:c r="X61" s="15" t="str"/>
      <x:c r="Y61" s="15" t="str"/>
      <x:c r="Z61" s="15" t="str"/>
      <x:c r="AA61" s="15" t="str"/>
      <x:c r="AB61" s="15" t="str"/>
      <x:c r="AC61" s="15" t="str"/>
      <x:c r="AD61" s="15" t="str"/>
      <x:c r="AE61" s="15" t="str"/>
      <x:c r="AF61" s="15" t="str"/>
      <x:c r="AG61" s="15" t="str">
        <x:v>33SQ-GYYJ-RJ.jpg</x:v>
      </x:c>
      <x:c r="AH61" s="15" t="str">
        <x:v>1840 census scan; page-level serial block</x:v>
      </x:c>
      <x:c r="AI61" s="15" t="str">
        <x:v>https://www.familysearch.org/en/search/collection/1786457</x:v>
      </x:c>
      <x:c r="AJ61" s="15" t="str">
        <x:v>https://genealogytrails.com/ill/cook/1839chicagodirectory.html</x:v>
      </x:c>
    </x:row>
    <x:row r="62">
      <x:c r="A62" s="15" t="n">
        <x:v>233</x:v>
      </x:c>
      <x:c r="B62" s="15" t="n">
        <x:v>30</x:v>
      </x:c>
      <x:c r="C62" s="15" t="str"/>
      <x:c r="D62" s="15" t="str">
        <x:v>5102052–5102082</x:v>
      </x:c>
      <x:c r="E62" s="15" t="str">
        <x:v>Page block high; exact row-to-SERIAL pending</x:v>
      </x:c>
      <x:c r="F62" s="15" t="str">
        <x:v>John Murphy</x:v>
      </x:c>
      <x:c r="G62" s="15" t="str">
        <x:v>John Murphy</x:v>
      </x:c>
      <x:c r="H62" s="15" t="str"/>
      <x:c r="I62" s="15" t="str">
        <x:v>High</x:v>
      </x:c>
      <x:c r="J62" s="15" t="str">
        <x:v>Best visual reading; exact IPUMS SERIAL not yet assigned for this page.</x:v>
      </x:c>
      <x:c r="K62" s="15" t="str"/>
      <x:c r="L62" s="15" t="str"/>
      <x:c r="M62" s="15" t="str">
        <x:v>Murphy, John</x:v>
      </x:c>
      <x:c r="N62" s="15" t="str">
        <x:v>Murphy, John</x:v>
      </x:c>
      <x:c r="O62" s="15" t="str">
        <x:v>CONFIRMED/VERY STRONG</x:v>
      </x:c>
      <x:c r="P62" s="15" t="str">
        <x:v>High</x:v>
      </x:c>
      <x:c r="Q62" s="15" t="str">
        <x:v>John Murphy appears on the 1834 and 1835 Chicago poll lists and is a household head in the 1840 Chicago census.</x:v>
      </x:c>
      <x:c r="R62" s="15" t="str">
        <x:v>1839 directory: John Murphy, United States Hotel, West Water Street.</x:v>
      </x:c>
      <x:c r="S62" s="15" t="str">
        <x:v>YES</x:v>
      </x:c>
      <x:c r="T62" s="15" t="str">
        <x:v>HIGH - resolve SERIAL</x:v>
      </x:c>
      <x:c r="U62" s="15" t="str"/>
      <x:c r="V62" s="15" t="str"/>
      <x:c r="W62" s="15" t="str"/>
      <x:c r="X62" s="15" t="str"/>
      <x:c r="Y62" s="15" t="str"/>
      <x:c r="Z62" s="15" t="str"/>
      <x:c r="AA62" s="15" t="str"/>
      <x:c r="AB62" s="15" t="str"/>
      <x:c r="AC62" s="15" t="str"/>
      <x:c r="AD62" s="15" t="str"/>
      <x:c r="AE62" s="15" t="str"/>
      <x:c r="AF62" s="15" t="str"/>
      <x:c r="AG62" s="15" t="str">
        <x:v>33SQ-GYYJ-RJ.jpg</x:v>
      </x:c>
      <x:c r="AH62" s="15" t="str">
        <x:v>1840 census scan; page-level serial block</x:v>
      </x:c>
      <x:c r="AI62" s="15" t="str">
        <x:v>https://www.familysearch.org/en/search/collection/1786457</x:v>
      </x:c>
      <x:c r="AJ62" s="15" t="str">
        <x:v>https://genealogytrails.com/ill/cook/1839chicagodirectory.html</x:v>
      </x:c>
    </x:row>
    <x:row r="63">
      <x:c r="A63" s="15" t="n">
        <x:v>233</x:v>
      </x:c>
      <x:c r="B63" s="15" t="n">
        <x:v>31</x:v>
      </x:c>
      <x:c r="C63" s="15" t="str"/>
      <x:c r="D63" s="15" t="str">
        <x:v>5102052–5102082</x:v>
      </x:c>
      <x:c r="E63" s="15" t="str">
        <x:v>Page block high; exact row-to-SERIAL pending</x:v>
      </x:c>
      <x:c r="F63" s="15" t="str">
        <x:v>Saml. Johnson?</x:v>
      </x:c>
      <x:c r="G63" s="15" t="str">
        <x:v>Samuel Johnson?</x:v>
      </x:c>
      <x:c r="H63" s="15" t="str">
        <x:v>Sanford Johnson; Samuel Jackson</x:v>
      </x:c>
      <x:c r="I63" s="15" t="str">
        <x:v>Low</x:v>
      </x:c>
      <x:c r="J63" s="15" t="str">
        <x:v>Best visual reading; exact IPUMS SERIAL not yet assigned for this page.</x:v>
      </x:c>
      <x:c r="K63" s="15" t="str"/>
      <x:c r="L63" s="15" t="str"/>
      <x:c r="M63" s="15" t="str"/>
      <x:c r="N63" s="15" t="str"/>
      <x:c r="O63" s="15" t="str">
        <x:v>POSSIBLE</x:v>
      </x:c>
      <x:c r="P63" s="15" t="str">
        <x:v>Low-Medium</x:v>
      </x:c>
      <x:c r="Q63" s="15" t="str">
        <x:v>Directly present in Chicago in 1840, but no exact first-name/surname 1833–35 poll/tax hit found in this pass; absence is not exclusion.</x:v>
      </x:c>
      <x:c r="R63" s="15" t="str"/>
      <x:c r="S63" s="15" t="str">
        <x:v>HOLD / RESEARCH</x:v>
      </x:c>
      <x:c r="T63" s="15" t="str">
        <x:v>HIGH - resolve name</x:v>
      </x:c>
      <x:c r="U63" s="15" t="str"/>
      <x:c r="V63" s="15" t="str"/>
      <x:c r="W63" s="15" t="str"/>
      <x:c r="X63" s="15" t="str"/>
      <x:c r="Y63" s="15" t="str"/>
      <x:c r="Z63" s="15" t="str"/>
      <x:c r="AA63" s="15" t="str"/>
      <x:c r="AB63" s="15" t="str"/>
      <x:c r="AC63" s="15" t="str"/>
      <x:c r="AD63" s="15" t="str"/>
      <x:c r="AE63" s="15" t="str"/>
      <x:c r="AF63" s="15" t="str"/>
      <x:c r="AG63" s="15" t="str">
        <x:v>33SQ-GYYJ-RJ.jpg</x:v>
      </x:c>
      <x:c r="AH63" s="15" t="str">
        <x:v>1840 census scan; page-level serial block</x:v>
      </x:c>
      <x:c r="AI63" s="15" t="str">
        <x:v>https://www.familysearch.org/en/search/collection/1786457</x:v>
      </x:c>
      <x:c r="AJ63" s="15" t="str">
        <x:v>https://genealogytrails.com/ill/cook/1839chicagodirectory.html</x:v>
      </x:c>
    </x:row>
    <x:row r="64">
      <x:c r="A64" s="15" t="n">
        <x:v>234</x:v>
      </x:c>
      <x:c r="B64" s="15" t="n">
        <x:v>1</x:v>
      </x:c>
      <x:c r="C64" s="15" t="n">
        <x:v>5102095</x:v>
      </x:c>
      <x:c r="D64" s="15" t="str"/>
      <x:c r="E64" s="15" t="str">
        <x:v>High</x:v>
      </x:c>
      <x:c r="F64" s="15" t="str">
        <x:v>Moses Winship</x:v>
      </x:c>
      <x:c r="G64" s="15" t="str">
        <x:v>Moses Winship</x:v>
      </x:c>
      <x:c r="H64" s="15" t="str"/>
      <x:c r="I64" s="15" t="str">
        <x:v>High</x:v>
      </x:c>
      <x:c r="J64" s="15" t="str">
        <x:v>1843 directory: Moses Day Winship.</x:v>
      </x:c>
      <x:c r="K64" s="15" t="str"/>
      <x:c r="L64" s="15" t="str"/>
      <x:c r="M64" s="15" t="str"/>
      <x:c r="N64" s="15" t="str"/>
      <x:c r="O64" s="15" t="str">
        <x:v>POSSIBLE</x:v>
      </x:c>
      <x:c r="P64" s="15" t="str">
        <x:v>Low-Medium</x:v>
      </x:c>
      <x:c r="Q64" s="15" t="str">
        <x:v>Directly present in Chicago in 1840, but no exact first-name/surname 1833–35 poll/tax hit found in this pass; absence is not exclusion.</x:v>
      </x:c>
      <x:c r="R64" s="15" t="str"/>
      <x:c r="S64" s="15" t="str">
        <x:v>POSSIBLE / HOLD</x:v>
      </x:c>
      <x:c r="T64" s="15" t="str">
        <x:v>MEDIUM - seek 1835 evidence</x:v>
      </x:c>
      <x:c r="U64" s="15" t="str">
        <x:v>5</x:v>
      </x:c>
      <x:c r="V64" s="15" t="str">
        <x:v>5</x:v>
      </x:c>
      <x:c r="W64" s="15" t="str">
        <x:v>1</x:v>
      </x:c>
      <x:c r="X64" s="15" t="str">
        <x:v>3</x:v>
      </x:c>
      <x:c r="Y64" s="15" t="str">
        <x:v>2</x:v>
      </x:c>
      <x:c r="Z64" s="15" t="str">
        <x:v>0</x:v>
      </x:c>
      <x:c r="AA64" s="15" t="str">
        <x:v>0</x:v>
      </x:c>
      <x:c r="AB64" s="15" t="str">
        <x:v>0</x:v>
      </x:c>
      <x:c r="AC64" s="15" t="str">
        <x:v>0</x:v>
      </x:c>
      <x:c r="AD64" s="15" t="str">
        <x:v>1</x:v>
      </x:c>
      <x:c r="AE64" s="15" t="str">
        <x:v>0</x:v>
      </x:c>
      <x:c r="AF64" s="15" t="str">
        <x:v>0</x:v>
      </x:c>
      <x:c r="AG64" s="15" t="str">
        <x:v>33S7-9YYJ-99F.jpg</x:v>
      </x:c>
      <x:c r="AH64" s="15" t="str">
        <x:v>1840 census + IPUMS fingerprint crosswalk</x:v>
      </x:c>
      <x:c r="AI64" s="15" t="str">
        <x:v>https://www.familysearch.org/en/search/collection/1786457</x:v>
      </x:c>
      <x:c r="AJ64" s="15" t="str">
        <x:v>https://genealogytrails.com/ill/cook/1839chicagodirectory.html</x:v>
      </x:c>
    </x:row>
    <x:row r="65">
      <x:c r="A65" s="15" t="n">
        <x:v>234</x:v>
      </x:c>
      <x:c r="B65" s="15" t="n">
        <x:v>2</x:v>
      </x:c>
      <x:c r="C65" s="15" t="n">
        <x:v>5102099</x:v>
      </x:c>
      <x:c r="D65" s="15" t="str"/>
      <x:c r="E65" s="15" t="str">
        <x:v>High</x:v>
      </x:c>
      <x:c r="F65" s="15" t="str">
        <x:v>Wm. Shelley [?]</x:v>
      </x:c>
      <x:c r="G65" s="15" t="str">
        <x:v>George E. Shelley</x:v>
      </x:c>
      <x:c r="H65" s="15" t="str">
        <x:v>William Shelley (initial scan reading); G. E. Shelley (1839 directory)</x:v>
      </x:c>
      <x:c r="I65" s="15" t="str">
        <x:v>Medium</x:v>
      </x:c>
      <x:c r="J65" s="15" t="str">
        <x:v>Project correction: earlier reading "Wm. Shelley" is treated as George E. Shelley; 1839 directory lists G. E. Shelley at the Lake House.</x:v>
      </x:c>
      <x:c r="K65" s="15" t="str"/>
      <x:c r="L65" s="15" t="str"/>
      <x:c r="M65" s="15" t="str"/>
      <x:c r="N65" s="15" t="str"/>
      <x:c r="O65" s="15" t="str">
        <x:v>POSSIBLE</x:v>
      </x:c>
      <x:c r="P65" s="15" t="str">
        <x:v>Low-Medium</x:v>
      </x:c>
      <x:c r="Q65" s="15" t="str">
        <x:v>Directly present in Chicago in 1840, but no exact first-name/surname 1833–35 poll/tax hit found in this pass; absence is not exclusion. A 1839 Chicago directory match supports continuity by 1839 but does not prove 1835.</x:v>
      </x:c>
      <x:c r="R65" s="15" t="str">
        <x:v>1839 directory: Shelley, G. E., Lake House, North Water Street.</x:v>
      </x:c>
      <x:c r="S65" s="15" t="str">
        <x:v>HOLD / RESEARCH</x:v>
      </x:c>
      <x:c r="T65" s="15" t="str">
        <x:v>MEDIUM - seek 1835 evidence</x:v>
      </x:c>
      <x:c r="U65" s="15" t="str">
        <x:v>26</x:v>
      </x:c>
      <x:c r="V65" s="15" t="str">
        <x:v>26</x:v>
      </x:c>
      <x:c r="W65" s="15" t="str">
        <x:v>2</x:v>
      </x:c>
      <x:c r="X65" s="15" t="str">
        <x:v>14</x:v>
      </x:c>
      <x:c r="Y65" s="15" t="str">
        <x:v>12</x:v>
      </x:c>
      <x:c r="Z65" s="15" t="str">
        <x:v>0</x:v>
      </x:c>
      <x:c r="AA65" s="15" t="str">
        <x:v>0</x:v>
      </x:c>
      <x:c r="AB65" s="15" t="str">
        <x:v>0</x:v>
      </x:c>
      <x:c r="AC65" s="15" t="str">
        <x:v>0</x:v>
      </x:c>
      <x:c r="AD65" s="15" t="str">
        <x:v>0</x:v>
      </x:c>
      <x:c r="AE65" s="15" t="str">
        <x:v>0</x:v>
      </x:c>
      <x:c r="AF65" s="15" t="str">
        <x:v>0</x:v>
      </x:c>
      <x:c r="AG65" s="15" t="str">
        <x:v>33S7-9YYJ-99F.jpg</x:v>
      </x:c>
      <x:c r="AH65" s="15" t="str">
        <x:v>1840 census + IPUMS fingerprint crosswalk</x:v>
      </x:c>
      <x:c r="AI65" s="15" t="str">
        <x:v>https://www.familysearch.org/en/search/collection/1786457</x:v>
      </x:c>
      <x:c r="AJ65" s="15" t="str">
        <x:v>https://genealogytrails.com/ill/cook/1839chicagodirectory.html</x:v>
      </x:c>
    </x:row>
    <x:row r="66">
      <x:c r="A66" s="15" t="n">
        <x:v>234</x:v>
      </x:c>
      <x:c r="B66" s="15" t="n">
        <x:v>3</x:v>
      </x:c>
      <x:c r="C66" s="15" t="n">
        <x:v>5102100</x:v>
      </x:c>
      <x:c r="D66" s="15" t="str"/>
      <x:c r="E66" s="15" t="str">
        <x:v>High (sequence corroborated)</x:v>
      </x:c>
      <x:c r="F66" s="15" t="str">
        <x:v>C. P. Bradley</x:v>
      </x:c>
      <x:c r="G66" s="15" t="str">
        <x:v>Cyrus Parker Bradley</x:v>
      </x:c>
      <x:c r="H66" s="15" t="str">
        <x:v>C. P. Bradley (census form)</x:v>
      </x:c>
      <x:c r="I66" s="15" t="str">
        <x:v>High</x:v>
      </x:c>
      <x:c r="J66" s="15" t="str">
        <x:v>1843 directory strongly supports Cyrus Parker Bradley.</x:v>
      </x:c>
      <x:c r="K66" s="15" t="str"/>
      <x:c r="L66" s="15" t="str"/>
      <x:c r="M66" s="15" t="str"/>
      <x:c r="N66" s="15" t="str"/>
      <x:c r="O66" s="15" t="str">
        <x:v>POSSIBLE</x:v>
      </x:c>
      <x:c r="P66" s="15" t="str">
        <x:v>Low-Medium</x:v>
      </x:c>
      <x:c r="Q66" s="15" t="str">
        <x:v>Directly present in Chicago in 1840, but no exact first-name/surname 1833–35 poll/tax hit found in this pass; absence is not exclusion.</x:v>
      </x:c>
      <x:c r="R66" s="15" t="str"/>
      <x:c r="S66" s="15" t="str">
        <x:v>POSSIBLE / HOLD</x:v>
      </x:c>
      <x:c r="T66" s="15" t="str">
        <x:v>MEDIUM - seek 1835 evidence</x:v>
      </x:c>
      <x:c r="U66" s="15" t="str">
        <x:v>8</x:v>
      </x:c>
      <x:c r="V66" s="15" t="str">
        <x:v>8</x:v>
      </x:c>
      <x:c r="W66" s="15" t="str">
        <x:v>4</x:v>
      </x:c>
      <x:c r="X66" s="15" t="str">
        <x:v>4</x:v>
      </x:c>
      <x:c r="Y66" s="15" t="str">
        <x:v>4</x:v>
      </x:c>
      <x:c r="Z66" s="15" t="str">
        <x:v>0</x:v>
      </x:c>
      <x:c r="AA66" s="15" t="str">
        <x:v>0</x:v>
      </x:c>
      <x:c r="AB66" s="15" t="str">
        <x:v>0</x:v>
      </x:c>
      <x:c r="AC66" s="15" t="str">
        <x:v>0</x:v>
      </x:c>
      <x:c r="AD66" s="15" t="str">
        <x:v>1</x:v>
      </x:c>
      <x:c r="AE66" s="15" t="str">
        <x:v>0</x:v>
      </x:c>
      <x:c r="AF66" s="15" t="str">
        <x:v>0</x:v>
      </x:c>
      <x:c r="AG66" s="15" t="str">
        <x:v>33S7-9YYJ-99F.jpg</x:v>
      </x:c>
      <x:c r="AH66" s="15" t="str">
        <x:v>1840 census + IPUMS fingerprint crosswalk</x:v>
      </x:c>
      <x:c r="AI66" s="15" t="str">
        <x:v>https://www.familysearch.org/en/search/collection/1786457</x:v>
      </x:c>
      <x:c r="AJ66" s="15" t="str">
        <x:v>https://genealogytrails.com/ill/cook/1839chicagodirectory.html</x:v>
      </x:c>
    </x:row>
    <x:row r="67">
      <x:c r="A67" s="15" t="n">
        <x:v>234</x:v>
      </x:c>
      <x:c r="B67" s="15" t="n">
        <x:v>4</x:v>
      </x:c>
      <x:c r="C67" s="15" t="n">
        <x:v>5102101</x:v>
      </x:c>
      <x:c r="D67" s="15" t="str"/>
      <x:c r="E67" s="15" t="str">
        <x:v>High</x:v>
      </x:c>
      <x:c r="F67" s="15" t="str">
        <x:v>Wm. S. Bell [?]</x:v>
      </x:c>
      <x:c r="G67" s="15" t="str">
        <x:v>William S. Bell</x:v>
      </x:c>
      <x:c r="H67" s="15" t="str"/>
      <x:c r="I67" s="15" t="str">
        <x:v>Low</x:v>
      </x:c>
      <x:c r="J67" s="15" t="str">
        <x:v>Initials/surname difficult.</x:v>
      </x:c>
      <x:c r="K67" s="15" t="str"/>
      <x:c r="L67" s="15" t="str">
        <x:v>Bell, William A. [possible different person]</x:v>
      </x:c>
      <x:c r="M67" s="15" t="str"/>
      <x:c r="N67" s="15" t="str"/>
      <x:c r="O67" s="15" t="str">
        <x:v>POSSIBLE</x:v>
      </x:c>
      <x:c r="P67" s="15" t="str">
        <x:v>Low-Medium</x:v>
      </x:c>
      <x:c r="Q67" s="15" t="str">
        <x:v>1840 household head; 1833 tax list has William A. Bell, but the differing middle initial makes identity uncertain.</x:v>
      </x:c>
      <x:c r="R67" s="15" t="str"/>
      <x:c r="S67" s="15" t="str">
        <x:v>HOLD / RESEARCH</x:v>
      </x:c>
      <x:c r="T67" s="15" t="str">
        <x:v>HIGH - resolve identity</x:v>
      </x:c>
      <x:c r="U67" s="15" t="str">
        <x:v>5</x:v>
      </x:c>
      <x:c r="V67" s="15" t="str">
        <x:v>5</x:v>
      </x:c>
      <x:c r="W67" s="15" t="str">
        <x:v>2</x:v>
      </x:c>
      <x:c r="X67" s="15" t="str">
        <x:v>2</x:v>
      </x:c>
      <x:c r="Y67" s="15" t="str">
        <x:v>3</x:v>
      </x:c>
      <x:c r="Z67" s="15" t="str">
        <x:v>0</x:v>
      </x:c>
      <x:c r="AA67" s="15" t="str">
        <x:v>0</x:v>
      </x:c>
      <x:c r="AB67" s="15" t="str">
        <x:v>0</x:v>
      </x:c>
      <x:c r="AC67" s="15" t="str">
        <x:v>0</x:v>
      </x:c>
      <x:c r="AD67" s="15" t="str">
        <x:v>0</x:v>
      </x:c>
      <x:c r="AE67" s="15" t="str">
        <x:v>0</x:v>
      </x:c>
      <x:c r="AF67" s="15" t="str">
        <x:v>0</x:v>
      </x:c>
      <x:c r="AG67" s="15" t="str">
        <x:v>33S7-9YYJ-99F.jpg</x:v>
      </x:c>
      <x:c r="AH67" s="15" t="str">
        <x:v>1840 census + IPUMS fingerprint crosswalk</x:v>
      </x:c>
      <x:c r="AI67" s="15" t="str">
        <x:v>https://www.familysearch.org/en/search/collection/1786457</x:v>
      </x:c>
      <x:c r="AJ67" s="15" t="str">
        <x:v>https://genealogytrails.com/ill/cook/1839chicagodirectory.html</x:v>
      </x:c>
    </x:row>
    <x:row r="68">
      <x:c r="A68" s="15" t="n">
        <x:v>234</x:v>
      </x:c>
      <x:c r="B68" s="15" t="n">
        <x:v>5</x:v>
      </x:c>
      <x:c r="C68" s="15" t="n">
        <x:v>5102102</x:v>
      </x:c>
      <x:c r="D68" s="15" t="str"/>
      <x:c r="E68" s="15" t="str">
        <x:v>High</x:v>
      </x:c>
      <x:c r="F68" s="15" t="str">
        <x:v>Morris Brindle [?]</x:v>
      </x:c>
      <x:c r="G68" s="15" t="str">
        <x:v>Morris Brindle</x:v>
      </x:c>
      <x:c r="H68" s="15" t="str"/>
      <x:c r="I68" s="15" t="str">
        <x:v>Low</x:v>
      </x:c>
      <x:c r="J68" s="15" t="str">
        <x:v>Surname uncertain.</x:v>
      </x:c>
      <x:c r="K68" s="15" t="str"/>
      <x:c r="L68" s="15" t="str"/>
      <x:c r="M68" s="15" t="str"/>
      <x:c r="N68" s="15" t="str"/>
      <x:c r="O68" s="15" t="str">
        <x:v>POSSIBLE</x:v>
      </x:c>
      <x:c r="P68" s="15" t="str">
        <x:v>Low-Medium</x:v>
      </x:c>
      <x:c r="Q68" s="15" t="str">
        <x:v>Directly present in Chicago in 1840, but no exact first-name/surname 1833–35 poll/tax hit found in this pass; absence is not exclusion.</x:v>
      </x:c>
      <x:c r="R68" s="15" t="str"/>
      <x:c r="S68" s="15" t="str">
        <x:v>HOLD / RESEARCH</x:v>
      </x:c>
      <x:c r="T68" s="15" t="str">
        <x:v>HIGH - resolve name</x:v>
      </x:c>
      <x:c r="U68" s="15" t="str">
        <x:v>10</x:v>
      </x:c>
      <x:c r="V68" s="15" t="str">
        <x:v>10</x:v>
      </x:c>
      <x:c r="W68" s="15" t="str">
        <x:v>4</x:v>
      </x:c>
      <x:c r="X68" s="15" t="str">
        <x:v>5</x:v>
      </x:c>
      <x:c r="Y68" s="15" t="str">
        <x:v>5</x:v>
      </x:c>
      <x:c r="Z68" s="15" t="str">
        <x:v>0</x:v>
      </x:c>
      <x:c r="AA68" s="15" t="str">
        <x:v>0</x:v>
      </x:c>
      <x:c r="AB68" s="15" t="str">
        <x:v>0</x:v>
      </x:c>
      <x:c r="AC68" s="15" t="str">
        <x:v>2</x:v>
      </x:c>
      <x:c r="AD68" s="15" t="str">
        <x:v>0</x:v>
      </x:c>
      <x:c r="AE68" s="15" t="str">
        <x:v>0</x:v>
      </x:c>
      <x:c r="AF68" s="15" t="str">
        <x:v>0</x:v>
      </x:c>
      <x:c r="AG68" s="15" t="str">
        <x:v>33S7-9YYJ-99F.jpg</x:v>
      </x:c>
      <x:c r="AH68" s="15" t="str">
        <x:v>1840 census + IPUMS fingerprint crosswalk</x:v>
      </x:c>
      <x:c r="AI68" s="15" t="str">
        <x:v>https://www.familysearch.org/en/search/collection/1786457</x:v>
      </x:c>
      <x:c r="AJ68" s="15" t="str">
        <x:v>https://genealogytrails.com/ill/cook/1839chicagodirectory.html</x:v>
      </x:c>
    </x:row>
    <x:row r="69">
      <x:c r="A69" s="15" t="n">
        <x:v>234</x:v>
      </x:c>
      <x:c r="B69" s="15" t="n">
        <x:v>6</x:v>
      </x:c>
      <x:c r="C69" s="15" t="n">
        <x:v>5102103</x:v>
      </x:c>
      <x:c r="D69" s="15" t="str"/>
      <x:c r="E69" s="15" t="str">
        <x:v>High</x:v>
      </x:c>
      <x:c r="F69" s="15" t="str">
        <x:v>Wm. Hannah Harting [?]</x:v>
      </x:c>
      <x:c r="G69" s="15" t="str">
        <x:v>William Hannah Harting</x:v>
      </x:c>
      <x:c r="H69" s="15" t="str"/>
      <x:c r="I69" s="15" t="str">
        <x:v>Low</x:v>
      </x:c>
      <x:c r="J69" s="15" t="str">
        <x:v>Very difficult line; conservative reading.</x:v>
      </x:c>
      <x:c r="K69" s="15" t="str"/>
      <x:c r="L69" s="15" t="str"/>
      <x:c r="M69" s="15" t="str"/>
      <x:c r="N69" s="15" t="str"/>
      <x:c r="O69" s="15" t="str">
        <x:v>POSSIBLE</x:v>
      </x:c>
      <x:c r="P69" s="15" t="str">
        <x:v>Low-Medium</x:v>
      </x:c>
      <x:c r="Q69" s="15" t="str">
        <x:v>Directly present in Chicago in 1840, but no exact first-name/surname 1833–35 poll/tax hit found in this pass; absence is not exclusion.</x:v>
      </x:c>
      <x:c r="R69" s="15" t="str"/>
      <x:c r="S69" s="15" t="str">
        <x:v>HOLD / RESEARCH</x:v>
      </x:c>
      <x:c r="T69" s="15" t="str">
        <x:v>HIGH - resolve name</x:v>
      </x:c>
      <x:c r="U69" s="15" t="str">
        <x:v>5</x:v>
      </x:c>
      <x:c r="V69" s="15" t="str">
        <x:v>5</x:v>
      </x:c>
      <x:c r="W69" s="15" t="str">
        <x:v>0</x:v>
      </x:c>
      <x:c r="X69" s="15" t="str">
        <x:v>3</x:v>
      </x:c>
      <x:c r="Y69" s="15" t="str">
        <x:v>2</x:v>
      </x:c>
      <x:c r="Z69" s="15" t="str">
        <x:v>0</x:v>
      </x:c>
      <x:c r="AA69" s="15" t="str">
        <x:v>0</x:v>
      </x:c>
      <x:c r="AB69" s="15" t="str">
        <x:v>0</x:v>
      </x:c>
      <x:c r="AC69" s="15" t="str">
        <x:v>0</x:v>
      </x:c>
      <x:c r="AD69" s="15" t="str">
        <x:v>0</x:v>
      </x:c>
      <x:c r="AE69" s="15" t="str">
        <x:v>0</x:v>
      </x:c>
      <x:c r="AF69" s="15" t="str">
        <x:v>0</x:v>
      </x:c>
      <x:c r="AG69" s="15" t="str">
        <x:v>33S7-9YYJ-99F.jpg</x:v>
      </x:c>
      <x:c r="AH69" s="15" t="str">
        <x:v>1840 census + IPUMS fingerprint crosswalk</x:v>
      </x:c>
      <x:c r="AI69" s="15" t="str">
        <x:v>https://www.familysearch.org/en/search/collection/1786457</x:v>
      </x:c>
      <x:c r="AJ69" s="15" t="str">
        <x:v>https://genealogytrails.com/ill/cook/1839chicagodirectory.html</x:v>
      </x:c>
    </x:row>
    <x:row r="70">
      <x:c r="A70" s="15" t="n">
        <x:v>234</x:v>
      </x:c>
      <x:c r="B70" s="15" t="n">
        <x:v>7</x:v>
      </x:c>
      <x:c r="C70" s="15" t="n">
        <x:v>5102104</x:v>
      </x:c>
      <x:c r="D70" s="15" t="str"/>
      <x:c r="E70" s="15" t="str">
        <x:v>High</x:v>
      </x:c>
      <x:c r="F70" s="15" t="str">
        <x:v>Michl. Sapin [?]</x:v>
      </x:c>
      <x:c r="G70" s="15" t="str">
        <x:v>Michael Sapin</x:v>
      </x:c>
      <x:c r="H70" s="15" t="str"/>
      <x:c r="I70" s="15" t="str">
        <x:v>Low</x:v>
      </x:c>
      <x:c r="J70" s="15" t="str">
        <x:v>Michl. appears to abbreviate Michael.</x:v>
      </x:c>
      <x:c r="K70" s="15" t="str"/>
      <x:c r="L70" s="15" t="str"/>
      <x:c r="M70" s="15" t="str"/>
      <x:c r="N70" s="15" t="str"/>
      <x:c r="O70" s="15" t="str">
        <x:v>POSSIBLE</x:v>
      </x:c>
      <x:c r="P70" s="15" t="str">
        <x:v>Low-Medium</x:v>
      </x:c>
      <x:c r="Q70" s="15" t="str">
        <x:v>Directly present in Chicago in 1840, but no exact first-name/surname 1833–35 poll/tax hit found in this pass; absence is not exclusion.</x:v>
      </x:c>
      <x:c r="R70" s="15" t="str"/>
      <x:c r="S70" s="15" t="str">
        <x:v>HOLD / RESEARCH</x:v>
      </x:c>
      <x:c r="T70" s="15" t="str">
        <x:v>HIGH - resolve name</x:v>
      </x:c>
      <x:c r="U70" s="15" t="str">
        <x:v>5</x:v>
      </x:c>
      <x:c r="V70" s="15" t="str">
        <x:v>5</x:v>
      </x:c>
      <x:c r="W70" s="15" t="str">
        <x:v>3</x:v>
      </x:c>
      <x:c r="X70" s="15" t="str">
        <x:v>3</x:v>
      </x:c>
      <x:c r="Y70" s="15" t="str">
        <x:v>2</x:v>
      </x:c>
      <x:c r="Z70" s="15" t="str">
        <x:v>0</x:v>
      </x:c>
      <x:c r="AA70" s="15" t="str">
        <x:v>0</x:v>
      </x:c>
      <x:c r="AB70" s="15" t="str">
        <x:v>0</x:v>
      </x:c>
      <x:c r="AC70" s="15" t="str">
        <x:v>0</x:v>
      </x:c>
      <x:c r="AD70" s="15" t="str">
        <x:v>0</x:v>
      </x:c>
      <x:c r="AE70" s="15" t="str">
        <x:v>0</x:v>
      </x:c>
      <x:c r="AF70" s="15" t="str">
        <x:v>0</x:v>
      </x:c>
      <x:c r="AG70" s="15" t="str">
        <x:v>33S7-9YYJ-99F.jpg</x:v>
      </x:c>
      <x:c r="AH70" s="15" t="str">
        <x:v>1840 census + IPUMS fingerprint crosswalk</x:v>
      </x:c>
      <x:c r="AI70" s="15" t="str">
        <x:v>https://www.familysearch.org/en/search/collection/1786457</x:v>
      </x:c>
      <x:c r="AJ70" s="15" t="str">
        <x:v>https://genealogytrails.com/ill/cook/1839chicagodirectory.html</x:v>
      </x:c>
    </x:row>
    <x:row r="71">
      <x:c r="A71" s="15" t="n">
        <x:v>234</x:v>
      </x:c>
      <x:c r="B71" s="15" t="n">
        <x:v>8</x:v>
      </x:c>
      <x:c r="C71" s="15" t="n">
        <x:v>5102105</x:v>
      </x:c>
      <x:c r="D71" s="15" t="str"/>
      <x:c r="E71" s="15" t="str">
        <x:v>High</x:v>
      </x:c>
      <x:c r="F71" s="15" t="str">
        <x:v>James Wyer [?]</x:v>
      </x:c>
      <x:c r="G71" s="15" t="str">
        <x:v>James Wyer</x:v>
      </x:c>
      <x:c r="H71" s="15" t="str"/>
      <x:c r="I71" s="15" t="str">
        <x:v>Low</x:v>
      </x:c>
      <x:c r="J71" s="15" t="str">
        <x:v>Surname uncertain.</x:v>
      </x:c>
      <x:c r="K71" s="15" t="str"/>
      <x:c r="L71" s="15" t="str"/>
      <x:c r="M71" s="15" t="str"/>
      <x:c r="N71" s="15" t="str"/>
      <x:c r="O71" s="15" t="str">
        <x:v>POSSIBLE</x:v>
      </x:c>
      <x:c r="P71" s="15" t="str">
        <x:v>Low-Medium</x:v>
      </x:c>
      <x:c r="Q71" s="15" t="str">
        <x:v>Directly present in Chicago in 1840, but no exact first-name/surname 1833–35 poll/tax hit found in this pass; absence is not exclusion.</x:v>
      </x:c>
      <x:c r="R71" s="15" t="str"/>
      <x:c r="S71" s="15" t="str">
        <x:v>HOLD / RESEARCH</x:v>
      </x:c>
      <x:c r="T71" s="15" t="str">
        <x:v>HIGH - resolve name</x:v>
      </x:c>
      <x:c r="U71" s="15" t="str">
        <x:v>3</x:v>
      </x:c>
      <x:c r="V71" s="15" t="str">
        <x:v>3</x:v>
      </x:c>
      <x:c r="W71" s="15" t="str">
        <x:v>1</x:v>
      </x:c>
      <x:c r="X71" s="15" t="str">
        <x:v>2</x:v>
      </x:c>
      <x:c r="Y71" s="15" t="str">
        <x:v>1</x:v>
      </x:c>
      <x:c r="Z71" s="15" t="str">
        <x:v>0</x:v>
      </x:c>
      <x:c r="AA71" s="15" t="str">
        <x:v>0</x:v>
      </x:c>
      <x:c r="AB71" s="15" t="str">
        <x:v>0</x:v>
      </x:c>
      <x:c r="AC71" s="15" t="str">
        <x:v>0</x:v>
      </x:c>
      <x:c r="AD71" s="15" t="str">
        <x:v>0</x:v>
      </x:c>
      <x:c r="AE71" s="15" t="str">
        <x:v>0</x:v>
      </x:c>
      <x:c r="AF71" s="15" t="str">
        <x:v>0</x:v>
      </x:c>
      <x:c r="AG71" s="15" t="str">
        <x:v>33S7-9YYJ-99F.jpg</x:v>
      </x:c>
      <x:c r="AH71" s="15" t="str">
        <x:v>1840 census + IPUMS fingerprint crosswalk</x:v>
      </x:c>
      <x:c r="AI71" s="15" t="str">
        <x:v>https://www.familysearch.org/en/search/collection/1786457</x:v>
      </x:c>
      <x:c r="AJ71" s="15" t="str">
        <x:v>https://genealogytrails.com/ill/cook/1839chicagodirectory.html</x:v>
      </x:c>
    </x:row>
    <x:row r="72">
      <x:c r="A72" s="15" t="n">
        <x:v>234</x:v>
      </x:c>
      <x:c r="B72" s="15" t="n">
        <x:v>9</x:v>
      </x:c>
      <x:c r="C72" s="15" t="n">
        <x:v>5102106</x:v>
      </x:c>
      <x:c r="D72" s="15" t="str"/>
      <x:c r="E72" s="15" t="str">
        <x:v>High</x:v>
      </x:c>
      <x:c r="F72" s="15" t="str">
        <x:v>James McGuyre</x:v>
      </x:c>
      <x:c r="G72" s="15" t="str">
        <x:v>James McGuyre</x:v>
      </x:c>
      <x:c r="H72" s="15" t="str"/>
      <x:c r="I72" s="15" t="str">
        <x:v>Medium</x:v>
      </x:c>
      <x:c r="J72" s="15" t="str">
        <x:v>Image spelling; McGuire-like variant possible.</x:v>
      </x:c>
      <x:c r="K72" s="15" t="str"/>
      <x:c r="L72" s="15" t="str"/>
      <x:c r="M72" s="15" t="str"/>
      <x:c r="N72" s="15" t="str"/>
      <x:c r="O72" s="15" t="str">
        <x:v>POSSIBLE</x:v>
      </x:c>
      <x:c r="P72" s="15" t="str">
        <x:v>Low-Medium</x:v>
      </x:c>
      <x:c r="Q72" s="15" t="str">
        <x:v>Directly present in Chicago in 1840, but no exact first-name/surname 1833–35 poll/tax hit found in this pass; absence is not exclusion.</x:v>
      </x:c>
      <x:c r="R72" s="15" t="str"/>
      <x:c r="S72" s="15" t="str">
        <x:v>HOLD / RESEARCH</x:v>
      </x:c>
      <x:c r="T72" s="15" t="str">
        <x:v>MEDIUM - seek 1835 evidence</x:v>
      </x:c>
      <x:c r="U72" s="15" t="str">
        <x:v>8</x:v>
      </x:c>
      <x:c r="V72" s="15" t="str">
        <x:v>8</x:v>
      </x:c>
      <x:c r="W72" s="15" t="str">
        <x:v>5</x:v>
      </x:c>
      <x:c r="X72" s="15" t="str">
        <x:v>5</x:v>
      </x:c>
      <x:c r="Y72" s="15" t="str">
        <x:v>3</x:v>
      </x:c>
      <x:c r="Z72" s="15" t="str">
        <x:v>0</x:v>
      </x:c>
      <x:c r="AA72" s="15" t="str">
        <x:v>0</x:v>
      </x:c>
      <x:c r="AB72" s="15" t="str">
        <x:v>1</x:v>
      </x:c>
      <x:c r="AC72" s="15" t="str">
        <x:v>0</x:v>
      </x:c>
      <x:c r="AD72" s="15" t="str">
        <x:v>0</x:v>
      </x:c>
      <x:c r="AE72" s="15" t="str">
        <x:v>0</x:v>
      </x:c>
      <x:c r="AF72" s="15" t="str">
        <x:v>0</x:v>
      </x:c>
      <x:c r="AG72" s="15" t="str">
        <x:v>33S7-9YYJ-99F.jpg</x:v>
      </x:c>
      <x:c r="AH72" s="15" t="str">
        <x:v>1840 census + IPUMS fingerprint crosswalk</x:v>
      </x:c>
      <x:c r="AI72" s="15" t="str">
        <x:v>https://www.familysearch.org/en/search/collection/1786457</x:v>
      </x:c>
      <x:c r="AJ72" s="15" t="str">
        <x:v>https://genealogytrails.com/ill/cook/1839chicagodirectory.html</x:v>
      </x:c>
    </x:row>
    <x:row r="73">
      <x:c r="A73" s="15" t="n">
        <x:v>234</x:v>
      </x:c>
      <x:c r="B73" s="15" t="n">
        <x:v>10</x:v>
      </x:c>
      <x:c r="C73" s="15" t="n">
        <x:v>5102107</x:v>
      </x:c>
      <x:c r="D73" s="15" t="str"/>
      <x:c r="E73" s="15" t="str">
        <x:v>High</x:v>
      </x:c>
      <x:c r="F73" s="15" t="str">
        <x:v>James Lancaster</x:v>
      </x:c>
      <x:c r="G73" s="15" t="str">
        <x:v>James Lancaster</x:v>
      </x:c>
      <x:c r="H73" s="15" t="str"/>
      <x:c r="I73" s="15" t="str">
        <x:v>Medium</x:v>
      </x:c>
      <x:c r="J73" s="15" t="str">
        <x:v>Surname visually strong.</x:v>
      </x:c>
      <x:c r="K73" s="15" t="str"/>
      <x:c r="L73" s="15" t="str"/>
      <x:c r="M73" s="15" t="str"/>
      <x:c r="N73" s="15" t="str"/>
      <x:c r="O73" s="15" t="str">
        <x:v>POSSIBLE</x:v>
      </x:c>
      <x:c r="P73" s="15" t="str">
        <x:v>Low-Medium</x:v>
      </x:c>
      <x:c r="Q73" s="15" t="str">
        <x:v>Directly present in Chicago in 1840, but no exact first-name/surname 1833–35 poll/tax hit found in this pass; absence is not exclusion.</x:v>
      </x:c>
      <x:c r="R73" s="15" t="str"/>
      <x:c r="S73" s="15" t="str">
        <x:v>HOLD / RESEARCH</x:v>
      </x:c>
      <x:c r="T73" s="15" t="str">
        <x:v>MEDIUM - seek 1835 evidence</x:v>
      </x:c>
      <x:c r="U73" s="15" t="str">
        <x:v>5</x:v>
      </x:c>
      <x:c r="V73" s="15" t="str">
        <x:v>5</x:v>
      </x:c>
      <x:c r="W73" s="15" t="str">
        <x:v>0</x:v>
      </x:c>
      <x:c r="X73" s="15" t="str">
        <x:v>4</x:v>
      </x:c>
      <x:c r="Y73" s="15" t="str">
        <x:v>1</x:v>
      </x:c>
      <x:c r="Z73" s="15" t="str">
        <x:v>0</x:v>
      </x:c>
      <x:c r="AA73" s="15" t="str">
        <x:v>0</x:v>
      </x:c>
      <x:c r="AB73" s="15" t="str">
        <x:v>1</x:v>
      </x:c>
      <x:c r="AC73" s="15" t="str">
        <x:v>0</x:v>
      </x:c>
      <x:c r="AD73" s="15" t="str">
        <x:v>0</x:v>
      </x:c>
      <x:c r="AE73" s="15" t="str">
        <x:v>0</x:v>
      </x:c>
      <x:c r="AF73" s="15" t="str">
        <x:v>0</x:v>
      </x:c>
      <x:c r="AG73" s="15" t="str">
        <x:v>33S7-9YYJ-99F.jpg</x:v>
      </x:c>
      <x:c r="AH73" s="15" t="str">
        <x:v>1840 census + IPUMS fingerprint crosswalk</x:v>
      </x:c>
      <x:c r="AI73" s="15" t="str">
        <x:v>https://www.familysearch.org/en/search/collection/1786457</x:v>
      </x:c>
      <x:c r="AJ73" s="15" t="str">
        <x:v>https://genealogytrails.com/ill/cook/1839chicagodirectory.html</x:v>
      </x:c>
    </x:row>
    <x:row r="74">
      <x:c r="A74" s="15" t="n">
        <x:v>234</x:v>
      </x:c>
      <x:c r="B74" s="15" t="n">
        <x:v>11</x:v>
      </x:c>
      <x:c r="C74" s="15" t="n">
        <x:v>5102108</x:v>
      </x:c>
      <x:c r="D74" s="15" t="str"/>
      <x:c r="E74" s="15" t="str">
        <x:v>High</x:v>
      </x:c>
      <x:c r="F74" s="15" t="str">
        <x:v>John Wyatt [?]</x:v>
      </x:c>
      <x:c r="G74" s="15" t="str">
        <x:v>John Wyatt</x:v>
      </x:c>
      <x:c r="H74" s="15" t="str"/>
      <x:c r="I74" s="15" t="str">
        <x:v>Low</x:v>
      </x:c>
      <x:c r="J74" s="15" t="str">
        <x:v>Surname uncertain.</x:v>
      </x:c>
      <x:c r="K74" s="15" t="str"/>
      <x:c r="L74" s="15" t="str"/>
      <x:c r="M74" s="15" t="str"/>
      <x:c r="N74" s="15" t="str"/>
      <x:c r="O74" s="15" t="str">
        <x:v>POSSIBLE</x:v>
      </x:c>
      <x:c r="P74" s="15" t="str">
        <x:v>Low-Medium</x:v>
      </x:c>
      <x:c r="Q74" s="15" t="str">
        <x:v>Directly present in Chicago in 1840, but no exact first-name/surname 1833–35 poll/tax hit found in this pass; absence is not exclusion.</x:v>
      </x:c>
      <x:c r="R74" s="15" t="str"/>
      <x:c r="S74" s="15" t="str">
        <x:v>HOLD / RESEARCH</x:v>
      </x:c>
      <x:c r="T74" s="15" t="str">
        <x:v>HIGH - resolve name</x:v>
      </x:c>
      <x:c r="U74" s="15" t="str">
        <x:v>4</x:v>
      </x:c>
      <x:c r="V74" s="15" t="str">
        <x:v>4</x:v>
      </x:c>
      <x:c r="W74" s="15" t="str">
        <x:v>2</x:v>
      </x:c>
      <x:c r="X74" s="15" t="str">
        <x:v>3</x:v>
      </x:c>
      <x:c r="Y74" s="15" t="str">
        <x:v>1</x:v>
      </x:c>
      <x:c r="Z74" s="15" t="str">
        <x:v>0</x:v>
      </x:c>
      <x:c r="AA74" s="15" t="str">
        <x:v>0</x:v>
      </x:c>
      <x:c r="AB74" s="15" t="str">
        <x:v>0</x:v>
      </x:c>
      <x:c r="AC74" s="15" t="str">
        <x:v>0</x:v>
      </x:c>
      <x:c r="AD74" s="15" t="str">
        <x:v>0</x:v>
      </x:c>
      <x:c r="AE74" s="15" t="str">
        <x:v>0</x:v>
      </x:c>
      <x:c r="AF74" s="15" t="str">
        <x:v>0</x:v>
      </x:c>
      <x:c r="AG74" s="15" t="str">
        <x:v>33S7-9YYJ-99F.jpg</x:v>
      </x:c>
      <x:c r="AH74" s="15" t="str">
        <x:v>1840 census + IPUMS fingerprint crosswalk</x:v>
      </x:c>
      <x:c r="AI74" s="15" t="str">
        <x:v>https://www.familysearch.org/en/search/collection/1786457</x:v>
      </x:c>
      <x:c r="AJ74" s="15" t="str">
        <x:v>https://genealogytrails.com/ill/cook/1839chicagodirectory.html</x:v>
      </x:c>
    </x:row>
    <x:row r="75">
      <x:c r="A75" s="15" t="n">
        <x:v>234</x:v>
      </x:c>
      <x:c r="B75" s="15" t="n">
        <x:v>12</x:v>
      </x:c>
      <x:c r="C75" s="15" t="n">
        <x:v>5102109</x:v>
      </x:c>
      <x:c r="D75" s="15" t="str"/>
      <x:c r="E75" s="15" t="str">
        <x:v>High</x:v>
      </x:c>
      <x:c r="F75" s="15" t="str">
        <x:v>Peter Gabel</x:v>
      </x:c>
      <x:c r="G75" s="15" t="str">
        <x:v>Peter Gabel</x:v>
      </x:c>
      <x:c r="H75" s="15" t="str"/>
      <x:c r="I75" s="15" t="str">
        <x:v>High</x:v>
      </x:c>
      <x:c r="J75" s="15" t="str">
        <x:v>Gabel/Gable; Peter Gable documented in 1839 directory.</x:v>
      </x:c>
      <x:c r="K75" s="15" t="str"/>
      <x:c r="L75" s="15" t="str"/>
      <x:c r="M75" s="15" t="str"/>
      <x:c r="N75" s="15" t="str"/>
      <x:c r="O75" s="15" t="str">
        <x:v>POSSIBLE</x:v>
      </x:c>
      <x:c r="P75" s="15" t="str">
        <x:v>Low-Medium</x:v>
      </x:c>
      <x:c r="Q75" s="15" t="str">
        <x:v>Directly present in Chicago in 1840, but no exact first-name/surname 1833–35 poll/tax hit found in this pass; absence is not exclusion.</x:v>
      </x:c>
      <x:c r="R75" s="15" t="str"/>
      <x:c r="S75" s="15" t="str">
        <x:v>POSSIBLE / HOLD</x:v>
      </x:c>
      <x:c r="T75" s="15" t="str">
        <x:v>MEDIUM - seek 1835 evidence</x:v>
      </x:c>
      <x:c r="U75" s="15" t="str">
        <x:v>4</x:v>
      </x:c>
      <x:c r="V75" s="15" t="str">
        <x:v>4</x:v>
      </x:c>
      <x:c r="W75" s="15" t="str">
        <x:v>2</x:v>
      </x:c>
      <x:c r="X75" s="15" t="str">
        <x:v>2</x:v>
      </x:c>
      <x:c r="Y75" s="15" t="str">
        <x:v>2</x:v>
      </x:c>
      <x:c r="Z75" s="15" t="str">
        <x:v>0</x:v>
      </x:c>
      <x:c r="AA75" s="15" t="str">
        <x:v>0</x:v>
      </x:c>
      <x:c r="AB75" s="15" t="str">
        <x:v>0</x:v>
      </x:c>
      <x:c r="AC75" s="15" t="str">
        <x:v>0</x:v>
      </x:c>
      <x:c r="AD75" s="15" t="str">
        <x:v>0</x:v>
      </x:c>
      <x:c r="AE75" s="15" t="str">
        <x:v>0</x:v>
      </x:c>
      <x:c r="AF75" s="15" t="str">
        <x:v>0</x:v>
      </x:c>
      <x:c r="AG75" s="15" t="str">
        <x:v>33S7-9YYJ-99F.jpg</x:v>
      </x:c>
      <x:c r="AH75" s="15" t="str">
        <x:v>1840 census + IPUMS fingerprint crosswalk</x:v>
      </x:c>
      <x:c r="AI75" s="15" t="str">
        <x:v>https://www.familysearch.org/en/search/collection/1786457</x:v>
      </x:c>
      <x:c r="AJ75" s="15" t="str">
        <x:v>https://genealogytrails.com/ill/cook/1839chicagodirectory.html</x:v>
      </x:c>
    </x:row>
    <x:row r="76">
      <x:c r="A76" s="15" t="n">
        <x:v>234</x:v>
      </x:c>
      <x:c r="B76" s="15" t="n">
        <x:v>13</x:v>
      </x:c>
      <x:c r="C76" s="15" t="n">
        <x:v>5102110</x:v>
      </x:c>
      <x:c r="D76" s="15" t="str"/>
      <x:c r="E76" s="15" t="str">
        <x:v>High</x:v>
      </x:c>
      <x:c r="F76" s="15" t="str">
        <x:v>Hiram McLean [?]</x:v>
      </x:c>
      <x:c r="G76" s="15" t="str">
        <x:v>Hiram McLean</x:v>
      </x:c>
      <x:c r="H76" s="15" t="str"/>
      <x:c r="I76" s="15" t="str">
        <x:v>Medium</x:v>
      </x:c>
      <x:c r="J76" s="15" t="str">
        <x:v>Probable reading.</x:v>
      </x:c>
      <x:c r="K76" s="15" t="str"/>
      <x:c r="L76" s="15" t="str"/>
      <x:c r="M76" s="15" t="str"/>
      <x:c r="N76" s="15" t="str"/>
      <x:c r="O76" s="15" t="str">
        <x:v>POSSIBLE</x:v>
      </x:c>
      <x:c r="P76" s="15" t="str">
        <x:v>Low-Medium</x:v>
      </x:c>
      <x:c r="Q76" s="15" t="str">
        <x:v>Directly present in Chicago in 1840, but no exact first-name/surname 1833–35 poll/tax hit found in this pass; absence is not exclusion.</x:v>
      </x:c>
      <x:c r="R76" s="15" t="str"/>
      <x:c r="S76" s="15" t="str">
        <x:v>HOLD / RESEARCH</x:v>
      </x:c>
      <x:c r="T76" s="15" t="str">
        <x:v>MEDIUM - seek 1835 evidence</x:v>
      </x:c>
      <x:c r="U76" s="15" t="str">
        <x:v>4</x:v>
      </x:c>
      <x:c r="V76" s="15" t="str">
        <x:v>4</x:v>
      </x:c>
      <x:c r="W76" s="15" t="str">
        <x:v>2</x:v>
      </x:c>
      <x:c r="X76" s="15" t="str">
        <x:v>2</x:v>
      </x:c>
      <x:c r="Y76" s="15" t="str">
        <x:v>2</x:v>
      </x:c>
      <x:c r="Z76" s="15" t="str">
        <x:v>0</x:v>
      </x:c>
      <x:c r="AA76" s="15" t="str">
        <x:v>0</x:v>
      </x:c>
      <x:c r="AB76" s="15" t="str">
        <x:v>0</x:v>
      </x:c>
      <x:c r="AC76" s="15" t="str">
        <x:v>0</x:v>
      </x:c>
      <x:c r="AD76" s="15" t="str">
        <x:v>0</x:v>
      </x:c>
      <x:c r="AE76" s="15" t="str">
        <x:v>0</x:v>
      </x:c>
      <x:c r="AF76" s="15" t="str">
        <x:v>0</x:v>
      </x:c>
      <x:c r="AG76" s="15" t="str">
        <x:v>33S7-9YYJ-99F.jpg</x:v>
      </x:c>
      <x:c r="AH76" s="15" t="str">
        <x:v>1840 census + IPUMS fingerprint crosswalk</x:v>
      </x:c>
      <x:c r="AI76" s="15" t="str">
        <x:v>https://www.familysearch.org/en/search/collection/1786457</x:v>
      </x:c>
      <x:c r="AJ76" s="15" t="str">
        <x:v>https://genealogytrails.com/ill/cook/1839chicagodirectory.html</x:v>
      </x:c>
    </x:row>
    <x:row r="77">
      <x:c r="A77" s="15" t="n">
        <x:v>234</x:v>
      </x:c>
      <x:c r="B77" s="15" t="n">
        <x:v>14</x:v>
      </x:c>
      <x:c r="C77" s="15" t="n">
        <x:v>5102111</x:v>
      </x:c>
      <x:c r="D77" s="15" t="str"/>
      <x:c r="E77" s="15" t="str">
        <x:v>High</x:v>
      </x:c>
      <x:c r="F77" s="15" t="str">
        <x:v>Thomas Lindsey [?]</x:v>
      </x:c>
      <x:c r="G77" s="15" t="str">
        <x:v>Thomas Lindsey</x:v>
      </x:c>
      <x:c r="H77" s="15" t="str"/>
      <x:c r="I77" s="15" t="str">
        <x:v>Medium</x:v>
      </x:c>
      <x:c r="J77" s="15" t="str">
        <x:v>Probable reading.</x:v>
      </x:c>
      <x:c r="K77" s="15" t="str"/>
      <x:c r="L77" s="15" t="str"/>
      <x:c r="M77" s="15" t="str"/>
      <x:c r="N77" s="15" t="str"/>
      <x:c r="O77" s="15" t="str">
        <x:v>POSSIBLE</x:v>
      </x:c>
      <x:c r="P77" s="15" t="str">
        <x:v>Low-Medium</x:v>
      </x:c>
      <x:c r="Q77" s="15" t="str">
        <x:v>Directly present in Chicago in 1840, but no exact first-name/surname 1833–35 poll/tax hit found in this pass; absence is not exclusion.</x:v>
      </x:c>
      <x:c r="R77" s="15" t="str"/>
      <x:c r="S77" s="15" t="str">
        <x:v>HOLD / RESEARCH</x:v>
      </x:c>
      <x:c r="T77" s="15" t="str">
        <x:v>MEDIUM - seek 1835 evidence</x:v>
      </x:c>
      <x:c r="U77" s="15" t="str">
        <x:v>9</x:v>
      </x:c>
      <x:c r="V77" s="15" t="str">
        <x:v>9</x:v>
      </x:c>
      <x:c r="W77" s="15" t="str">
        <x:v>3</x:v>
      </x:c>
      <x:c r="X77" s="15" t="str">
        <x:v>7</x:v>
      </x:c>
      <x:c r="Y77" s="15" t="str">
        <x:v>2</x:v>
      </x:c>
      <x:c r="Z77" s="15" t="str">
        <x:v>0</x:v>
      </x:c>
      <x:c r="AA77" s="15" t="str">
        <x:v>0</x:v>
      </x:c>
      <x:c r="AB77" s="15" t="str">
        <x:v>0</x:v>
      </x:c>
      <x:c r="AC77" s="15" t="str">
        <x:v>0</x:v>
      </x:c>
      <x:c r="AD77" s="15" t="str">
        <x:v>0</x:v>
      </x:c>
      <x:c r="AE77" s="15" t="str">
        <x:v>0</x:v>
      </x:c>
      <x:c r="AF77" s="15" t="str">
        <x:v>0</x:v>
      </x:c>
      <x:c r="AG77" s="15" t="str">
        <x:v>33S7-9YYJ-99F.jpg</x:v>
      </x:c>
      <x:c r="AH77" s="15" t="str">
        <x:v>1840 census + IPUMS fingerprint crosswalk</x:v>
      </x:c>
      <x:c r="AI77" s="15" t="str">
        <x:v>https://www.familysearch.org/en/search/collection/1786457</x:v>
      </x:c>
      <x:c r="AJ77" s="15" t="str">
        <x:v>https://genealogytrails.com/ill/cook/1839chicagodirectory.html</x:v>
      </x:c>
    </x:row>
    <x:row r="78">
      <x:c r="A78" s="15" t="n">
        <x:v>234</x:v>
      </x:c>
      <x:c r="B78" s="15" t="n">
        <x:v>15</x:v>
      </x:c>
      <x:c r="C78" s="15" t="n">
        <x:v>5102112</x:v>
      </x:c>
      <x:c r="D78" s="15" t="str"/>
      <x:c r="E78" s="15" t="str">
        <x:v>High</x:v>
      </x:c>
      <x:c r="F78" s="15" t="str">
        <x:v>Andrew [surname unclear]</x:v>
      </x:c>
      <x:c r="G78" s="15" t="str">
        <x:v>Andrew [surname unclear]</x:v>
      </x:c>
      <x:c r="H78" s="15" t="str"/>
      <x:c r="I78" s="15" t="str">
        <x:v>Low</x:v>
      </x:c>
      <x:c r="J78" s="15" t="str">
        <x:v>Surname unresolved.</x:v>
      </x:c>
      <x:c r="K78" s="15" t="str"/>
      <x:c r="L78" s="15" t="str"/>
      <x:c r="M78" s="15" t="str"/>
      <x:c r="N78" s="15" t="str"/>
      <x:c r="O78" s="15" t="str">
        <x:v>POSSIBLE</x:v>
      </x:c>
      <x:c r="P78" s="15" t="str">
        <x:v>Low-Medium</x:v>
      </x:c>
      <x:c r="Q78" s="15" t="str">
        <x:v>Directly present in Chicago in 1840, but no exact first-name/surname 1833–35 poll/tax hit found in this pass; absence is not exclusion.</x:v>
      </x:c>
      <x:c r="R78" s="15" t="str"/>
      <x:c r="S78" s="15" t="str">
        <x:v>HOLD / RESEARCH</x:v>
      </x:c>
      <x:c r="T78" s="15" t="str">
        <x:v>HIGH - resolve name</x:v>
      </x:c>
      <x:c r="U78" s="15" t="str">
        <x:v>6</x:v>
      </x:c>
      <x:c r="V78" s="15" t="str">
        <x:v>6</x:v>
      </x:c>
      <x:c r="W78" s="15" t="str">
        <x:v>1</x:v>
      </x:c>
      <x:c r="X78" s="15" t="str">
        <x:v>3</x:v>
      </x:c>
      <x:c r="Y78" s="15" t="str">
        <x:v>3</x:v>
      </x:c>
      <x:c r="Z78" s="15" t="str">
        <x:v>0</x:v>
      </x:c>
      <x:c r="AA78" s="15" t="str">
        <x:v>0</x:v>
      </x:c>
      <x:c r="AB78" s="15" t="str">
        <x:v>1</x:v>
      </x:c>
      <x:c r="AC78" s="15" t="str">
        <x:v>0</x:v>
      </x:c>
      <x:c r="AD78" s="15" t="str">
        <x:v>0</x:v>
      </x:c>
      <x:c r="AE78" s="15" t="str">
        <x:v>0</x:v>
      </x:c>
      <x:c r="AF78" s="15" t="str">
        <x:v>0</x:v>
      </x:c>
      <x:c r="AG78" s="15" t="str">
        <x:v>33S7-9YYJ-99F.jpg</x:v>
      </x:c>
      <x:c r="AH78" s="15" t="str">
        <x:v>1840 census + IPUMS fingerprint crosswalk</x:v>
      </x:c>
      <x:c r="AI78" s="15" t="str">
        <x:v>https://www.familysearch.org/en/search/collection/1786457</x:v>
      </x:c>
      <x:c r="AJ78" s="15" t="str">
        <x:v>https://genealogytrails.com/ill/cook/1839chicagodirectory.html</x:v>
      </x:c>
    </x:row>
    <x:row r="79">
      <x:c r="A79" s="15" t="n">
        <x:v>234</x:v>
      </x:c>
      <x:c r="B79" s="15" t="n">
        <x:v>16</x:v>
      </x:c>
      <x:c r="C79" s="15" t="n">
        <x:v>5102113</x:v>
      </x:c>
      <x:c r="D79" s="15" t="str"/>
      <x:c r="E79" s="15" t="str">
        <x:v>High</x:v>
      </x:c>
      <x:c r="F79" s="15" t="str">
        <x:v>Wm. [surname unclear]</x:v>
      </x:c>
      <x:c r="G79" s="15" t="str">
        <x:v>William [surname unclear]</x:v>
      </x:c>
      <x:c r="H79" s="15" t="str"/>
      <x:c r="I79" s="15" t="str">
        <x:v>Low</x:v>
      </x:c>
      <x:c r="J79" s="15" t="str">
        <x:v>Surname unresolved.</x:v>
      </x:c>
      <x:c r="K79" s="15" t="str"/>
      <x:c r="L79" s="15" t="str"/>
      <x:c r="M79" s="15" t="str"/>
      <x:c r="N79" s="15" t="str"/>
      <x:c r="O79" s="15" t="str">
        <x:v>POSSIBLE</x:v>
      </x:c>
      <x:c r="P79" s="15" t="str">
        <x:v>Low-Medium</x:v>
      </x:c>
      <x:c r="Q79" s="15" t="str">
        <x:v>Directly present in Chicago in 1840, but no exact first-name/surname 1833–35 poll/tax hit found in this pass; absence is not exclusion.</x:v>
      </x:c>
      <x:c r="R79" s="15" t="str"/>
      <x:c r="S79" s="15" t="str">
        <x:v>HOLD / RESEARCH</x:v>
      </x:c>
      <x:c r="T79" s="15" t="str">
        <x:v>HIGH - resolve name</x:v>
      </x:c>
      <x:c r="U79" s="15" t="str">
        <x:v>3</x:v>
      </x:c>
      <x:c r="V79" s="15" t="str">
        <x:v>3</x:v>
      </x:c>
      <x:c r="W79" s="15" t="str">
        <x:v>0</x:v>
      </x:c>
      <x:c r="X79" s="15" t="str">
        <x:v>2</x:v>
      </x:c>
      <x:c r="Y79" s="15" t="str">
        <x:v>1</x:v>
      </x:c>
      <x:c r="Z79" s="15" t="str">
        <x:v>0</x:v>
      </x:c>
      <x:c r="AA79" s="15" t="str">
        <x:v>0</x:v>
      </x:c>
      <x:c r="AB79" s="15" t="str">
        <x:v>0</x:v>
      </x:c>
      <x:c r="AC79" s="15" t="str">
        <x:v>0</x:v>
      </x:c>
      <x:c r="AD79" s="15" t="str">
        <x:v>0</x:v>
      </x:c>
      <x:c r="AE79" s="15" t="str">
        <x:v>0</x:v>
      </x:c>
      <x:c r="AF79" s="15" t="str">
        <x:v>0</x:v>
      </x:c>
      <x:c r="AG79" s="15" t="str">
        <x:v>33S7-9YYJ-99F.jpg</x:v>
      </x:c>
      <x:c r="AH79" s="15" t="str">
        <x:v>1840 census + IPUMS fingerprint crosswalk</x:v>
      </x:c>
      <x:c r="AI79" s="15" t="str">
        <x:v>https://www.familysearch.org/en/search/collection/1786457</x:v>
      </x:c>
      <x:c r="AJ79" s="15" t="str">
        <x:v>https://genealogytrails.com/ill/cook/1839chicagodirectory.html</x:v>
      </x:c>
    </x:row>
    <x:row r="80">
      <x:c r="A80" s="15" t="n">
        <x:v>234</x:v>
      </x:c>
      <x:c r="B80" s="15" t="n">
        <x:v>17</x:v>
      </x:c>
      <x:c r="C80" s="15" t="n">
        <x:v>5102083</x:v>
      </x:c>
      <x:c r="D80" s="15" t="str"/>
      <x:c r="E80" s="15" t="str">
        <x:v>High (sequence corroborated)</x:v>
      </x:c>
      <x:c r="F80" s="15" t="str">
        <x:v>Henry Miller</x:v>
      </x:c>
      <x:c r="G80" s="15" t="str">
        <x:v>Henry Miller</x:v>
      </x:c>
      <x:c r="H80" s="15" t="str"/>
      <x:c r="I80" s="15" t="str">
        <x:v>High</x:v>
      </x:c>
      <x:c r="J80" s="15" t="str">
        <x:v>Corroborated by 1843 directory.</x:v>
      </x:c>
      <x:c r="K80" s="15" t="str"/>
      <x:c r="L80" s="15" t="str"/>
      <x:c r="M80" s="15" t="str"/>
      <x:c r="N80" s="15" t="str"/>
      <x:c r="O80" s="15" t="str">
        <x:v>POSSIBLE</x:v>
      </x:c>
      <x:c r="P80" s="15" t="str">
        <x:v>Low-Medium</x:v>
      </x:c>
      <x:c r="Q80" s="15" t="str">
        <x:v>Directly present in Chicago in 1840, but no exact first-name/surname 1833–35 poll/tax hit found in this pass; absence is not exclusion.</x:v>
      </x:c>
      <x:c r="R80" s="15" t="str"/>
      <x:c r="S80" s="15" t="str">
        <x:v>POSSIBLE / HOLD</x:v>
      </x:c>
      <x:c r="T80" s="15" t="str">
        <x:v>MEDIUM - seek 1835 evidence</x:v>
      </x:c>
      <x:c r="U80" s="15" t="str">
        <x:v>3</x:v>
      </x:c>
      <x:c r="V80" s="15" t="str">
        <x:v>3</x:v>
      </x:c>
      <x:c r="W80" s="15" t="str">
        <x:v>1</x:v>
      </x:c>
      <x:c r="X80" s="15" t="str">
        <x:v>1</x:v>
      </x:c>
      <x:c r="Y80" s="15" t="str">
        <x:v>2</x:v>
      </x:c>
      <x:c r="Z80" s="15" t="str">
        <x:v>0</x:v>
      </x:c>
      <x:c r="AA80" s="15" t="str">
        <x:v>0</x:v>
      </x:c>
      <x:c r="AB80" s="15" t="str">
        <x:v>0</x:v>
      </x:c>
      <x:c r="AC80" s="15" t="str">
        <x:v>0</x:v>
      </x:c>
      <x:c r="AD80" s="15" t="str">
        <x:v>0</x:v>
      </x:c>
      <x:c r="AE80" s="15" t="str">
        <x:v>0</x:v>
      </x:c>
      <x:c r="AF80" s="15" t="str">
        <x:v>0</x:v>
      </x:c>
      <x:c r="AG80" s="15" t="str">
        <x:v>33S7-9YYJ-99F.jpg</x:v>
      </x:c>
      <x:c r="AH80" s="15" t="str">
        <x:v>1840 census + IPUMS fingerprint crosswalk</x:v>
      </x:c>
      <x:c r="AI80" s="15" t="str">
        <x:v>https://www.familysearch.org/en/search/collection/1786457</x:v>
      </x:c>
      <x:c r="AJ80" s="15" t="str">
        <x:v>https://genealogytrails.com/ill/cook/1839chicagodirectory.html</x:v>
      </x:c>
    </x:row>
    <x:row r="81">
      <x:c r="A81" s="15" t="n">
        <x:v>234</x:v>
      </x:c>
      <x:c r="B81" s="15" t="n">
        <x:v>18</x:v>
      </x:c>
      <x:c r="C81" s="15" t="n">
        <x:v>5102084</x:v>
      </x:c>
      <x:c r="D81" s="15" t="str"/>
      <x:c r="E81" s="15" t="str">
        <x:v>High</x:v>
      </x:c>
      <x:c r="F81" s="15" t="str">
        <x:v>P. P. Robinson [?]</x:v>
      </x:c>
      <x:c r="G81" s="15" t="str">
        <x:v>P. P. Robinson</x:v>
      </x:c>
      <x:c r="H81" s="15" t="str"/>
      <x:c r="I81" s="15" t="str">
        <x:v>Medium</x:v>
      </x:c>
      <x:c r="J81" s="15" t="str">
        <x:v>Probable; P. P. Robinson appears in 1843 directory.</x:v>
      </x:c>
      <x:c r="K81" s="15" t="str"/>
      <x:c r="L81" s="15" t="str"/>
      <x:c r="M81" s="15" t="str"/>
      <x:c r="N81" s="15" t="str"/>
      <x:c r="O81" s="15" t="str">
        <x:v>POSSIBLE</x:v>
      </x:c>
      <x:c r="P81" s="15" t="str">
        <x:v>Low-Medium</x:v>
      </x:c>
      <x:c r="Q81" s="15" t="str">
        <x:v>Directly present in Chicago in 1840, but no exact first-name/surname 1833–35 poll/tax hit found in this pass; absence is not exclusion.</x:v>
      </x:c>
      <x:c r="R81" s="15" t="str"/>
      <x:c r="S81" s="15" t="str">
        <x:v>HOLD / RESEARCH</x:v>
      </x:c>
      <x:c r="T81" s="15" t="str">
        <x:v>MEDIUM - seek 1835 evidence</x:v>
      </x:c>
      <x:c r="U81" s="15" t="str">
        <x:v>5</x:v>
      </x:c>
      <x:c r="V81" s="15" t="str">
        <x:v>5</x:v>
      </x:c>
      <x:c r="W81" s="15" t="str">
        <x:v>1</x:v>
      </x:c>
      <x:c r="X81" s="15" t="str">
        <x:v>3</x:v>
      </x:c>
      <x:c r="Y81" s="15" t="str">
        <x:v>2</x:v>
      </x:c>
      <x:c r="Z81" s="15" t="str">
        <x:v>0</x:v>
      </x:c>
      <x:c r="AA81" s="15" t="str">
        <x:v>0</x:v>
      </x:c>
      <x:c r="AB81" s="15" t="str">
        <x:v>0</x:v>
      </x:c>
      <x:c r="AC81" s="15" t="str">
        <x:v>0</x:v>
      </x:c>
      <x:c r="AD81" s="15" t="str">
        <x:v>0</x:v>
      </x:c>
      <x:c r="AE81" s="15" t="str">
        <x:v>0</x:v>
      </x:c>
      <x:c r="AF81" s="15" t="str">
        <x:v>0</x:v>
      </x:c>
      <x:c r="AG81" s="15" t="str">
        <x:v>33S7-9YYJ-99F.jpg</x:v>
      </x:c>
      <x:c r="AH81" s="15" t="str">
        <x:v>1840 census + IPUMS fingerprint crosswalk</x:v>
      </x:c>
      <x:c r="AI81" s="15" t="str">
        <x:v>https://www.familysearch.org/en/search/collection/1786457</x:v>
      </x:c>
      <x:c r="AJ81" s="15" t="str">
        <x:v>https://genealogytrails.com/ill/cook/1839chicagodirectory.html</x:v>
      </x:c>
    </x:row>
    <x:row r="82">
      <x:c r="A82" s="15" t="n">
        <x:v>234</x:v>
      </x:c>
      <x:c r="B82" s="15" t="n">
        <x:v>19</x:v>
      </x:c>
      <x:c r="C82" s="15" t="n">
        <x:v>5102085</x:v>
      </x:c>
      <x:c r="D82" s="15" t="str"/>
      <x:c r="E82" s="15" t="str">
        <x:v>High</x:v>
      </x:c>
      <x:c r="F82" s="15" t="str">
        <x:v>Wm. H. Reed</x:v>
      </x:c>
      <x:c r="G82" s="15" t="str">
        <x:v>William H. Reed</x:v>
      </x:c>
      <x:c r="H82" s="15" t="str"/>
      <x:c r="I82" s="15" t="str">
        <x:v>High</x:v>
      </x:c>
      <x:c r="J82" s="15" t="str">
        <x:v>William Reed appears in 1843 directory.</x:v>
      </x:c>
      <x:c r="K82" s="15" t="str"/>
      <x:c r="L82" s="15" t="str"/>
      <x:c r="M82" s="15" t="str"/>
      <x:c r="N82" s="15" t="str"/>
      <x:c r="O82" s="15" t="str">
        <x:v>POSSIBLE</x:v>
      </x:c>
      <x:c r="P82" s="15" t="str">
        <x:v>Low-Medium</x:v>
      </x:c>
      <x:c r="Q82" s="15" t="str">
        <x:v>Directly present in Chicago in 1840, but no exact first-name/surname 1833–35 poll/tax hit found in this pass; absence is not exclusion.</x:v>
      </x:c>
      <x:c r="R82" s="15" t="str"/>
      <x:c r="S82" s="15" t="str">
        <x:v>POSSIBLE / HOLD</x:v>
      </x:c>
      <x:c r="T82" s="15" t="str">
        <x:v>MEDIUM - seek 1835 evidence</x:v>
      </x:c>
      <x:c r="U82" s="15" t="str">
        <x:v>6</x:v>
      </x:c>
      <x:c r="V82" s="15" t="str">
        <x:v>6</x:v>
      </x:c>
      <x:c r="W82" s="15" t="str">
        <x:v>4</x:v>
      </x:c>
      <x:c r="X82" s="15" t="str">
        <x:v>5</x:v>
      </x:c>
      <x:c r="Y82" s="15" t="str">
        <x:v>1</x:v>
      </x:c>
      <x:c r="Z82" s="15" t="str">
        <x:v>0</x:v>
      </x:c>
      <x:c r="AA82" s="15" t="str">
        <x:v>0</x:v>
      </x:c>
      <x:c r="AB82" s="15" t="str">
        <x:v>0</x:v>
      </x:c>
      <x:c r="AC82" s="15" t="str">
        <x:v>0</x:v>
      </x:c>
      <x:c r="AD82" s="15" t="str">
        <x:v>0</x:v>
      </x:c>
      <x:c r="AE82" s="15" t="str">
        <x:v>0</x:v>
      </x:c>
      <x:c r="AF82" s="15" t="str">
        <x:v>0</x:v>
      </x:c>
      <x:c r="AG82" s="15" t="str">
        <x:v>33S7-9YYJ-99F.jpg</x:v>
      </x:c>
      <x:c r="AH82" s="15" t="str">
        <x:v>1840 census + IPUMS fingerprint crosswalk</x:v>
      </x:c>
      <x:c r="AI82" s="15" t="str">
        <x:v>https://www.familysearch.org/en/search/collection/1786457</x:v>
      </x:c>
      <x:c r="AJ82" s="15" t="str">
        <x:v>https://genealogytrails.com/ill/cook/1839chicagodirectory.html</x:v>
      </x:c>
    </x:row>
    <x:row r="83">
      <x:c r="A83" s="15" t="n">
        <x:v>234</x:v>
      </x:c>
      <x:c r="B83" s="15" t="n">
        <x:v>20</x:v>
      </x:c>
      <x:c r="C83" s="15" t="n">
        <x:v>5102086</x:v>
      </x:c>
      <x:c r="D83" s="15" t="str"/>
      <x:c r="E83" s="15" t="str">
        <x:v>High</x:v>
      </x:c>
      <x:c r="F83" s="15" t="str">
        <x:v>Danl. Miller</x:v>
      </x:c>
      <x:c r="G83" s="15" t="str">
        <x:v>Daniel Miller</x:v>
      </x:c>
      <x:c r="H83" s="15" t="str"/>
      <x:c r="I83" s="15" t="str">
        <x:v>Medium</x:v>
      </x:c>
      <x:c r="J83" s="15" t="str">
        <x:v>Danl. = Daniel.</x:v>
      </x:c>
      <x:c r="K83" s="15" t="str"/>
      <x:c r="L83" s="15" t="str"/>
      <x:c r="M83" s="15" t="str"/>
      <x:c r="N83" s="15" t="str"/>
      <x:c r="O83" s="15" t="str">
        <x:v>POSSIBLE</x:v>
      </x:c>
      <x:c r="P83" s="15" t="str">
        <x:v>Low-Medium</x:v>
      </x:c>
      <x:c r="Q83" s="15" t="str">
        <x:v>Directly present in Chicago in 1840, but no exact first-name/surname 1833–35 poll/tax hit found in this pass; absence is not exclusion.</x:v>
      </x:c>
      <x:c r="R83" s="15" t="str"/>
      <x:c r="S83" s="15" t="str">
        <x:v>HOLD / RESEARCH</x:v>
      </x:c>
      <x:c r="T83" s="15" t="str">
        <x:v>MEDIUM - seek 1835 evidence</x:v>
      </x:c>
      <x:c r="U83" s="15" t="str">
        <x:v>7</x:v>
      </x:c>
      <x:c r="V83" s="15" t="str">
        <x:v>7</x:v>
      </x:c>
      <x:c r="W83" s="15" t="str">
        <x:v>0</x:v>
      </x:c>
      <x:c r="X83" s="15" t="str">
        <x:v>5</x:v>
      </x:c>
      <x:c r="Y83" s="15" t="str">
        <x:v>2</x:v>
      </x:c>
      <x:c r="Z83" s="15" t="str">
        <x:v>0</x:v>
      </x:c>
      <x:c r="AA83" s="15" t="str">
        <x:v>0</x:v>
      </x:c>
      <x:c r="AB83" s="15" t="str">
        <x:v>1</x:v>
      </x:c>
      <x:c r="AC83" s="15" t="str">
        <x:v>0</x:v>
      </x:c>
      <x:c r="AD83" s="15" t="str">
        <x:v>0</x:v>
      </x:c>
      <x:c r="AE83" s="15" t="str">
        <x:v>0</x:v>
      </x:c>
      <x:c r="AF83" s="15" t="str">
        <x:v>0</x:v>
      </x:c>
      <x:c r="AG83" s="15" t="str">
        <x:v>33S7-9YYJ-99F.jpg</x:v>
      </x:c>
      <x:c r="AH83" s="15" t="str">
        <x:v>1840 census + IPUMS fingerprint crosswalk</x:v>
      </x:c>
      <x:c r="AI83" s="15" t="str">
        <x:v>https://www.familysearch.org/en/search/collection/1786457</x:v>
      </x:c>
      <x:c r="AJ83" s="15" t="str">
        <x:v>https://genealogytrails.com/ill/cook/1839chicagodirectory.html</x:v>
      </x:c>
    </x:row>
    <x:row r="84">
      <x:c r="A84" s="15" t="n">
        <x:v>234</x:v>
      </x:c>
      <x:c r="B84" s="15" t="n">
        <x:v>21</x:v>
      </x:c>
      <x:c r="C84" s="15" t="n">
        <x:v>5102087</x:v>
      </x:c>
      <x:c r="D84" s="15" t="str"/>
      <x:c r="E84" s="15" t="str">
        <x:v>High (sequence corroborated)</x:v>
      </x:c>
      <x:c r="F84" s="15" t="str">
        <x:v>John Evans</x:v>
      </x:c>
      <x:c r="G84" s="15" t="str">
        <x:v>John Evans</x:v>
      </x:c>
      <x:c r="H84" s="15" t="str"/>
      <x:c r="I84" s="15" t="str">
        <x:v>Medium</x:v>
      </x:c>
      <x:c r="J84" s="15" t="str">
        <x:v>Probable reading.</x:v>
      </x:c>
      <x:c r="K84" s="15" t="str"/>
      <x:c r="L84" s="15" t="str"/>
      <x:c r="M84" s="15" t="str"/>
      <x:c r="N84" s="15" t="str"/>
      <x:c r="O84" s="15" t="str">
        <x:v>POSSIBLE</x:v>
      </x:c>
      <x:c r="P84" s="15" t="str">
        <x:v>Low-Medium</x:v>
      </x:c>
      <x:c r="Q84" s="15" t="str">
        <x:v>Directly present in Chicago in 1840, but no exact first-name/surname 1833–35 poll/tax hit found in this pass; absence is not exclusion.</x:v>
      </x:c>
      <x:c r="R84" s="15" t="str"/>
      <x:c r="S84" s="15" t="str">
        <x:v>HOLD / RESEARCH</x:v>
      </x:c>
      <x:c r="T84" s="15" t="str">
        <x:v>MEDIUM - seek 1835 evidence</x:v>
      </x:c>
      <x:c r="U84" s="15" t="str">
        <x:v>4</x:v>
      </x:c>
      <x:c r="V84" s="15" t="str">
        <x:v>4</x:v>
      </x:c>
      <x:c r="W84" s="15" t="str">
        <x:v>2</x:v>
      </x:c>
      <x:c r="X84" s="15" t="str">
        <x:v>2</x:v>
      </x:c>
      <x:c r="Y84" s="15" t="str">
        <x:v>2</x:v>
      </x:c>
      <x:c r="Z84" s="15" t="str">
        <x:v>0</x:v>
      </x:c>
      <x:c r="AA84" s="15" t="str">
        <x:v>0</x:v>
      </x:c>
      <x:c r="AB84" s="15" t="str">
        <x:v>0</x:v>
      </x:c>
      <x:c r="AC84" s="15" t="str">
        <x:v>0</x:v>
      </x:c>
      <x:c r="AD84" s="15" t="str">
        <x:v>0</x:v>
      </x:c>
      <x:c r="AE84" s="15" t="str">
        <x:v>0</x:v>
      </x:c>
      <x:c r="AF84" s="15" t="str">
        <x:v>0</x:v>
      </x:c>
      <x:c r="AG84" s="15" t="str">
        <x:v>33S7-9YYJ-99F.jpg</x:v>
      </x:c>
      <x:c r="AH84" s="15" t="str">
        <x:v>1840 census + IPUMS fingerprint crosswalk</x:v>
      </x:c>
      <x:c r="AI84" s="15" t="str">
        <x:v>https://www.familysearch.org/en/search/collection/1786457</x:v>
      </x:c>
      <x:c r="AJ84" s="15" t="str">
        <x:v>https://genealogytrails.com/ill/cook/1839chicagodirectory.html</x:v>
      </x:c>
    </x:row>
    <x:row r="85">
      <x:c r="A85" s="15" t="n">
        <x:v>234</x:v>
      </x:c>
      <x:c r="B85" s="15" t="n">
        <x:v>22</x:v>
      </x:c>
      <x:c r="C85" s="15" t="n">
        <x:v>5102088</x:v>
      </x:c>
      <x:c r="D85" s="15" t="str"/>
      <x:c r="E85" s="15" t="str">
        <x:v>High</x:v>
      </x:c>
      <x:c r="F85" s="15" t="str">
        <x:v>B. Sherman [?]</x:v>
      </x:c>
      <x:c r="G85" s="15" t="str">
        <x:v>B. Sherman</x:v>
      </x:c>
      <x:c r="H85" s="15" t="str"/>
      <x:c r="I85" s="15" t="str">
        <x:v>Low</x:v>
      </x:c>
      <x:c r="J85" s="15" t="str">
        <x:v>Initial/surname probable, not certain.</x:v>
      </x:c>
      <x:c r="K85" s="15" t="str"/>
      <x:c r="L85" s="15" t="str"/>
      <x:c r="M85" s="15" t="str"/>
      <x:c r="N85" s="15" t="str"/>
      <x:c r="O85" s="15" t="str">
        <x:v>POSSIBLE</x:v>
      </x:c>
      <x:c r="P85" s="15" t="str">
        <x:v>Low-Medium</x:v>
      </x:c>
      <x:c r="Q85" s="15" t="str">
        <x:v>Directly present in Chicago in 1840, but no exact first-name/surname 1833–35 poll/tax hit found in this pass; absence is not exclusion.</x:v>
      </x:c>
      <x:c r="R85" s="15" t="str"/>
      <x:c r="S85" s="15" t="str">
        <x:v>HOLD / RESEARCH</x:v>
      </x:c>
      <x:c r="T85" s="15" t="str">
        <x:v>HIGH - resolve name</x:v>
      </x:c>
      <x:c r="U85" s="15" t="str">
        <x:v>5</x:v>
      </x:c>
      <x:c r="V85" s="15" t="str">
        <x:v>5</x:v>
      </x:c>
      <x:c r="W85" s="15" t="str">
        <x:v>3</x:v>
      </x:c>
      <x:c r="X85" s="15" t="str">
        <x:v>2</x:v>
      </x:c>
      <x:c r="Y85" s="15" t="str">
        <x:v>3</x:v>
      </x:c>
      <x:c r="Z85" s="15" t="str">
        <x:v>0</x:v>
      </x:c>
      <x:c r="AA85" s="15" t="str">
        <x:v>0</x:v>
      </x:c>
      <x:c r="AB85" s="15" t="str">
        <x:v>0</x:v>
      </x:c>
      <x:c r="AC85" s="15" t="str">
        <x:v>0</x:v>
      </x:c>
      <x:c r="AD85" s="15" t="str">
        <x:v>0</x:v>
      </x:c>
      <x:c r="AE85" s="15" t="str">
        <x:v>0</x:v>
      </x:c>
      <x:c r="AF85" s="15" t="str">
        <x:v>0</x:v>
      </x:c>
      <x:c r="AG85" s="15" t="str">
        <x:v>33S7-9YYJ-99F.jpg</x:v>
      </x:c>
      <x:c r="AH85" s="15" t="str">
        <x:v>1840 census + IPUMS fingerprint crosswalk</x:v>
      </x:c>
      <x:c r="AI85" s="15" t="str">
        <x:v>https://www.familysearch.org/en/search/collection/1786457</x:v>
      </x:c>
      <x:c r="AJ85" s="15" t="str">
        <x:v>https://genealogytrails.com/ill/cook/1839chicagodirectory.html</x:v>
      </x:c>
    </x:row>
    <x:row r="86">
      <x:c r="A86" s="15" t="n">
        <x:v>234</x:v>
      </x:c>
      <x:c r="B86" s="15" t="n">
        <x:v>23</x:v>
      </x:c>
      <x:c r="C86" s="15" t="n">
        <x:v>5102089</x:v>
      </x:c>
      <x:c r="D86" s="15" t="str"/>
      <x:c r="E86" s="15" t="str">
        <x:v>High</x:v>
      </x:c>
      <x:c r="F86" s="15" t="str">
        <x:v>John Cahan [?]</x:v>
      </x:c>
      <x:c r="G86" s="15" t="str">
        <x:v>John Cahan</x:v>
      </x:c>
      <x:c r="H86" s="15" t="str"/>
      <x:c r="I86" s="15" t="str">
        <x:v>Low</x:v>
      </x:c>
      <x:c r="J86" s="15" t="str">
        <x:v>Surname uncertain.</x:v>
      </x:c>
      <x:c r="K86" s="15" t="str"/>
      <x:c r="L86" s="15" t="str"/>
      <x:c r="M86" s="15" t="str"/>
      <x:c r="N86" s="15" t="str"/>
      <x:c r="O86" s="15" t="str">
        <x:v>POSSIBLE</x:v>
      </x:c>
      <x:c r="P86" s="15" t="str">
        <x:v>Low-Medium</x:v>
      </x:c>
      <x:c r="Q86" s="15" t="str">
        <x:v>Directly present in Chicago in 1840, but no exact first-name/surname 1833–35 poll/tax hit found in this pass; absence is not exclusion.</x:v>
      </x:c>
      <x:c r="R86" s="15" t="str"/>
      <x:c r="S86" s="15" t="str">
        <x:v>HOLD / RESEARCH</x:v>
      </x:c>
      <x:c r="T86" s="15" t="str">
        <x:v>HIGH - resolve name</x:v>
      </x:c>
      <x:c r="U86" s="15" t="str">
        <x:v>7</x:v>
      </x:c>
      <x:c r="V86" s="15" t="str">
        <x:v>7</x:v>
      </x:c>
      <x:c r="W86" s="15" t="str">
        <x:v>4</x:v>
      </x:c>
      <x:c r="X86" s="15" t="str">
        <x:v>4</x:v>
      </x:c>
      <x:c r="Y86" s="15" t="str">
        <x:v>3</x:v>
      </x:c>
      <x:c r="Z86" s="15" t="str">
        <x:v>0</x:v>
      </x:c>
      <x:c r="AA86" s="15" t="str">
        <x:v>0</x:v>
      </x:c>
      <x:c r="AB86" s="15" t="str">
        <x:v>0</x:v>
      </x:c>
      <x:c r="AC86" s="15" t="str">
        <x:v>0</x:v>
      </x:c>
      <x:c r="AD86" s="15" t="str">
        <x:v>0</x:v>
      </x:c>
      <x:c r="AE86" s="15" t="str">
        <x:v>0</x:v>
      </x:c>
      <x:c r="AF86" s="15" t="str">
        <x:v>0</x:v>
      </x:c>
      <x:c r="AG86" s="15" t="str">
        <x:v>33S7-9YYJ-99F.jpg</x:v>
      </x:c>
      <x:c r="AH86" s="15" t="str">
        <x:v>1840 census + IPUMS fingerprint crosswalk</x:v>
      </x:c>
      <x:c r="AI86" s="15" t="str">
        <x:v>https://www.familysearch.org/en/search/collection/1786457</x:v>
      </x:c>
      <x:c r="AJ86" s="15" t="str">
        <x:v>https://genealogytrails.com/ill/cook/1839chicagodirectory.html</x:v>
      </x:c>
    </x:row>
    <x:row r="87">
      <x:c r="A87" s="15" t="n">
        <x:v>234</x:v>
      </x:c>
      <x:c r="B87" s="15" t="n">
        <x:v>24</x:v>
      </x:c>
      <x:c r="C87" s="15" t="n">
        <x:v>5102090</x:v>
      </x:c>
      <x:c r="D87" s="15" t="str"/>
      <x:c r="E87" s="15" t="str">
        <x:v>High (sequence corroborated)</x:v>
      </x:c>
      <x:c r="F87" s="15" t="str">
        <x:v>John Wm. Patrick [?]</x:v>
      </x:c>
      <x:c r="G87" s="15" t="str">
        <x:v>John Wm. Patrick</x:v>
      </x:c>
      <x:c r="H87" s="15" t="str"/>
      <x:c r="I87" s="15" t="str">
        <x:v>Low</x:v>
      </x:c>
      <x:c r="J87" s="15" t="str">
        <x:v>Compound/middle portion difficult; Patrick probable.</x:v>
      </x:c>
      <x:c r="K87" s="15" t="str"/>
      <x:c r="L87" s="15" t="str"/>
      <x:c r="M87" s="15" t="str"/>
      <x:c r="N87" s="15" t="str"/>
      <x:c r="O87" s="15" t="str">
        <x:v>POSSIBLE</x:v>
      </x:c>
      <x:c r="P87" s="15" t="str">
        <x:v>Low-Medium</x:v>
      </x:c>
      <x:c r="Q87" s="15" t="str">
        <x:v>Directly present in Chicago in 1840, but no exact first-name/surname 1833–35 poll/tax hit found in this pass; absence is not exclusion.</x:v>
      </x:c>
      <x:c r="R87" s="15" t="str"/>
      <x:c r="S87" s="15" t="str">
        <x:v>HOLD / RESEARCH</x:v>
      </x:c>
      <x:c r="T87" s="15" t="str">
        <x:v>HIGH - resolve name</x:v>
      </x:c>
      <x:c r="U87" s="15" t="str">
        <x:v>3</x:v>
      </x:c>
      <x:c r="V87" s="15" t="str">
        <x:v>3</x:v>
      </x:c>
      <x:c r="W87" s="15" t="str">
        <x:v>1</x:v>
      </x:c>
      <x:c r="X87" s="15" t="str">
        <x:v>1</x:v>
      </x:c>
      <x:c r="Y87" s="15" t="str">
        <x:v>2</x:v>
      </x:c>
      <x:c r="Z87" s="15" t="str">
        <x:v>0</x:v>
      </x:c>
      <x:c r="AA87" s="15" t="str">
        <x:v>0</x:v>
      </x:c>
      <x:c r="AB87" s="15" t="str">
        <x:v>0</x:v>
      </x:c>
      <x:c r="AC87" s="15" t="str">
        <x:v>0</x:v>
      </x:c>
      <x:c r="AD87" s="15" t="str">
        <x:v>0</x:v>
      </x:c>
      <x:c r="AE87" s="15" t="str">
        <x:v>0</x:v>
      </x:c>
      <x:c r="AF87" s="15" t="str">
        <x:v>0</x:v>
      </x:c>
      <x:c r="AG87" s="15" t="str">
        <x:v>33S7-9YYJ-99F.jpg</x:v>
      </x:c>
      <x:c r="AH87" s="15" t="str">
        <x:v>1840 census + IPUMS fingerprint crosswalk</x:v>
      </x:c>
      <x:c r="AI87" s="15" t="str">
        <x:v>https://www.familysearch.org/en/search/collection/1786457</x:v>
      </x:c>
      <x:c r="AJ87" s="15" t="str">
        <x:v>https://genealogytrails.com/ill/cook/1839chicagodirectory.html</x:v>
      </x:c>
    </x:row>
    <x:row r="88">
      <x:c r="A88" s="15" t="n">
        <x:v>234</x:v>
      </x:c>
      <x:c r="B88" s="15" t="n">
        <x:v>25</x:v>
      </x:c>
      <x:c r="C88" s="15" t="n">
        <x:v>5102091</x:v>
      </x:c>
      <x:c r="D88" s="15" t="str"/>
      <x:c r="E88" s="15" t="str">
        <x:v>High</x:v>
      </x:c>
      <x:c r="F88" s="15" t="str">
        <x:v>Henry Gillan [?]</x:v>
      </x:c>
      <x:c r="G88" s="15" t="str">
        <x:v>Henry Gillan</x:v>
      </x:c>
      <x:c r="H88" s="15" t="str"/>
      <x:c r="I88" s="15" t="str">
        <x:v>Low</x:v>
      </x:c>
      <x:c r="J88" s="15" t="str">
        <x:v>Surname uncertain.</x:v>
      </x:c>
      <x:c r="K88" s="15" t="str"/>
      <x:c r="L88" s="15" t="str"/>
      <x:c r="M88" s="15" t="str"/>
      <x:c r="N88" s="15" t="str"/>
      <x:c r="O88" s="15" t="str">
        <x:v>POSSIBLE</x:v>
      </x:c>
      <x:c r="P88" s="15" t="str">
        <x:v>Low-Medium</x:v>
      </x:c>
      <x:c r="Q88" s="15" t="str">
        <x:v>Directly present in Chicago in 1840, but no exact first-name/surname 1833–35 poll/tax hit found in this pass; absence is not exclusion.</x:v>
      </x:c>
      <x:c r="R88" s="15" t="str"/>
      <x:c r="S88" s="15" t="str">
        <x:v>HOLD / RESEARCH</x:v>
      </x:c>
      <x:c r="T88" s="15" t="str">
        <x:v>HIGH - resolve name</x:v>
      </x:c>
      <x:c r="U88" s="15" t="str">
        <x:v>4</x:v>
      </x:c>
      <x:c r="V88" s="15" t="str">
        <x:v>4</x:v>
      </x:c>
      <x:c r="W88" s="15" t="str">
        <x:v>2</x:v>
      </x:c>
      <x:c r="X88" s="15" t="str">
        <x:v>2</x:v>
      </x:c>
      <x:c r="Y88" s="15" t="str">
        <x:v>2</x:v>
      </x:c>
      <x:c r="Z88" s="15" t="str">
        <x:v>0</x:v>
      </x:c>
      <x:c r="AA88" s="15" t="str">
        <x:v>0</x:v>
      </x:c>
      <x:c r="AB88" s="15" t="str">
        <x:v>0</x:v>
      </x:c>
      <x:c r="AC88" s="15" t="str">
        <x:v>0</x:v>
      </x:c>
      <x:c r="AD88" s="15" t="str">
        <x:v>0</x:v>
      </x:c>
      <x:c r="AE88" s="15" t="str">
        <x:v>0</x:v>
      </x:c>
      <x:c r="AF88" s="15" t="str">
        <x:v>0</x:v>
      </x:c>
      <x:c r="AG88" s="15" t="str">
        <x:v>33S7-9YYJ-99F.jpg</x:v>
      </x:c>
      <x:c r="AH88" s="15" t="str">
        <x:v>1840 census + IPUMS fingerprint crosswalk</x:v>
      </x:c>
      <x:c r="AI88" s="15" t="str">
        <x:v>https://www.familysearch.org/en/search/collection/1786457</x:v>
      </x:c>
      <x:c r="AJ88" s="15" t="str">
        <x:v>https://genealogytrails.com/ill/cook/1839chicagodirectory.html</x:v>
      </x:c>
    </x:row>
    <x:row r="89">
      <x:c r="A89" s="15" t="n">
        <x:v>234</x:v>
      </x:c>
      <x:c r="B89" s="15" t="n">
        <x:v>26</x:v>
      </x:c>
      <x:c r="C89" s="15" t="n">
        <x:v>5102092</x:v>
      </x:c>
      <x:c r="D89" s="15" t="str"/>
      <x:c r="E89" s="15" t="str">
        <x:v>High</x:v>
      </x:c>
      <x:c r="F89" s="15" t="str">
        <x:v>Adam [surname unclear]</x:v>
      </x:c>
      <x:c r="G89" s="15" t="str">
        <x:v>Adam [surname unclear]</x:v>
      </x:c>
      <x:c r="H89" s="15" t="str"/>
      <x:c r="I89" s="15" t="str">
        <x:v>Low</x:v>
      </x:c>
      <x:c r="J89" s="15" t="str">
        <x:v>Surname unresolved.</x:v>
      </x:c>
      <x:c r="K89" s="15" t="str"/>
      <x:c r="L89" s="15" t="str"/>
      <x:c r="M89" s="15" t="str"/>
      <x:c r="N89" s="15" t="str"/>
      <x:c r="O89" s="15" t="str">
        <x:v>POSSIBLE</x:v>
      </x:c>
      <x:c r="P89" s="15" t="str">
        <x:v>Low-Medium</x:v>
      </x:c>
      <x:c r="Q89" s="15" t="str">
        <x:v>Directly present in Chicago in 1840, but no exact first-name/surname 1833–35 poll/tax hit found in this pass; absence is not exclusion.</x:v>
      </x:c>
      <x:c r="R89" s="15" t="str"/>
      <x:c r="S89" s="15" t="str">
        <x:v>HOLD / RESEARCH</x:v>
      </x:c>
      <x:c r="T89" s="15" t="str">
        <x:v>HIGH - resolve name</x:v>
      </x:c>
      <x:c r="U89" s="15" t="str">
        <x:v>4</x:v>
      </x:c>
      <x:c r="V89" s="15" t="str">
        <x:v>4</x:v>
      </x:c>
      <x:c r="W89" s="15" t="str">
        <x:v>1</x:v>
      </x:c>
      <x:c r="X89" s="15" t="str">
        <x:v>2</x:v>
      </x:c>
      <x:c r="Y89" s="15" t="str">
        <x:v>2</x:v>
      </x:c>
      <x:c r="Z89" s="15" t="str">
        <x:v>0</x:v>
      </x:c>
      <x:c r="AA89" s="15" t="str">
        <x:v>0</x:v>
      </x:c>
      <x:c r="AB89" s="15" t="str">
        <x:v>0</x:v>
      </x:c>
      <x:c r="AC89" s="15" t="str">
        <x:v>0</x:v>
      </x:c>
      <x:c r="AD89" s="15" t="str">
        <x:v>0</x:v>
      </x:c>
      <x:c r="AE89" s="15" t="str">
        <x:v>0</x:v>
      </x:c>
      <x:c r="AF89" s="15" t="str">
        <x:v>0</x:v>
      </x:c>
      <x:c r="AG89" s="15" t="str">
        <x:v>33S7-9YYJ-99F.jpg</x:v>
      </x:c>
      <x:c r="AH89" s="15" t="str">
        <x:v>1840 census + IPUMS fingerprint crosswalk</x:v>
      </x:c>
      <x:c r="AI89" s="15" t="str">
        <x:v>https://www.familysearch.org/en/search/collection/1786457</x:v>
      </x:c>
      <x:c r="AJ89" s="15" t="str">
        <x:v>https://genealogytrails.com/ill/cook/1839chicagodirectory.html</x:v>
      </x:c>
    </x:row>
    <x:row r="90">
      <x:c r="A90" s="15" t="n">
        <x:v>234</x:v>
      </x:c>
      <x:c r="B90" s="15" t="n">
        <x:v>27</x:v>
      </x:c>
      <x:c r="C90" s="15" t="n">
        <x:v>5102093</x:v>
      </x:c>
      <x:c r="D90" s="15" t="str"/>
      <x:c r="E90" s="15" t="str">
        <x:v>High</x:v>
      </x:c>
      <x:c r="F90" s="15" t="str">
        <x:v>Henry Smith</x:v>
      </x:c>
      <x:c r="G90" s="15" t="str">
        <x:v>Henry Smith</x:v>
      </x:c>
      <x:c r="H90" s="15" t="str"/>
      <x:c r="I90" s="15" t="str">
        <x:v>High</x:v>
      </x:c>
      <x:c r="J90" s="15" t="str">
        <x:v>Corroborated by 1843 directory.</x:v>
      </x:c>
      <x:c r="K90" s="15" t="str"/>
      <x:c r="L90" s="15" t="str"/>
      <x:c r="M90" s="15" t="str"/>
      <x:c r="N90" s="15" t="str"/>
      <x:c r="O90" s="15" t="str">
        <x:v>POSSIBLE</x:v>
      </x:c>
      <x:c r="P90" s="15" t="str">
        <x:v>Low-Medium</x:v>
      </x:c>
      <x:c r="Q90" s="15" t="str">
        <x:v>Directly present in Chicago in 1840, but no exact first-name/surname 1833–35 poll/tax hit found in this pass; absence is not exclusion.</x:v>
      </x:c>
      <x:c r="R90" s="15" t="str"/>
      <x:c r="S90" s="15" t="str">
        <x:v>POSSIBLE / HOLD</x:v>
      </x:c>
      <x:c r="T90" s="15" t="str">
        <x:v>MEDIUM - seek 1835 evidence</x:v>
      </x:c>
      <x:c r="U90" s="15" t="str">
        <x:v>4</x:v>
      </x:c>
      <x:c r="V90" s="15" t="str">
        <x:v>4</x:v>
      </x:c>
      <x:c r="W90" s="15" t="str">
        <x:v>2</x:v>
      </x:c>
      <x:c r="X90" s="15" t="str">
        <x:v>2</x:v>
      </x:c>
      <x:c r="Y90" s="15" t="str">
        <x:v>2</x:v>
      </x:c>
      <x:c r="Z90" s="15" t="str">
        <x:v>0</x:v>
      </x:c>
      <x:c r="AA90" s="15" t="str">
        <x:v>0</x:v>
      </x:c>
      <x:c r="AB90" s="15" t="str">
        <x:v>1</x:v>
      </x:c>
      <x:c r="AC90" s="15" t="str">
        <x:v>0</x:v>
      </x:c>
      <x:c r="AD90" s="15" t="str">
        <x:v>0</x:v>
      </x:c>
      <x:c r="AE90" s="15" t="str">
        <x:v>0</x:v>
      </x:c>
      <x:c r="AF90" s="15" t="str">
        <x:v>0</x:v>
      </x:c>
      <x:c r="AG90" s="15" t="str">
        <x:v>33S7-9YYJ-99F.jpg</x:v>
      </x:c>
      <x:c r="AH90" s="15" t="str">
        <x:v>1840 census + IPUMS fingerprint crosswalk</x:v>
      </x:c>
      <x:c r="AI90" s="15" t="str">
        <x:v>https://www.familysearch.org/en/search/collection/1786457</x:v>
      </x:c>
      <x:c r="AJ90" s="15" t="str">
        <x:v>https://genealogytrails.com/ill/cook/1839chicagodirectory.html</x:v>
      </x:c>
    </x:row>
    <x:row r="91">
      <x:c r="A91" s="15" t="n">
        <x:v>234</x:v>
      </x:c>
      <x:c r="B91" s="15" t="n">
        <x:v>28</x:v>
      </x:c>
      <x:c r="C91" s="15" t="n">
        <x:v>5102094</x:v>
      </x:c>
      <x:c r="D91" s="15" t="str"/>
      <x:c r="E91" s="15" t="str">
        <x:v>High</x:v>
      </x:c>
      <x:c r="F91" s="15" t="str">
        <x:v>Julius Ketchum [?]</x:v>
      </x:c>
      <x:c r="G91" s="15" t="str">
        <x:v>Julius Ketchum</x:v>
      </x:c>
      <x:c r="H91" s="15" t="str"/>
      <x:c r="I91" s="15" t="str">
        <x:v>Medium</x:v>
      </x:c>
      <x:c r="J91" s="15" t="str">
        <x:v>Surname appears Ketchum; first name probable.</x:v>
      </x:c>
      <x:c r="K91" s="15" t="str"/>
      <x:c r="L91" s="15" t="str"/>
      <x:c r="M91" s="15" t="str"/>
      <x:c r="N91" s="15" t="str"/>
      <x:c r="O91" s="15" t="str">
        <x:v>POSSIBLE</x:v>
      </x:c>
      <x:c r="P91" s="15" t="str">
        <x:v>Low-Medium</x:v>
      </x:c>
      <x:c r="Q91" s="15" t="str">
        <x:v>Directly present in Chicago in 1840, but no exact first-name/surname 1833–35 poll/tax hit found in this pass; absence is not exclusion.</x:v>
      </x:c>
      <x:c r="R91" s="15" t="str"/>
      <x:c r="S91" s="15" t="str">
        <x:v>HOLD / RESEARCH</x:v>
      </x:c>
      <x:c r="T91" s="15" t="str">
        <x:v>MEDIUM - seek 1835 evidence</x:v>
      </x:c>
      <x:c r="U91" s="15" t="str">
        <x:v>3</x:v>
      </x:c>
      <x:c r="V91" s="15" t="str">
        <x:v>3</x:v>
      </x:c>
      <x:c r="W91" s="15" t="str">
        <x:v>1</x:v>
      </x:c>
      <x:c r="X91" s="15" t="str">
        <x:v>1</x:v>
      </x:c>
      <x:c r="Y91" s="15" t="str">
        <x:v>2</x:v>
      </x:c>
      <x:c r="Z91" s="15" t="str">
        <x:v>0</x:v>
      </x:c>
      <x:c r="AA91" s="15" t="str">
        <x:v>0</x:v>
      </x:c>
      <x:c r="AB91" s="15" t="str">
        <x:v>0</x:v>
      </x:c>
      <x:c r="AC91" s="15" t="str">
        <x:v>0</x:v>
      </x:c>
      <x:c r="AD91" s="15" t="str">
        <x:v>0</x:v>
      </x:c>
      <x:c r="AE91" s="15" t="str">
        <x:v>0</x:v>
      </x:c>
      <x:c r="AF91" s="15" t="str">
        <x:v>0</x:v>
      </x:c>
      <x:c r="AG91" s="15" t="str">
        <x:v>33S7-9YYJ-99F.jpg</x:v>
      </x:c>
      <x:c r="AH91" s="15" t="str">
        <x:v>1840 census + IPUMS fingerprint crosswalk</x:v>
      </x:c>
      <x:c r="AI91" s="15" t="str">
        <x:v>https://www.familysearch.org/en/search/collection/1786457</x:v>
      </x:c>
      <x:c r="AJ91" s="15" t="str">
        <x:v>https://genealogytrails.com/ill/cook/1839chicagodirectory.html</x:v>
      </x:c>
    </x:row>
    <x:row r="92">
      <x:c r="A92" s="15" t="n">
        <x:v>234</x:v>
      </x:c>
      <x:c r="B92" s="15" t="n">
        <x:v>29</x:v>
      </x:c>
      <x:c r="C92" s="15" t="n">
        <x:v>5102096</x:v>
      </x:c>
      <x:c r="D92" s="15" t="str"/>
      <x:c r="E92" s="15" t="str">
        <x:v>High (sequence corroborated)</x:v>
      </x:c>
      <x:c r="F92" s="15" t="str">
        <x:v>Ralph Manbeck [?]</x:v>
      </x:c>
      <x:c r="G92" s="15" t="str">
        <x:v>Ralph Manbeck</x:v>
      </x:c>
      <x:c r="H92" s="15" t="str"/>
      <x:c r="I92" s="15" t="str">
        <x:v>Low</x:v>
      </x:c>
      <x:c r="J92" s="15" t="str">
        <x:v>Both names difficult.</x:v>
      </x:c>
      <x:c r="K92" s="15" t="str"/>
      <x:c r="L92" s="15" t="str"/>
      <x:c r="M92" s="15" t="str"/>
      <x:c r="N92" s="15" t="str"/>
      <x:c r="O92" s="15" t="str">
        <x:v>POSSIBLE</x:v>
      </x:c>
      <x:c r="P92" s="15" t="str">
        <x:v>Low-Medium</x:v>
      </x:c>
      <x:c r="Q92" s="15" t="str">
        <x:v>Directly present in Chicago in 1840, but no exact first-name/surname 1833–35 poll/tax hit found in this pass; absence is not exclusion.</x:v>
      </x:c>
      <x:c r="R92" s="15" t="str"/>
      <x:c r="S92" s="15" t="str">
        <x:v>HOLD / RESEARCH</x:v>
      </x:c>
      <x:c r="T92" s="15" t="str">
        <x:v>HIGH - resolve name</x:v>
      </x:c>
      <x:c r="U92" s="15" t="str">
        <x:v>3</x:v>
      </x:c>
      <x:c r="V92" s="15" t="str">
        <x:v>3</x:v>
      </x:c>
      <x:c r="W92" s="15" t="str">
        <x:v>0</x:v>
      </x:c>
      <x:c r="X92" s="15" t="str">
        <x:v>2</x:v>
      </x:c>
      <x:c r="Y92" s="15" t="str">
        <x:v>1</x:v>
      </x:c>
      <x:c r="Z92" s="15" t="str">
        <x:v>0</x:v>
      </x:c>
      <x:c r="AA92" s="15" t="str">
        <x:v>0</x:v>
      </x:c>
      <x:c r="AB92" s="15" t="str">
        <x:v>0</x:v>
      </x:c>
      <x:c r="AC92" s="15" t="str">
        <x:v>0</x:v>
      </x:c>
      <x:c r="AD92" s="15" t="str">
        <x:v>0</x:v>
      </x:c>
      <x:c r="AE92" s="15" t="str">
        <x:v>0</x:v>
      </x:c>
      <x:c r="AF92" s="15" t="str">
        <x:v>0</x:v>
      </x:c>
      <x:c r="AG92" s="15" t="str">
        <x:v>33S7-9YYJ-99F.jpg</x:v>
      </x:c>
      <x:c r="AH92" s="15" t="str">
        <x:v>1840 census + IPUMS fingerprint crosswalk</x:v>
      </x:c>
      <x:c r="AI92" s="15" t="str">
        <x:v>https://www.familysearch.org/en/search/collection/1786457</x:v>
      </x:c>
      <x:c r="AJ92" s="15" t="str">
        <x:v>https://genealogytrails.com/ill/cook/1839chicagodirectory.html</x:v>
      </x:c>
    </x:row>
    <x:row r="93">
      <x:c r="A93" s="15" t="n">
        <x:v>234</x:v>
      </x:c>
      <x:c r="B93" s="15" t="n">
        <x:v>30</x:v>
      </x:c>
      <x:c r="C93" s="15" t="n">
        <x:v>5102097</x:v>
      </x:c>
      <x:c r="D93" s="15" t="str"/>
      <x:c r="E93" s="15" t="str">
        <x:v>High (sequence corroborated)</x:v>
      </x:c>
      <x:c r="F93" s="15" t="str">
        <x:v>John Storm [?]</x:v>
      </x:c>
      <x:c r="G93" s="15" t="str">
        <x:v>John Storm</x:v>
      </x:c>
      <x:c r="H93" s="15" t="str"/>
      <x:c r="I93" s="15" t="str">
        <x:v>Low</x:v>
      </x:c>
      <x:c r="J93" s="15" t="str">
        <x:v>Surname uncertain.</x:v>
      </x:c>
      <x:c r="K93" s="15" t="str"/>
      <x:c r="L93" s="15" t="str"/>
      <x:c r="M93" s="15" t="str"/>
      <x:c r="N93" s="15" t="str"/>
      <x:c r="O93" s="15" t="str">
        <x:v>POSSIBLE</x:v>
      </x:c>
      <x:c r="P93" s="15" t="str">
        <x:v>Low-Medium</x:v>
      </x:c>
      <x:c r="Q93" s="15" t="str">
        <x:v>Directly present in Chicago in 1840, but no exact first-name/surname 1833–35 poll/tax hit found in this pass; absence is not exclusion.</x:v>
      </x:c>
      <x:c r="R93" s="15" t="str"/>
      <x:c r="S93" s="15" t="str">
        <x:v>HOLD / RESEARCH</x:v>
      </x:c>
      <x:c r="T93" s="15" t="str">
        <x:v>HIGH - resolve name</x:v>
      </x:c>
      <x:c r="U93" s="15" t="str">
        <x:v>4</x:v>
      </x:c>
      <x:c r="V93" s="15" t="str">
        <x:v>4</x:v>
      </x:c>
      <x:c r="W93" s="15" t="str">
        <x:v>1</x:v>
      </x:c>
      <x:c r="X93" s="15" t="str">
        <x:v>2</x:v>
      </x:c>
      <x:c r="Y93" s="15" t="str">
        <x:v>2</x:v>
      </x:c>
      <x:c r="Z93" s="15" t="str">
        <x:v>0</x:v>
      </x:c>
      <x:c r="AA93" s="15" t="str">
        <x:v>0</x:v>
      </x:c>
      <x:c r="AB93" s="15" t="str">
        <x:v>0</x:v>
      </x:c>
      <x:c r="AC93" s="15" t="str">
        <x:v>0</x:v>
      </x:c>
      <x:c r="AD93" s="15" t="str">
        <x:v>0</x:v>
      </x:c>
      <x:c r="AE93" s="15" t="str">
        <x:v>0</x:v>
      </x:c>
      <x:c r="AF93" s="15" t="str">
        <x:v>0</x:v>
      </x:c>
      <x:c r="AG93" s="15" t="str">
        <x:v>33S7-9YYJ-99F.jpg</x:v>
      </x:c>
      <x:c r="AH93" s="15" t="str">
        <x:v>1840 census + IPUMS fingerprint crosswalk</x:v>
      </x:c>
      <x:c r="AI93" s="15" t="str">
        <x:v>https://www.familysearch.org/en/search/collection/1786457</x:v>
      </x:c>
      <x:c r="AJ93" s="15" t="str">
        <x:v>https://genealogytrails.com/ill/cook/1839chicagodirectory.html</x:v>
      </x:c>
    </x:row>
    <x:row r="94">
      <x:c r="A94" s="15" t="n">
        <x:v>234</x:v>
      </x:c>
      <x:c r="B94" s="15" t="n">
        <x:v>31</x:v>
      </x:c>
      <x:c r="C94" s="15" t="n">
        <x:v>5102098</x:v>
      </x:c>
      <x:c r="D94" s="15" t="str"/>
      <x:c r="E94" s="15" t="str">
        <x:v>Medium (sequence-derived)</x:v>
      </x:c>
      <x:c r="F94" s="15" t="str">
        <x:v>Veit Dietrich</x:v>
      </x:c>
      <x:c r="G94" s="15" t="str">
        <x:v>Veit Dietrich</x:v>
      </x:c>
      <x:c r="H94" s="15" t="str"/>
      <x:c r="I94" s="15" t="str">
        <x:v>High</x:v>
      </x:c>
      <x:c r="J94" s="15" t="str">
        <x:v>Corroborated by 1843 directory: Dietrich, Veit.</x:v>
      </x:c>
      <x:c r="K94" s="15" t="str"/>
      <x:c r="L94" s="15" t="str"/>
      <x:c r="M94" s="15" t="str"/>
      <x:c r="N94" s="15" t="str"/>
      <x:c r="O94" s="15" t="str">
        <x:v>POSSIBLE</x:v>
      </x:c>
      <x:c r="P94" s="15" t="str">
        <x:v>Low-Medium</x:v>
      </x:c>
      <x:c r="Q94" s="15" t="str">
        <x:v>Directly present in Chicago in 1840, but no exact first-name/surname 1833–35 poll/tax hit found in this pass; absence is not exclusion.</x:v>
      </x:c>
      <x:c r="R94" s="15" t="str"/>
      <x:c r="S94" s="15" t="str">
        <x:v>POSSIBLE / HOLD</x:v>
      </x:c>
      <x:c r="T94" s="15" t="str">
        <x:v>MEDIUM - seek 1835 evidence</x:v>
      </x:c>
      <x:c r="U94" s="15" t="str">
        <x:v>9</x:v>
      </x:c>
      <x:c r="V94" s="15" t="str">
        <x:v>9</x:v>
      </x:c>
      <x:c r="W94" s="15" t="str">
        <x:v>3</x:v>
      </x:c>
      <x:c r="X94" s="15" t="str">
        <x:v>6</x:v>
      </x:c>
      <x:c r="Y94" s="15" t="str">
        <x:v>3</x:v>
      </x:c>
      <x:c r="Z94" s="15" t="str">
        <x:v>0</x:v>
      </x:c>
      <x:c r="AA94" s="15" t="str">
        <x:v>0</x:v>
      </x:c>
      <x:c r="AB94" s="15" t="str">
        <x:v>0</x:v>
      </x:c>
      <x:c r="AC94" s="15" t="str">
        <x:v>0</x:v>
      </x:c>
      <x:c r="AD94" s="15" t="str">
        <x:v>0</x:v>
      </x:c>
      <x:c r="AE94" s="15" t="str">
        <x:v>0</x:v>
      </x:c>
      <x:c r="AF94" s="15" t="str">
        <x:v>0</x:v>
      </x:c>
      <x:c r="AG94" s="15" t="str">
        <x:v>33S7-9YYJ-99F.jpg</x:v>
      </x:c>
      <x:c r="AH94" s="15" t="str">
        <x:v>1840 census + IPUMS fingerprint crosswalk</x:v>
      </x:c>
      <x:c r="AI94" s="15" t="str">
        <x:v>https://www.familysearch.org/en/search/collection/1786457</x:v>
      </x:c>
      <x:c r="AJ94" s="15" t="str">
        <x:v>https://genealogytrails.com/ill/cook/1839chicagodirectory.html</x:v>
      </x:c>
    </x:row>
    <x:row r="95">
      <x:c r="A95" s="15" t="n">
        <x:v>235</x:v>
      </x:c>
      <x:c r="B95" s="15" t="n">
        <x:v>1</x:v>
      </x:c>
      <x:c r="C95" s="15" t="n">
        <x:v>5102123</x:v>
      </x:c>
      <x:c r="D95" s="15" t="str"/>
      <x:c r="E95" s="15" t="str">
        <x:v>High</x:v>
      </x:c>
      <x:c r="F95" s="15" t="str">
        <x:v>Thos. J. Wheeler [?]</x:v>
      </x:c>
      <x:c r="G95" s="15" t="str">
        <x:v>Thomas J. Wheeler</x:v>
      </x:c>
      <x:c r="H95" s="15" t="str"/>
      <x:c r="I95" s="15" t="str">
        <x:v>Low</x:v>
      </x:c>
      <x:c r="J95" s="15" t="str">
        <x:v>Wheeler/White-like surname; unresolved.</x:v>
      </x:c>
      <x:c r="K95" s="15" t="str"/>
      <x:c r="L95" s="15" t="str"/>
      <x:c r="M95" s="15" t="str"/>
      <x:c r="N95" s="15" t="str"/>
      <x:c r="O95" s="15" t="str">
        <x:v>POSSIBLE</x:v>
      </x:c>
      <x:c r="P95" s="15" t="str">
        <x:v>Low-Medium</x:v>
      </x:c>
      <x:c r="Q95" s="15" t="str">
        <x:v>Directly present in Chicago in 1840, but no exact first-name/surname 1833–35 poll/tax hit found in this pass; absence is not exclusion.</x:v>
      </x:c>
      <x:c r="R95" s="15" t="str"/>
      <x:c r="S95" s="15" t="str">
        <x:v>HOLD / RESEARCH</x:v>
      </x:c>
      <x:c r="T95" s="15" t="str">
        <x:v>HIGH - resolve name</x:v>
      </x:c>
      <x:c r="U95" s="15" t="str">
        <x:v>6</x:v>
      </x:c>
      <x:c r="V95" s="15" t="str">
        <x:v>6</x:v>
      </x:c>
      <x:c r="W95" s="15" t="str">
        <x:v>2</x:v>
      </x:c>
      <x:c r="X95" s="15" t="str">
        <x:v>3</x:v>
      </x:c>
      <x:c r="Y95" s="15" t="str">
        <x:v>3</x:v>
      </x:c>
      <x:c r="Z95" s="15" t="str">
        <x:v>1</x:v>
      </x:c>
      <x:c r="AA95" s="15" t="str">
        <x:v>0</x:v>
      </x:c>
      <x:c r="AB95" s="15" t="str">
        <x:v>0</x:v>
      </x:c>
      <x:c r="AC95" s="15" t="str">
        <x:v>0</x:v>
      </x:c>
      <x:c r="AD95" s="15" t="str">
        <x:v>0</x:v>
      </x:c>
      <x:c r="AE95" s="15" t="str">
        <x:v>0</x:v>
      </x:c>
      <x:c r="AF95" s="15" t="str">
        <x:v>0</x:v>
      </x:c>
      <x:c r="AG95" s="15" t="str">
        <x:v>33SQ-GYYJ-ZQ.jpg</x:v>
      </x:c>
      <x:c r="AH95" s="15" t="str">
        <x:v>1840 census + IPUMS fingerprint crosswalk</x:v>
      </x:c>
      <x:c r="AI95" s="15" t="str">
        <x:v>https://www.familysearch.org/en/search/collection/1786457</x:v>
      </x:c>
      <x:c r="AJ95" s="15" t="str">
        <x:v>https://genealogytrails.com/ill/cook/1839chicagodirectory.html</x:v>
      </x:c>
    </x:row>
    <x:row r="96">
      <x:c r="A96" s="15" t="n">
        <x:v>235</x:v>
      </x:c>
      <x:c r="B96" s="15" t="n">
        <x:v>2</x:v>
      </x:c>
      <x:c r="C96" s="15" t="n">
        <x:v>5102124</x:v>
      </x:c>
      <x:c r="D96" s="15" t="str"/>
      <x:c r="E96" s="15" t="str">
        <x:v>High</x:v>
      </x:c>
      <x:c r="F96" s="15" t="str">
        <x:v>Andrew Larson</x:v>
      </x:c>
      <x:c r="G96" s="15" t="str">
        <x:v>Andrew Larson</x:v>
      </x:c>
      <x:c r="H96" s="15" t="str"/>
      <x:c r="I96" s="15" t="str">
        <x:v>High</x:v>
      </x:c>
      <x:c r="J96" s="15" t="str">
        <x:v>1843 directory: teamster, Dutch Settlement.</x:v>
      </x:c>
      <x:c r="K96" s="15" t="str"/>
      <x:c r="L96" s="15" t="str"/>
      <x:c r="M96" s="15" t="str"/>
      <x:c r="N96" s="15" t="str"/>
      <x:c r="O96" s="15" t="str">
        <x:v>POSSIBLE</x:v>
      </x:c>
      <x:c r="P96" s="15" t="str">
        <x:v>Low-Medium</x:v>
      </x:c>
      <x:c r="Q96" s="15" t="str">
        <x:v>Directly present in Chicago in 1840, but no exact first-name/surname 1833–35 poll/tax hit found in this pass; absence is not exclusion.</x:v>
      </x:c>
      <x:c r="R96" s="15" t="str"/>
      <x:c r="S96" s="15" t="str">
        <x:v>POSSIBLE / HOLD</x:v>
      </x:c>
      <x:c r="T96" s="15" t="str">
        <x:v>MEDIUM - seek 1835 evidence</x:v>
      </x:c>
      <x:c r="U96" s="15" t="str">
        <x:v>8</x:v>
      </x:c>
      <x:c r="V96" s="15" t="str">
        <x:v>8</x:v>
      </x:c>
      <x:c r="W96" s="15" t="str">
        <x:v>3</x:v>
      </x:c>
      <x:c r="X96" s="15" t="str">
        <x:v>5</x:v>
      </x:c>
      <x:c r="Y96" s="15" t="str">
        <x:v>3</x:v>
      </x:c>
      <x:c r="Z96" s="15" t="str">
        <x:v>0</x:v>
      </x:c>
      <x:c r="AA96" s="15" t="str">
        <x:v>0</x:v>
      </x:c>
      <x:c r="AB96" s="15" t="str">
        <x:v>0</x:v>
      </x:c>
      <x:c r="AC96" s="15" t="str">
        <x:v>0</x:v>
      </x:c>
      <x:c r="AD96" s="15" t="str">
        <x:v>0</x:v>
      </x:c>
      <x:c r="AE96" s="15" t="str">
        <x:v>0</x:v>
      </x:c>
      <x:c r="AF96" s="15" t="str">
        <x:v>0</x:v>
      </x:c>
      <x:c r="AG96" s="15" t="str">
        <x:v>33SQ-GYYJ-ZQ.jpg</x:v>
      </x:c>
      <x:c r="AH96" s="15" t="str">
        <x:v>1840 census + IPUMS fingerprint crosswalk</x:v>
      </x:c>
      <x:c r="AI96" s="15" t="str">
        <x:v>https://www.familysearch.org/en/search/collection/1786457</x:v>
      </x:c>
      <x:c r="AJ96" s="15" t="str">
        <x:v>https://genealogytrails.com/ill/cook/1839chicagodirectory.html</x:v>
      </x:c>
    </x:row>
    <x:row r="97">
      <x:c r="A97" s="15" t="n">
        <x:v>235</x:v>
      </x:c>
      <x:c r="B97" s="15" t="n">
        <x:v>3</x:v>
      </x:c>
      <x:c r="C97" s="15" t="n">
        <x:v>5102125</x:v>
      </x:c>
      <x:c r="D97" s="15" t="str"/>
      <x:c r="E97" s="15" t="str">
        <x:v>High</x:v>
      </x:c>
      <x:c r="F97" s="15" t="str">
        <x:v>J. Oberland [?]</x:v>
      </x:c>
      <x:c r="G97" s="15" t="str">
        <x:v>J. Oberland</x:v>
      </x:c>
      <x:c r="H97" s="15" t="str"/>
      <x:c r="I97" s="15" t="str">
        <x:v>Low</x:v>
      </x:c>
      <x:c r="J97" s="15" t="str">
        <x:v>Oberland/Oberlander-like.</x:v>
      </x:c>
      <x:c r="K97" s="15" t="str"/>
      <x:c r="L97" s="15" t="str"/>
      <x:c r="M97" s="15" t="str"/>
      <x:c r="N97" s="15" t="str"/>
      <x:c r="O97" s="15" t="str">
        <x:v>POSSIBLE</x:v>
      </x:c>
      <x:c r="P97" s="15" t="str">
        <x:v>Low-Medium</x:v>
      </x:c>
      <x:c r="Q97" s="15" t="str">
        <x:v>Directly present in Chicago in 1840, but no exact first-name/surname 1833–35 poll/tax hit found in this pass; absence is not exclusion.</x:v>
      </x:c>
      <x:c r="R97" s="15" t="str"/>
      <x:c r="S97" s="15" t="str">
        <x:v>HOLD / RESEARCH</x:v>
      </x:c>
      <x:c r="T97" s="15" t="str">
        <x:v>HIGH - resolve name</x:v>
      </x:c>
      <x:c r="U97" s="15" t="str">
        <x:v>3</x:v>
      </x:c>
      <x:c r="V97" s="15" t="str">
        <x:v>3</x:v>
      </x:c>
      <x:c r="W97" s="15" t="str">
        <x:v>1</x:v>
      </x:c>
      <x:c r="X97" s="15" t="str">
        <x:v>1</x:v>
      </x:c>
      <x:c r="Y97" s="15" t="str">
        <x:v>2</x:v>
      </x:c>
      <x:c r="Z97" s="15" t="str">
        <x:v>0</x:v>
      </x:c>
      <x:c r="AA97" s="15" t="str">
        <x:v>0</x:v>
      </x:c>
      <x:c r="AB97" s="15" t="str">
        <x:v>0</x:v>
      </x:c>
      <x:c r="AC97" s="15" t="str">
        <x:v>0</x:v>
      </x:c>
      <x:c r="AD97" s="15" t="str">
        <x:v>0</x:v>
      </x:c>
      <x:c r="AE97" s="15" t="str">
        <x:v>0</x:v>
      </x:c>
      <x:c r="AF97" s="15" t="str">
        <x:v>0</x:v>
      </x:c>
      <x:c r="AG97" s="15" t="str">
        <x:v>33SQ-GYYJ-ZQ.jpg</x:v>
      </x:c>
      <x:c r="AH97" s="15" t="str">
        <x:v>1840 census + IPUMS fingerprint crosswalk</x:v>
      </x:c>
      <x:c r="AI97" s="15" t="str">
        <x:v>https://www.familysearch.org/en/search/collection/1786457</x:v>
      </x:c>
      <x:c r="AJ97" s="15" t="str">
        <x:v>https://genealogytrails.com/ill/cook/1839chicagodirectory.html</x:v>
      </x:c>
    </x:row>
    <x:row r="98">
      <x:c r="A98" s="15" t="n">
        <x:v>235</x:v>
      </x:c>
      <x:c r="B98" s="15" t="n">
        <x:v>4</x:v>
      </x:c>
      <x:c r="C98" s="15" t="n">
        <x:v>5102126</x:v>
      </x:c>
      <x:c r="D98" s="15" t="str"/>
      <x:c r="E98" s="15" t="str">
        <x:v>High</x:v>
      </x:c>
      <x:c r="F98" s="15" t="str">
        <x:v>C. Markeson [?]</x:v>
      </x:c>
      <x:c r="G98" s="15" t="str">
        <x:v>C. Markeson</x:v>
      </x:c>
      <x:c r="H98" s="15" t="str"/>
      <x:c r="I98" s="15" t="str">
        <x:v>Low</x:v>
      </x:c>
      <x:c r="J98" s="15" t="str">
        <x:v>Initial and surname uncertain.</x:v>
      </x:c>
      <x:c r="K98" s="15" t="str"/>
      <x:c r="L98" s="15" t="str"/>
      <x:c r="M98" s="15" t="str"/>
      <x:c r="N98" s="15" t="str"/>
      <x:c r="O98" s="15" t="str">
        <x:v>POSSIBLE</x:v>
      </x:c>
      <x:c r="P98" s="15" t="str">
        <x:v>Low-Medium</x:v>
      </x:c>
      <x:c r="Q98" s="15" t="str">
        <x:v>Directly present in Chicago in 1840, but no exact first-name/surname 1833–35 poll/tax hit found in this pass; absence is not exclusion.</x:v>
      </x:c>
      <x:c r="R98" s="15" t="str"/>
      <x:c r="S98" s="15" t="str">
        <x:v>HOLD / RESEARCH</x:v>
      </x:c>
      <x:c r="T98" s="15" t="str">
        <x:v>HIGH - resolve name</x:v>
      </x:c>
      <x:c r="U98" s="15" t="str">
        <x:v>2</x:v>
      </x:c>
      <x:c r="V98" s="15" t="str">
        <x:v>2</x:v>
      </x:c>
      <x:c r="W98" s="15" t="str">
        <x:v>0</x:v>
      </x:c>
      <x:c r="X98" s="15" t="str">
        <x:v>1</x:v>
      </x:c>
      <x:c r="Y98" s="15" t="str">
        <x:v>1</x:v>
      </x:c>
      <x:c r="Z98" s="15" t="str">
        <x:v>0</x:v>
      </x:c>
      <x:c r="AA98" s="15" t="str">
        <x:v>0</x:v>
      </x:c>
      <x:c r="AB98" s="15" t="str">
        <x:v>0</x:v>
      </x:c>
      <x:c r="AC98" s="15" t="str">
        <x:v>0</x:v>
      </x:c>
      <x:c r="AD98" s="15" t="str">
        <x:v>0</x:v>
      </x:c>
      <x:c r="AE98" s="15" t="str">
        <x:v>0</x:v>
      </x:c>
      <x:c r="AF98" s="15" t="str">
        <x:v>0</x:v>
      </x:c>
      <x:c r="AG98" s="15" t="str">
        <x:v>33SQ-GYYJ-ZQ.jpg</x:v>
      </x:c>
      <x:c r="AH98" s="15" t="str">
        <x:v>1840 census + IPUMS fingerprint crosswalk</x:v>
      </x:c>
      <x:c r="AI98" s="15" t="str">
        <x:v>https://www.familysearch.org/en/search/collection/1786457</x:v>
      </x:c>
      <x:c r="AJ98" s="15" t="str">
        <x:v>https://genealogytrails.com/ill/cook/1839chicagodirectory.html</x:v>
      </x:c>
    </x:row>
    <x:row r="99">
      <x:c r="A99" s="15" t="n">
        <x:v>235</x:v>
      </x:c>
      <x:c r="B99" s="15" t="n">
        <x:v>5</x:v>
      </x:c>
      <x:c r="C99" s="15" t="n">
        <x:v>5102127</x:v>
      </x:c>
      <x:c r="D99" s="15" t="str"/>
      <x:c r="E99" s="15" t="str">
        <x:v>High</x:v>
      </x:c>
      <x:c r="F99" s="15" t="str">
        <x:v>Wm. Nicholson</x:v>
      </x:c>
      <x:c r="G99" s="15" t="str">
        <x:v>William Nicholson</x:v>
      </x:c>
      <x:c r="H99" s="15" t="str"/>
      <x:c r="I99" s="15" t="str">
        <x:v>Medium</x:v>
      </x:c>
      <x:c r="J99" s="15" t="str">
        <x:v>Surname strong; given name appears William.</x:v>
      </x:c>
      <x:c r="K99" s="15" t="str"/>
      <x:c r="L99" s="15" t="str"/>
      <x:c r="M99" s="15" t="str"/>
      <x:c r="N99" s="15" t="str"/>
      <x:c r="O99" s="15" t="str">
        <x:v>POSSIBLE</x:v>
      </x:c>
      <x:c r="P99" s="15" t="str">
        <x:v>Low-Medium</x:v>
      </x:c>
      <x:c r="Q99" s="15" t="str">
        <x:v>Directly present in Chicago in 1840, but no exact first-name/surname 1833–35 poll/tax hit found in this pass; absence is not exclusion.</x:v>
      </x:c>
      <x:c r="R99" s="15" t="str"/>
      <x:c r="S99" s="15" t="str">
        <x:v>HOLD / RESEARCH</x:v>
      </x:c>
      <x:c r="T99" s="15" t="str">
        <x:v>MEDIUM - seek 1835 evidence</x:v>
      </x:c>
      <x:c r="U99" s="15" t="str">
        <x:v>5</x:v>
      </x:c>
      <x:c r="V99" s="15" t="str">
        <x:v>5</x:v>
      </x:c>
      <x:c r="W99" s="15" t="str">
        <x:v>2</x:v>
      </x:c>
      <x:c r="X99" s="15" t="str">
        <x:v>3</x:v>
      </x:c>
      <x:c r="Y99" s="15" t="str">
        <x:v>2</x:v>
      </x:c>
      <x:c r="Z99" s="15" t="str">
        <x:v>0</x:v>
      </x:c>
      <x:c r="AA99" s="15" t="str">
        <x:v>0</x:v>
      </x:c>
      <x:c r="AB99" s="15" t="str">
        <x:v>0</x:v>
      </x:c>
      <x:c r="AC99" s="15" t="str">
        <x:v>0</x:v>
      </x:c>
      <x:c r="AD99" s="15" t="str">
        <x:v>0</x:v>
      </x:c>
      <x:c r="AE99" s="15" t="str">
        <x:v>0</x:v>
      </x:c>
      <x:c r="AF99" s="15" t="str">
        <x:v>0</x:v>
      </x:c>
      <x:c r="AG99" s="15" t="str">
        <x:v>33SQ-GYYJ-ZQ.jpg</x:v>
      </x:c>
      <x:c r="AH99" s="15" t="str">
        <x:v>1840 census + IPUMS fingerprint crosswalk</x:v>
      </x:c>
      <x:c r="AI99" s="15" t="str">
        <x:v>https://www.familysearch.org/en/search/collection/1786457</x:v>
      </x:c>
      <x:c r="AJ99" s="15" t="str">
        <x:v>https://genealogytrails.com/ill/cook/1839chicagodirectory.html</x:v>
      </x:c>
    </x:row>
    <x:row r="100">
      <x:c r="A100" s="15" t="n">
        <x:v>235</x:v>
      </x:c>
      <x:c r="B100" s="15" t="n">
        <x:v>6</x:v>
      </x:c>
      <x:c r="C100" s="15" t="n">
        <x:v>5102128</x:v>
      </x:c>
      <x:c r="D100" s="15" t="str"/>
      <x:c r="E100" s="15" t="str">
        <x:v>High</x:v>
      </x:c>
      <x:c r="F100" s="15" t="str">
        <x:v>Nicholas Neudorf</x:v>
      </x:c>
      <x:c r="G100" s="15" t="str">
        <x:v>Nicholas Neudorf</x:v>
      </x:c>
      <x:c r="H100" s="15" t="str"/>
      <x:c r="I100" s="15" t="str">
        <x:v>High</x:v>
      </x:c>
      <x:c r="J100" s="15" t="str">
        <x:v>1843 directory: laborer, Dutch Settlement.</x:v>
      </x:c>
      <x:c r="K100" s="15" t="str"/>
      <x:c r="L100" s="15" t="str"/>
      <x:c r="M100" s="15" t="str"/>
      <x:c r="N100" s="15" t="str"/>
      <x:c r="O100" s="15" t="str">
        <x:v>POSSIBLE</x:v>
      </x:c>
      <x:c r="P100" s="15" t="str">
        <x:v>Low-Medium</x:v>
      </x:c>
      <x:c r="Q100" s="15" t="str">
        <x:v>Directly present in Chicago in 1840, but no exact first-name/surname 1833–35 poll/tax hit found in this pass; absence is not exclusion.</x:v>
      </x:c>
      <x:c r="R100" s="15" t="str"/>
      <x:c r="S100" s="15" t="str">
        <x:v>POSSIBLE / HOLD</x:v>
      </x:c>
      <x:c r="T100" s="15" t="str">
        <x:v>MEDIUM - seek 1835 evidence</x:v>
      </x:c>
      <x:c r="U100" s="15" t="str">
        <x:v>3</x:v>
      </x:c>
      <x:c r="V100" s="15" t="str">
        <x:v>3</x:v>
      </x:c>
      <x:c r="W100" s="15" t="str">
        <x:v>1</x:v>
      </x:c>
      <x:c r="X100" s="15" t="str">
        <x:v>2</x:v>
      </x:c>
      <x:c r="Y100" s="15" t="str">
        <x:v>1</x:v>
      </x:c>
      <x:c r="Z100" s="15" t="str">
        <x:v>0</x:v>
      </x:c>
      <x:c r="AA100" s="15" t="str">
        <x:v>0</x:v>
      </x:c>
      <x:c r="AB100" s="15" t="str">
        <x:v>0</x:v>
      </x:c>
      <x:c r="AC100" s="15" t="str">
        <x:v>0</x:v>
      </x:c>
      <x:c r="AD100" s="15" t="str">
        <x:v>0</x:v>
      </x:c>
      <x:c r="AE100" s="15" t="str">
        <x:v>0</x:v>
      </x:c>
      <x:c r="AF100" s="15" t="str">
        <x:v>0</x:v>
      </x:c>
      <x:c r="AG100" s="15" t="str">
        <x:v>33SQ-GYYJ-ZQ.jpg</x:v>
      </x:c>
      <x:c r="AH100" s="15" t="str">
        <x:v>1840 census + IPUMS fingerprint crosswalk</x:v>
      </x:c>
      <x:c r="AI100" s="15" t="str">
        <x:v>https://www.familysearch.org/en/search/collection/1786457</x:v>
      </x:c>
      <x:c r="AJ100" s="15" t="str">
        <x:v>https://genealogytrails.com/ill/cook/1839chicagodirectory.html</x:v>
      </x:c>
    </x:row>
    <x:row r="101">
      <x:c r="A101" s="15" t="n">
        <x:v>235</x:v>
      </x:c>
      <x:c r="B101" s="15" t="n">
        <x:v>7</x:v>
      </x:c>
      <x:c r="C101" s="15" t="n">
        <x:v>5102129</x:v>
      </x:c>
      <x:c r="D101" s="15" t="str"/>
      <x:c r="E101" s="15" t="str">
        <x:v>High</x:v>
      </x:c>
      <x:c r="F101" s="15" t="str">
        <x:v>Fred. Larson</x:v>
      </x:c>
      <x:c r="G101" s="15" t="str">
        <x:v>Frederick Larson</x:v>
      </x:c>
      <x:c r="H101" s="15" t="str"/>
      <x:c r="I101" s="15" t="str">
        <x:v>Medium</x:v>
      </x:c>
      <x:c r="J101" s="15" t="str">
        <x:v>Probable reading.</x:v>
      </x:c>
      <x:c r="K101" s="15" t="str"/>
      <x:c r="L101" s="15" t="str"/>
      <x:c r="M101" s="15" t="str"/>
      <x:c r="N101" s="15" t="str"/>
      <x:c r="O101" s="15" t="str">
        <x:v>POSSIBLE</x:v>
      </x:c>
      <x:c r="P101" s="15" t="str">
        <x:v>Low-Medium</x:v>
      </x:c>
      <x:c r="Q101" s="15" t="str">
        <x:v>Directly present in Chicago in 1840, but no exact first-name/surname 1833–35 poll/tax hit found in this pass; absence is not exclusion.</x:v>
      </x:c>
      <x:c r="R101" s="15" t="str"/>
      <x:c r="S101" s="15" t="str">
        <x:v>HOLD / RESEARCH</x:v>
      </x:c>
      <x:c r="T101" s="15" t="str">
        <x:v>MEDIUM - seek 1835 evidence</x:v>
      </x:c>
      <x:c r="U101" s="15" t="str">
        <x:v>2</x:v>
      </x:c>
      <x:c r="V101" s="15" t="str">
        <x:v>2</x:v>
      </x:c>
      <x:c r="W101" s="15" t="str">
        <x:v>0</x:v>
      </x:c>
      <x:c r="X101" s="15" t="str">
        <x:v>1</x:v>
      </x:c>
      <x:c r="Y101" s="15" t="str">
        <x:v>1</x:v>
      </x:c>
      <x:c r="Z101" s="15" t="str">
        <x:v>0</x:v>
      </x:c>
      <x:c r="AA101" s="15" t="str">
        <x:v>0</x:v>
      </x:c>
      <x:c r="AB101" s="15" t="str">
        <x:v>0</x:v>
      </x:c>
      <x:c r="AC101" s="15" t="str">
        <x:v>0</x:v>
      </x:c>
      <x:c r="AD101" s="15" t="str">
        <x:v>0</x:v>
      </x:c>
      <x:c r="AE101" s="15" t="str">
        <x:v>0</x:v>
      </x:c>
      <x:c r="AF101" s="15" t="str">
        <x:v>0</x:v>
      </x:c>
      <x:c r="AG101" s="15" t="str">
        <x:v>33SQ-GYYJ-ZQ.jpg</x:v>
      </x:c>
      <x:c r="AH101" s="15" t="str">
        <x:v>1840 census + IPUMS fingerprint crosswalk</x:v>
      </x:c>
      <x:c r="AI101" s="15" t="str">
        <x:v>https://www.familysearch.org/en/search/collection/1786457</x:v>
      </x:c>
      <x:c r="AJ101" s="15" t="str">
        <x:v>https://genealogytrails.com/ill/cook/1839chicagodirectory.html</x:v>
      </x:c>
    </x:row>
    <x:row r="102">
      <x:c r="A102" s="15" t="n">
        <x:v>235</x:v>
      </x:c>
      <x:c r="B102" s="15" t="n">
        <x:v>8</x:v>
      </x:c>
      <x:c r="C102" s="15" t="n">
        <x:v>5102130</x:v>
      </x:c>
      <x:c r="D102" s="15" t="str"/>
      <x:c r="E102" s="15" t="str">
        <x:v>High</x:v>
      </x:c>
      <x:c r="F102" s="15" t="str">
        <x:v>George Knerr</x:v>
      </x:c>
      <x:c r="G102" s="15" t="str">
        <x:v>George Knerr</x:v>
      </x:c>
      <x:c r="H102" s="15" t="str"/>
      <x:c r="I102" s="15" t="str">
        <x:v>High</x:v>
      </x:c>
      <x:c r="J102" s="15" t="str">
        <x:v>Handwriting strong; surname independently documented.</x:v>
      </x:c>
      <x:c r="K102" s="15" t="str"/>
      <x:c r="L102" s="15" t="str"/>
      <x:c r="M102" s="15" t="str"/>
      <x:c r="N102" s="15" t="str"/>
      <x:c r="O102" s="15" t="str">
        <x:v>POSSIBLE</x:v>
      </x:c>
      <x:c r="P102" s="15" t="str">
        <x:v>Low-Medium</x:v>
      </x:c>
      <x:c r="Q102" s="15" t="str">
        <x:v>Directly present in Chicago in 1840, but no exact first-name/surname 1833–35 poll/tax hit found in this pass; absence is not exclusion.</x:v>
      </x:c>
      <x:c r="R102" s="15" t="str"/>
      <x:c r="S102" s="15" t="str">
        <x:v>HOLD / RESEARCH</x:v>
      </x:c>
      <x:c r="T102" s="15" t="str">
        <x:v>MEDIUM - seek 1835 evidence</x:v>
      </x:c>
      <x:c r="U102" s="15" t="str">
        <x:v>5</x:v>
      </x:c>
      <x:c r="V102" s="15" t="str">
        <x:v>5</x:v>
      </x:c>
      <x:c r="W102" s="15" t="str">
        <x:v>3</x:v>
      </x:c>
      <x:c r="X102" s="15" t="str">
        <x:v>4</x:v>
      </x:c>
      <x:c r="Y102" s="15" t="str">
        <x:v>1</x:v>
      </x:c>
      <x:c r="Z102" s="15" t="str">
        <x:v>0</x:v>
      </x:c>
      <x:c r="AA102" s="15" t="str">
        <x:v>0</x:v>
      </x:c>
      <x:c r="AB102" s="15" t="str">
        <x:v>0</x:v>
      </x:c>
      <x:c r="AC102" s="15" t="str">
        <x:v>0</x:v>
      </x:c>
      <x:c r="AD102" s="15" t="str">
        <x:v>0</x:v>
      </x:c>
      <x:c r="AE102" s="15" t="str">
        <x:v>0</x:v>
      </x:c>
      <x:c r="AF102" s="15" t="str">
        <x:v>0</x:v>
      </x:c>
      <x:c r="AG102" s="15" t="str">
        <x:v>33SQ-GYYJ-ZQ.jpg</x:v>
      </x:c>
      <x:c r="AH102" s="15" t="str">
        <x:v>1840 census + IPUMS fingerprint crosswalk</x:v>
      </x:c>
      <x:c r="AI102" s="15" t="str">
        <x:v>https://www.familysearch.org/en/search/collection/1786457</x:v>
      </x:c>
      <x:c r="AJ102" s="15" t="str">
        <x:v>https://genealogytrails.com/ill/cook/1839chicagodirectory.html</x:v>
      </x:c>
    </x:row>
    <x:row r="103">
      <x:c r="A103" s="15" t="n">
        <x:v>235</x:v>
      </x:c>
      <x:c r="B103" s="15" t="n">
        <x:v>9</x:v>
      </x:c>
      <x:c r="C103" s="15" t="n">
        <x:v>5102131</x:v>
      </x:c>
      <x:c r="D103" s="15" t="str"/>
      <x:c r="E103" s="15" t="str">
        <x:v>High</x:v>
      </x:c>
      <x:c r="F103" s="15" t="str">
        <x:v>Wm. Tuttle</x:v>
      </x:c>
      <x:c r="G103" s="15" t="str">
        <x:v>William Tuttle</x:v>
      </x:c>
      <x:c r="H103" s="15" t="str"/>
      <x:c r="I103" s="15" t="str">
        <x:v>Medium</x:v>
      </x:c>
      <x:c r="J103" s="15" t="str">
        <x:v>Probable reading.</x:v>
      </x:c>
      <x:c r="K103" s="15" t="str"/>
      <x:c r="L103" s="15" t="str"/>
      <x:c r="M103" s="15" t="str"/>
      <x:c r="N103" s="15" t="str"/>
      <x:c r="O103" s="15" t="str">
        <x:v>POSSIBLE</x:v>
      </x:c>
      <x:c r="P103" s="15" t="str">
        <x:v>Low-Medium</x:v>
      </x:c>
      <x:c r="Q103" s="15" t="str">
        <x:v>Directly present in Chicago in 1840, but no exact first-name/surname 1833–35 poll/tax hit found in this pass; absence is not exclusion.</x:v>
      </x:c>
      <x:c r="R103" s="15" t="str"/>
      <x:c r="S103" s="15" t="str">
        <x:v>HOLD / RESEARCH</x:v>
      </x:c>
      <x:c r="T103" s="15" t="str">
        <x:v>MEDIUM - seek 1835 evidence</x:v>
      </x:c>
      <x:c r="U103" s="15" t="str">
        <x:v>7</x:v>
      </x:c>
      <x:c r="V103" s="15" t="str">
        <x:v>7</x:v>
      </x:c>
      <x:c r="W103" s="15" t="str">
        <x:v>2</x:v>
      </x:c>
      <x:c r="X103" s="15" t="str">
        <x:v>5</x:v>
      </x:c>
      <x:c r="Y103" s="15" t="str">
        <x:v>2</x:v>
      </x:c>
      <x:c r="Z103" s="15" t="str">
        <x:v>0</x:v>
      </x:c>
      <x:c r="AA103" s="15" t="str">
        <x:v>0</x:v>
      </x:c>
      <x:c r="AB103" s="15" t="str">
        <x:v>0</x:v>
      </x:c>
      <x:c r="AC103" s="15" t="str">
        <x:v>0</x:v>
      </x:c>
      <x:c r="AD103" s="15" t="str">
        <x:v>0</x:v>
      </x:c>
      <x:c r="AE103" s="15" t="str">
        <x:v>0</x:v>
      </x:c>
      <x:c r="AF103" s="15" t="str">
        <x:v>0</x:v>
      </x:c>
      <x:c r="AG103" s="15" t="str">
        <x:v>33SQ-GYYJ-ZQ.jpg</x:v>
      </x:c>
      <x:c r="AH103" s="15" t="str">
        <x:v>1840 census + IPUMS fingerprint crosswalk</x:v>
      </x:c>
      <x:c r="AI103" s="15" t="str">
        <x:v>https://www.familysearch.org/en/search/collection/1786457</x:v>
      </x:c>
      <x:c r="AJ103" s="15" t="str">
        <x:v>https://genealogytrails.com/ill/cook/1839chicagodirectory.html</x:v>
      </x:c>
    </x:row>
    <x:row r="104">
      <x:c r="A104" s="15" t="n">
        <x:v>235</x:v>
      </x:c>
      <x:c r="B104" s="15" t="n">
        <x:v>10</x:v>
      </x:c>
      <x:c r="C104" s="15" t="n">
        <x:v>5102132</x:v>
      </x:c>
      <x:c r="D104" s="15" t="str"/>
      <x:c r="E104" s="15" t="str">
        <x:v>High</x:v>
      </x:c>
      <x:c r="F104" s="15" t="str">
        <x:v>Richard Frink</x:v>
      </x:c>
      <x:c r="G104" s="15" t="str">
        <x:v>Richard Frink</x:v>
      </x:c>
      <x:c r="H104" s="15" t="str"/>
      <x:c r="I104" s="15" t="str">
        <x:v>Medium</x:v>
      </x:c>
      <x:c r="J104" s="15" t="str">
        <x:v>Probable reading.</x:v>
      </x:c>
      <x:c r="K104" s="15" t="str"/>
      <x:c r="L104" s="15" t="str"/>
      <x:c r="M104" s="15" t="str"/>
      <x:c r="N104" s="15" t="str"/>
      <x:c r="O104" s="15" t="str">
        <x:v>POSSIBLE</x:v>
      </x:c>
      <x:c r="P104" s="15" t="str">
        <x:v>Low-Medium</x:v>
      </x:c>
      <x:c r="Q104" s="15" t="str">
        <x:v>Directly present in Chicago in 1840, but no exact first-name/surname 1833–35 poll/tax hit found in this pass; absence is not exclusion.</x:v>
      </x:c>
      <x:c r="R104" s="15" t="str"/>
      <x:c r="S104" s="15" t="str">
        <x:v>HOLD / RESEARCH</x:v>
      </x:c>
      <x:c r="T104" s="15" t="str">
        <x:v>MEDIUM - seek 1835 evidence</x:v>
      </x:c>
      <x:c r="U104" s="15" t="str">
        <x:v>2</x:v>
      </x:c>
      <x:c r="V104" s="15" t="str">
        <x:v>2</x:v>
      </x:c>
      <x:c r="W104" s="15" t="str">
        <x:v>0</x:v>
      </x:c>
      <x:c r="X104" s="15" t="str">
        <x:v>1</x:v>
      </x:c>
      <x:c r="Y104" s="15" t="str">
        <x:v>1</x:v>
      </x:c>
      <x:c r="Z104" s="15" t="str">
        <x:v>0</x:v>
      </x:c>
      <x:c r="AA104" s="15" t="str">
        <x:v>0</x:v>
      </x:c>
      <x:c r="AB104" s="15" t="str">
        <x:v>0</x:v>
      </x:c>
      <x:c r="AC104" s="15" t="str">
        <x:v>0</x:v>
      </x:c>
      <x:c r="AD104" s="15" t="str">
        <x:v>0</x:v>
      </x:c>
      <x:c r="AE104" s="15" t="str">
        <x:v>0</x:v>
      </x:c>
      <x:c r="AF104" s="15" t="str">
        <x:v>0</x:v>
      </x:c>
      <x:c r="AG104" s="15" t="str">
        <x:v>33SQ-GYYJ-ZQ.jpg</x:v>
      </x:c>
      <x:c r="AH104" s="15" t="str">
        <x:v>1840 census + IPUMS fingerprint crosswalk</x:v>
      </x:c>
      <x:c r="AI104" s="15" t="str">
        <x:v>https://www.familysearch.org/en/search/collection/1786457</x:v>
      </x:c>
      <x:c r="AJ104" s="15" t="str">
        <x:v>https://genealogytrails.com/ill/cook/1839chicagodirectory.html</x:v>
      </x:c>
    </x:row>
    <x:row r="105">
      <x:c r="A105" s="15" t="n">
        <x:v>235</x:v>
      </x:c>
      <x:c r="B105" s="15" t="n">
        <x:v>11</x:v>
      </x:c>
      <x:c r="C105" s="15" t="n">
        <x:v>5102133</x:v>
      </x:c>
      <x:c r="D105" s="15" t="str"/>
      <x:c r="E105" s="15" t="str">
        <x:v>High (sequence corroborated)</x:v>
      </x:c>
      <x:c r="F105" s="15" t="str">
        <x:v>Richard Shunk [?]</x:v>
      </x:c>
      <x:c r="G105" s="15" t="str">
        <x:v>Richard Shunk</x:v>
      </x:c>
      <x:c r="H105" s="15" t="str"/>
      <x:c r="I105" s="15" t="str">
        <x:v>Low</x:v>
      </x:c>
      <x:c r="J105" s="15" t="str">
        <x:v>Shunk/Shank-like.</x:v>
      </x:c>
      <x:c r="K105" s="15" t="str"/>
      <x:c r="L105" s="15" t="str"/>
      <x:c r="M105" s="15" t="str"/>
      <x:c r="N105" s="15" t="str"/>
      <x:c r="O105" s="15" t="str">
        <x:v>POSSIBLE</x:v>
      </x:c>
      <x:c r="P105" s="15" t="str">
        <x:v>Low-Medium</x:v>
      </x:c>
      <x:c r="Q105" s="15" t="str">
        <x:v>Directly present in Chicago in 1840, but no exact first-name/surname 1833–35 poll/tax hit found in this pass; absence is not exclusion.</x:v>
      </x:c>
      <x:c r="R105" s="15" t="str"/>
      <x:c r="S105" s="15" t="str">
        <x:v>HOLD / RESEARCH</x:v>
      </x:c>
      <x:c r="T105" s="15" t="str">
        <x:v>HIGH - resolve name</x:v>
      </x:c>
      <x:c r="U105" s="15" t="str">
        <x:v>4</x:v>
      </x:c>
      <x:c r="V105" s="15" t="str">
        <x:v>4</x:v>
      </x:c>
      <x:c r="W105" s="15" t="str">
        <x:v>2</x:v>
      </x:c>
      <x:c r="X105" s="15" t="str">
        <x:v>3</x:v>
      </x:c>
      <x:c r="Y105" s="15" t="str">
        <x:v>1</x:v>
      </x:c>
      <x:c r="Z105" s="15" t="str">
        <x:v>0</x:v>
      </x:c>
      <x:c r="AA105" s="15" t="str">
        <x:v>0</x:v>
      </x:c>
      <x:c r="AB105" s="15" t="str">
        <x:v>0</x:v>
      </x:c>
      <x:c r="AC105" s="15" t="str">
        <x:v>0</x:v>
      </x:c>
      <x:c r="AD105" s="15" t="str">
        <x:v>0</x:v>
      </x:c>
      <x:c r="AE105" s="15" t="str">
        <x:v>0</x:v>
      </x:c>
      <x:c r="AF105" s="15" t="str">
        <x:v>0</x:v>
      </x:c>
      <x:c r="AG105" s="15" t="str">
        <x:v>33SQ-GYYJ-ZQ.jpg</x:v>
      </x:c>
      <x:c r="AH105" s="15" t="str">
        <x:v>1840 census + IPUMS fingerprint crosswalk</x:v>
      </x:c>
      <x:c r="AI105" s="15" t="str">
        <x:v>https://www.familysearch.org/en/search/collection/1786457</x:v>
      </x:c>
      <x:c r="AJ105" s="15" t="str">
        <x:v>https://genealogytrails.com/ill/cook/1839chicagodirectory.html</x:v>
      </x:c>
    </x:row>
    <x:row r="106">
      <x:c r="A106" s="15" t="n">
        <x:v>235</x:v>
      </x:c>
      <x:c r="B106" s="15" t="n">
        <x:v>12</x:v>
      </x:c>
      <x:c r="C106" s="15" t="n">
        <x:v>5102134</x:v>
      </x:c>
      <x:c r="D106" s="15" t="str"/>
      <x:c r="E106" s="15" t="str">
        <x:v>High</x:v>
      </x:c>
      <x:c r="F106" s="15" t="str">
        <x:v>Joseph Willemin</x:v>
      </x:c>
      <x:c r="G106" s="15" t="str">
        <x:v>Joseph Willemin</x:v>
      </x:c>
      <x:c r="H106" s="15" t="str"/>
      <x:c r="I106" s="15" t="str">
        <x:v>High</x:v>
      </x:c>
      <x:c r="J106" s="15" t="str">
        <x:v>Corroborated by 1843 directory.</x:v>
      </x:c>
      <x:c r="K106" s="15" t="str"/>
      <x:c r="L106" s="15" t="str"/>
      <x:c r="M106" s="15" t="str"/>
      <x:c r="N106" s="15" t="str"/>
      <x:c r="O106" s="15" t="str">
        <x:v>POSSIBLE</x:v>
      </x:c>
      <x:c r="P106" s="15" t="str">
        <x:v>Low-Medium</x:v>
      </x:c>
      <x:c r="Q106" s="15" t="str">
        <x:v>Directly present in Chicago in 1840, but no exact first-name/surname 1833–35 poll/tax hit found in this pass; absence is not exclusion.</x:v>
      </x:c>
      <x:c r="R106" s="15" t="str"/>
      <x:c r="S106" s="15" t="str">
        <x:v>POSSIBLE / HOLD</x:v>
      </x:c>
      <x:c r="T106" s="15" t="str">
        <x:v>MEDIUM - seek 1835 evidence</x:v>
      </x:c>
      <x:c r="U106" s="15" t="str">
        <x:v>3</x:v>
      </x:c>
      <x:c r="V106" s="15" t="str">
        <x:v>3</x:v>
      </x:c>
      <x:c r="W106" s="15" t="str">
        <x:v>1</x:v>
      </x:c>
      <x:c r="X106" s="15" t="str">
        <x:v>2</x:v>
      </x:c>
      <x:c r="Y106" s="15" t="str">
        <x:v>1</x:v>
      </x:c>
      <x:c r="Z106" s="15" t="str">
        <x:v>0</x:v>
      </x:c>
      <x:c r="AA106" s="15" t="str">
        <x:v>0</x:v>
      </x:c>
      <x:c r="AB106" s="15" t="str">
        <x:v>1</x:v>
      </x:c>
      <x:c r="AC106" s="15" t="str">
        <x:v>0</x:v>
      </x:c>
      <x:c r="AD106" s="15" t="str">
        <x:v>0</x:v>
      </x:c>
      <x:c r="AE106" s="15" t="str">
        <x:v>0</x:v>
      </x:c>
      <x:c r="AF106" s="15" t="str">
        <x:v>0</x:v>
      </x:c>
      <x:c r="AG106" s="15" t="str">
        <x:v>33SQ-GYYJ-ZQ.jpg</x:v>
      </x:c>
      <x:c r="AH106" s="15" t="str">
        <x:v>1840 census + IPUMS fingerprint crosswalk</x:v>
      </x:c>
      <x:c r="AI106" s="15" t="str">
        <x:v>https://www.familysearch.org/en/search/collection/1786457</x:v>
      </x:c>
      <x:c r="AJ106" s="15" t="str">
        <x:v>https://genealogytrails.com/ill/cook/1839chicagodirectory.html</x:v>
      </x:c>
    </x:row>
    <x:row r="107">
      <x:c r="A107" s="15" t="n">
        <x:v>235</x:v>
      </x:c>
      <x:c r="B107" s="15" t="n">
        <x:v>13</x:v>
      </x:c>
      <x:c r="C107" s="15" t="n">
        <x:v>5102135</x:v>
      </x:c>
      <x:c r="D107" s="15" t="str"/>
      <x:c r="E107" s="15" t="str">
        <x:v>High</x:v>
      </x:c>
      <x:c r="F107" s="15" t="str">
        <x:v>Michael Diversey</x:v>
      </x:c>
      <x:c r="G107" s="15" t="str">
        <x:v>Michael Diversey</x:v>
      </x:c>
      <x:c r="H107" s="15" t="str"/>
      <x:c r="I107" s="15" t="str">
        <x:v>High</x:v>
      </x:c>
      <x:c r="J107" s="15" t="str">
        <x:v>Corroborated by 1843 directory; Lill &amp; Diversey.</x:v>
      </x:c>
      <x:c r="K107" s="15" t="str"/>
      <x:c r="L107" s="15" t="str"/>
      <x:c r="M107" s="15" t="str"/>
      <x:c r="N107" s="15" t="str"/>
      <x:c r="O107" s="15" t="str">
        <x:v>POSSIBLE</x:v>
      </x:c>
      <x:c r="P107" s="15" t="str">
        <x:v>Low-Medium</x:v>
      </x:c>
      <x:c r="Q107" s="15" t="str">
        <x:v>Directly present in Chicago in 1840, but no exact first-name/surname 1833–35 poll/tax hit found in this pass; absence is not exclusion.</x:v>
      </x:c>
      <x:c r="R107" s="15" t="str"/>
      <x:c r="S107" s="15" t="str">
        <x:v>POSSIBLE / HOLD</x:v>
      </x:c>
      <x:c r="T107" s="15" t="str">
        <x:v>MEDIUM - seek 1835 evidence</x:v>
      </x:c>
      <x:c r="U107" s="15" t="str">
        <x:v>4</x:v>
      </x:c>
      <x:c r="V107" s="15" t="str">
        <x:v>4</x:v>
      </x:c>
      <x:c r="W107" s="15" t="str">
        <x:v>2</x:v>
      </x:c>
      <x:c r="X107" s="15" t="str">
        <x:v>1</x:v>
      </x:c>
      <x:c r="Y107" s="15" t="str">
        <x:v>3</x:v>
      </x:c>
      <x:c r="Z107" s="15" t="str">
        <x:v>0</x:v>
      </x:c>
      <x:c r="AA107" s="15" t="str">
        <x:v>0</x:v>
      </x:c>
      <x:c r="AB107" s="15" t="str">
        <x:v>0</x:v>
      </x:c>
      <x:c r="AC107" s="15" t="str">
        <x:v>0</x:v>
      </x:c>
      <x:c r="AD107" s="15" t="str">
        <x:v>0</x:v>
      </x:c>
      <x:c r="AE107" s="15" t="str">
        <x:v>0</x:v>
      </x:c>
      <x:c r="AF107" s="15" t="str">
        <x:v>0</x:v>
      </x:c>
      <x:c r="AG107" s="15" t="str">
        <x:v>33SQ-GYYJ-ZQ.jpg</x:v>
      </x:c>
      <x:c r="AH107" s="15" t="str">
        <x:v>1840 census + IPUMS fingerprint crosswalk</x:v>
      </x:c>
      <x:c r="AI107" s="15" t="str">
        <x:v>https://www.familysearch.org/en/search/collection/1786457</x:v>
      </x:c>
      <x:c r="AJ107" s="15" t="str">
        <x:v>https://genealogytrails.com/ill/cook/1839chicagodirectory.html</x:v>
      </x:c>
    </x:row>
    <x:row r="108">
      <x:c r="A108" s="15" t="n">
        <x:v>235</x:v>
      </x:c>
      <x:c r="B108" s="15" t="n">
        <x:v>14</x:v>
      </x:c>
      <x:c r="C108" s="15" t="n">
        <x:v>5102136</x:v>
      </x:c>
      <x:c r="D108" s="15" t="str"/>
      <x:c r="E108" s="15" t="str">
        <x:v>High</x:v>
      </x:c>
      <x:c r="F108" s="15" t="str">
        <x:v>Henry Gucken [?]</x:v>
      </x:c>
      <x:c r="G108" s="15" t="str">
        <x:v>Henry Gucken</x:v>
      </x:c>
      <x:c r="H108" s="15" t="str"/>
      <x:c r="I108" s="15" t="str">
        <x:v>Low</x:v>
      </x:c>
      <x:c r="J108" s="15" t="str">
        <x:v>Gucken/Gocken-like surname.</x:v>
      </x:c>
      <x:c r="K108" s="15" t="str"/>
      <x:c r="L108" s="15" t="str"/>
      <x:c r="M108" s="15" t="str"/>
      <x:c r="N108" s="15" t="str"/>
      <x:c r="O108" s="15" t="str">
        <x:v>POSSIBLE</x:v>
      </x:c>
      <x:c r="P108" s="15" t="str">
        <x:v>Low-Medium</x:v>
      </x:c>
      <x:c r="Q108" s="15" t="str">
        <x:v>Directly present in Chicago in 1840, but no exact first-name/surname 1833–35 poll/tax hit found in this pass; absence is not exclusion.</x:v>
      </x:c>
      <x:c r="R108" s="15" t="str"/>
      <x:c r="S108" s="15" t="str">
        <x:v>HOLD / RESEARCH</x:v>
      </x:c>
      <x:c r="T108" s="15" t="str">
        <x:v>HIGH - resolve name</x:v>
      </x:c>
      <x:c r="U108" s="15" t="str">
        <x:v>6</x:v>
      </x:c>
      <x:c r="V108" s="15" t="str">
        <x:v>6</x:v>
      </x:c>
      <x:c r="W108" s="15" t="str">
        <x:v>2</x:v>
      </x:c>
      <x:c r="X108" s="15" t="str">
        <x:v>2</x:v>
      </x:c>
      <x:c r="Y108" s="15" t="str">
        <x:v>4</x:v>
      </x:c>
      <x:c r="Z108" s="15" t="str">
        <x:v>0</x:v>
      </x:c>
      <x:c r="AA108" s="15" t="str">
        <x:v>0</x:v>
      </x:c>
      <x:c r="AB108" s="15" t="str">
        <x:v>0</x:v>
      </x:c>
      <x:c r="AC108" s="15" t="str">
        <x:v>0</x:v>
      </x:c>
      <x:c r="AD108" s="15" t="str">
        <x:v>0</x:v>
      </x:c>
      <x:c r="AE108" s="15" t="str">
        <x:v>0</x:v>
      </x:c>
      <x:c r="AF108" s="15" t="str">
        <x:v>0</x:v>
      </x:c>
      <x:c r="AG108" s="15" t="str">
        <x:v>33SQ-GYYJ-ZQ.jpg</x:v>
      </x:c>
      <x:c r="AH108" s="15" t="str">
        <x:v>1840 census + IPUMS fingerprint crosswalk</x:v>
      </x:c>
      <x:c r="AI108" s="15" t="str">
        <x:v>https://www.familysearch.org/en/search/collection/1786457</x:v>
      </x:c>
      <x:c r="AJ108" s="15" t="str">
        <x:v>https://genealogytrails.com/ill/cook/1839chicagodirectory.html</x:v>
      </x:c>
    </x:row>
    <x:row r="109">
      <x:c r="A109" s="15" t="n">
        <x:v>235</x:v>
      </x:c>
      <x:c r="B109" s="15" t="n">
        <x:v>15</x:v>
      </x:c>
      <x:c r="C109" s="15" t="n">
        <x:v>5102137</x:v>
      </x:c>
      <x:c r="D109" s="15" t="str"/>
      <x:c r="E109" s="15" t="str">
        <x:v>High</x:v>
      </x:c>
      <x:c r="F109" s="15" t="str">
        <x:v>Howard George [?]</x:v>
      </x:c>
      <x:c r="G109" s="15" t="str">
        <x:v>Howard George</x:v>
      </x:c>
      <x:c r="H109" s="15" t="str"/>
      <x:c r="I109" s="15" t="str">
        <x:v>Low</x:v>
      </x:c>
      <x:c r="J109" s="15" t="str">
        <x:v>Best visual reading; difficult.</x:v>
      </x:c>
      <x:c r="K109" s="15" t="str"/>
      <x:c r="L109" s="15" t="str"/>
      <x:c r="M109" s="15" t="str"/>
      <x:c r="N109" s="15" t="str"/>
      <x:c r="O109" s="15" t="str">
        <x:v>POSSIBLE</x:v>
      </x:c>
      <x:c r="P109" s="15" t="str">
        <x:v>Low-Medium</x:v>
      </x:c>
      <x:c r="Q109" s="15" t="str">
        <x:v>Directly present in Chicago in 1840, but no exact first-name/surname 1833–35 poll/tax hit found in this pass; absence is not exclusion.</x:v>
      </x:c>
      <x:c r="R109" s="15" t="str"/>
      <x:c r="S109" s="15" t="str">
        <x:v>HOLD / RESEARCH</x:v>
      </x:c>
      <x:c r="T109" s="15" t="str">
        <x:v>HIGH - resolve name</x:v>
      </x:c>
      <x:c r="U109" s="15" t="str">
        <x:v>4</x:v>
      </x:c>
      <x:c r="V109" s="15" t="str">
        <x:v>4</x:v>
      </x:c>
      <x:c r="W109" s="15" t="str">
        <x:v>2</x:v>
      </x:c>
      <x:c r="X109" s="15" t="str">
        <x:v>1</x:v>
      </x:c>
      <x:c r="Y109" s="15" t="str">
        <x:v>3</x:v>
      </x:c>
      <x:c r="Z109" s="15" t="str">
        <x:v>0</x:v>
      </x:c>
      <x:c r="AA109" s="15" t="str">
        <x:v>0</x:v>
      </x:c>
      <x:c r="AB109" s="15" t="str">
        <x:v>0</x:v>
      </x:c>
      <x:c r="AC109" s="15" t="str">
        <x:v>0</x:v>
      </x:c>
      <x:c r="AD109" s="15" t="str">
        <x:v>0</x:v>
      </x:c>
      <x:c r="AE109" s="15" t="str">
        <x:v>0</x:v>
      </x:c>
      <x:c r="AF109" s="15" t="str">
        <x:v>0</x:v>
      </x:c>
      <x:c r="AG109" s="15" t="str">
        <x:v>33SQ-GYYJ-ZQ.jpg</x:v>
      </x:c>
      <x:c r="AH109" s="15" t="str">
        <x:v>1840 census + IPUMS fingerprint crosswalk</x:v>
      </x:c>
      <x:c r="AI109" s="15" t="str">
        <x:v>https://www.familysearch.org/en/search/collection/1786457</x:v>
      </x:c>
      <x:c r="AJ109" s="15" t="str">
        <x:v>https://genealogytrails.com/ill/cook/1839chicagodirectory.html</x:v>
      </x:c>
    </x:row>
    <x:row r="110">
      <x:c r="A110" s="15" t="n">
        <x:v>235</x:v>
      </x:c>
      <x:c r="B110" s="15" t="n">
        <x:v>16</x:v>
      </x:c>
      <x:c r="C110" s="15" t="n">
        <x:v>5102114</x:v>
      </x:c>
      <x:c r="D110" s="15" t="str"/>
      <x:c r="E110" s="15" t="str">
        <x:v>High</x:v>
      </x:c>
      <x:c r="F110" s="15" t="str">
        <x:v>James Warner [?]</x:v>
      </x:c>
      <x:c r="G110" s="15" t="str">
        <x:v>James Warner</x:v>
      </x:c>
      <x:c r="H110" s="15" t="str"/>
      <x:c r="I110" s="15" t="str">
        <x:v>Low</x:v>
      </x:c>
      <x:c r="J110" s="15" t="str">
        <x:v>Surname appears Warner.</x:v>
      </x:c>
      <x:c r="K110" s="15" t="str"/>
      <x:c r="L110" s="15" t="str"/>
      <x:c r="M110" s="15" t="str"/>
      <x:c r="N110" s="15" t="str"/>
      <x:c r="O110" s="15" t="str">
        <x:v>POSSIBLE</x:v>
      </x:c>
      <x:c r="P110" s="15" t="str">
        <x:v>Low-Medium</x:v>
      </x:c>
      <x:c r="Q110" s="15" t="str">
        <x:v>Directly present in Chicago in 1840, but no exact first-name/surname 1833–35 poll/tax hit found in this pass; absence is not exclusion.</x:v>
      </x:c>
      <x:c r="R110" s="15" t="str"/>
      <x:c r="S110" s="15" t="str">
        <x:v>HOLD / RESEARCH</x:v>
      </x:c>
      <x:c r="T110" s="15" t="str">
        <x:v>HIGH - resolve name</x:v>
      </x:c>
      <x:c r="U110" s="15" t="str">
        <x:v>4</x:v>
      </x:c>
      <x:c r="V110" s="15" t="str">
        <x:v>4</x:v>
      </x:c>
      <x:c r="W110" s="15" t="str">
        <x:v>2</x:v>
      </x:c>
      <x:c r="X110" s="15" t="str">
        <x:v>2</x:v>
      </x:c>
      <x:c r="Y110" s="15" t="str">
        <x:v>2</x:v>
      </x:c>
      <x:c r="Z110" s="15" t="str">
        <x:v>0</x:v>
      </x:c>
      <x:c r="AA110" s="15" t="str">
        <x:v>0</x:v>
      </x:c>
      <x:c r="AB110" s="15" t="str">
        <x:v>0</x:v>
      </x:c>
      <x:c r="AC110" s="15" t="str">
        <x:v>0</x:v>
      </x:c>
      <x:c r="AD110" s="15" t="str">
        <x:v>0</x:v>
      </x:c>
      <x:c r="AE110" s="15" t="str">
        <x:v>0</x:v>
      </x:c>
      <x:c r="AF110" s="15" t="str">
        <x:v>0</x:v>
      </x:c>
      <x:c r="AG110" s="15" t="str">
        <x:v>33SQ-GYYJ-ZQ.jpg</x:v>
      </x:c>
      <x:c r="AH110" s="15" t="str">
        <x:v>1840 census + IPUMS fingerprint crosswalk</x:v>
      </x:c>
      <x:c r="AI110" s="15" t="str">
        <x:v>https://www.familysearch.org/en/search/collection/1786457</x:v>
      </x:c>
      <x:c r="AJ110" s="15" t="str">
        <x:v>https://genealogytrails.com/ill/cook/1839chicagodirectory.html</x:v>
      </x:c>
    </x:row>
    <x:row r="111">
      <x:c r="A111" s="15" t="n">
        <x:v>235</x:v>
      </x:c>
      <x:c r="B111" s="15" t="n">
        <x:v>17</x:v>
      </x:c>
      <x:c r="C111" s="15" t="n">
        <x:v>5102115</x:v>
      </x:c>
      <x:c r="D111" s="15" t="str"/>
      <x:c r="E111" s="15" t="str">
        <x:v>High</x:v>
      </x:c>
      <x:c r="F111" s="15" t="str">
        <x:v>Nathan Miller</x:v>
      </x:c>
      <x:c r="G111" s="15" t="str">
        <x:v>Nathan Miller</x:v>
      </x:c>
      <x:c r="H111" s="15" t="str"/>
      <x:c r="I111" s="15" t="str">
        <x:v>Medium</x:v>
      </x:c>
      <x:c r="J111" s="15" t="str">
        <x:v>Probable reading.</x:v>
      </x:c>
      <x:c r="K111" s="15" t="str"/>
      <x:c r="L111" s="15" t="str"/>
      <x:c r="M111" s="15" t="str"/>
      <x:c r="N111" s="15" t="str"/>
      <x:c r="O111" s="15" t="str">
        <x:v>POSSIBLE</x:v>
      </x:c>
      <x:c r="P111" s="15" t="str">
        <x:v>Low-Medium</x:v>
      </x:c>
      <x:c r="Q111" s="15" t="str">
        <x:v>Directly present in Chicago in 1840, but no exact first-name/surname 1833–35 poll/tax hit found in this pass; absence is not exclusion.</x:v>
      </x:c>
      <x:c r="R111" s="15" t="str"/>
      <x:c r="S111" s="15" t="str">
        <x:v>HOLD / RESEARCH</x:v>
      </x:c>
      <x:c r="T111" s="15" t="str">
        <x:v>MEDIUM - seek 1835 evidence</x:v>
      </x:c>
      <x:c r="U111" s="15" t="str">
        <x:v>5</x:v>
      </x:c>
      <x:c r="V111" s="15" t="str">
        <x:v>5</x:v>
      </x:c>
      <x:c r="W111" s="15" t="str">
        <x:v>3</x:v>
      </x:c>
      <x:c r="X111" s="15" t="str">
        <x:v>3</x:v>
      </x:c>
      <x:c r="Y111" s="15" t="str">
        <x:v>2</x:v>
      </x:c>
      <x:c r="Z111" s="15" t="str">
        <x:v>0</x:v>
      </x:c>
      <x:c r="AA111" s="15" t="str">
        <x:v>0</x:v>
      </x:c>
      <x:c r="AB111" s="15" t="str">
        <x:v>0</x:v>
      </x:c>
      <x:c r="AC111" s="15" t="str">
        <x:v>0</x:v>
      </x:c>
      <x:c r="AD111" s="15" t="str">
        <x:v>0</x:v>
      </x:c>
      <x:c r="AE111" s="15" t="str">
        <x:v>0</x:v>
      </x:c>
      <x:c r="AF111" s="15" t="str">
        <x:v>0</x:v>
      </x:c>
      <x:c r="AG111" s="15" t="str">
        <x:v>33SQ-GYYJ-ZQ.jpg</x:v>
      </x:c>
      <x:c r="AH111" s="15" t="str">
        <x:v>1840 census + IPUMS fingerprint crosswalk</x:v>
      </x:c>
      <x:c r="AI111" s="15" t="str">
        <x:v>https://www.familysearch.org/en/search/collection/1786457</x:v>
      </x:c>
      <x:c r="AJ111" s="15" t="str">
        <x:v>https://genealogytrails.com/ill/cook/1839chicagodirectory.html</x:v>
      </x:c>
    </x:row>
    <x:row r="112">
      <x:c r="A112" s="15" t="n">
        <x:v>235</x:v>
      </x:c>
      <x:c r="B112" s="15" t="n">
        <x:v>18</x:v>
      </x:c>
      <x:c r="C112" s="15" t="n">
        <x:v>5102116</x:v>
      </x:c>
      <x:c r="D112" s="15" t="str"/>
      <x:c r="E112" s="15" t="str">
        <x:v>High</x:v>
      </x:c>
      <x:c r="F112" s="15" t="str">
        <x:v>Andrew Turner</x:v>
      </x:c>
      <x:c r="G112" s="15" t="str">
        <x:v>Andrew Turner</x:v>
      </x:c>
      <x:c r="H112" s="15" t="str"/>
      <x:c r="I112" s="15" t="str">
        <x:v>Medium</x:v>
      </x:c>
      <x:c r="J112" s="15" t="str">
        <x:v>Probable reading.</x:v>
      </x:c>
      <x:c r="K112" s="15" t="str"/>
      <x:c r="L112" s="15" t="str"/>
      <x:c r="M112" s="15" t="str"/>
      <x:c r="N112" s="15" t="str"/>
      <x:c r="O112" s="15" t="str">
        <x:v>POSSIBLE</x:v>
      </x:c>
      <x:c r="P112" s="15" t="str">
        <x:v>Low-Medium</x:v>
      </x:c>
      <x:c r="Q112" s="15" t="str">
        <x:v>Directly present in Chicago in 1840, but no exact first-name/surname 1833–35 poll/tax hit found in this pass; absence is not exclusion.</x:v>
      </x:c>
      <x:c r="R112" s="15" t="str"/>
      <x:c r="S112" s="15" t="str">
        <x:v>HOLD / RESEARCH</x:v>
      </x:c>
      <x:c r="T112" s="15" t="str">
        <x:v>MEDIUM - seek 1835 evidence</x:v>
      </x:c>
      <x:c r="U112" s="15" t="str">
        <x:v>7</x:v>
      </x:c>
      <x:c r="V112" s="15" t="str">
        <x:v>7</x:v>
      </x:c>
      <x:c r="W112" s="15" t="str">
        <x:v>3</x:v>
      </x:c>
      <x:c r="X112" s="15" t="str">
        <x:v>3</x:v>
      </x:c>
      <x:c r="Y112" s="15" t="str">
        <x:v>4</x:v>
      </x:c>
      <x:c r="Z112" s="15" t="str">
        <x:v>0</x:v>
      </x:c>
      <x:c r="AA112" s="15" t="str">
        <x:v>0</x:v>
      </x:c>
      <x:c r="AB112" s="15" t="str">
        <x:v>0</x:v>
      </x:c>
      <x:c r="AC112" s="15" t="str">
        <x:v>0</x:v>
      </x:c>
      <x:c r="AD112" s="15" t="str">
        <x:v>0</x:v>
      </x:c>
      <x:c r="AE112" s="15" t="str">
        <x:v>0</x:v>
      </x:c>
      <x:c r="AF112" s="15" t="str">
        <x:v>0</x:v>
      </x:c>
      <x:c r="AG112" s="15" t="str">
        <x:v>33SQ-GYYJ-ZQ.jpg</x:v>
      </x:c>
      <x:c r="AH112" s="15" t="str">
        <x:v>1840 census + IPUMS fingerprint crosswalk</x:v>
      </x:c>
      <x:c r="AI112" s="15" t="str">
        <x:v>https://www.familysearch.org/en/search/collection/1786457</x:v>
      </x:c>
      <x:c r="AJ112" s="15" t="str">
        <x:v>https://genealogytrails.com/ill/cook/1839chicagodirectory.html</x:v>
      </x:c>
    </x:row>
    <x:row r="113">
      <x:c r="A113" s="15" t="n">
        <x:v>235</x:v>
      </x:c>
      <x:c r="B113" s="15" t="n">
        <x:v>19</x:v>
      </x:c>
      <x:c r="C113" s="15" t="n">
        <x:v>5102117</x:v>
      </x:c>
      <x:c r="D113" s="15" t="str"/>
      <x:c r="E113" s="15" t="str">
        <x:v>High</x:v>
      </x:c>
      <x:c r="F113" s="15" t="str">
        <x:v>Wm. Lill</x:v>
      </x:c>
      <x:c r="G113" s="15" t="str">
        <x:v>William Lill</x:v>
      </x:c>
      <x:c r="H113" s="15" t="str"/>
      <x:c r="I113" s="15" t="str">
        <x:v>High</x:v>
      </x:c>
      <x:c r="J113" s="15" t="str">
        <x:v>Corroborated by 1843 directory; Lill &amp; Diversey.</x:v>
      </x:c>
      <x:c r="K113" s="15" t="str"/>
      <x:c r="L113" s="15" t="str"/>
      <x:c r="M113" s="15" t="str"/>
      <x:c r="N113" s="15" t="str"/>
      <x:c r="O113" s="15" t="str">
        <x:v>POSSIBLE</x:v>
      </x:c>
      <x:c r="P113" s="15" t="str">
        <x:v>Low-Medium</x:v>
      </x:c>
      <x:c r="Q113" s="15" t="str">
        <x:v>Directly present in Chicago in 1840, but no exact first-name/surname 1833–35 poll/tax hit found in this pass; absence is not exclusion.</x:v>
      </x:c>
      <x:c r="R113" s="15" t="str"/>
      <x:c r="S113" s="15" t="str">
        <x:v>POSSIBLE / HOLD</x:v>
      </x:c>
      <x:c r="T113" s="15" t="str">
        <x:v>MEDIUM - seek 1835 evidence</x:v>
      </x:c>
      <x:c r="U113" s="15" t="str">
        <x:v>8</x:v>
      </x:c>
      <x:c r="V113" s="15" t="str">
        <x:v>8</x:v>
      </x:c>
      <x:c r="W113" s="15" t="str">
        <x:v>1</x:v>
      </x:c>
      <x:c r="X113" s="15" t="str">
        <x:v>6</x:v>
      </x:c>
      <x:c r="Y113" s="15" t="str">
        <x:v>2</x:v>
      </x:c>
      <x:c r="Z113" s="15" t="str">
        <x:v>0</x:v>
      </x:c>
      <x:c r="AA113" s="15" t="str">
        <x:v>0</x:v>
      </x:c>
      <x:c r="AB113" s="15" t="str">
        <x:v>0</x:v>
      </x:c>
      <x:c r="AC113" s="15" t="str">
        <x:v>0</x:v>
      </x:c>
      <x:c r="AD113" s="15" t="str">
        <x:v>0</x:v>
      </x:c>
      <x:c r="AE113" s="15" t="str">
        <x:v>0</x:v>
      </x:c>
      <x:c r="AF113" s="15" t="str">
        <x:v>0</x:v>
      </x:c>
      <x:c r="AG113" s="15" t="str">
        <x:v>33SQ-GYYJ-ZQ.jpg</x:v>
      </x:c>
      <x:c r="AH113" s="15" t="str">
        <x:v>1840 census + IPUMS fingerprint crosswalk</x:v>
      </x:c>
      <x:c r="AI113" s="15" t="str">
        <x:v>https://www.familysearch.org/en/search/collection/1786457</x:v>
      </x:c>
      <x:c r="AJ113" s="15" t="str">
        <x:v>https://genealogytrails.com/ill/cook/1839chicagodirectory.html</x:v>
      </x:c>
    </x:row>
    <x:row r="114">
      <x:c r="A114" s="15" t="n">
        <x:v>235</x:v>
      </x:c>
      <x:c r="B114" s="15" t="n">
        <x:v>20</x:v>
      </x:c>
      <x:c r="C114" s="15" t="n">
        <x:v>5102118</x:v>
      </x:c>
      <x:c r="D114" s="15" t="str"/>
      <x:c r="E114" s="15" t="str">
        <x:v>High</x:v>
      </x:c>
      <x:c r="F114" s="15" t="str">
        <x:v>John McHale</x:v>
      </x:c>
      <x:c r="G114" s="15" t="str">
        <x:v>John McHale</x:v>
      </x:c>
      <x:c r="H114" s="15" t="str"/>
      <x:c r="I114" s="15" t="str">
        <x:v>High</x:v>
      </x:c>
      <x:c r="J114" s="15" t="str">
        <x:v>1843 directory: laborer, North Water.</x:v>
      </x:c>
      <x:c r="K114" s="15" t="str"/>
      <x:c r="L114" s="15" t="str"/>
      <x:c r="M114" s="15" t="str"/>
      <x:c r="N114" s="15" t="str"/>
      <x:c r="O114" s="15" t="str">
        <x:v>POSSIBLE</x:v>
      </x:c>
      <x:c r="P114" s="15" t="str">
        <x:v>Low-Medium</x:v>
      </x:c>
      <x:c r="Q114" s="15" t="str">
        <x:v>Directly present in Chicago in 1840, but no exact first-name/surname 1833–35 poll/tax hit found in this pass; absence is not exclusion.</x:v>
      </x:c>
      <x:c r="R114" s="15" t="str"/>
      <x:c r="S114" s="15" t="str">
        <x:v>POSSIBLE / HOLD</x:v>
      </x:c>
      <x:c r="T114" s="15" t="str">
        <x:v>MEDIUM - seek 1835 evidence</x:v>
      </x:c>
      <x:c r="U114" s="15" t="str">
        <x:v>5</x:v>
      </x:c>
      <x:c r="V114" s="15" t="str">
        <x:v>5</x:v>
      </x:c>
      <x:c r="W114" s="15" t="str">
        <x:v>3</x:v>
      </x:c>
      <x:c r="X114" s="15" t="str">
        <x:v>3</x:v>
      </x:c>
      <x:c r="Y114" s="15" t="str">
        <x:v>2</x:v>
      </x:c>
      <x:c r="Z114" s="15" t="str">
        <x:v>0</x:v>
      </x:c>
      <x:c r="AA114" s="15" t="str">
        <x:v>0</x:v>
      </x:c>
      <x:c r="AB114" s="15" t="str">
        <x:v>0</x:v>
      </x:c>
      <x:c r="AC114" s="15" t="str">
        <x:v>0</x:v>
      </x:c>
      <x:c r="AD114" s="15" t="str">
        <x:v>0</x:v>
      </x:c>
      <x:c r="AE114" s="15" t="str">
        <x:v>0</x:v>
      </x:c>
      <x:c r="AF114" s="15" t="str">
        <x:v>0</x:v>
      </x:c>
      <x:c r="AG114" s="15" t="str">
        <x:v>33SQ-GYYJ-ZQ.jpg</x:v>
      </x:c>
      <x:c r="AH114" s="15" t="str">
        <x:v>1840 census + IPUMS fingerprint crosswalk</x:v>
      </x:c>
      <x:c r="AI114" s="15" t="str">
        <x:v>https://www.familysearch.org/en/search/collection/1786457</x:v>
      </x:c>
      <x:c r="AJ114" s="15" t="str">
        <x:v>https://genealogytrails.com/ill/cook/1839chicagodirectory.html</x:v>
      </x:c>
    </x:row>
    <x:row r="115">
      <x:c r="A115" s="15" t="n">
        <x:v>235</x:v>
      </x:c>
      <x:c r="B115" s="15" t="n">
        <x:v>21</x:v>
      </x:c>
      <x:c r="C115" s="15" t="n">
        <x:v>5102119</x:v>
      </x:c>
      <x:c r="D115" s="15" t="str"/>
      <x:c r="E115" s="15" t="str">
        <x:v>High</x:v>
      </x:c>
      <x:c r="F115" s="15" t="str">
        <x:v>P. G. Merried [?]</x:v>
      </x:c>
      <x:c r="G115" s="15" t="str">
        <x:v>P. G. Merried</x:v>
      </x:c>
      <x:c r="H115" s="15" t="str"/>
      <x:c r="I115" s="15" t="str">
        <x:v>Low</x:v>
      </x:c>
      <x:c r="J115" s="15" t="str">
        <x:v>Very faint/difficult surname.</x:v>
      </x:c>
      <x:c r="K115" s="15" t="str"/>
      <x:c r="L115" s="15" t="str"/>
      <x:c r="M115" s="15" t="str"/>
      <x:c r="N115" s="15" t="str"/>
      <x:c r="O115" s="15" t="str">
        <x:v>POSSIBLE</x:v>
      </x:c>
      <x:c r="P115" s="15" t="str">
        <x:v>Low-Medium</x:v>
      </x:c>
      <x:c r="Q115" s="15" t="str">
        <x:v>Directly present in Chicago in 1840, but no exact first-name/surname 1833–35 poll/tax hit found in this pass; absence is not exclusion.</x:v>
      </x:c>
      <x:c r="R115" s="15" t="str"/>
      <x:c r="S115" s="15" t="str">
        <x:v>HOLD / RESEARCH</x:v>
      </x:c>
      <x:c r="T115" s="15" t="str">
        <x:v>HIGH - resolve name</x:v>
      </x:c>
      <x:c r="U115" s="15" t="str">
        <x:v>5</x:v>
      </x:c>
      <x:c r="V115" s="15" t="str">
        <x:v>5</x:v>
      </x:c>
      <x:c r="W115" s="15" t="str">
        <x:v>1</x:v>
      </x:c>
      <x:c r="X115" s="15" t="str">
        <x:v>2</x:v>
      </x:c>
      <x:c r="Y115" s="15" t="str">
        <x:v>3</x:v>
      </x:c>
      <x:c r="Z115" s="15" t="str">
        <x:v>0</x:v>
      </x:c>
      <x:c r="AA115" s="15" t="str">
        <x:v>0</x:v>
      </x:c>
      <x:c r="AB115" s="15" t="str">
        <x:v>0</x:v>
      </x:c>
      <x:c r="AC115" s="15" t="str">
        <x:v>0</x:v>
      </x:c>
      <x:c r="AD115" s="15" t="str">
        <x:v>1</x:v>
      </x:c>
      <x:c r="AE115" s="15" t="str">
        <x:v>0</x:v>
      </x:c>
      <x:c r="AF115" s="15" t="str">
        <x:v>0</x:v>
      </x:c>
      <x:c r="AG115" s="15" t="str">
        <x:v>33SQ-GYYJ-ZQ.jpg</x:v>
      </x:c>
      <x:c r="AH115" s="15" t="str">
        <x:v>1840 census + IPUMS fingerprint crosswalk</x:v>
      </x:c>
      <x:c r="AI115" s="15" t="str">
        <x:v>https://www.familysearch.org/en/search/collection/1786457</x:v>
      </x:c>
      <x:c r="AJ115" s="15" t="str">
        <x:v>https://genealogytrails.com/ill/cook/1839chicagodirectory.html</x:v>
      </x:c>
    </x:row>
    <x:row r="116">
      <x:c r="A116" s="15" t="n">
        <x:v>235</x:v>
      </x:c>
      <x:c r="B116" s="15" t="n">
        <x:v>22</x:v>
      </x:c>
      <x:c r="C116" s="15" t="n">
        <x:v>5102120</x:v>
      </x:c>
      <x:c r="D116" s="15" t="str"/>
      <x:c r="E116" s="15" t="str">
        <x:v>High</x:v>
      </x:c>
      <x:c r="F116" s="15" t="str">
        <x:v>P. H. Smith [?]</x:v>
      </x:c>
      <x:c r="G116" s="15" t="str">
        <x:v>P. H. Smith</x:v>
      </x:c>
      <x:c r="H116" s="15" t="str"/>
      <x:c r="I116" s="15" t="str">
        <x:v>Low</x:v>
      </x:c>
      <x:c r="J116" s="15" t="str">
        <x:v>Initials/surname probable.</x:v>
      </x:c>
      <x:c r="K116" s="15" t="str"/>
      <x:c r="L116" s="15" t="str"/>
      <x:c r="M116" s="15" t="str"/>
      <x:c r="N116" s="15" t="str"/>
      <x:c r="O116" s="15" t="str">
        <x:v>POSSIBLE</x:v>
      </x:c>
      <x:c r="P116" s="15" t="str">
        <x:v>Low-Medium</x:v>
      </x:c>
      <x:c r="Q116" s="15" t="str">
        <x:v>Directly present in Chicago in 1840, but no exact first-name/surname 1833–35 poll/tax hit found in this pass; absence is not exclusion.</x:v>
      </x:c>
      <x:c r="R116" s="15" t="str"/>
      <x:c r="S116" s="15" t="str">
        <x:v>HOLD / RESEARCH</x:v>
      </x:c>
      <x:c r="T116" s="15" t="str">
        <x:v>HIGH - resolve name</x:v>
      </x:c>
      <x:c r="U116" s="15" t="str">
        <x:v>7</x:v>
      </x:c>
      <x:c r="V116" s="15" t="str">
        <x:v>7</x:v>
      </x:c>
      <x:c r="W116" s="15" t="str">
        <x:v>1</x:v>
      </x:c>
      <x:c r="X116" s="15" t="str">
        <x:v>4</x:v>
      </x:c>
      <x:c r="Y116" s="15" t="str">
        <x:v>3</x:v>
      </x:c>
      <x:c r="Z116" s="15" t="str">
        <x:v>0</x:v>
      </x:c>
      <x:c r="AA116" s="15" t="str">
        <x:v>0</x:v>
      </x:c>
      <x:c r="AB116" s="15" t="str">
        <x:v>0</x:v>
      </x:c>
      <x:c r="AC116" s="15" t="str">
        <x:v>0</x:v>
      </x:c>
      <x:c r="AD116" s="15" t="str">
        <x:v>2</x:v>
      </x:c>
      <x:c r="AE116" s="15" t="str">
        <x:v>0</x:v>
      </x:c>
      <x:c r="AF116" s="15" t="str">
        <x:v>0</x:v>
      </x:c>
      <x:c r="AG116" s="15" t="str">
        <x:v>33SQ-GYYJ-ZQ.jpg</x:v>
      </x:c>
      <x:c r="AH116" s="15" t="str">
        <x:v>1840 census + IPUMS fingerprint crosswalk</x:v>
      </x:c>
      <x:c r="AI116" s="15" t="str">
        <x:v>https://www.familysearch.org/en/search/collection/1786457</x:v>
      </x:c>
      <x:c r="AJ116" s="15" t="str">
        <x:v>https://genealogytrails.com/ill/cook/1839chicagodirectory.html</x:v>
      </x:c>
    </x:row>
    <x:row r="117">
      <x:c r="A117" s="15" t="n">
        <x:v>235</x:v>
      </x:c>
      <x:c r="B117" s="15" t="n">
        <x:v>23</x:v>
      </x:c>
      <x:c r="C117" s="15" t="n">
        <x:v>5102121</x:v>
      </x:c>
      <x:c r="D117" s="15" t="str"/>
      <x:c r="E117" s="15" t="str">
        <x:v>High</x:v>
      </x:c>
      <x:c r="F117" s="15" t="str">
        <x:v>P. G. Greenall [?]</x:v>
      </x:c>
      <x:c r="G117" s="15" t="str">
        <x:v>P. G. Greenall</x:v>
      </x:c>
      <x:c r="H117" s="15" t="str"/>
      <x:c r="I117" s="15" t="str">
        <x:v>Low</x:v>
      </x:c>
      <x:c r="J117" s="15" t="str">
        <x:v>Very faint/difficult surname.</x:v>
      </x:c>
      <x:c r="K117" s="15" t="str"/>
      <x:c r="L117" s="15" t="str"/>
      <x:c r="M117" s="15" t="str"/>
      <x:c r="N117" s="15" t="str"/>
      <x:c r="O117" s="15" t="str">
        <x:v>POSSIBLE</x:v>
      </x:c>
      <x:c r="P117" s="15" t="str">
        <x:v>Low-Medium</x:v>
      </x:c>
      <x:c r="Q117" s="15" t="str">
        <x:v>Directly present in Chicago in 1840, but no exact first-name/surname 1833–35 poll/tax hit found in this pass; absence is not exclusion.</x:v>
      </x:c>
      <x:c r="R117" s="15" t="str"/>
      <x:c r="S117" s="15" t="str">
        <x:v>HOLD / RESEARCH</x:v>
      </x:c>
      <x:c r="T117" s="15" t="str">
        <x:v>HIGH - resolve name</x:v>
      </x:c>
      <x:c r="U117" s="15" t="str">
        <x:v>17</x:v>
      </x:c>
      <x:c r="V117" s="15" t="str">
        <x:v>17</x:v>
      </x:c>
      <x:c r="W117" s="15" t="str">
        <x:v>6</x:v>
      </x:c>
      <x:c r="X117" s="15" t="str">
        <x:v>6</x:v>
      </x:c>
      <x:c r="Y117" s="15" t="str">
        <x:v>11</x:v>
      </x:c>
      <x:c r="Z117" s="15" t="str">
        <x:v>0</x:v>
      </x:c>
      <x:c r="AA117" s="15" t="str">
        <x:v>0</x:v>
      </x:c>
      <x:c r="AB117" s="15" t="str">
        <x:v>0</x:v>
      </x:c>
      <x:c r="AC117" s="15" t="str">
        <x:v>0</x:v>
      </x:c>
      <x:c r="AD117" s="15" t="str">
        <x:v>0</x:v>
      </x:c>
      <x:c r="AE117" s="15" t="str">
        <x:v>0</x:v>
      </x:c>
      <x:c r="AF117" s="15" t="str">
        <x:v>0</x:v>
      </x:c>
      <x:c r="AG117" s="15" t="str">
        <x:v>33SQ-GYYJ-ZQ.jpg</x:v>
      </x:c>
      <x:c r="AH117" s="15" t="str">
        <x:v>1840 census + IPUMS fingerprint crosswalk</x:v>
      </x:c>
      <x:c r="AI117" s="15" t="str">
        <x:v>https://www.familysearch.org/en/search/collection/1786457</x:v>
      </x:c>
      <x:c r="AJ117" s="15" t="str">
        <x:v>https://genealogytrails.com/ill/cook/1839chicagodirectory.html</x:v>
      </x:c>
    </x:row>
    <x:row r="118">
      <x:c r="A118" s="15" t="n">
        <x:v>235</x:v>
      </x:c>
      <x:c r="B118" s="15" t="n">
        <x:v>24</x:v>
      </x:c>
      <x:c r="C118" s="15" t="n">
        <x:v>5102122</x:v>
      </x:c>
      <x:c r="D118" s="15" t="str"/>
      <x:c r="E118" s="15" t="str">
        <x:v>High (sequence corroborated)</x:v>
      </x:c>
      <x:c r="F118" s="15" t="str">
        <x:v>Henry Hall</x:v>
      </x:c>
      <x:c r="G118" s="15" t="str">
        <x:v>Henry Hall</x:v>
      </x:c>
      <x:c r="H118" s="15" t="str"/>
      <x:c r="I118" s="15" t="str">
        <x:v>Medium</x:v>
      </x:c>
      <x:c r="J118" s="15" t="str">
        <x:v>Clearly separate final line; probable reading.</x:v>
      </x:c>
      <x:c r="K118" s="15" t="str"/>
      <x:c r="L118" s="15" t="str"/>
      <x:c r="M118" s="15" t="str"/>
      <x:c r="N118" s="15" t="str"/>
      <x:c r="O118" s="15" t="str">
        <x:v>POSSIBLE</x:v>
      </x:c>
      <x:c r="P118" s="15" t="str">
        <x:v>Low-Medium</x:v>
      </x:c>
      <x:c r="Q118" s="15" t="str">
        <x:v>Directly present in Chicago in 1840, but no exact first-name/surname 1833–35 poll/tax hit found in this pass; absence is not exclusion.</x:v>
      </x:c>
      <x:c r="R118" s="15" t="str"/>
      <x:c r="S118" s="15" t="str">
        <x:v>HOLD / RESEARCH</x:v>
      </x:c>
      <x:c r="T118" s="15" t="str">
        <x:v>MEDIUM - seek 1835 evidence</x:v>
      </x:c>
      <x:c r="U118" s="15" t="str">
        <x:v>1</x:v>
      </x:c>
      <x:c r="V118" s="15" t="str">
        <x:v>1</x:v>
      </x:c>
      <x:c r="W118" s="15" t="str">
        <x:v>0</x:v>
      </x:c>
      <x:c r="X118" s="15" t="str">
        <x:v>0</x:v>
      </x:c>
      <x:c r="Y118" s="15" t="str">
        <x:v>1</x:v>
      </x:c>
      <x:c r="Z118" s="15" t="str">
        <x:v>0</x:v>
      </x:c>
      <x:c r="AA118" s="15" t="str">
        <x:v>0</x:v>
      </x:c>
      <x:c r="AB118" s="15" t="str">
        <x:v>0</x:v>
      </x:c>
      <x:c r="AC118" s="15" t="str">
        <x:v>0</x:v>
      </x:c>
      <x:c r="AD118" s="15" t="str">
        <x:v>0</x:v>
      </x:c>
      <x:c r="AE118" s="15" t="str">
        <x:v>0</x:v>
      </x:c>
      <x:c r="AF118" s="15" t="str">
        <x:v>0</x:v>
      </x:c>
      <x:c r="AG118" s="15" t="str">
        <x:v>33SQ-GYYJ-ZQ.jpg</x:v>
      </x:c>
      <x:c r="AH118" s="15" t="str">
        <x:v>1840 census + IPUMS fingerprint crosswalk</x:v>
      </x:c>
      <x:c r="AI118" s="15" t="str">
        <x:v>https://www.familysearch.org/en/search/collection/1786457</x:v>
      </x:c>
      <x:c r="AJ118" s="15" t="str">
        <x:v>https://genealogytrails.com/ill/cook/1839chicagodirectory.html</x:v>
      </x:c>
    </x:row>
  </x:sheetData>
  <x:conditionalFormatting sqref="I2:I118">
    <x:cfRule type="expression" dxfId="6" priority="1">
      <x:formula>I2="Low"</x:formula>
    </x:cfRule>
  </x:conditionalFormatting>
  <x:conditionalFormatting sqref="T2:T118">
    <x:cfRule type="expression" dxfId="7" priority="2">
      <x:formula>LEFT(T2,4)="HIGH"</x:formula>
    </x:cfRule>
  </x:conditionalFormatting>
  <x:conditionalFormatting sqref="O2:O118">
    <x:cfRule type="expression" dxfId="8" priority="3">
      <x:formula>LEFT(O2,9)="CONFIRMED"</x:formula>
    </x:cfRule>
  </x:conditionalFormatting>
  <x:pageMargins left="0.7" right="0.7" top="0.75" bottom="0.75" header="0.3" footer="0.3"/>
  <x:tableParts count="1">
    <x:tablePart xmlns:r="http://schemas.openxmlformats.org/officeDocument/2006/relationships" r:id="R5083eb8676ca4710"/>
  </x:tableParts>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20" hidden="0" customWidth="1"/>
    <x:col min="4" max="4" width="30" hidden="0" customWidth="1"/>
    <x:col min="5" max="5" width="30" hidden="0" customWidth="1"/>
    <x:col min="6" max="6" width="38" hidden="0" customWidth="1"/>
    <x:col min="7" max="7" width="14" hidden="0" customWidth="1"/>
    <x:col min="8" max="8" width="28" hidden="0" customWidth="1"/>
    <x:col min="9" max="9" width="46" hidden="0" customWidth="1"/>
    <x:col min="10" max="10" width="24" hidden="0" customWidth="1"/>
    <x:col min="11" max="11" width="22" hidden="0" customWidth="1"/>
  </x:cols>
  <x:sheetData>
    <x:row r="1">
      <x:c r="A1" s="30" t="str">
        <x:v>Page</x:v>
      </x:c>
      <x:c r="B1" s="30" t="str">
        <x:v>Row</x:v>
      </x:c>
      <x:c r="C1" s="30" t="str">
        <x:v>SERIAL / Block</x:v>
      </x:c>
      <x:c r="D1" s="30" t="str">
        <x:v>Raw Reading</x:v>
      </x:c>
      <x:c r="E1" s="30" t="str">
        <x:v>Preferred Recommendation</x:v>
      </x:c>
      <x:c r="F1" s="30" t="str">
        <x:v>Alternates</x:v>
      </x:c>
      <x:c r="G1" s="30" t="str">
        <x:v>Name Confidence</x:v>
      </x:c>
      <x:c r="H1" s="30" t="str">
        <x:v>SERIAL Confidence</x:v>
      </x:c>
      <x:c r="I1" s="30" t="str">
        <x:v>Correction / Validation Note</x:v>
      </x:c>
      <x:c r="J1" s="30" t="str">
        <x:v>Research Priority</x:v>
      </x:c>
      <x:c r="K1" s="30" t="str">
        <x:v>Source Image</x:v>
      </x:c>
    </x:row>
    <x:row r="2">
      <x:c r="A2" s="15" t="n">
        <x:v>232</x:v>
      </x:c>
      <x:c r="B2" s="15" t="n">
        <x:v>1</x:v>
      </x:c>
      <x:c r="C2" s="15" t="n">
        <x:v>5102033</x:v>
      </x:c>
      <x:c r="D2" s="15" t="str">
        <x:v>Phillip M. Smith?</x:v>
      </x:c>
      <x:c r="E2" s="15" t="str">
        <x:v>Phillip M. Smith</x:v>
      </x:c>
      <x:c r="F2" s="15" t="str">
        <x:v>Philip M. Smith; surname could be Smith/Schmitt</x:v>
      </x:c>
      <x:c r="G2" s="15" t="str">
        <x:v>Low</x:v>
      </x:c>
      <x:c r="H2" s="15" t="str">
        <x:v>Medium-High (continuation totals + page block)</x:v>
      </x:c>
      <x:c r="I2" s="15" t="str">
        <x:v>Best visual reading; alternatives retained where handwriting is ambiguous.</x:v>
      </x:c>
      <x:c r="J2" s="15" t="str">
        <x:v>HIGH - resolve name</x:v>
      </x:c>
      <x:c r="K2" s="15" t="str">
        <x:v>33S7-9YYJ-W6.jpg</x:v>
      </x:c>
    </x:row>
    <x:row r="3">
      <x:c r="A3" s="15" t="n">
        <x:v>232</x:v>
      </x:c>
      <x:c r="B3" s="15" t="n">
        <x:v>2</x:v>
      </x:c>
      <x:c r="C3" s="15" t="n">
        <x:v>5102034</x:v>
      </x:c>
      <x:c r="D3" s="15" t="str">
        <x:v>Wm. H. Brown?</x:v>
      </x:c>
      <x:c r="E3" s="15" t="str">
        <x:v>William H. Brown?</x:v>
      </x:c>
      <x:c r="F3" s="15" t="str">
        <x:v>William Brown; initials uncertain</x:v>
      </x:c>
      <x:c r="G3" s="15" t="str">
        <x:v>Low</x:v>
      </x:c>
      <x:c r="H3" s="15" t="str">
        <x:v>Medium-High (continuation totals + page block)</x:v>
      </x:c>
      <x:c r="I3" s="15" t="str">
        <x:v>Best visual reading; alternatives retained where handwriting is ambiguous.</x:v>
      </x:c>
      <x:c r="J3" s="15" t="str">
        <x:v>HIGH - resolve name</x:v>
      </x:c>
      <x:c r="K3" s="15" t="str">
        <x:v>33S7-9YYJ-W6.jpg</x:v>
      </x:c>
    </x:row>
    <x:row r="4">
      <x:c r="A4" s="15" t="n">
        <x:v>232</x:v>
      </x:c>
      <x:c r="B4" s="15" t="n">
        <x:v>4</x:v>
      </x:c>
      <x:c r="C4" s="15" t="n">
        <x:v>5102036</x:v>
      </x:c>
      <x:c r="D4" s="15" t="str">
        <x:v>Henry Brown?</x:v>
      </x:c>
      <x:c r="E4" s="15" t="str">
        <x:v>Henry Brown?</x:v>
      </x:c>
      <x:c r="F4" s="15" t="str">
        <x:v>Henry Browne</x:v>
      </x:c>
      <x:c r="G4" s="15" t="str">
        <x:v>Low</x:v>
      </x:c>
      <x:c r="H4" s="15" t="str">
        <x:v>Medium-High (continuation totals + page block)</x:v>
      </x:c>
      <x:c r="I4" s="15" t="str">
        <x:v>Best visual reading; alternatives retained where handwriting is ambiguous.</x:v>
      </x:c>
      <x:c r="J4" s="15" t="str">
        <x:v>HIGH - resolve name</x:v>
      </x:c>
      <x:c r="K4" s="15" t="str">
        <x:v>33S7-9YYJ-W6.jpg</x:v>
      </x:c>
    </x:row>
    <x:row r="5">
      <x:c r="A5" s="15" t="n">
        <x:v>232</x:v>
      </x:c>
      <x:c r="B5" s="15" t="n">
        <x:v>5</x:v>
      </x:c>
      <x:c r="C5" s="15" t="n">
        <x:v>5102037</x:v>
      </x:c>
      <x:c r="D5" s="15" t="str">
        <x:v>Wm. J. Sewell?</x:v>
      </x:c>
      <x:c r="E5" s="15" t="str">
        <x:v>William J. Sewell?</x:v>
      </x:c>
      <x:c r="F5" s="15" t="str">
        <x:v>William J. Seville/Sewell</x:v>
      </x:c>
      <x:c r="G5" s="15" t="str">
        <x:v>Low</x:v>
      </x:c>
      <x:c r="H5" s="15" t="str">
        <x:v>Medium-High (continuation totals + page block)</x:v>
      </x:c>
      <x:c r="I5" s="15" t="str">
        <x:v>Best visual reading; alternatives retained where handwriting is ambiguous.</x:v>
      </x:c>
      <x:c r="J5" s="15" t="str">
        <x:v>HIGH - resolve name</x:v>
      </x:c>
      <x:c r="K5" s="15" t="str">
        <x:v>33S7-9YYJ-W6.jpg</x:v>
      </x:c>
    </x:row>
    <x:row r="6">
      <x:c r="A6" s="15" t="n">
        <x:v>232</x:v>
      </x:c>
      <x:c r="B6" s="15" t="n">
        <x:v>6</x:v>
      </x:c>
      <x:c r="C6" s="15" t="n">
        <x:v>5102038</x:v>
      </x:c>
      <x:c r="D6" s="15" t="str">
        <x:v>Robt. Russell?</x:v>
      </x:c>
      <x:c r="E6" s="15" t="str">
        <x:v>Robert Russell?</x:v>
      </x:c>
      <x:c r="F6" s="15" t="str">
        <x:v>Robert/Richard Russell</x:v>
      </x:c>
      <x:c r="G6" s="15" t="str">
        <x:v>Low</x:v>
      </x:c>
      <x:c r="H6" s="15" t="str">
        <x:v>Medium-High (continuation totals + page block)</x:v>
      </x:c>
      <x:c r="I6" s="15" t="str">
        <x:v>Best visual reading; alternatives retained where handwriting is ambiguous.</x:v>
      </x:c>
      <x:c r="J6" s="15" t="str">
        <x:v>HIGH - resolve name</x:v>
      </x:c>
      <x:c r="K6" s="15" t="str">
        <x:v>33S7-9YYJ-W6.jpg</x:v>
      </x:c>
    </x:row>
    <x:row r="7">
      <x:c r="A7" s="15" t="n">
        <x:v>232</x:v>
      </x:c>
      <x:c r="B7" s="15" t="n">
        <x:v>7</x:v>
      </x:c>
      <x:c r="C7" s="15" t="n">
        <x:v>5102039</x:v>
      </x:c>
      <x:c r="D7" s="15" t="str">
        <x:v>W. O. Boyer?</x:v>
      </x:c>
      <x:c r="E7" s="15" t="str">
        <x:v>W. O. Boyer?</x:v>
      </x:c>
      <x:c r="F7" s="15" t="str">
        <x:v>W. O. Boyer; Boyer surname probable</x:v>
      </x:c>
      <x:c r="G7" s="15" t="str">
        <x:v>Low</x:v>
      </x:c>
      <x:c r="H7" s="15" t="str">
        <x:v>Medium-High (continuation totals + page block)</x:v>
      </x:c>
      <x:c r="I7" s="15" t="str">
        <x:v>Best visual reading; alternatives retained where handwriting is ambiguous.</x:v>
      </x:c>
      <x:c r="J7" s="15" t="str">
        <x:v>HIGH - resolve name</x:v>
      </x:c>
      <x:c r="K7" s="15" t="str">
        <x:v>33S7-9YYJ-W6.jpg</x:v>
      </x:c>
    </x:row>
    <x:row r="8">
      <x:c r="A8" s="15" t="n">
        <x:v>232</x:v>
      </x:c>
      <x:c r="B8" s="15" t="n">
        <x:v>8</x:v>
      </x:c>
      <x:c r="C8" s="15" t="n">
        <x:v>5102040</x:v>
      </x:c>
      <x:c r="D8" s="15" t="str">
        <x:v>Wm. J. Lewis?</x:v>
      </x:c>
      <x:c r="E8" s="15" t="str">
        <x:v>William J. Lewis?</x:v>
      </x:c>
      <x:c r="F8" s="15" t="str">
        <x:v>William Lewis</x:v>
      </x:c>
      <x:c r="G8" s="15" t="str">
        <x:v>Low</x:v>
      </x:c>
      <x:c r="H8" s="15" t="str">
        <x:v>Medium-High (continuation totals + page block)</x:v>
      </x:c>
      <x:c r="I8" s="15" t="str">
        <x:v>Best visual reading; alternatives retained where handwriting is ambiguous.</x:v>
      </x:c>
      <x:c r="J8" s="15" t="str">
        <x:v>HIGH - resolve name</x:v>
      </x:c>
      <x:c r="K8" s="15" t="str">
        <x:v>33S7-9YYJ-W6.jpg</x:v>
      </x:c>
    </x:row>
    <x:row r="9">
      <x:c r="A9" s="15" t="n">
        <x:v>232</x:v>
      </x:c>
      <x:c r="B9" s="15" t="n">
        <x:v>9</x:v>
      </x:c>
      <x:c r="C9" s="15" t="n">
        <x:v>5102041</x:v>
      </x:c>
      <x:c r="D9" s="15" t="str">
        <x:v>Saml. J. [Eby/Cote?]</x:v>
      </x:c>
      <x:c r="E9" s="15" t="str">
        <x:v>Samuel J. [surname uncertain]</x:v>
      </x:c>
      <x:c r="F9" s="15" t="str">
        <x:v>Samuel J. Eby; Samuel J. Cote</x:v>
      </x:c>
      <x:c r="G9" s="15" t="str">
        <x:v>Low</x:v>
      </x:c>
      <x:c r="H9" s="15" t="str">
        <x:v>Medium-High (continuation totals + page block)</x:v>
      </x:c>
      <x:c r="I9" s="15" t="str">
        <x:v>Best visual reading; alternatives retained where handwriting is ambiguous.</x:v>
      </x:c>
      <x:c r="J9" s="15" t="str">
        <x:v>HIGH - resolve name</x:v>
      </x:c>
      <x:c r="K9" s="15" t="str">
        <x:v>33S7-9YYJ-W6.jpg</x:v>
      </x:c>
    </x:row>
    <x:row r="10">
      <x:c r="A10" s="15" t="n">
        <x:v>232</x:v>
      </x:c>
      <x:c r="B10" s="15" t="n">
        <x:v>11</x:v>
      </x:c>
      <x:c r="C10" s="15" t="n">
        <x:v>5102043</x:v>
      </x:c>
      <x:c r="D10" s="15" t="str">
        <x:v>Henry M. Browning?</x:v>
      </x:c>
      <x:c r="E10" s="15" t="str">
        <x:v>Henry M. Browning?</x:v>
      </x:c>
      <x:c r="F10" s="15" t="str">
        <x:v>Henry Brown; Henry Browning</x:v>
      </x:c>
      <x:c r="G10" s="15" t="str">
        <x:v>Low</x:v>
      </x:c>
      <x:c r="H10" s="15" t="str">
        <x:v>Medium-High (continuation totals + page block)</x:v>
      </x:c>
      <x:c r="I10" s="15" t="str">
        <x:v>Best visual reading; alternatives retained where handwriting is ambiguous.</x:v>
      </x:c>
      <x:c r="J10" s="15" t="str">
        <x:v>HIGH - resolve name</x:v>
      </x:c>
      <x:c r="K10" s="15" t="str">
        <x:v>33S7-9YYJ-W6.jpg</x:v>
      </x:c>
    </x:row>
    <x:row r="11">
      <x:c r="A11" s="15" t="n">
        <x:v>232</x:v>
      </x:c>
      <x:c r="B11" s="15" t="n">
        <x:v>15</x:v>
      </x:c>
      <x:c r="C11" s="15" t="n">
        <x:v>5102047</x:v>
      </x:c>
      <x:c r="D11" s="15" t="str">
        <x:v>W. H. Mc[?]</x:v>
      </x:c>
      <x:c r="E11" s="15" t="str">
        <x:v>W. H. Mc[?]</x:v>
      </x:c>
      <x:c r="F11" s="15" t="str">
        <x:v>McDonnell/McDonald/McDaniel possible</x:v>
      </x:c>
      <x:c r="G11" s="15" t="str">
        <x:v>Low</x:v>
      </x:c>
      <x:c r="H11" s="15" t="str">
        <x:v>Medium-High (continuation totals + page block)</x:v>
      </x:c>
      <x:c r="I11" s="15" t="str">
        <x:v>Best visual reading; alternatives retained where handwriting is ambiguous.</x:v>
      </x:c>
      <x:c r="J11" s="15" t="str">
        <x:v>HIGH - resolve name</x:v>
      </x:c>
      <x:c r="K11" s="15" t="str">
        <x:v>33S7-9YYJ-W6.jpg</x:v>
      </x:c>
    </x:row>
    <x:row r="12">
      <x:c r="A12" s="15" t="n">
        <x:v>232</x:v>
      </x:c>
      <x:c r="B12" s="15" t="n">
        <x:v>16</x:v>
      </x:c>
      <x:c r="C12" s="15" t="n">
        <x:v>5102048</x:v>
      </x:c>
      <x:c r="D12" s="15" t="str">
        <x:v>P. H. Whitman?</x:v>
      </x:c>
      <x:c r="E12" s="15" t="str">
        <x:v>P. H. Whitman?</x:v>
      </x:c>
      <x:c r="F12" s="15" t="str">
        <x:v>P. H. Witham/Whitman</x:v>
      </x:c>
      <x:c r="G12" s="15" t="str">
        <x:v>Low</x:v>
      </x:c>
      <x:c r="H12" s="15" t="str">
        <x:v>Medium-High (continuation totals + page block)</x:v>
      </x:c>
      <x:c r="I12" s="15" t="str">
        <x:v>Best visual reading; alternatives retained where handwriting is ambiguous.</x:v>
      </x:c>
      <x:c r="J12" s="15" t="str">
        <x:v>HIGH - resolve name</x:v>
      </x:c>
      <x:c r="K12" s="15" t="str">
        <x:v>33S7-9YYJ-W6.jpg</x:v>
      </x:c>
    </x:row>
    <x:row r="13">
      <x:c r="A13" s="15" t="n">
        <x:v>232</x:v>
      </x:c>
      <x:c r="B13" s="15" t="n">
        <x:v>17</x:v>
      </x:c>
      <x:c r="C13" s="15" t="n">
        <x:v>5102049</x:v>
      </x:c>
      <x:c r="D13" s="15" t="str">
        <x:v>Saml. J. McCord?</x:v>
      </x:c>
      <x:c r="E13" s="15" t="str">
        <x:v>Samuel J. McCord?</x:v>
      </x:c>
      <x:c r="F13" s="15" t="str">
        <x:v>Jason McCord; Samuel McCord</x:v>
      </x:c>
      <x:c r="G13" s="15" t="str">
        <x:v>Low</x:v>
      </x:c>
      <x:c r="H13" s="15" t="str">
        <x:v>Medium-High (continuation totals + page block)</x:v>
      </x:c>
      <x:c r="I13" s="15" t="str">
        <x:v>Best visual reading; alternatives retained where handwriting is ambiguous.</x:v>
      </x:c>
      <x:c r="J13" s="15" t="str">
        <x:v>HIGH - resolve name</x:v>
      </x:c>
      <x:c r="K13" s="15" t="str">
        <x:v>33S7-9YYJ-W6.jpg</x:v>
      </x:c>
    </x:row>
    <x:row r="14">
      <x:c r="A14" s="15" t="n">
        <x:v>232</x:v>
      </x:c>
      <x:c r="B14" s="15" t="n">
        <x:v>25</x:v>
      </x:c>
      <x:c r="C14" s="15" t="n">
        <x:v>5102026</x:v>
      </x:c>
      <x:c r="D14" s="15" t="str">
        <x:v>John W. Rogers?</x:v>
      </x:c>
      <x:c r="E14" s="15" t="str">
        <x:v>John W. Rogers?</x:v>
      </x:c>
      <x:c r="F14" s="15" t="str">
        <x:v>John Rogers</x:v>
      </x:c>
      <x:c r="G14" s="15" t="str">
        <x:v>Low</x:v>
      </x:c>
      <x:c r="H14" s="15" t="str">
        <x:v>Medium-High (continuation totals + page block)</x:v>
      </x:c>
      <x:c r="I14" s="15" t="str">
        <x:v>Best visual reading; alternatives retained where handwriting is ambiguous.</x:v>
      </x:c>
      <x:c r="J14" s="15" t="str">
        <x:v>HIGH - resolve name</x:v>
      </x:c>
      <x:c r="K14" s="15" t="str">
        <x:v>33S7-9YYJ-W6.jpg</x:v>
      </x:c>
    </x:row>
    <x:row r="15">
      <x:c r="A15" s="15" t="n">
        <x:v>232</x:v>
      </x:c>
      <x:c r="B15" s="15" t="n">
        <x:v>28</x:v>
      </x:c>
      <x:c r="C15" s="15" t="n">
        <x:v>5102029</x:v>
      </x:c>
      <x:c r="D15" s="15" t="str">
        <x:v>P. D. Smith?</x:v>
      </x:c>
      <x:c r="E15" s="15" t="str">
        <x:v>P. D. Smith?</x:v>
      </x:c>
      <x:c r="F15" s="15" t="str">
        <x:v>P. B. Smith</x:v>
      </x:c>
      <x:c r="G15" s="15" t="str">
        <x:v>Low</x:v>
      </x:c>
      <x:c r="H15" s="15" t="str">
        <x:v>Medium-High (continuation totals + page block)</x:v>
      </x:c>
      <x:c r="I15" s="15" t="str">
        <x:v>Best visual reading; alternatives retained where handwriting is ambiguous.</x:v>
      </x:c>
      <x:c r="J15" s="15" t="str">
        <x:v>HIGH - resolve name</x:v>
      </x:c>
      <x:c r="K15" s="15" t="str">
        <x:v>33S7-9YYJ-W6.jpg</x:v>
      </x:c>
    </x:row>
    <x:row r="16">
      <x:c r="A16" s="15" t="n">
        <x:v>232</x:v>
      </x:c>
      <x:c r="B16" s="15" t="n">
        <x:v>29</x:v>
      </x:c>
      <x:c r="C16" s="15" t="n">
        <x:v>5102030</x:v>
      </x:c>
      <x:c r="D16" s="15" t="str">
        <x:v>P. A. Smalley?</x:v>
      </x:c>
      <x:c r="E16" s="15" t="str">
        <x:v>P. A. Smalley?</x:v>
      </x:c>
      <x:c r="F16" s="15" t="str">
        <x:v>P. A. Smally/Smiley</x:v>
      </x:c>
      <x:c r="G16" s="15" t="str">
        <x:v>Low</x:v>
      </x:c>
      <x:c r="H16" s="15" t="str">
        <x:v>Medium-High (continuation totals + page block)</x:v>
      </x:c>
      <x:c r="I16" s="15" t="str">
        <x:v>Best visual reading; alternatives retained where handwriting is ambiguous.</x:v>
      </x:c>
      <x:c r="J16" s="15" t="str">
        <x:v>HIGH - resolve name</x:v>
      </x:c>
      <x:c r="K16" s="15" t="str">
        <x:v>33S7-9YYJ-W6.jpg</x:v>
      </x:c>
    </x:row>
    <x:row r="17">
      <x:c r="A17" s="15" t="n">
        <x:v>232</x:v>
      </x:c>
      <x:c r="B17" s="15" t="n">
        <x:v>30</x:v>
      </x:c>
      <x:c r="C17" s="15" t="n">
        <x:v>5102031</x:v>
      </x:c>
      <x:c r="D17" s="15" t="str">
        <x:v>[first unclear] McConnell?</x:v>
      </x:c>
      <x:c r="E17" s="15" t="str">
        <x:v>[first unclear] McConnell?</x:v>
      </x:c>
      <x:c r="F17" s="15" t="str">
        <x:v>McConnell/McDonnell</x:v>
      </x:c>
      <x:c r="G17" s="15" t="str">
        <x:v>Low</x:v>
      </x:c>
      <x:c r="H17" s="15" t="str">
        <x:v>Medium-High (continuation totals + page block)</x:v>
      </x:c>
      <x:c r="I17" s="15" t="str">
        <x:v>Best visual reading; alternatives retained where handwriting is ambiguous.</x:v>
      </x:c>
      <x:c r="J17" s="15" t="str">
        <x:v>HIGH - resolve name</x:v>
      </x:c>
      <x:c r="K17" s="15" t="str">
        <x:v>33S7-9YYJ-W6.jpg</x:v>
      </x:c>
    </x:row>
    <x:row r="18">
      <x:c r="A18" s="15" t="n">
        <x:v>232</x:v>
      </x:c>
      <x:c r="B18" s="15" t="n">
        <x:v>31</x:v>
      </x:c>
      <x:c r="C18" s="15" t="n">
        <x:v>5102032</x:v>
      </x:c>
      <x:c r="D18" s="15" t="str">
        <x:v>Samuel [Morse/Morrise?]</x:v>
      </x:c>
      <x:c r="E18" s="15" t="str">
        <x:v>Samuel [Morse/Morrise?]</x:v>
      </x:c>
      <x:c r="F18" s="15" t="str">
        <x:v>Samuel Morse; Samuel Morris</x:v>
      </x:c>
      <x:c r="G18" s="15" t="str">
        <x:v>Low</x:v>
      </x:c>
      <x:c r="H18" s="15" t="str">
        <x:v>Medium-High (continuation totals + page block)</x:v>
      </x:c>
      <x:c r="I18" s="15" t="str">
        <x:v>Best visual reading; alternatives retained where handwriting is ambiguous.</x:v>
      </x:c>
      <x:c r="J18" s="15" t="str">
        <x:v>HIGH - resolve name</x:v>
      </x:c>
      <x:c r="K18" s="15" t="str">
        <x:v>33S7-9YYJ-W6.jpg</x:v>
      </x:c>
    </x:row>
    <x:row r="19">
      <x:c r="A19" s="15" t="n">
        <x:v>233</x:v>
      </x:c>
      <x:c r="B19" s="15" t="n">
        <x:v>1</x:v>
      </x:c>
      <x:c r="C19" s="15" t="str">
        <x:v>5102052–5102082</x:v>
      </x:c>
      <x:c r="D19" s="15" t="str">
        <x:v>Wm. W. Brackett</x:v>
      </x:c>
      <x:c r="E19" s="15" t="str">
        <x:v>William W. Brackett</x:v>
      </x:c>
      <x:c r="F19" s="15" t="str"/>
      <x:c r="G19" s="15" t="str">
        <x:v>High</x:v>
      </x:c>
      <x:c r="H19" s="15" t="str">
        <x:v>Page block high; exact row-to-SERIAL pending</x:v>
      </x:c>
      <x:c r="I19" s="15" t="str">
        <x:v>Best visual reading; exact IPUMS SERIAL not yet assigned for this page.</x:v>
      </x:c>
      <x:c r="J19" s="15" t="str">
        <x:v>HIGH - resolve SERIAL</x:v>
      </x:c>
      <x:c r="K19" s="15" t="str">
        <x:v>33SQ-GYYJ-RJ.jpg</x:v>
      </x:c>
    </x:row>
    <x:row r="20">
      <x:c r="A20" s="15" t="n">
        <x:v>233</x:v>
      </x:c>
      <x:c r="B20" s="15" t="n">
        <x:v>2</x:v>
      </x:c>
      <x:c r="C20" s="15" t="str">
        <x:v>5102052–5102082</x:v>
      </x:c>
      <x:c r="D20" s="15" t="str">
        <x:v>Wm. H. [surname unclear]</x:v>
      </x:c>
      <x:c r="E20" s="15" t="str">
        <x:v>William H. [surname unclear]</x:v>
      </x:c>
      <x:c r="F20" s="15" t="str">
        <x:v>Brown/Barrows/Barnard possible</x:v>
      </x:c>
      <x:c r="G20" s="15" t="str">
        <x:v>Low</x:v>
      </x:c>
      <x:c r="H20" s="15" t="str">
        <x:v>Page block high; exact row-to-SERIAL pending</x:v>
      </x:c>
      <x:c r="I20" s="15" t="str">
        <x:v>Best visual reading; exact IPUMS SERIAL not yet assigned for this page.</x:v>
      </x:c>
      <x:c r="J20" s="15" t="str">
        <x:v>HIGH - resolve name</x:v>
      </x:c>
      <x:c r="K20" s="15" t="str">
        <x:v>33SQ-GYYJ-RJ.jpg</x:v>
      </x:c>
    </x:row>
    <x:row r="21">
      <x:c r="A21" s="15" t="n">
        <x:v>233</x:v>
      </x:c>
      <x:c r="B21" s="15" t="n">
        <x:v>3</x:v>
      </x:c>
      <x:c r="C21" s="15" t="str">
        <x:v>5102052–5102082</x:v>
      </x:c>
      <x:c r="D21" s="15" t="str">
        <x:v>Wm. Henry [Greenwood?]</x:v>
      </x:c>
      <x:c r="E21" s="15" t="str">
        <x:v>William Henry [Greenwood?]</x:v>
      </x:c>
      <x:c r="F21" s="15" t="str">
        <x:v>Henry Greenwood; William H. Greenwood</x:v>
      </x:c>
      <x:c r="G21" s="15" t="str">
        <x:v>Low</x:v>
      </x:c>
      <x:c r="H21" s="15" t="str">
        <x:v>Page block high; exact row-to-SERIAL pending</x:v>
      </x:c>
      <x:c r="I21" s="15" t="str">
        <x:v>Best visual reading; exact IPUMS SERIAL not yet assigned for this page.</x:v>
      </x:c>
      <x:c r="J21" s="15" t="str">
        <x:v>HIGH - resolve name</x:v>
      </x:c>
      <x:c r="K21" s="15" t="str">
        <x:v>33SQ-GYYJ-RJ.jpg</x:v>
      </x:c>
    </x:row>
    <x:row r="22">
      <x:c r="A22" s="15" t="n">
        <x:v>233</x:v>
      </x:c>
      <x:c r="B22" s="15" t="n">
        <x:v>4</x:v>
      </x:c>
      <x:c r="C22" s="15" t="str">
        <x:v>5102052–5102082</x:v>
      </x:c>
      <x:c r="D22" s="15" t="str">
        <x:v>Wm. Harris?</x:v>
      </x:c>
      <x:c r="E22" s="15" t="str">
        <x:v>William Harris?</x:v>
      </x:c>
      <x:c r="F22" s="15" t="str">
        <x:v>William Harrison</x:v>
      </x:c>
      <x:c r="G22" s="15" t="str">
        <x:v>Low</x:v>
      </x:c>
      <x:c r="H22" s="15" t="str">
        <x:v>Page block high; exact row-to-SERIAL pending</x:v>
      </x:c>
      <x:c r="I22" s="15" t="str">
        <x:v>Best visual reading; exact IPUMS SERIAL not yet assigned for this page.</x:v>
      </x:c>
      <x:c r="J22" s="15" t="str">
        <x:v>HIGH - resolve name</x:v>
      </x:c>
      <x:c r="K22" s="15" t="str">
        <x:v>33SQ-GYYJ-RJ.jpg</x:v>
      </x:c>
    </x:row>
    <x:row r="23">
      <x:c r="A23" s="15" t="n">
        <x:v>233</x:v>
      </x:c>
      <x:c r="B23" s="15" t="n">
        <x:v>5</x:v>
      </x:c>
      <x:c r="C23" s="15" t="str">
        <x:v>5102052–5102082</x:v>
      </x:c>
      <x:c r="D23" s="15" t="str">
        <x:v>W. M. Brackett?</x:v>
      </x:c>
      <x:c r="E23" s="15" t="str">
        <x:v>W. M. Brackett?</x:v>
      </x:c>
      <x:c r="F23" s="15" t="str">
        <x:v>surname may not be Brackett</x:v>
      </x:c>
      <x:c r="G23" s="15" t="str">
        <x:v>Low</x:v>
      </x:c>
      <x:c r="H23" s="15" t="str">
        <x:v>Page block high; exact row-to-SERIAL pending</x:v>
      </x:c>
      <x:c r="I23" s="15" t="str">
        <x:v>Best visual reading; exact IPUMS SERIAL not yet assigned for this page.</x:v>
      </x:c>
      <x:c r="J23" s="15" t="str">
        <x:v>HIGH - resolve name</x:v>
      </x:c>
      <x:c r="K23" s="15" t="str">
        <x:v>33SQ-GYYJ-RJ.jpg</x:v>
      </x:c>
    </x:row>
    <x:row r="24">
      <x:c r="A24" s="15" t="n">
        <x:v>233</x:v>
      </x:c>
      <x:c r="B24" s="15" t="n">
        <x:v>6</x:v>
      </x:c>
      <x:c r="C24" s="15" t="str">
        <x:v>5102052–5102082</x:v>
      </x:c>
      <x:c r="D24" s="15" t="str">
        <x:v>Henry Smith</x:v>
      </x:c>
      <x:c r="E24" s="15" t="str">
        <x:v>Henry Smith</x:v>
      </x:c>
      <x:c r="F24" s="15" t="str"/>
      <x:c r="G24" s="15" t="str">
        <x:v>High</x:v>
      </x:c>
      <x:c r="H24" s="15" t="str">
        <x:v>Page block high; exact row-to-SERIAL pending</x:v>
      </x:c>
      <x:c r="I24" s="15" t="str">
        <x:v>Best visual reading; exact IPUMS SERIAL not yet assigned for this page.</x:v>
      </x:c>
      <x:c r="J24" s="15" t="str">
        <x:v>HIGH - resolve SERIAL</x:v>
      </x:c>
      <x:c r="K24" s="15" t="str">
        <x:v>33SQ-GYYJ-RJ.jpg</x:v>
      </x:c>
    </x:row>
    <x:row r="25">
      <x:c r="A25" s="15" t="n">
        <x:v>233</x:v>
      </x:c>
      <x:c r="B25" s="15" t="n">
        <x:v>7</x:v>
      </x:c>
      <x:c r="C25" s="15" t="str">
        <x:v>5102052–5102082</x:v>
      </x:c>
      <x:c r="D25" s="15" t="str">
        <x:v>Robt. Simpson</x:v>
      </x:c>
      <x:c r="E25" s="15" t="str">
        <x:v>Robert Simpson</x:v>
      </x:c>
      <x:c r="F25" s="15" t="str"/>
      <x:c r="G25" s="15" t="str">
        <x:v>High</x:v>
      </x:c>
      <x:c r="H25" s="15" t="str">
        <x:v>Page block high; exact row-to-SERIAL pending</x:v>
      </x:c>
      <x:c r="I25" s="15" t="str">
        <x:v>Best visual reading; exact IPUMS SERIAL not yet assigned for this page.</x:v>
      </x:c>
      <x:c r="J25" s="15" t="str">
        <x:v>HIGH - resolve SERIAL</x:v>
      </x:c>
      <x:c r="K25" s="15" t="str">
        <x:v>33SQ-GYYJ-RJ.jpg</x:v>
      </x:c>
    </x:row>
    <x:row r="26">
      <x:c r="A26" s="15" t="n">
        <x:v>233</x:v>
      </x:c>
      <x:c r="B26" s="15" t="n">
        <x:v>8</x:v>
      </x:c>
      <x:c r="C26" s="15" t="str">
        <x:v>5102052–5102082</x:v>
      </x:c>
      <x:c r="D26" s="15" t="str">
        <x:v>Alex. O. Wood?</x:v>
      </x:c>
      <x:c r="E26" s="15" t="str">
        <x:v>Alexander O. Wood?</x:v>
      </x:c>
      <x:c r="F26" s="15" t="str">
        <x:v>Alexander Wood</x:v>
      </x:c>
      <x:c r="G26" s="15" t="str">
        <x:v>Low</x:v>
      </x:c>
      <x:c r="H26" s="15" t="str">
        <x:v>Page block high; exact row-to-SERIAL pending</x:v>
      </x:c>
      <x:c r="I26" s="15" t="str">
        <x:v>Best visual reading; exact IPUMS SERIAL not yet assigned for this page.</x:v>
      </x:c>
      <x:c r="J26" s="15" t="str">
        <x:v>HIGH - resolve name</x:v>
      </x:c>
      <x:c r="K26" s="15" t="str">
        <x:v>33SQ-GYYJ-RJ.jpg</x:v>
      </x:c>
    </x:row>
    <x:row r="27">
      <x:c r="A27" s="15" t="n">
        <x:v>233</x:v>
      </x:c>
      <x:c r="B27" s="15" t="n">
        <x:v>9</x:v>
      </x:c>
      <x:c r="C27" s="15" t="str">
        <x:v>5102052–5102082</x:v>
      </x:c>
      <x:c r="D27" s="15" t="str">
        <x:v>Geo. H. Rogers?</x:v>
      </x:c>
      <x:c r="E27" s="15" t="str">
        <x:v>George H. Rogers?</x:v>
      </x:c>
      <x:c r="F27" s="15" t="str">
        <x:v>George Rogers</x:v>
      </x:c>
      <x:c r="G27" s="15" t="str">
        <x:v>Low</x:v>
      </x:c>
      <x:c r="H27" s="15" t="str">
        <x:v>Page block high; exact row-to-SERIAL pending</x:v>
      </x:c>
      <x:c r="I27" s="15" t="str">
        <x:v>Best visual reading; exact IPUMS SERIAL not yet assigned for this page.</x:v>
      </x:c>
      <x:c r="J27" s="15" t="str">
        <x:v>HIGH - resolve name</x:v>
      </x:c>
      <x:c r="K27" s="15" t="str">
        <x:v>33SQ-GYYJ-RJ.jpg</x:v>
      </x:c>
    </x:row>
    <x:row r="28">
      <x:c r="A28" s="15" t="n">
        <x:v>233</x:v>
      </x:c>
      <x:c r="B28" s="15" t="n">
        <x:v>10</x:v>
      </x:c>
      <x:c r="C28" s="15" t="str">
        <x:v>5102052–5102082</x:v>
      </x:c>
      <x:c r="D28" s="15" t="str">
        <x:v>Henry Morrison</x:v>
      </x:c>
      <x:c r="E28" s="15" t="str">
        <x:v>Henry Morrison</x:v>
      </x:c>
      <x:c r="F28" s="15" t="str">
        <x:v>Henry/John Morrison</x:v>
      </x:c>
      <x:c r="G28" s="15" t="str">
        <x:v>Medium</x:v>
      </x:c>
      <x:c r="H28" s="15" t="str">
        <x:v>Page block high; exact row-to-SERIAL pending</x:v>
      </x:c>
      <x:c r="I28" s="15" t="str">
        <x:v>Best visual reading; exact IPUMS SERIAL not yet assigned for this page.</x:v>
      </x:c>
      <x:c r="J28" s="15" t="str">
        <x:v>HIGH - resolve SERIAL</x:v>
      </x:c>
      <x:c r="K28" s="15" t="str">
        <x:v>33SQ-GYYJ-RJ.jpg</x:v>
      </x:c>
    </x:row>
    <x:row r="29">
      <x:c r="A29" s="15" t="n">
        <x:v>233</x:v>
      </x:c>
      <x:c r="B29" s="15" t="n">
        <x:v>11</x:v>
      </x:c>
      <x:c r="C29" s="15" t="str">
        <x:v>5102052–5102082</x:v>
      </x:c>
      <x:c r="D29" s="15" t="str">
        <x:v>Wm. H. [Blackman?]</x:v>
      </x:c>
      <x:c r="E29" s="15" t="str">
        <x:v>William H. [Blackman?]</x:v>
      </x:c>
      <x:c r="F29" s="15" t="str">
        <x:v>Blackman/Blanchard possible</x:v>
      </x:c>
      <x:c r="G29" s="15" t="str">
        <x:v>Low</x:v>
      </x:c>
      <x:c r="H29" s="15" t="str">
        <x:v>Page block high; exact row-to-SERIAL pending</x:v>
      </x:c>
      <x:c r="I29" s="15" t="str">
        <x:v>Best visual reading; exact IPUMS SERIAL not yet assigned for this page.</x:v>
      </x:c>
      <x:c r="J29" s="15" t="str">
        <x:v>HIGH - resolve name</x:v>
      </x:c>
      <x:c r="K29" s="15" t="str">
        <x:v>33SQ-GYYJ-RJ.jpg</x:v>
      </x:c>
    </x:row>
    <x:row r="30">
      <x:c r="A30" s="15" t="n">
        <x:v>233</x:v>
      </x:c>
      <x:c r="B30" s="15" t="n">
        <x:v>12</x:v>
      </x:c>
      <x:c r="C30" s="15" t="str">
        <x:v>5102052–5102082</x:v>
      </x:c>
      <x:c r="D30" s="15" t="str">
        <x:v>Wm. M. Cole</x:v>
      </x:c>
      <x:c r="E30" s="15" t="str">
        <x:v>William M. Cole</x:v>
      </x:c>
      <x:c r="F30" s="15" t="str">
        <x:v>William Cole</x:v>
      </x:c>
      <x:c r="G30" s="15" t="str">
        <x:v>Medium</x:v>
      </x:c>
      <x:c r="H30" s="15" t="str">
        <x:v>Page block high; exact row-to-SERIAL pending</x:v>
      </x:c>
      <x:c r="I30" s="15" t="str">
        <x:v>Best visual reading; exact IPUMS SERIAL not yet assigned for this page.</x:v>
      </x:c>
      <x:c r="J30" s="15" t="str">
        <x:v>HIGH - resolve SERIAL</x:v>
      </x:c>
      <x:c r="K30" s="15" t="str">
        <x:v>33SQ-GYYJ-RJ.jpg</x:v>
      </x:c>
    </x:row>
    <x:row r="31">
      <x:c r="A31" s="15" t="n">
        <x:v>233</x:v>
      </x:c>
      <x:c r="B31" s="15" t="n">
        <x:v>13</x:v>
      </x:c>
      <x:c r="C31" s="15" t="str">
        <x:v>5102052–5102082</x:v>
      </x:c>
      <x:c r="D31" s="15" t="str">
        <x:v>Daniel [Rathfield?]</x:v>
      </x:c>
      <x:c r="E31" s="15" t="str">
        <x:v>Daniel [Rathfield?]</x:v>
      </x:c>
      <x:c r="F31" s="15" t="str">
        <x:v>Daniel Rothfield/Rathfield</x:v>
      </x:c>
      <x:c r="G31" s="15" t="str">
        <x:v>Low</x:v>
      </x:c>
      <x:c r="H31" s="15" t="str">
        <x:v>Page block high; exact row-to-SERIAL pending</x:v>
      </x:c>
      <x:c r="I31" s="15" t="str">
        <x:v>Best visual reading; exact IPUMS SERIAL not yet assigned for this page.</x:v>
      </x:c>
      <x:c r="J31" s="15" t="str">
        <x:v>HIGH - resolve name</x:v>
      </x:c>
      <x:c r="K31" s="15" t="str">
        <x:v>33SQ-GYYJ-RJ.jpg</x:v>
      </x:c>
    </x:row>
    <x:row r="32">
      <x:c r="A32" s="15" t="n">
        <x:v>233</x:v>
      </x:c>
      <x:c r="B32" s="15" t="n">
        <x:v>14</x:v>
      </x:c>
      <x:c r="C32" s="15" t="str">
        <x:v>5102052–5102082</x:v>
      </x:c>
      <x:c r="D32" s="15" t="str">
        <x:v>James F. [surname unclear]</x:v>
      </x:c>
      <x:c r="E32" s="15" t="str">
        <x:v>James F. [surname unclear]</x:v>
      </x:c>
      <x:c r="F32" s="15" t="str"/>
      <x:c r="G32" s="15" t="str">
        <x:v>Low</x:v>
      </x:c>
      <x:c r="H32" s="15" t="str">
        <x:v>Page block high; exact row-to-SERIAL pending</x:v>
      </x:c>
      <x:c r="I32" s="15" t="str">
        <x:v>Best visual reading; exact IPUMS SERIAL not yet assigned for this page.</x:v>
      </x:c>
      <x:c r="J32" s="15" t="str">
        <x:v>HIGH - resolve name</x:v>
      </x:c>
      <x:c r="K32" s="15" t="str">
        <x:v>33SQ-GYYJ-RJ.jpg</x:v>
      </x:c>
    </x:row>
    <x:row r="33">
      <x:c r="A33" s="15" t="n">
        <x:v>233</x:v>
      </x:c>
      <x:c r="B33" s="15" t="n">
        <x:v>15</x:v>
      </x:c>
      <x:c r="C33" s="15" t="str">
        <x:v>5102052–5102082</x:v>
      </x:c>
      <x:c r="D33" s="15" t="str">
        <x:v>Wm. Freeman</x:v>
      </x:c>
      <x:c r="E33" s="15" t="str">
        <x:v>William Freeman</x:v>
      </x:c>
      <x:c r="F33" s="15" t="str"/>
      <x:c r="G33" s="15" t="str">
        <x:v>Medium</x:v>
      </x:c>
      <x:c r="H33" s="15" t="str">
        <x:v>Page block high; exact row-to-SERIAL pending</x:v>
      </x:c>
      <x:c r="I33" s="15" t="str">
        <x:v>Best visual reading; exact IPUMS SERIAL not yet assigned for this page.</x:v>
      </x:c>
      <x:c r="J33" s="15" t="str">
        <x:v>HIGH - resolve SERIAL</x:v>
      </x:c>
      <x:c r="K33" s="15" t="str">
        <x:v>33SQ-GYYJ-RJ.jpg</x:v>
      </x:c>
    </x:row>
    <x:row r="34">
      <x:c r="A34" s="15" t="n">
        <x:v>233</x:v>
      </x:c>
      <x:c r="B34" s="15" t="n">
        <x:v>16</x:v>
      </x:c>
      <x:c r="C34" s="15" t="str">
        <x:v>5102052–5102082</x:v>
      </x:c>
      <x:c r="D34" s="15" t="str">
        <x:v>Wm. Henry Gunn?</x:v>
      </x:c>
      <x:c r="E34" s="15" t="str">
        <x:v>William Henry Gunn?</x:v>
      </x:c>
      <x:c r="F34" s="15" t="str">
        <x:v>Henry Gunn</x:v>
      </x:c>
      <x:c r="G34" s="15" t="str">
        <x:v>Low</x:v>
      </x:c>
      <x:c r="H34" s="15" t="str">
        <x:v>Page block high; exact row-to-SERIAL pending</x:v>
      </x:c>
      <x:c r="I34" s="15" t="str">
        <x:v>Best visual reading; exact IPUMS SERIAL not yet assigned for this page.</x:v>
      </x:c>
      <x:c r="J34" s="15" t="str">
        <x:v>HIGH - resolve name</x:v>
      </x:c>
      <x:c r="K34" s="15" t="str">
        <x:v>33SQ-GYYJ-RJ.jpg</x:v>
      </x:c>
    </x:row>
    <x:row r="35">
      <x:c r="A35" s="15" t="n">
        <x:v>233</x:v>
      </x:c>
      <x:c r="B35" s="15" t="n">
        <x:v>17</x:v>
      </x:c>
      <x:c r="C35" s="15" t="str">
        <x:v>5102052–5102082</x:v>
      </x:c>
      <x:c r="D35" s="15" t="str">
        <x:v>David H. Hunt?</x:v>
      </x:c>
      <x:c r="E35" s="15" t="str">
        <x:v>David H. Hunt?</x:v>
      </x:c>
      <x:c r="F35" s="15" t="str">
        <x:v>David Hunt</x:v>
      </x:c>
      <x:c r="G35" s="15" t="str">
        <x:v>Low</x:v>
      </x:c>
      <x:c r="H35" s="15" t="str">
        <x:v>Page block high; exact row-to-SERIAL pending</x:v>
      </x:c>
      <x:c r="I35" s="15" t="str">
        <x:v>Best visual reading; exact IPUMS SERIAL not yet assigned for this page.</x:v>
      </x:c>
      <x:c r="J35" s="15" t="str">
        <x:v>HIGH - resolve name</x:v>
      </x:c>
      <x:c r="K35" s="15" t="str">
        <x:v>33SQ-GYYJ-RJ.jpg</x:v>
      </x:c>
    </x:row>
    <x:row r="36">
      <x:c r="A36" s="15" t="n">
        <x:v>233</x:v>
      </x:c>
      <x:c r="B36" s="15" t="n">
        <x:v>18</x:v>
      </x:c>
      <x:c r="C36" s="15" t="str">
        <x:v>5102052–5102082</x:v>
      </x:c>
      <x:c r="D36" s="15" t="str">
        <x:v>Wm. H. Brown</x:v>
      </x:c>
      <x:c r="E36" s="15" t="str">
        <x:v>William H. Brown</x:v>
      </x:c>
      <x:c r="F36" s="15" t="str"/>
      <x:c r="G36" s="15" t="str">
        <x:v>High</x:v>
      </x:c>
      <x:c r="H36" s="15" t="str">
        <x:v>Page block high; exact row-to-SERIAL pending</x:v>
      </x:c>
      <x:c r="I36" s="15" t="str">
        <x:v>Best visual reading; exact IPUMS SERIAL not yet assigned for this page.</x:v>
      </x:c>
      <x:c r="J36" s="15" t="str">
        <x:v>HIGH - resolve SERIAL</x:v>
      </x:c>
      <x:c r="K36" s="15" t="str">
        <x:v>33SQ-GYYJ-RJ.jpg</x:v>
      </x:c>
    </x:row>
    <x:row r="37">
      <x:c r="A37" s="15" t="n">
        <x:v>233</x:v>
      </x:c>
      <x:c r="B37" s="15" t="n">
        <x:v>19</x:v>
      </x:c>
      <x:c r="C37" s="15" t="str">
        <x:v>5102052–5102082</x:v>
      </x:c>
      <x:c r="D37" s="15" t="str">
        <x:v>Edward H. Bell</x:v>
      </x:c>
      <x:c r="E37" s="15" t="str">
        <x:v>Edward H. Bell</x:v>
      </x:c>
      <x:c r="F37" s="15" t="str">
        <x:v>Edward Bell</x:v>
      </x:c>
      <x:c r="G37" s="15" t="str">
        <x:v>Medium</x:v>
      </x:c>
      <x:c r="H37" s="15" t="str">
        <x:v>Page block high; exact row-to-SERIAL pending</x:v>
      </x:c>
      <x:c r="I37" s="15" t="str">
        <x:v>Best visual reading; exact IPUMS SERIAL not yet assigned for this page.</x:v>
      </x:c>
      <x:c r="J37" s="15" t="str">
        <x:v>HIGH - resolve SERIAL</x:v>
      </x:c>
      <x:c r="K37" s="15" t="str">
        <x:v>33SQ-GYYJ-RJ.jpg</x:v>
      </x:c>
    </x:row>
    <x:row r="38">
      <x:c r="A38" s="15" t="n">
        <x:v>233</x:v>
      </x:c>
      <x:c r="B38" s="15" t="n">
        <x:v>20</x:v>
      </x:c>
      <x:c r="C38" s="15" t="str">
        <x:v>5102052–5102082</x:v>
      </x:c>
      <x:c r="D38" s="15" t="str">
        <x:v>Edwin B. Colvin</x:v>
      </x:c>
      <x:c r="E38" s="15" t="str">
        <x:v>Edwin B. Colvin</x:v>
      </x:c>
      <x:c r="F38" s="15" t="str"/>
      <x:c r="G38" s="15" t="str">
        <x:v>High</x:v>
      </x:c>
      <x:c r="H38" s="15" t="str">
        <x:v>Page block high; exact row-to-SERIAL pending</x:v>
      </x:c>
      <x:c r="I38" s="15" t="str">
        <x:v>Best visual reading; exact IPUMS SERIAL not yet assigned for this page.</x:v>
      </x:c>
      <x:c r="J38" s="15" t="str">
        <x:v>HIGH - resolve SERIAL</x:v>
      </x:c>
      <x:c r="K38" s="15" t="str">
        <x:v>33SQ-GYYJ-RJ.jpg</x:v>
      </x:c>
    </x:row>
    <x:row r="39">
      <x:c r="A39" s="15" t="n">
        <x:v>233</x:v>
      </x:c>
      <x:c r="B39" s="15" t="n">
        <x:v>21</x:v>
      </x:c>
      <x:c r="C39" s="15" t="str">
        <x:v>5102052–5102082</x:v>
      </x:c>
      <x:c r="D39" s="15" t="str">
        <x:v>James [McKinley?]</x:v>
      </x:c>
      <x:c r="E39" s="15" t="str">
        <x:v>James [McKinley?]</x:v>
      </x:c>
      <x:c r="F39" s="15" t="str">
        <x:v>James McKinley/McKibben</x:v>
      </x:c>
      <x:c r="G39" s="15" t="str">
        <x:v>Low</x:v>
      </x:c>
      <x:c r="H39" s="15" t="str">
        <x:v>Page block high; exact row-to-SERIAL pending</x:v>
      </x:c>
      <x:c r="I39" s="15" t="str">
        <x:v>Best visual reading; exact IPUMS SERIAL not yet assigned for this page.</x:v>
      </x:c>
      <x:c r="J39" s="15" t="str">
        <x:v>HIGH - resolve name</x:v>
      </x:c>
      <x:c r="K39" s="15" t="str">
        <x:v>33SQ-GYYJ-RJ.jpg</x:v>
      </x:c>
    </x:row>
    <x:row r="40">
      <x:c r="A40" s="15" t="n">
        <x:v>233</x:v>
      </x:c>
      <x:c r="B40" s="15" t="n">
        <x:v>22</x:v>
      </x:c>
      <x:c r="C40" s="15" t="str">
        <x:v>5102052–5102082</x:v>
      </x:c>
      <x:c r="D40" s="15" t="str">
        <x:v>John C. [surname unclear]</x:v>
      </x:c>
      <x:c r="E40" s="15" t="str">
        <x:v>John C. [surname unclear]</x:v>
      </x:c>
      <x:c r="F40" s="15" t="str"/>
      <x:c r="G40" s="15" t="str">
        <x:v>Low</x:v>
      </x:c>
      <x:c r="H40" s="15" t="str">
        <x:v>Page block high; exact row-to-SERIAL pending</x:v>
      </x:c>
      <x:c r="I40" s="15" t="str">
        <x:v>Best visual reading; exact IPUMS SERIAL not yet assigned for this page.</x:v>
      </x:c>
      <x:c r="J40" s="15" t="str">
        <x:v>HIGH - resolve name</x:v>
      </x:c>
      <x:c r="K40" s="15" t="str">
        <x:v>33SQ-GYYJ-RJ.jpg</x:v>
      </x:c>
    </x:row>
    <x:row r="41">
      <x:c r="A41" s="15" t="n">
        <x:v>233</x:v>
      </x:c>
      <x:c r="B41" s="15" t="n">
        <x:v>23</x:v>
      </x:c>
      <x:c r="C41" s="15" t="str">
        <x:v>5102052–5102082</x:v>
      </x:c>
      <x:c r="D41" s="15" t="str">
        <x:v>Wm. [McVicker?]</x:v>
      </x:c>
      <x:c r="E41" s="15" t="str">
        <x:v>William [McVicker?]</x:v>
      </x:c>
      <x:c r="F41" s="15" t="str">
        <x:v>William McVicker/McVicar</x:v>
      </x:c>
      <x:c r="G41" s="15" t="str">
        <x:v>Low</x:v>
      </x:c>
      <x:c r="H41" s="15" t="str">
        <x:v>Page block high; exact row-to-SERIAL pending</x:v>
      </x:c>
      <x:c r="I41" s="15" t="str">
        <x:v>Best visual reading; exact IPUMS SERIAL not yet assigned for this page.</x:v>
      </x:c>
      <x:c r="J41" s="15" t="str">
        <x:v>HIGH - resolve name</x:v>
      </x:c>
      <x:c r="K41" s="15" t="str">
        <x:v>33SQ-GYYJ-RJ.jpg</x:v>
      </x:c>
    </x:row>
    <x:row r="42">
      <x:c r="A42" s="15" t="n">
        <x:v>233</x:v>
      </x:c>
      <x:c r="B42" s="15" t="n">
        <x:v>24</x:v>
      </x:c>
      <x:c r="C42" s="15" t="str">
        <x:v>5102052–5102082</x:v>
      </x:c>
      <x:c r="D42" s="15" t="str">
        <x:v>Robert M. [surname unclear]</x:v>
      </x:c>
      <x:c r="E42" s="15" t="str">
        <x:v>Robert M. [surname unclear]</x:v>
      </x:c>
      <x:c r="F42" s="15" t="str"/>
      <x:c r="G42" s="15" t="str">
        <x:v>Low</x:v>
      </x:c>
      <x:c r="H42" s="15" t="str">
        <x:v>Page block high; exact row-to-SERIAL pending</x:v>
      </x:c>
      <x:c r="I42" s="15" t="str">
        <x:v>Best visual reading; exact IPUMS SERIAL not yet assigned for this page.</x:v>
      </x:c>
      <x:c r="J42" s="15" t="str">
        <x:v>HIGH - resolve name</x:v>
      </x:c>
      <x:c r="K42" s="15" t="str">
        <x:v>33SQ-GYYJ-RJ.jpg</x:v>
      </x:c>
    </x:row>
    <x:row r="43">
      <x:c r="A43" s="15" t="n">
        <x:v>233</x:v>
      </x:c>
      <x:c r="B43" s="15" t="n">
        <x:v>25</x:v>
      </x:c>
      <x:c r="C43" s="15" t="str">
        <x:v>5102052–5102082</x:v>
      </x:c>
      <x:c r="D43" s="15" t="str">
        <x:v>Geo. W. Dole</x:v>
      </x:c>
      <x:c r="E43" s="15" t="str">
        <x:v>George W. Dole</x:v>
      </x:c>
      <x:c r="F43" s="15" t="str"/>
      <x:c r="G43" s="15" t="str">
        <x:v>High</x:v>
      </x:c>
      <x:c r="H43" s="15" t="str">
        <x:v>Page block high; exact row-to-SERIAL pending</x:v>
      </x:c>
      <x:c r="I43" s="15" t="str">
        <x:v>Best visual reading; exact IPUMS SERIAL not yet assigned for this page.</x:v>
      </x:c>
      <x:c r="J43" s="15" t="str">
        <x:v>HIGH - resolve SERIAL</x:v>
      </x:c>
      <x:c r="K43" s="15" t="str">
        <x:v>33SQ-GYYJ-RJ.jpg</x:v>
      </x:c>
    </x:row>
    <x:row r="44">
      <x:c r="A44" s="15" t="n">
        <x:v>233</x:v>
      </x:c>
      <x:c r="B44" s="15" t="n">
        <x:v>26</x:v>
      </x:c>
      <x:c r="C44" s="15" t="str">
        <x:v>5102052–5102082</x:v>
      </x:c>
      <x:c r="D44" s="15" t="str">
        <x:v>John [Morris?]</x:v>
      </x:c>
      <x:c r="E44" s="15" t="str">
        <x:v>John [Morris?]</x:v>
      </x:c>
      <x:c r="F44" s="15" t="str">
        <x:v>John Morris</x:v>
      </x:c>
      <x:c r="G44" s="15" t="str">
        <x:v>Low</x:v>
      </x:c>
      <x:c r="H44" s="15" t="str">
        <x:v>Page block high; exact row-to-SERIAL pending</x:v>
      </x:c>
      <x:c r="I44" s="15" t="str">
        <x:v>Best visual reading; exact IPUMS SERIAL not yet assigned for this page.</x:v>
      </x:c>
      <x:c r="J44" s="15" t="str">
        <x:v>HIGH - resolve name</x:v>
      </x:c>
      <x:c r="K44" s="15" t="str">
        <x:v>33SQ-GYYJ-RJ.jpg</x:v>
      </x:c>
    </x:row>
    <x:row r="45">
      <x:c r="A45" s="15" t="n">
        <x:v>233</x:v>
      </x:c>
      <x:c r="B45" s="15" t="n">
        <x:v>27</x:v>
      </x:c>
      <x:c r="C45" s="15" t="str">
        <x:v>5102052–5102082</x:v>
      </x:c>
      <x:c r="D45" s="15" t="str">
        <x:v>John C. [surname unclear]</x:v>
      </x:c>
      <x:c r="E45" s="15" t="str">
        <x:v>John C. [surname unclear]</x:v>
      </x:c>
      <x:c r="F45" s="15" t="str"/>
      <x:c r="G45" s="15" t="str">
        <x:v>Low</x:v>
      </x:c>
      <x:c r="H45" s="15" t="str">
        <x:v>Page block high; exact row-to-SERIAL pending</x:v>
      </x:c>
      <x:c r="I45" s="15" t="str">
        <x:v>Best visual reading; exact IPUMS SERIAL not yet assigned for this page.</x:v>
      </x:c>
      <x:c r="J45" s="15" t="str">
        <x:v>HIGH - resolve name</x:v>
      </x:c>
      <x:c r="K45" s="15" t="str">
        <x:v>33SQ-GYYJ-RJ.jpg</x:v>
      </x:c>
    </x:row>
    <x:row r="46">
      <x:c r="A46" s="15" t="n">
        <x:v>233</x:v>
      </x:c>
      <x:c r="B46" s="15" t="n">
        <x:v>28</x:v>
      </x:c>
      <x:c r="C46" s="15" t="str">
        <x:v>5102052–5102082</x:v>
      </x:c>
      <x:c r="D46" s="15" t="str">
        <x:v>James [Bradstreet?]</x:v>
      </x:c>
      <x:c r="E46" s="15" t="str">
        <x:v>James [Bradstreet?]</x:v>
      </x:c>
      <x:c r="F46" s="15" t="str">
        <x:v>James Bradstreet/Bradley</x:v>
      </x:c>
      <x:c r="G46" s="15" t="str">
        <x:v>Low</x:v>
      </x:c>
      <x:c r="H46" s="15" t="str">
        <x:v>Page block high; exact row-to-SERIAL pending</x:v>
      </x:c>
      <x:c r="I46" s="15" t="str">
        <x:v>Best visual reading; exact IPUMS SERIAL not yet assigned for this page.</x:v>
      </x:c>
      <x:c r="J46" s="15" t="str">
        <x:v>HIGH - resolve name</x:v>
      </x:c>
      <x:c r="K46" s="15" t="str">
        <x:v>33SQ-GYYJ-RJ.jpg</x:v>
      </x:c>
    </x:row>
    <x:row r="47">
      <x:c r="A47" s="15" t="n">
        <x:v>233</x:v>
      </x:c>
      <x:c r="B47" s="15" t="n">
        <x:v>29</x:v>
      </x:c>
      <x:c r="C47" s="15" t="str">
        <x:v>5102052–5102082</x:v>
      </x:c>
      <x:c r="D47" s="15" t="str">
        <x:v>Wm. [surname unclear]</x:v>
      </x:c>
      <x:c r="E47" s="15" t="str">
        <x:v>William [surname unclear]</x:v>
      </x:c>
      <x:c r="F47" s="15" t="str"/>
      <x:c r="G47" s="15" t="str">
        <x:v>Low</x:v>
      </x:c>
      <x:c r="H47" s="15" t="str">
        <x:v>Page block high; exact row-to-SERIAL pending</x:v>
      </x:c>
      <x:c r="I47" s="15" t="str">
        <x:v>Best visual reading; exact IPUMS SERIAL not yet assigned for this page.</x:v>
      </x:c>
      <x:c r="J47" s="15" t="str">
        <x:v>HIGH - resolve name</x:v>
      </x:c>
      <x:c r="K47" s="15" t="str">
        <x:v>33SQ-GYYJ-RJ.jpg</x:v>
      </x:c>
    </x:row>
    <x:row r="48">
      <x:c r="A48" s="15" t="n">
        <x:v>233</x:v>
      </x:c>
      <x:c r="B48" s="15" t="n">
        <x:v>30</x:v>
      </x:c>
      <x:c r="C48" s="15" t="str">
        <x:v>5102052–5102082</x:v>
      </x:c>
      <x:c r="D48" s="15" t="str">
        <x:v>John Murphy</x:v>
      </x:c>
      <x:c r="E48" s="15" t="str">
        <x:v>John Murphy</x:v>
      </x:c>
      <x:c r="F48" s="15" t="str"/>
      <x:c r="G48" s="15" t="str">
        <x:v>High</x:v>
      </x:c>
      <x:c r="H48" s="15" t="str">
        <x:v>Page block high; exact row-to-SERIAL pending</x:v>
      </x:c>
      <x:c r="I48" s="15" t="str">
        <x:v>Best visual reading; exact IPUMS SERIAL not yet assigned for this page.</x:v>
      </x:c>
      <x:c r="J48" s="15" t="str">
        <x:v>HIGH - resolve SERIAL</x:v>
      </x:c>
      <x:c r="K48" s="15" t="str">
        <x:v>33SQ-GYYJ-RJ.jpg</x:v>
      </x:c>
    </x:row>
    <x:row r="49">
      <x:c r="A49" s="15" t="n">
        <x:v>233</x:v>
      </x:c>
      <x:c r="B49" s="15" t="n">
        <x:v>31</x:v>
      </x:c>
      <x:c r="C49" s="15" t="str">
        <x:v>5102052–5102082</x:v>
      </x:c>
      <x:c r="D49" s="15" t="str">
        <x:v>Saml. Johnson?</x:v>
      </x:c>
      <x:c r="E49" s="15" t="str">
        <x:v>Samuel Johnson?</x:v>
      </x:c>
      <x:c r="F49" s="15" t="str">
        <x:v>Sanford Johnson; Samuel Jackson</x:v>
      </x:c>
      <x:c r="G49" s="15" t="str">
        <x:v>Low</x:v>
      </x:c>
      <x:c r="H49" s="15" t="str">
        <x:v>Page block high; exact row-to-SERIAL pending</x:v>
      </x:c>
      <x:c r="I49" s="15" t="str">
        <x:v>Best visual reading; exact IPUMS SERIAL not yet assigned for this page.</x:v>
      </x:c>
      <x:c r="J49" s="15" t="str">
        <x:v>HIGH - resolve name</x:v>
      </x:c>
      <x:c r="K49" s="15" t="str">
        <x:v>33SQ-GYYJ-RJ.jpg</x:v>
      </x:c>
    </x:row>
    <x:row r="50">
      <x:c r="A50" s="15" t="n">
        <x:v>234</x:v>
      </x:c>
      <x:c r="B50" s="15" t="n">
        <x:v>4</x:v>
      </x:c>
      <x:c r="C50" s="15" t="n">
        <x:v>5102101</x:v>
      </x:c>
      <x:c r="D50" s="15" t="str">
        <x:v>Wm. S. Bell [?]</x:v>
      </x:c>
      <x:c r="E50" s="15" t="str">
        <x:v>William S. Bell</x:v>
      </x:c>
      <x:c r="F50" s="15" t="str"/>
      <x:c r="G50" s="15" t="str">
        <x:v>Low</x:v>
      </x:c>
      <x:c r="H50" s="15" t="str">
        <x:v>High</x:v>
      </x:c>
      <x:c r="I50" s="15" t="str">
        <x:v>Initials/surname difficult.</x:v>
      </x:c>
      <x:c r="J50" s="15" t="str">
        <x:v>HIGH - resolve identity</x:v>
      </x:c>
      <x:c r="K50" s="15" t="str">
        <x:v>33S7-9YYJ-99F.jpg</x:v>
      </x:c>
    </x:row>
    <x:row r="51">
      <x:c r="A51" s="15" t="n">
        <x:v>234</x:v>
      </x:c>
      <x:c r="B51" s="15" t="n">
        <x:v>5</x:v>
      </x:c>
      <x:c r="C51" s="15" t="n">
        <x:v>5102102</x:v>
      </x:c>
      <x:c r="D51" s="15" t="str">
        <x:v>Morris Brindle [?]</x:v>
      </x:c>
      <x:c r="E51" s="15" t="str">
        <x:v>Morris Brindle</x:v>
      </x:c>
      <x:c r="F51" s="15" t="str"/>
      <x:c r="G51" s="15" t="str">
        <x:v>Low</x:v>
      </x:c>
      <x:c r="H51" s="15" t="str">
        <x:v>High</x:v>
      </x:c>
      <x:c r="I51" s="15" t="str">
        <x:v>Surname uncertain.</x:v>
      </x:c>
      <x:c r="J51" s="15" t="str">
        <x:v>HIGH - resolve name</x:v>
      </x:c>
      <x:c r="K51" s="15" t="str">
        <x:v>33S7-9YYJ-99F.jpg</x:v>
      </x:c>
    </x:row>
    <x:row r="52">
      <x:c r="A52" s="15" t="n">
        <x:v>234</x:v>
      </x:c>
      <x:c r="B52" s="15" t="n">
        <x:v>6</x:v>
      </x:c>
      <x:c r="C52" s="15" t="n">
        <x:v>5102103</x:v>
      </x:c>
      <x:c r="D52" s="15" t="str">
        <x:v>Wm. Hannah Harting [?]</x:v>
      </x:c>
      <x:c r="E52" s="15" t="str">
        <x:v>William Hannah Harting</x:v>
      </x:c>
      <x:c r="F52" s="15" t="str"/>
      <x:c r="G52" s="15" t="str">
        <x:v>Low</x:v>
      </x:c>
      <x:c r="H52" s="15" t="str">
        <x:v>High</x:v>
      </x:c>
      <x:c r="I52" s="15" t="str">
        <x:v>Very difficult line; conservative reading.</x:v>
      </x:c>
      <x:c r="J52" s="15" t="str">
        <x:v>HIGH - resolve name</x:v>
      </x:c>
      <x:c r="K52" s="15" t="str">
        <x:v>33S7-9YYJ-99F.jpg</x:v>
      </x:c>
    </x:row>
    <x:row r="53">
      <x:c r="A53" s="15" t="n">
        <x:v>234</x:v>
      </x:c>
      <x:c r="B53" s="15" t="n">
        <x:v>7</x:v>
      </x:c>
      <x:c r="C53" s="15" t="n">
        <x:v>5102104</x:v>
      </x:c>
      <x:c r="D53" s="15" t="str">
        <x:v>Michl. Sapin [?]</x:v>
      </x:c>
      <x:c r="E53" s="15" t="str">
        <x:v>Michael Sapin</x:v>
      </x:c>
      <x:c r="F53" s="15" t="str"/>
      <x:c r="G53" s="15" t="str">
        <x:v>Low</x:v>
      </x:c>
      <x:c r="H53" s="15" t="str">
        <x:v>High</x:v>
      </x:c>
      <x:c r="I53" s="15" t="str">
        <x:v>Michl. appears to abbreviate Michael.</x:v>
      </x:c>
      <x:c r="J53" s="15" t="str">
        <x:v>HIGH - resolve name</x:v>
      </x:c>
      <x:c r="K53" s="15" t="str">
        <x:v>33S7-9YYJ-99F.jpg</x:v>
      </x:c>
    </x:row>
    <x:row r="54">
      <x:c r="A54" s="15" t="n">
        <x:v>234</x:v>
      </x:c>
      <x:c r="B54" s="15" t="n">
        <x:v>8</x:v>
      </x:c>
      <x:c r="C54" s="15" t="n">
        <x:v>5102105</x:v>
      </x:c>
      <x:c r="D54" s="15" t="str">
        <x:v>James Wyer [?]</x:v>
      </x:c>
      <x:c r="E54" s="15" t="str">
        <x:v>James Wyer</x:v>
      </x:c>
      <x:c r="F54" s="15" t="str"/>
      <x:c r="G54" s="15" t="str">
        <x:v>Low</x:v>
      </x:c>
      <x:c r="H54" s="15" t="str">
        <x:v>High</x:v>
      </x:c>
      <x:c r="I54" s="15" t="str">
        <x:v>Surname uncertain.</x:v>
      </x:c>
      <x:c r="J54" s="15" t="str">
        <x:v>HIGH - resolve name</x:v>
      </x:c>
      <x:c r="K54" s="15" t="str">
        <x:v>33S7-9YYJ-99F.jpg</x:v>
      </x:c>
    </x:row>
    <x:row r="55">
      <x:c r="A55" s="15" t="n">
        <x:v>234</x:v>
      </x:c>
      <x:c r="B55" s="15" t="n">
        <x:v>11</x:v>
      </x:c>
      <x:c r="C55" s="15" t="n">
        <x:v>5102108</x:v>
      </x:c>
      <x:c r="D55" s="15" t="str">
        <x:v>John Wyatt [?]</x:v>
      </x:c>
      <x:c r="E55" s="15" t="str">
        <x:v>John Wyatt</x:v>
      </x:c>
      <x:c r="F55" s="15" t="str"/>
      <x:c r="G55" s="15" t="str">
        <x:v>Low</x:v>
      </x:c>
      <x:c r="H55" s="15" t="str">
        <x:v>High</x:v>
      </x:c>
      <x:c r="I55" s="15" t="str">
        <x:v>Surname uncertain.</x:v>
      </x:c>
      <x:c r="J55" s="15" t="str">
        <x:v>HIGH - resolve name</x:v>
      </x:c>
      <x:c r="K55" s="15" t="str">
        <x:v>33S7-9YYJ-99F.jpg</x:v>
      </x:c>
    </x:row>
    <x:row r="56">
      <x:c r="A56" s="15" t="n">
        <x:v>234</x:v>
      </x:c>
      <x:c r="B56" s="15" t="n">
        <x:v>15</x:v>
      </x:c>
      <x:c r="C56" s="15" t="n">
        <x:v>5102112</x:v>
      </x:c>
      <x:c r="D56" s="15" t="str">
        <x:v>Andrew [surname unclear]</x:v>
      </x:c>
      <x:c r="E56" s="15" t="str">
        <x:v>Andrew [surname unclear]</x:v>
      </x:c>
      <x:c r="F56" s="15" t="str"/>
      <x:c r="G56" s="15" t="str">
        <x:v>Low</x:v>
      </x:c>
      <x:c r="H56" s="15" t="str">
        <x:v>High</x:v>
      </x:c>
      <x:c r="I56" s="15" t="str">
        <x:v>Surname unresolved.</x:v>
      </x:c>
      <x:c r="J56" s="15" t="str">
        <x:v>HIGH - resolve name</x:v>
      </x:c>
      <x:c r="K56" s="15" t="str">
        <x:v>33S7-9YYJ-99F.jpg</x:v>
      </x:c>
    </x:row>
    <x:row r="57">
      <x:c r="A57" s="15" t="n">
        <x:v>234</x:v>
      </x:c>
      <x:c r="B57" s="15" t="n">
        <x:v>16</x:v>
      </x:c>
      <x:c r="C57" s="15" t="n">
        <x:v>5102113</x:v>
      </x:c>
      <x:c r="D57" s="15" t="str">
        <x:v>Wm. [surname unclear]</x:v>
      </x:c>
      <x:c r="E57" s="15" t="str">
        <x:v>William [surname unclear]</x:v>
      </x:c>
      <x:c r="F57" s="15" t="str"/>
      <x:c r="G57" s="15" t="str">
        <x:v>Low</x:v>
      </x:c>
      <x:c r="H57" s="15" t="str">
        <x:v>High</x:v>
      </x:c>
      <x:c r="I57" s="15" t="str">
        <x:v>Surname unresolved.</x:v>
      </x:c>
      <x:c r="J57" s="15" t="str">
        <x:v>HIGH - resolve name</x:v>
      </x:c>
      <x:c r="K57" s="15" t="str">
        <x:v>33S7-9YYJ-99F.jpg</x:v>
      </x:c>
    </x:row>
    <x:row r="58">
      <x:c r="A58" s="15" t="n">
        <x:v>234</x:v>
      </x:c>
      <x:c r="B58" s="15" t="n">
        <x:v>22</x:v>
      </x:c>
      <x:c r="C58" s="15" t="n">
        <x:v>5102088</x:v>
      </x:c>
      <x:c r="D58" s="15" t="str">
        <x:v>B. Sherman [?]</x:v>
      </x:c>
      <x:c r="E58" s="15" t="str">
        <x:v>B. Sherman</x:v>
      </x:c>
      <x:c r="F58" s="15" t="str"/>
      <x:c r="G58" s="15" t="str">
        <x:v>Low</x:v>
      </x:c>
      <x:c r="H58" s="15" t="str">
        <x:v>High</x:v>
      </x:c>
      <x:c r="I58" s="15" t="str">
        <x:v>Initial/surname probable, not certain.</x:v>
      </x:c>
      <x:c r="J58" s="15" t="str">
        <x:v>HIGH - resolve name</x:v>
      </x:c>
      <x:c r="K58" s="15" t="str">
        <x:v>33S7-9YYJ-99F.jpg</x:v>
      </x:c>
    </x:row>
    <x:row r="59">
      <x:c r="A59" s="15" t="n">
        <x:v>234</x:v>
      </x:c>
      <x:c r="B59" s="15" t="n">
        <x:v>23</x:v>
      </x:c>
      <x:c r="C59" s="15" t="n">
        <x:v>5102089</x:v>
      </x:c>
      <x:c r="D59" s="15" t="str">
        <x:v>John Cahan [?]</x:v>
      </x:c>
      <x:c r="E59" s="15" t="str">
        <x:v>John Cahan</x:v>
      </x:c>
      <x:c r="F59" s="15" t="str"/>
      <x:c r="G59" s="15" t="str">
        <x:v>Low</x:v>
      </x:c>
      <x:c r="H59" s="15" t="str">
        <x:v>High</x:v>
      </x:c>
      <x:c r="I59" s="15" t="str">
        <x:v>Surname uncertain.</x:v>
      </x:c>
      <x:c r="J59" s="15" t="str">
        <x:v>HIGH - resolve name</x:v>
      </x:c>
      <x:c r="K59" s="15" t="str">
        <x:v>33S7-9YYJ-99F.jpg</x:v>
      </x:c>
    </x:row>
    <x:row r="60">
      <x:c r="A60" s="15" t="n">
        <x:v>234</x:v>
      </x:c>
      <x:c r="B60" s="15" t="n">
        <x:v>24</x:v>
      </x:c>
      <x:c r="C60" s="15" t="n">
        <x:v>5102090</x:v>
      </x:c>
      <x:c r="D60" s="15" t="str">
        <x:v>John Wm. Patrick [?]</x:v>
      </x:c>
      <x:c r="E60" s="15" t="str">
        <x:v>John Wm. Patrick</x:v>
      </x:c>
      <x:c r="F60" s="15" t="str"/>
      <x:c r="G60" s="15" t="str">
        <x:v>Low</x:v>
      </x:c>
      <x:c r="H60" s="15" t="str">
        <x:v>High (sequence corroborated)</x:v>
      </x:c>
      <x:c r="I60" s="15" t="str">
        <x:v>Compound/middle portion difficult; Patrick probable.</x:v>
      </x:c>
      <x:c r="J60" s="15" t="str">
        <x:v>HIGH - resolve name</x:v>
      </x:c>
      <x:c r="K60" s="15" t="str">
        <x:v>33S7-9YYJ-99F.jpg</x:v>
      </x:c>
    </x:row>
    <x:row r="61">
      <x:c r="A61" s="15" t="n">
        <x:v>234</x:v>
      </x:c>
      <x:c r="B61" s="15" t="n">
        <x:v>25</x:v>
      </x:c>
      <x:c r="C61" s="15" t="n">
        <x:v>5102091</x:v>
      </x:c>
      <x:c r="D61" s="15" t="str">
        <x:v>Henry Gillan [?]</x:v>
      </x:c>
      <x:c r="E61" s="15" t="str">
        <x:v>Henry Gillan</x:v>
      </x:c>
      <x:c r="F61" s="15" t="str"/>
      <x:c r="G61" s="15" t="str">
        <x:v>Low</x:v>
      </x:c>
      <x:c r="H61" s="15" t="str">
        <x:v>High</x:v>
      </x:c>
      <x:c r="I61" s="15" t="str">
        <x:v>Surname uncertain.</x:v>
      </x:c>
      <x:c r="J61" s="15" t="str">
        <x:v>HIGH - resolve name</x:v>
      </x:c>
      <x:c r="K61" s="15" t="str">
        <x:v>33S7-9YYJ-99F.jpg</x:v>
      </x:c>
    </x:row>
    <x:row r="62">
      <x:c r="A62" s="15" t="n">
        <x:v>234</x:v>
      </x:c>
      <x:c r="B62" s="15" t="n">
        <x:v>26</x:v>
      </x:c>
      <x:c r="C62" s="15" t="n">
        <x:v>5102092</x:v>
      </x:c>
      <x:c r="D62" s="15" t="str">
        <x:v>Adam [surname unclear]</x:v>
      </x:c>
      <x:c r="E62" s="15" t="str">
        <x:v>Adam [surname unclear]</x:v>
      </x:c>
      <x:c r="F62" s="15" t="str"/>
      <x:c r="G62" s="15" t="str">
        <x:v>Low</x:v>
      </x:c>
      <x:c r="H62" s="15" t="str">
        <x:v>High</x:v>
      </x:c>
      <x:c r="I62" s="15" t="str">
        <x:v>Surname unresolved.</x:v>
      </x:c>
      <x:c r="J62" s="15" t="str">
        <x:v>HIGH - resolve name</x:v>
      </x:c>
      <x:c r="K62" s="15" t="str">
        <x:v>33S7-9YYJ-99F.jpg</x:v>
      </x:c>
    </x:row>
    <x:row r="63">
      <x:c r="A63" s="15" t="n">
        <x:v>234</x:v>
      </x:c>
      <x:c r="B63" s="15" t="n">
        <x:v>29</x:v>
      </x:c>
      <x:c r="C63" s="15" t="n">
        <x:v>5102096</x:v>
      </x:c>
      <x:c r="D63" s="15" t="str">
        <x:v>Ralph Manbeck [?]</x:v>
      </x:c>
      <x:c r="E63" s="15" t="str">
        <x:v>Ralph Manbeck</x:v>
      </x:c>
      <x:c r="F63" s="15" t="str"/>
      <x:c r="G63" s="15" t="str">
        <x:v>Low</x:v>
      </x:c>
      <x:c r="H63" s="15" t="str">
        <x:v>High (sequence corroborated)</x:v>
      </x:c>
      <x:c r="I63" s="15" t="str">
        <x:v>Both names difficult.</x:v>
      </x:c>
      <x:c r="J63" s="15" t="str">
        <x:v>HIGH - resolve name</x:v>
      </x:c>
      <x:c r="K63" s="15" t="str">
        <x:v>33S7-9YYJ-99F.jpg</x:v>
      </x:c>
    </x:row>
    <x:row r="64">
      <x:c r="A64" s="15" t="n">
        <x:v>234</x:v>
      </x:c>
      <x:c r="B64" s="15" t="n">
        <x:v>30</x:v>
      </x:c>
      <x:c r="C64" s="15" t="n">
        <x:v>5102097</x:v>
      </x:c>
      <x:c r="D64" s="15" t="str">
        <x:v>John Storm [?]</x:v>
      </x:c>
      <x:c r="E64" s="15" t="str">
        <x:v>John Storm</x:v>
      </x:c>
      <x:c r="F64" s="15" t="str"/>
      <x:c r="G64" s="15" t="str">
        <x:v>Low</x:v>
      </x:c>
      <x:c r="H64" s="15" t="str">
        <x:v>High (sequence corroborated)</x:v>
      </x:c>
      <x:c r="I64" s="15" t="str">
        <x:v>Surname uncertain.</x:v>
      </x:c>
      <x:c r="J64" s="15" t="str">
        <x:v>HIGH - resolve name</x:v>
      </x:c>
      <x:c r="K64" s="15" t="str">
        <x:v>33S7-9YYJ-99F.jpg</x:v>
      </x:c>
    </x:row>
    <x:row r="65">
      <x:c r="A65" s="15" t="n">
        <x:v>235</x:v>
      </x:c>
      <x:c r="B65" s="15" t="n">
        <x:v>1</x:v>
      </x:c>
      <x:c r="C65" s="15" t="n">
        <x:v>5102123</x:v>
      </x:c>
      <x:c r="D65" s="15" t="str">
        <x:v>Thos. J. Wheeler [?]</x:v>
      </x:c>
      <x:c r="E65" s="15" t="str">
        <x:v>Thomas J. Wheeler</x:v>
      </x:c>
      <x:c r="F65" s="15" t="str"/>
      <x:c r="G65" s="15" t="str">
        <x:v>Low</x:v>
      </x:c>
      <x:c r="H65" s="15" t="str">
        <x:v>High</x:v>
      </x:c>
      <x:c r="I65" s="15" t="str">
        <x:v>Wheeler/White-like surname; unresolved.</x:v>
      </x:c>
      <x:c r="J65" s="15" t="str">
        <x:v>HIGH - resolve name</x:v>
      </x:c>
      <x:c r="K65" s="15" t="str">
        <x:v>33SQ-GYYJ-ZQ.jpg</x:v>
      </x:c>
    </x:row>
    <x:row r="66">
      <x:c r="A66" s="15" t="n">
        <x:v>235</x:v>
      </x:c>
      <x:c r="B66" s="15" t="n">
        <x:v>3</x:v>
      </x:c>
      <x:c r="C66" s="15" t="n">
        <x:v>5102125</x:v>
      </x:c>
      <x:c r="D66" s="15" t="str">
        <x:v>J. Oberland [?]</x:v>
      </x:c>
      <x:c r="E66" s="15" t="str">
        <x:v>J. Oberland</x:v>
      </x:c>
      <x:c r="F66" s="15" t="str"/>
      <x:c r="G66" s="15" t="str">
        <x:v>Low</x:v>
      </x:c>
      <x:c r="H66" s="15" t="str">
        <x:v>High</x:v>
      </x:c>
      <x:c r="I66" s="15" t="str">
        <x:v>Oberland/Oberlander-like.</x:v>
      </x:c>
      <x:c r="J66" s="15" t="str">
        <x:v>HIGH - resolve name</x:v>
      </x:c>
      <x:c r="K66" s="15" t="str">
        <x:v>33SQ-GYYJ-ZQ.jpg</x:v>
      </x:c>
    </x:row>
    <x:row r="67">
      <x:c r="A67" s="15" t="n">
        <x:v>235</x:v>
      </x:c>
      <x:c r="B67" s="15" t="n">
        <x:v>4</x:v>
      </x:c>
      <x:c r="C67" s="15" t="n">
        <x:v>5102126</x:v>
      </x:c>
      <x:c r="D67" s="15" t="str">
        <x:v>C. Markeson [?]</x:v>
      </x:c>
      <x:c r="E67" s="15" t="str">
        <x:v>C. Markeson</x:v>
      </x:c>
      <x:c r="F67" s="15" t="str"/>
      <x:c r="G67" s="15" t="str">
        <x:v>Low</x:v>
      </x:c>
      <x:c r="H67" s="15" t="str">
        <x:v>High</x:v>
      </x:c>
      <x:c r="I67" s="15" t="str">
        <x:v>Initial and surname uncertain.</x:v>
      </x:c>
      <x:c r="J67" s="15" t="str">
        <x:v>HIGH - resolve name</x:v>
      </x:c>
      <x:c r="K67" s="15" t="str">
        <x:v>33SQ-GYYJ-ZQ.jpg</x:v>
      </x:c>
    </x:row>
    <x:row r="68">
      <x:c r="A68" s="15" t="n">
        <x:v>235</x:v>
      </x:c>
      <x:c r="B68" s="15" t="n">
        <x:v>11</x:v>
      </x:c>
      <x:c r="C68" s="15" t="n">
        <x:v>5102133</x:v>
      </x:c>
      <x:c r="D68" s="15" t="str">
        <x:v>Richard Shunk [?]</x:v>
      </x:c>
      <x:c r="E68" s="15" t="str">
        <x:v>Richard Shunk</x:v>
      </x:c>
      <x:c r="F68" s="15" t="str"/>
      <x:c r="G68" s="15" t="str">
        <x:v>Low</x:v>
      </x:c>
      <x:c r="H68" s="15" t="str">
        <x:v>High (sequence corroborated)</x:v>
      </x:c>
      <x:c r="I68" s="15" t="str">
        <x:v>Shunk/Shank-like.</x:v>
      </x:c>
      <x:c r="J68" s="15" t="str">
        <x:v>HIGH - resolve name</x:v>
      </x:c>
      <x:c r="K68" s="15" t="str">
        <x:v>33SQ-GYYJ-ZQ.jpg</x:v>
      </x:c>
    </x:row>
    <x:row r="69">
      <x:c r="A69" s="15" t="n">
        <x:v>235</x:v>
      </x:c>
      <x:c r="B69" s="15" t="n">
        <x:v>14</x:v>
      </x:c>
      <x:c r="C69" s="15" t="n">
        <x:v>5102136</x:v>
      </x:c>
      <x:c r="D69" s="15" t="str">
        <x:v>Henry Gucken [?]</x:v>
      </x:c>
      <x:c r="E69" s="15" t="str">
        <x:v>Henry Gucken</x:v>
      </x:c>
      <x:c r="F69" s="15" t="str"/>
      <x:c r="G69" s="15" t="str">
        <x:v>Low</x:v>
      </x:c>
      <x:c r="H69" s="15" t="str">
        <x:v>High</x:v>
      </x:c>
      <x:c r="I69" s="15" t="str">
        <x:v>Gucken/Gocken-like surname.</x:v>
      </x:c>
      <x:c r="J69" s="15" t="str">
        <x:v>HIGH - resolve name</x:v>
      </x:c>
      <x:c r="K69" s="15" t="str">
        <x:v>33SQ-GYYJ-ZQ.jpg</x:v>
      </x:c>
    </x:row>
    <x:row r="70">
      <x:c r="A70" s="15" t="n">
        <x:v>235</x:v>
      </x:c>
      <x:c r="B70" s="15" t="n">
        <x:v>15</x:v>
      </x:c>
      <x:c r="C70" s="15" t="n">
        <x:v>5102137</x:v>
      </x:c>
      <x:c r="D70" s="15" t="str">
        <x:v>Howard George [?]</x:v>
      </x:c>
      <x:c r="E70" s="15" t="str">
        <x:v>Howard George</x:v>
      </x:c>
      <x:c r="F70" s="15" t="str"/>
      <x:c r="G70" s="15" t="str">
        <x:v>Low</x:v>
      </x:c>
      <x:c r="H70" s="15" t="str">
        <x:v>High</x:v>
      </x:c>
      <x:c r="I70" s="15" t="str">
        <x:v>Best visual reading; difficult.</x:v>
      </x:c>
      <x:c r="J70" s="15" t="str">
        <x:v>HIGH - resolve name</x:v>
      </x:c>
      <x:c r="K70" s="15" t="str">
        <x:v>33SQ-GYYJ-ZQ.jpg</x:v>
      </x:c>
    </x:row>
    <x:row r="71">
      <x:c r="A71" s="15" t="n">
        <x:v>235</x:v>
      </x:c>
      <x:c r="B71" s="15" t="n">
        <x:v>16</x:v>
      </x:c>
      <x:c r="C71" s="15" t="n">
        <x:v>5102114</x:v>
      </x:c>
      <x:c r="D71" s="15" t="str">
        <x:v>James Warner [?]</x:v>
      </x:c>
      <x:c r="E71" s="15" t="str">
        <x:v>James Warner</x:v>
      </x:c>
      <x:c r="F71" s="15" t="str"/>
      <x:c r="G71" s="15" t="str">
        <x:v>Low</x:v>
      </x:c>
      <x:c r="H71" s="15" t="str">
        <x:v>High</x:v>
      </x:c>
      <x:c r="I71" s="15" t="str">
        <x:v>Surname appears Warner.</x:v>
      </x:c>
      <x:c r="J71" s="15" t="str">
        <x:v>HIGH - resolve name</x:v>
      </x:c>
      <x:c r="K71" s="15" t="str">
        <x:v>33SQ-GYYJ-ZQ.jpg</x:v>
      </x:c>
    </x:row>
    <x:row r="72">
      <x:c r="A72" s="15" t="n">
        <x:v>235</x:v>
      </x:c>
      <x:c r="B72" s="15" t="n">
        <x:v>21</x:v>
      </x:c>
      <x:c r="C72" s="15" t="n">
        <x:v>5102119</x:v>
      </x:c>
      <x:c r="D72" s="15" t="str">
        <x:v>P. G. Merried [?]</x:v>
      </x:c>
      <x:c r="E72" s="15" t="str">
        <x:v>P. G. Merried</x:v>
      </x:c>
      <x:c r="F72" s="15" t="str"/>
      <x:c r="G72" s="15" t="str">
        <x:v>Low</x:v>
      </x:c>
      <x:c r="H72" s="15" t="str">
        <x:v>High</x:v>
      </x:c>
      <x:c r="I72" s="15" t="str">
        <x:v>Very faint/difficult surname.</x:v>
      </x:c>
      <x:c r="J72" s="15" t="str">
        <x:v>HIGH - resolve name</x:v>
      </x:c>
      <x:c r="K72" s="15" t="str">
        <x:v>33SQ-GYYJ-ZQ.jpg</x:v>
      </x:c>
    </x:row>
    <x:row r="73">
      <x:c r="A73" s="15" t="n">
        <x:v>235</x:v>
      </x:c>
      <x:c r="B73" s="15" t="n">
        <x:v>22</x:v>
      </x:c>
      <x:c r="C73" s="15" t="n">
        <x:v>5102120</x:v>
      </x:c>
      <x:c r="D73" s="15" t="str">
        <x:v>P. H. Smith [?]</x:v>
      </x:c>
      <x:c r="E73" s="15" t="str">
        <x:v>P. H. Smith</x:v>
      </x:c>
      <x:c r="F73" s="15" t="str"/>
      <x:c r="G73" s="15" t="str">
        <x:v>Low</x:v>
      </x:c>
      <x:c r="H73" s="15" t="str">
        <x:v>High</x:v>
      </x:c>
      <x:c r="I73" s="15" t="str">
        <x:v>Initials/surname probable.</x:v>
      </x:c>
      <x:c r="J73" s="15" t="str">
        <x:v>HIGH - resolve name</x:v>
      </x:c>
      <x:c r="K73" s="15" t="str">
        <x:v>33SQ-GYYJ-ZQ.jpg</x:v>
      </x:c>
    </x:row>
    <x:row r="74">
      <x:c r="A74" s="15" t="n">
        <x:v>235</x:v>
      </x:c>
      <x:c r="B74" s="15" t="n">
        <x:v>23</x:v>
      </x:c>
      <x:c r="C74" s="15" t="n">
        <x:v>5102121</x:v>
      </x:c>
      <x:c r="D74" s="15" t="str">
        <x:v>P. G. Greenall [?]</x:v>
      </x:c>
      <x:c r="E74" s="15" t="str">
        <x:v>P. G. Greenall</x:v>
      </x:c>
      <x:c r="F74" s="15" t="str"/>
      <x:c r="G74" s="15" t="str">
        <x:v>Low</x:v>
      </x:c>
      <x:c r="H74" s="15" t="str">
        <x:v>High</x:v>
      </x:c>
      <x:c r="I74" s="15" t="str">
        <x:v>Very faint/difficult surname.</x:v>
      </x:c>
      <x:c r="J74" s="15" t="str">
        <x:v>HIGH - resolve name</x:v>
      </x:c>
      <x:c r="K74" s="15" t="str">
        <x:v>33SQ-GYYJ-ZQ.jpg</x:v>
      </x:c>
    </x:row>
  </x:sheetData>
  <x:pageMargins left="0.7" right="0.7" top="0.75" bottom="0.75" header="0.3" footer="0.3"/>
  <x:tableParts count="1">
    <x:tablePart xmlns:r="http://schemas.openxmlformats.org/officeDocument/2006/relationships" r:id="Rb29e0fcdfef5483b"/>
  </x:tableParts>
</x:worksheet>
</file>

<file path=xl/worksheets/sheet5.xml><?xml version="1.0" encoding="utf-8"?>
<x:worksheet xmlns:x="http://schemas.openxmlformats.org/spreadsheetml/2006/main">
  <x:sheetFormatPr defaultRowHeight="15"/>
  <x:cols>
    <x:col min="1" max="1" width="18" hidden="0" customWidth="1"/>
    <x:col min="2" max="2" width="36" hidden="0" customWidth="1"/>
  </x:cols>
  <x:sheetData>
    <x:row r="1">
      <x:c r="A1" s="19" t="str">
        <x:v>Source List</x:v>
      </x:c>
      <x:c r="B1" s="19" t="str">
        <x:v>Name as Transcribed</x:v>
      </x:c>
    </x:row>
    <x:row r="2">
      <x:c r="A2" t="str">
        <x:v>1833 Poll</x:v>
      </x:c>
      <x:c r="B2" t="str">
        <x:v>Adams, W. H.</x:v>
      </x:c>
    </x:row>
    <x:row r="3">
      <x:c r="A3" t="str">
        <x:v>1833 Poll</x:v>
      </x:c>
      <x:c r="B3" t="str">
        <x:v>Ballard, C. A.</x:v>
      </x:c>
    </x:row>
    <x:row r="4">
      <x:c r="A4" t="str">
        <x:v>1833 Poll</x:v>
      </x:c>
      <x:c r="B4" t="str">
        <x:v>Beaubien, J. B.</x:v>
      </x:c>
    </x:row>
    <x:row r="5">
      <x:c r="A5" t="str">
        <x:v>1833 Poll</x:v>
      </x:c>
      <x:c r="B5" t="str">
        <x:v>Beaubien, Mark</x:v>
      </x:c>
    </x:row>
    <x:row r="6">
      <x:c r="A6" t="str">
        <x:v>1833 Poll</x:v>
      </x:c>
      <x:c r="B6" t="str">
        <x:v>Beaubien, Medard</x:v>
      </x:c>
    </x:row>
    <x:row r="7">
      <x:c r="A7" t="str">
        <x:v>1833 Poll</x:v>
      </x:c>
      <x:c r="B7" t="str">
        <x:v>Carpenter, Philo</x:v>
      </x:c>
    </x:row>
    <x:row r="8">
      <x:c r="A8" t="str">
        <x:v>1833 Poll</x:v>
      </x:c>
      <x:c r="B8" t="str">
        <x:v>Carver, David</x:v>
      </x:c>
    </x:row>
    <x:row r="9">
      <x:c r="A9" t="str">
        <x:v>1833 Poll</x:v>
      </x:c>
      <x:c r="B9" t="str">
        <x:v>Chapman, George</x:v>
      </x:c>
    </x:row>
    <x:row r="10">
      <x:c r="A10" t="str">
        <x:v>1833 Poll</x:v>
      </x:c>
      <x:c r="B10" t="str">
        <x:v>Darling, Enoch</x:v>
      </x:c>
    </x:row>
    <x:row r="11">
      <x:c r="A11" t="str">
        <x:v>1833 Poll</x:v>
      </x:c>
      <x:c r="B11" t="str">
        <x:v>Dole, George W.</x:v>
      </x:c>
    </x:row>
    <x:row r="12">
      <x:c r="A12" t="str">
        <x:v>1833 Poll</x:v>
      </x:c>
      <x:c r="B12" t="str">
        <x:v>Gale, Stephen F.</x:v>
      </x:c>
    </x:row>
    <x:row r="13">
      <x:c r="A13" t="str">
        <x:v>1833 Poll</x:v>
      </x:c>
      <x:c r="B13" t="str">
        <x:v>Gilbert, James</x:v>
      </x:c>
    </x:row>
    <x:row r="14">
      <x:c r="A14" t="str">
        <x:v>1833 Poll</x:v>
      </x:c>
      <x:c r="B14" t="str">
        <x:v>Hamilton, R. J.</x:v>
      </x:c>
    </x:row>
    <x:row r="15">
      <x:c r="A15" t="str">
        <x:v>1833 Poll</x:v>
      </x:c>
      <x:c r="B15" t="str">
        <x:v>Hapgood, Dexter</x:v>
      </x:c>
    </x:row>
    <x:row r="16">
      <x:c r="A16" t="str">
        <x:v>1833 Poll</x:v>
      </x:c>
      <x:c r="B16" t="str">
        <x:v>Hogan, John S. C.</x:v>
      </x:c>
    </x:row>
    <x:row r="17">
      <x:c r="A17" t="str">
        <x:v>1833 Poll</x:v>
      </x:c>
      <x:c r="B17" t="str">
        <x:v>Kimberly, Ed. S.</x:v>
      </x:c>
    </x:row>
    <x:row r="18">
      <x:c r="A18" t="str">
        <x:v>1833 Poll</x:v>
      </x:c>
      <x:c r="B18" t="str">
        <x:v>Kinzie, James</x:v>
      </x:c>
    </x:row>
    <x:row r="19">
      <x:c r="A19" t="str">
        <x:v>1833 Poll</x:v>
      </x:c>
      <x:c r="B19" t="str">
        <x:v>Kinzie, R. A.</x:v>
      </x:c>
    </x:row>
    <x:row r="20">
      <x:c r="A20" t="str">
        <x:v>1833 Poll</x:v>
      </x:c>
      <x:c r="B20" t="str">
        <x:v>Kercheval, Gholson</x:v>
      </x:c>
    </x:row>
    <x:row r="21">
      <x:c r="A21" t="str">
        <x:v>1833 Poll</x:v>
      </x:c>
      <x:c r="B21" t="str">
        <x:v>Miller, John</x:v>
      </x:c>
    </x:row>
    <x:row r="22">
      <x:c r="A22" t="str">
        <x:v>1833 Poll</x:v>
      </x:c>
      <x:c r="B22" t="str">
        <x:v>Owen, Col. T. J. V.</x:v>
      </x:c>
    </x:row>
    <x:row r="23">
      <x:c r="A23" t="str">
        <x:v>1833 Poll</x:v>
      </x:c>
      <x:c r="B23" t="str">
        <x:v>Pearson, Hiram</x:v>
      </x:c>
    </x:row>
    <x:row r="24">
      <x:c r="A24" t="str">
        <x:v>1833 Poll</x:v>
      </x:c>
      <x:c r="B24" t="str">
        <x:v>Rider, Elia.</x:v>
      </x:c>
    </x:row>
    <x:row r="25">
      <x:c r="A25" t="str">
        <x:v>1833 Poll</x:v>
      </x:c>
      <x:c r="B25" t="str">
        <x:v>Smith, Matthias</x:v>
      </x:c>
    </x:row>
    <x:row r="26">
      <x:c r="A26" t="str">
        <x:v>1833 Poll</x:v>
      </x:c>
      <x:c r="B26" t="str">
        <x:v>Smow, George W.</x:v>
      </x:c>
    </x:row>
    <x:row r="27">
      <x:c r="A27" t="str">
        <x:v>1833 Poll</x:v>
      </x:c>
      <x:c r="B27" t="str">
        <x:v>Taylor, Charles</x:v>
      </x:c>
    </x:row>
    <x:row r="28">
      <x:c r="A28" t="str">
        <x:v>1833 Poll</x:v>
      </x:c>
      <x:c r="B28" t="str">
        <x:v>Temple, John T.</x:v>
      </x:c>
    </x:row>
    <x:row r="29">
      <x:c r="A29" t="str">
        <x:v>1833 Poll</x:v>
      </x:c>
      <x:c r="B29" t="str">
        <x:v>Watkins, John</x:v>
      </x:c>
    </x:row>
    <x:row r="30">
      <x:c r="A30" t="str">
        <x:v>1833 Poll</x:v>
      </x:c>
      <x:c r="B30" t="str">
        <x:v>Winson, William</x:v>
      </x:c>
    </x:row>
    <x:row r="31">
      <x:c r="A31" t="str">
        <x:v>1833 Poll</x:v>
      </x:c>
      <x:c r="B31" t="str">
        <x:v>Wright, John</x:v>
      </x:c>
    </x:row>
    <x:row r="32">
      <x:c r="A32" t="str">
        <x:v>1833 Tax</x:v>
      </x:c>
      <x:c r="B32" t="str">
        <x:v>Allen, Lt. James</x:v>
      </x:c>
    </x:row>
    <x:row r="33">
      <x:c r="A33" t="str">
        <x:v>1833 Tax</x:v>
      </x:c>
      <x:c r="B33" t="str">
        <x:v>Beaubien, John S.</x:v>
      </x:c>
    </x:row>
    <x:row r="34">
      <x:c r="A34" t="str">
        <x:v>1833 Tax</x:v>
      </x:c>
      <x:c r="B34" t="str">
        <x:v>Beaubien, Mark</x:v>
      </x:c>
    </x:row>
    <x:row r="35">
      <x:c r="A35" t="str">
        <x:v>1833 Tax</x:v>
      </x:c>
      <x:c r="B35" t="str">
        <x:v>Bell, William A.</x:v>
      </x:c>
    </x:row>
    <x:row r="36">
      <x:c r="A36" t="str">
        <x:v>1833 Tax</x:v>
      </x:c>
      <x:c r="B36" t="str">
        <x:v>Blanchard, Gantry</x:v>
      </x:c>
    </x:row>
    <x:row r="37">
      <x:c r="A37" t="str">
        <x:v>1833 Tax</x:v>
      </x:c>
      <x:c r="B37" t="str">
        <x:v>Bowen, Erastus</x:v>
      </x:c>
    </x:row>
    <x:row r="38">
      <x:c r="A38" t="str">
        <x:v>1833 Tax</x:v>
      </x:c>
      <x:c r="B38" t="str">
        <x:v>Bronson, Arthur</x:v>
      </x:c>
    </x:row>
    <x:row r="39">
      <x:c r="A39" t="str">
        <x:v>1833 Tax</x:v>
      </x:c>
      <x:c r="B39" t="str">
        <x:v>Brown, Lemuel</x:v>
      </x:c>
    </x:row>
    <x:row r="40">
      <x:c r="A40" t="str">
        <x:v>1833 Tax</x:v>
      </x:c>
      <x:c r="B40" t="str">
        <x:v>Burke, James</x:v>
      </x:c>
    </x:row>
    <x:row r="41">
      <x:c r="A41" t="str">
        <x:v>1833 Tax</x:v>
      </x:c>
      <x:c r="B41" t="str">
        <x:v>Carpenter, Philo</x:v>
      </x:c>
    </x:row>
    <x:row r="42">
      <x:c r="A42" t="str">
        <x:v>1833 Tax</x:v>
      </x:c>
      <x:c r="B42" t="str">
        <x:v>Carver, David</x:v>
      </x:c>
    </x:row>
    <x:row r="43">
      <x:c r="A43" t="str">
        <x:v>1833 Tax</x:v>
      </x:c>
      <x:c r="B43" t="str">
        <x:v>Casey, Edward W.</x:v>
      </x:c>
    </x:row>
    <x:row r="44">
      <x:c r="A44" t="str">
        <x:v>1833 Tax</x:v>
      </x:c>
      <x:c r="B44" t="str">
        <x:v>Caton, John Dean</x:v>
      </x:c>
    </x:row>
    <x:row r="45">
      <x:c r="A45" t="str">
        <x:v>1833 Tax</x:v>
      </x:c>
      <x:c r="B45" t="str">
        <x:v>Chapley, M. S.</x:v>
      </x:c>
    </x:row>
    <x:row r="46">
      <x:c r="A46" t="str">
        <x:v>1833 Tax</x:v>
      </x:c>
      <x:c r="B46" t="str">
        <x:v>Chapman, Charles H.</x:v>
      </x:c>
    </x:row>
    <x:row r="47">
      <x:c r="A47" t="str">
        <x:v>1833 Tax</x:v>
      </x:c>
      <x:c r="B47" t="str">
        <x:v>Clybourne, Archibald</x:v>
      </x:c>
    </x:row>
    <x:row r="48">
      <x:c r="A48" t="str">
        <x:v>1833 Tax</x:v>
      </x:c>
      <x:c r="B48" t="str">
        <x:v>Cole, Parker M.</x:v>
      </x:c>
    </x:row>
    <x:row r="49">
      <x:c r="A49" t="str">
        <x:v>1833 Tax</x:v>
      </x:c>
      <x:c r="B49" t="str">
        <x:v>Cook, J. P.</x:v>
      </x:c>
    </x:row>
    <x:row r="50">
      <x:c r="A50" t="str">
        <x:v>1833 Tax</x:v>
      </x:c>
      <x:c r="B50" t="str">
        <x:v>Cook, Thomas</x:v>
      </x:c>
    </x:row>
    <x:row r="51">
      <x:c r="A51" t="str">
        <x:v>1833 Tax</x:v>
      </x:c>
      <x:c r="B51" t="str">
        <x:v>David, John</x:v>
      </x:c>
    </x:row>
    <x:row r="52">
      <x:c r="A52" t="str">
        <x:v>1833 Tax</x:v>
      </x:c>
      <x:c r="B52" t="str">
        <x:v>Davis, John</x:v>
      </x:c>
    </x:row>
    <x:row r="53">
      <x:c r="A53" t="str">
        <x:v>1833 Tax</x:v>
      </x:c>
      <x:c r="B53" t="str">
        <x:v>Dole, George W.</x:v>
      </x:c>
    </x:row>
    <x:row r="54">
      <x:c r="A54" t="str">
        <x:v>1833 Tax</x:v>
      </x:c>
      <x:c r="B54" t="str">
        <x:v>Draper, Joseph</x:v>
      </x:c>
    </x:row>
    <x:row r="55">
      <x:c r="A55" t="str">
        <x:v>1833 Tax</x:v>
      </x:c>
      <x:c r="B55" t="str">
        <x:v>Earlie, P. J.</x:v>
      </x:c>
    </x:row>
    <x:row r="56">
      <x:c r="A56" t="str">
        <x:v>1833 Tax</x:v>
      </x:c>
      <x:c r="B56" t="str">
        <x:v>Egan, William Bradshaw</x:v>
      </x:c>
    </x:row>
    <x:row r="57">
      <x:c r="A57" t="str">
        <x:v>1833 Tax</x:v>
      </x:c>
      <x:c r="B57" t="str">
        <x:v>Finley, Clement A.</x:v>
      </x:c>
    </x:row>
    <x:row r="58">
      <x:c r="A58" t="str">
        <x:v>1833 Tax</x:v>
      </x:c>
      <x:c r="B58" t="str">
        <x:v>Foot, John</x:v>
      </x:c>
    </x:row>
    <x:row r="59">
      <x:c r="A59" t="str">
        <x:v>1833 Tax</x:v>
      </x:c>
      <x:c r="B59" t="str">
        <x:v>Foot, Starr</x:v>
      </x:c>
    </x:row>
    <x:row r="60">
      <x:c r="A60" t="str">
        <x:v>1833 Tax</x:v>
      </x:c>
      <x:c r="B60" t="str">
        <x:v>Forsyth, William</x:v>
      </x:c>
    </x:row>
    <x:row r="61">
      <x:c r="A61" t="str">
        <x:v>1833 Tax</x:v>
      </x:c>
      <x:c r="B61" t="str">
        <x:v>Foster, Amos</x:v>
      </x:c>
    </x:row>
    <x:row r="62">
      <x:c r="A62" t="str">
        <x:v>1833 Tax</x:v>
      </x:c>
      <x:c r="B62" t="str">
        <x:v>Foster, John N.</x:v>
      </x:c>
    </x:row>
    <x:row r="63">
      <x:c r="A63" t="str">
        <x:v>1833 Tax</x:v>
      </x:c>
      <x:c r="B63" t="str">
        <x:v>Fullerton, Alexander</x:v>
      </x:c>
    </x:row>
    <x:row r="64">
      <x:c r="A64" t="str">
        <x:v>1833 Tax</x:v>
      </x:c>
      <x:c r="B64" t="str">
        <x:v>Glaumbake, Frank</x:v>
      </x:c>
    </x:row>
    <x:row r="65">
      <x:c r="A65" t="str">
        <x:v>1833 Tax</x:v>
      </x:c>
      <x:c r="B65" t="str">
        <x:v>Goodhue, J. C.</x:v>
      </x:c>
    </x:row>
    <x:row r="66">
      <x:c r="A66" t="str">
        <x:v>1833 Tax</x:v>
      </x:c>
      <x:c r="B66" t="str">
        <x:v>Goodrich, C.</x:v>
      </x:c>
    </x:row>
    <x:row r="67">
      <x:c r="A67" t="str">
        <x:v>1833 Tax</x:v>
      </x:c>
      <x:c r="B67" t="str">
        <x:v>Goodrich, John</x:v>
      </x:c>
    </x:row>
    <x:row r="68">
      <x:c r="A68" t="str">
        <x:v>1833 Tax</x:v>
      </x:c>
      <x:c r="B68" t="str">
        <x:v>Guisin, Byran</x:v>
      </x:c>
    </x:row>
    <x:row r="69">
      <x:c r="A69" t="str">
        <x:v>1833 Tax</x:v>
      </x:c>
      <x:c r="B69" t="str">
        <x:v>Haddock, E. H.</x:v>
      </x:c>
    </x:row>
    <x:row r="70">
      <x:c r="A70" t="str">
        <x:v>1833 Tax</x:v>
      </x:c>
      <x:c r="B70" t="str">
        <x:v>Hamilton, Richard J.</x:v>
      </x:c>
    </x:row>
    <x:row r="71">
      <x:c r="A71" t="str">
        <x:v>1833 Tax</x:v>
      </x:c>
      <x:c r="B71" t="str">
        <x:v>Harmon, Isaac</x:v>
      </x:c>
    </x:row>
    <x:row r="72">
      <x:c r="A72" t="str">
        <x:v>1833 Tax</x:v>
      </x:c>
      <x:c r="B72" t="str">
        <x:v>Hartzell, Thomas</x:v>
      </x:c>
    </x:row>
    <x:row r="73">
      <x:c r="A73" t="str">
        <x:v>1833 Tax</x:v>
      </x:c>
      <x:c r="B73" t="str">
        <x:v>Hogan, John S. C.</x:v>
      </x:c>
    </x:row>
    <x:row r="74">
      <x:c r="A74" t="str">
        <x:v>1833 Tax</x:v>
      </x:c>
      <x:c r="B74" t="str">
        <x:v>Hubbard, Gurdon S.</x:v>
      </x:c>
    </x:row>
    <x:row r="75">
      <x:c r="A75" t="str">
        <x:v>1833 Tax</x:v>
      </x:c>
      <x:c r="B75" t="str">
        <x:v>Hunter, David</x:v>
      </x:c>
    </x:row>
    <x:row r="76">
      <x:c r="A76" t="str">
        <x:v>1833 Tax</x:v>
      </x:c>
      <x:c r="B76" t="str">
        <x:v>Irwell, William</x:v>
      </x:c>
    </x:row>
    <x:row r="77">
      <x:c r="A77" t="str">
        <x:v>1833 Tax</x:v>
      </x:c>
      <x:c r="B77" t="str">
        <x:v>Jackson, Samuel</x:v>
      </x:c>
    </x:row>
    <x:row r="78">
      <x:c r="A78" t="str">
        <x:v>1833 Tax</x:v>
      </x:c>
      <x:c r="B78" t="str">
        <x:v>Jameson, Lt.</x:v>
      </x:c>
    </x:row>
    <x:row r="79">
      <x:c r="A79" t="str">
        <x:v>1833 Tax</x:v>
      </x:c>
      <x:c r="B79" t="str">
        <x:v>Johnson, Seth</x:v>
      </x:c>
    </x:row>
    <x:row r="80">
      <x:c r="A80" t="str">
        <x:v>1833 Tax</x:v>
      </x:c>
      <x:c r="B80" t="str">
        <x:v>Jones, D. E.</x:v>
      </x:c>
    </x:row>
    <x:row r="81">
      <x:c r="A81" t="str">
        <x:v>1833 Tax</x:v>
      </x:c>
      <x:c r="B81" t="str">
        <x:v>Jones, Willard</x:v>
      </x:c>
    </x:row>
    <x:row r="82">
      <x:c r="A82" t="str">
        <x:v>1833 Tax</x:v>
      </x:c>
      <x:c r="B82" t="str">
        <x:v>Kercheval, Benjamin</x:v>
      </x:c>
    </x:row>
    <x:row r="83">
      <x:c r="A83" t="str">
        <x:v>1833 Tax</x:v>
      </x:c>
      <x:c r="B83" t="str">
        <x:v>Kercheval, Gholson</x:v>
      </x:c>
    </x:row>
    <x:row r="84">
      <x:c r="A84" t="str">
        <x:v>1833 Tax</x:v>
      </x:c>
      <x:c r="B84" t="str">
        <x:v>Keyes, Edward</x:v>
      </x:c>
    </x:row>
    <x:row r="85">
      <x:c r="A85" t="str">
        <x:v>1833 Tax</x:v>
      </x:c>
      <x:c r="B85" t="str">
        <x:v>Kimberly, Edmund S.</x:v>
      </x:c>
    </x:row>
    <x:row r="86">
      <x:c r="A86" t="str">
        <x:v>1833 Tax</x:v>
      </x:c>
      <x:c r="B86" t="str">
        <x:v>Kimberly, Ira</x:v>
      </x:c>
    </x:row>
    <x:row r="87">
      <x:c r="A87" t="str">
        <x:v>1833 Tax</x:v>
      </x:c>
      <x:c r="B87" t="str">
        <x:v>Kingsbury, Lt.</x:v>
      </x:c>
    </x:row>
    <x:row r="88">
      <x:c r="A88" t="str">
        <x:v>1833 Tax</x:v>
      </x:c>
      <x:c r="B88" t="str">
        <x:v>Kingstone, Paul</x:v>
      </x:c>
    </x:row>
    <x:row r="89">
      <x:c r="A89" t="str">
        <x:v>1833 Tax</x:v>
      </x:c>
      <x:c r="B89" t="str">
        <x:v>Kinzie, James</x:v>
      </x:c>
    </x:row>
    <x:row r="90">
      <x:c r="A90" t="str">
        <x:v>1833 Tax</x:v>
      </x:c>
      <x:c r="B90" t="str">
        <x:v>Kinzie, John</x:v>
      </x:c>
    </x:row>
    <x:row r="91">
      <x:c r="A91" t="str">
        <x:v>1833 Tax</x:v>
      </x:c>
      <x:c r="B91" t="str">
        <x:v>Kinzie, Robert A.</x:v>
      </x:c>
    </x:row>
    <x:row r="92">
      <x:c r="A92" t="str">
        <x:v>1833 Tax</x:v>
      </x:c>
      <x:c r="B92" t="str">
        <x:v>Kripes, Edward</x:v>
      </x:c>
    </x:row>
    <x:row r="93">
      <x:c r="A93" t="str">
        <x:v>1833 Tax</x:v>
      </x:c>
      <x:c r="B93" t="str">
        <x:v>Lee, William</x:v>
      </x:c>
    </x:row>
    <x:row r="94">
      <x:c r="A94" t="str">
        <x:v>1833 Tax</x:v>
      </x:c>
      <x:c r="B94" t="str">
        <x:v>Le Framboise, Joseph</x:v>
      </x:c>
    </x:row>
    <x:row r="95">
      <x:c r="A95" t="str">
        <x:v>1833 Tax</x:v>
      </x:c>
      <x:c r="B95" t="str">
        <x:v>Lewis, Thomas</x:v>
      </x:c>
    </x:row>
    <x:row r="96">
      <x:c r="A96" t="str">
        <x:v>1833 Tax</x:v>
      </x:c>
      <x:c r="B96" t="str">
        <x:v>Lincoln, Solomon</x:v>
      </x:c>
    </x:row>
    <x:row r="97">
      <x:c r="A97" t="str">
        <x:v>1833 Tax</x:v>
      </x:c>
      <x:c r="B97" t="str">
        <x:v>Liton, Robert W.</x:v>
      </x:c>
    </x:row>
    <x:row r="98">
      <x:c r="A98" t="str">
        <x:v>1833 Tax</x:v>
      </x:c>
      <x:c r="B98" t="str">
        <x:v>Mack, Stephen</x:v>
      </x:c>
    </x:row>
    <x:row r="99">
      <x:c r="A99" t="str">
        <x:v>1833 Tax</x:v>
      </x:c>
      <x:c r="B99" t="str">
        <x:v>Merill, Isaac</x:v>
      </x:c>
    </x:row>
    <x:row r="100">
      <x:c r="A100" t="str">
        <x:v>1833 Tax</x:v>
      </x:c>
      <x:c r="B100" t="str">
        <x:v>Miller, George</x:v>
      </x:c>
    </x:row>
    <x:row r="101">
      <x:c r="A101" t="str">
        <x:v>1833 Tax</x:v>
      </x:c>
      <x:c r="B101" t="str">
        <x:v>Miller, John</x:v>
      </x:c>
    </x:row>
    <x:row r="102">
      <x:c r="A102" t="str">
        <x:v>1833 Tax</x:v>
      </x:c>
      <x:c r="B102" t="str">
        <x:v>Miller, Samuel</x:v>
      </x:c>
    </x:row>
    <x:row r="103">
      <x:c r="A103" t="str">
        <x:v>1833 Tax</x:v>
      </x:c>
      <x:c r="B103" t="str">
        <x:v>Morrison, Orsemus</x:v>
      </x:c>
    </x:row>
    <x:row r="104">
      <x:c r="A104" t="str">
        <x:v>1833 Tax</x:v>
      </x:c>
      <x:c r="B104" t="str">
        <x:v>Mulford, James H.</x:v>
      </x:c>
    </x:row>
    <x:row r="105">
      <x:c r="A105" t="str">
        <x:v>1833 Tax</x:v>
      </x:c>
      <x:c r="B105" t="str">
        <x:v>Newberry, Oliver</x:v>
      </x:c>
    </x:row>
    <x:row r="106">
      <x:c r="A106" t="str">
        <x:v>1833 Tax</x:v>
      </x:c>
      <x:c r="B106" t="str">
        <x:v>Noble, Mark</x:v>
      </x:c>
    </x:row>
    <x:row r="107">
      <x:c r="A107" t="str">
        <x:v>1833 Tax</x:v>
      </x:c>
      <x:c r="B107" t="str">
        <x:v>Pearson, Hiram</x:v>
      </x:c>
    </x:row>
    <x:row r="108">
      <x:c r="A108" t="str">
        <x:v>1833 Tax</x:v>
      </x:c>
      <x:c r="B108" t="str">
        <x:v>Peck, P. F. W.</x:v>
      </x:c>
    </x:row>
    <x:row r="109">
      <x:c r="A109" t="str">
        <x:v>1833 Tax</x:v>
      </x:c>
      <x:c r="B109" t="str">
        <x:v>Price, Jeremiah</x:v>
      </x:c>
    </x:row>
    <x:row r="110">
      <x:c r="A110" t="str">
        <x:v>1833 Tax</x:v>
      </x:c>
      <x:c r="B110" t="str">
        <x:v>Pryne, Peter</x:v>
      </x:c>
    </x:row>
    <x:row r="111">
      <x:c r="A111" t="str">
        <x:v>1833 Tax</x:v>
      </x:c>
      <x:c r="B111" t="str">
        <x:v>Rice, John</x:v>
      </x:c>
    </x:row>
    <x:row r="112">
      <x:c r="A112" t="str">
        <x:v>1833 Tax</x:v>
      </x:c>
      <x:c r="B112" t="str">
        <x:v>Rinlec, R. A.</x:v>
      </x:c>
    </x:row>
    <x:row r="113">
      <x:c r="A113" t="str">
        <x:v>1833 Tax</x:v>
      </x:c>
      <x:c r="B113" t="str">
        <x:v>Roberts, Edmund</x:v>
      </x:c>
    </x:row>
    <x:row r="114">
      <x:c r="A114" t="str">
        <x:v>1833 Tax</x:v>
      </x:c>
      <x:c r="B114" t="str">
        <x:v>Robinson, Alexander</x:v>
      </x:c>
    </x:row>
    <x:row r="115">
      <x:c r="A115" t="str">
        <x:v>1833 Tax</x:v>
      </x:c>
      <x:c r="B115" t="str">
        <x:v>Russell, Samuel</x:v>
      </x:c>
    </x:row>
    <x:row r="116">
      <x:c r="A116" t="str">
        <x:v>1833 Tax</x:v>
      </x:c>
      <x:c r="B116" t="str">
        <x:v>Ryan, Thomas</x:v>
      </x:c>
    </x:row>
    <x:row r="117">
      <x:c r="A117" t="str">
        <x:v>1833 Tax</x:v>
      </x:c>
      <x:c r="B117" t="str">
        <x:v>Shrigley, John</x:v>
      </x:c>
    </x:row>
    <x:row r="118">
      <x:c r="A118" t="str">
        <x:v>1833 Tax</x:v>
      </x:c>
      <x:c r="B118" t="str">
        <x:v>Skinner, Joseph</x:v>
      </x:c>
    </x:row>
    <x:row r="119">
      <x:c r="A119" t="str">
        <x:v>1833 Tax</x:v>
      </x:c>
      <x:c r="B119" t="str">
        <x:v>Snow, George W.</x:v>
      </x:c>
    </x:row>
    <x:row r="120">
      <x:c r="A120" t="str">
        <x:v>1833 Tax</x:v>
      </x:c>
      <x:c r="B120" t="str">
        <x:v>Stanley, J.</x:v>
      </x:c>
    </x:row>
    <x:row r="121">
      <x:c r="A121" t="str">
        <x:v>1833 Tax</x:v>
      </x:c>
      <x:c r="B121" t="str">
        <x:v>Stoer, Clement</x:v>
      </x:c>
    </x:row>
    <x:row r="122">
      <x:c r="A122" t="str">
        <x:v>1833 Tax</x:v>
      </x:c>
      <x:c r="B122" t="str">
        <x:v>Sweet, Alanson</x:v>
      </x:c>
    </x:row>
    <x:row r="123">
      <x:c r="A123" t="str">
        <x:v>1833 Tax</x:v>
      </x:c>
      <x:c r="B123" t="str">
        <x:v>Sweet, R. M.</x:v>
      </x:c>
    </x:row>
    <x:row r="124">
      <x:c r="A124" t="str">
        <x:v>1833 Tax</x:v>
      </x:c>
      <x:c r="B124" t="str">
        <x:v>Taylor, Anson N.</x:v>
      </x:c>
    </x:row>
    <x:row r="125">
      <x:c r="A125" t="str">
        <x:v>1833 Tax</x:v>
      </x:c>
      <x:c r="B125" t="str">
        <x:v>Temple, John</x:v>
      </x:c>
    </x:row>
    <x:row r="126">
      <x:c r="A126" t="str">
        <x:v>1833 Tax</x:v>
      </x:c>
      <x:c r="B126" t="str">
        <x:v>Vanderbogert, Henry</x:v>
      </x:c>
    </x:row>
    <x:row r="127">
      <x:c r="A127" t="str">
        <x:v>1833 Tax</x:v>
      </x:c>
      <x:c r="B127" t="str">
        <x:v>Wellmaker, John</x:v>
      </x:c>
    </x:row>
    <x:row r="128">
      <x:c r="A128" t="str">
        <x:v>1833 Tax</x:v>
      </x:c>
      <x:c r="B128" t="str">
        <x:v>Wessencraft, Charles</x:v>
      </x:c>
    </x:row>
    <x:row r="129">
      <x:c r="A129" t="str">
        <x:v>1833 Tax</x:v>
      </x:c>
      <x:c r="B129" t="str">
        <x:v>Williams, John L.</x:v>
      </x:c>
    </x:row>
    <x:row r="130">
      <x:c r="A130" t="str">
        <x:v>1833 Tax</x:v>
      </x:c>
      <x:c r="B130" t="str">
        <x:v>Wolcott, Alexander</x:v>
      </x:c>
    </x:row>
    <x:row r="131">
      <x:c r="A131" t="str">
        <x:v>1833 Tax</x:v>
      </x:c>
      <x:c r="B131" t="str">
        <x:v>Woodworth, W.</x:v>
      </x:c>
    </x:row>
    <x:row r="132">
      <x:c r="A132" t="str">
        <x:v>1833 Tax</x:v>
      </x:c>
      <x:c r="B132" t="str">
        <x:v>Wooley, Jedidiah Jr.</x:v>
      </x:c>
    </x:row>
    <x:row r="133">
      <x:c r="A133" t="str">
        <x:v>1833 Tax</x:v>
      </x:c>
      <x:c r="B133" t="str">
        <x:v>Wright, Amasa</x:v>
      </x:c>
    </x:row>
    <x:row r="134">
      <x:c r="A134" t="str">
        <x:v>1833 Tax</x:v>
      </x:c>
      <x:c r="B134" t="str">
        <x:v>Wright, John</x:v>
      </x:c>
    </x:row>
    <x:row r="135">
      <x:c r="A135" t="str">
        <x:v>1833 Tax</x:v>
      </x:c>
      <x:c r="B135" t="str">
        <x:v>Wright, T. G.</x:v>
      </x:c>
    </x:row>
    <x:row r="136">
      <x:c r="A136" t="str">
        <x:v>1834 Poll</x:v>
      </x:c>
      <x:c r="B136" t="str">
        <x:v>Abrams, John</x:v>
      </x:c>
    </x:row>
    <x:row r="137">
      <x:c r="A137" t="str">
        <x:v>1834 Poll</x:v>
      </x:c>
      <x:c r="B137" t="str">
        <x:v>Adams, James</x:v>
      </x:c>
    </x:row>
    <x:row r="138">
      <x:c r="A138" t="str">
        <x:v>1834 Poll</x:v>
      </x:c>
      <x:c r="B138" t="str">
        <x:v>Adams, Wm. H.</x:v>
      </x:c>
    </x:row>
    <x:row r="139">
      <x:c r="A139" t="str">
        <x:v>1834 Poll</x:v>
      </x:c>
      <x:c r="B139" t="str">
        <x:v>Allen, Edward</x:v>
      </x:c>
    </x:row>
    <x:row r="140">
      <x:c r="A140" t="str">
        <x:v>1834 Poll</x:v>
      </x:c>
      <x:c r="B140" t="str">
        <x:v>Allen, James</x:v>
      </x:c>
    </x:row>
    <x:row r="141">
      <x:c r="A141" t="str">
        <x:v>1834 Poll</x:v>
      </x:c>
      <x:c r="B141" t="str">
        <x:v>Andrews, Thomas</x:v>
      </x:c>
    </x:row>
    <x:row r="142">
      <x:c r="A142" t="str">
        <x:v>1834 Poll</x:v>
      </x:c>
      <x:c r="B142" t="str">
        <x:v>Barry, J. R.</x:v>
      </x:c>
    </x:row>
    <x:row r="143">
      <x:c r="A143" t="str">
        <x:v>1834 Poll</x:v>
      </x:c>
      <x:c r="B143" t="str">
        <x:v>Bates, John Jr.</x:v>
      </x:c>
    </x:row>
    <x:row r="144">
      <x:c r="A144" t="str">
        <x:v>1834 Poll</x:v>
      </x:c>
      <x:c r="B144" t="str">
        <x:v>Beaubien, Charles H.</x:v>
      </x:c>
    </x:row>
    <x:row r="145">
      <x:c r="A145" t="str">
        <x:v>1834 Poll</x:v>
      </x:c>
      <x:c r="B145" t="str">
        <x:v>Beaubien, Madore</x:v>
      </x:c>
    </x:row>
    <x:row r="146">
      <x:c r="A146" t="str">
        <x:v>1834 Poll</x:v>
      </x:c>
      <x:c r="B146" t="str">
        <x:v>Beaubien, Mark</x:v>
      </x:c>
    </x:row>
    <x:row r="147">
      <x:c r="A147" t="str">
        <x:v>1834 Poll</x:v>
      </x:c>
      <x:c r="B147" t="str">
        <x:v>Bennett, William</x:v>
      </x:c>
    </x:row>
    <x:row r="148">
      <x:c r="A148" t="str">
        <x:v>1834 Poll</x:v>
      </x:c>
      <x:c r="B148" t="str">
        <x:v>Blanchard, F. Gantry</x:v>
      </x:c>
    </x:row>
    <x:row r="149">
      <x:c r="A149" t="str">
        <x:v>1834 Poll</x:v>
      </x:c>
      <x:c r="B149" t="str">
        <x:v>Blodget, E. B.</x:v>
      </x:c>
    </x:row>
    <x:row r="150">
      <x:c r="A150" t="str">
        <x:v>1834 Poll</x:v>
      </x:c>
      <x:c r="B150" t="str">
        <x:v>Blodgett, Tyler K.</x:v>
      </x:c>
    </x:row>
    <x:row r="151">
      <x:c r="A151" t="str">
        <x:v>1834 Poll</x:v>
      </x:c>
      <x:c r="B151" t="str">
        <x:v>Borland, Andrew W.</x:v>
      </x:c>
    </x:row>
    <x:row r="152">
      <x:c r="A152" t="str">
        <x:v>1834 Poll</x:v>
      </x:c>
      <x:c r="B152" t="str">
        <x:v>Bowen, Erastus</x:v>
      </x:c>
    </x:row>
    <x:row r="153">
      <x:c r="A153" t="str">
        <x:v>1834 Poll</x:v>
      </x:c>
      <x:c r="B153" t="str">
        <x:v>Boyer, John K.</x:v>
      </x:c>
    </x:row>
    <x:row r="154">
      <x:c r="A154" t="str">
        <x:v>1834 Poll</x:v>
      </x:c>
      <x:c r="B154" t="str">
        <x:v>Brooks, Gardner</x:v>
      </x:c>
    </x:row>
    <x:row r="155">
      <x:c r="A155" t="str">
        <x:v>1834 Poll</x:v>
      </x:c>
      <x:c r="B155" t="str">
        <x:v>Burdick, Morgan</x:v>
      </x:c>
    </x:row>
    <x:row r="156">
      <x:c r="A156" t="str">
        <x:v>1834 Poll</x:v>
      </x:c>
      <x:c r="B156" t="str">
        <x:v>Burton, J. W.</x:v>
      </x:c>
    </x:row>
    <x:row r="157">
      <x:c r="A157" t="str">
        <x:v>1834 Poll</x:v>
      </x:c>
      <x:c r="B157" t="str">
        <x:v>Carpenter, Abel B.</x:v>
      </x:c>
    </x:row>
    <x:row r="158">
      <x:c r="A158" t="str">
        <x:v>1834 Poll</x:v>
      </x:c>
      <x:c r="B158" t="str">
        <x:v>Carpenter, Philo</x:v>
      </x:c>
    </x:row>
    <x:row r="159">
      <x:c r="A159" t="str">
        <x:v>1834 Poll</x:v>
      </x:c>
      <x:c r="B159" t="str">
        <x:v>Casey, Edward W.</x:v>
      </x:c>
    </x:row>
    <x:row r="160">
      <x:c r="A160" t="str">
        <x:v>1834 Poll</x:v>
      </x:c>
      <x:c r="B160" t="str">
        <x:v>Caton, John Dean</x:v>
      </x:c>
    </x:row>
    <x:row r="161">
      <x:c r="A161" t="str">
        <x:v>1834 Poll</x:v>
      </x:c>
      <x:c r="B161" t="str">
        <x:v>Cohen, Peter</x:v>
      </x:c>
    </x:row>
    <x:row r="162">
      <x:c r="A162" t="str">
        <x:v>1834 Poll</x:v>
      </x:c>
      <x:c r="B162" t="str">
        <x:v>Cole, Parker M.</x:v>
      </x:c>
    </x:row>
    <x:row r="163">
      <x:c r="A163" t="str">
        <x:v>1834 Poll</x:v>
      </x:c>
      <x:c r="B163" t="str">
        <x:v>Cook, J.</x:v>
      </x:c>
    </x:row>
    <x:row r="164">
      <x:c r="A164" t="str">
        <x:v>1834 Poll</x:v>
      </x:c>
      <x:c r="B164" t="str">
        <x:v>Curtin, David</x:v>
      </x:c>
    </x:row>
    <x:row r="165">
      <x:c r="A165" t="str">
        <x:v>1834 Poll</x:v>
      </x:c>
      <x:c r="B165" t="str">
        <x:v>Dailey, Thomas</x:v>
      </x:c>
    </x:row>
    <x:row r="166">
      <x:c r="A166" t="str">
        <x:v>1834 Poll</x:v>
      </x:c>
      <x:c r="B166" t="str">
        <x:v>Davis, George</x:v>
      </x:c>
    </x:row>
    <x:row r="167">
      <x:c r="A167" t="str">
        <x:v>1834 Poll</x:v>
      </x:c>
      <x:c r="B167" t="str">
        <x:v>Davis, John</x:v>
      </x:c>
    </x:row>
    <x:row r="168">
      <x:c r="A168" t="str">
        <x:v>1834 Poll</x:v>
      </x:c>
      <x:c r="B168" t="str">
        <x:v>Dell, Frank</x:v>
      </x:c>
    </x:row>
    <x:row r="169">
      <x:c r="A169" t="str">
        <x:v>1834 Poll</x:v>
      </x:c>
      <x:c r="B169" t="str">
        <x:v>Dole, George W.</x:v>
      </x:c>
    </x:row>
    <x:row r="170">
      <x:c r="A170" t="str">
        <x:v>1834 Poll</x:v>
      </x:c>
      <x:c r="B170" t="str">
        <x:v>Donner, Jacob</x:v>
      </x:c>
    </x:row>
    <x:row r="171">
      <x:c r="A171" t="str">
        <x:v>1834 Poll</x:v>
      </x:c>
      <x:c r="B171" t="str">
        <x:v>Dowd, James</x:v>
      </x:c>
    </x:row>
    <x:row r="172">
      <x:c r="A172" t="str">
        <x:v>1834 Poll</x:v>
      </x:c>
      <x:c r="B172" t="str">
        <x:v>Downer, Stephen</x:v>
      </x:c>
    </x:row>
    <x:row r="173">
      <x:c r="A173" t="str">
        <x:v>1834 Poll</x:v>
      </x:c>
      <x:c r="B173" t="str">
        <x:v>Egan, William Bradshaw</x:v>
      </x:c>
    </x:row>
    <x:row r="174">
      <x:c r="A174" t="str">
        <x:v>1834 Poll</x:v>
      </x:c>
      <x:c r="B174" t="str">
        <x:v>Foote, John</x:v>
      </x:c>
    </x:row>
    <x:row r="175">
      <x:c r="A175" t="str">
        <x:v>1834 Poll</x:v>
      </x:c>
      <x:c r="B175" t="str">
        <x:v>Foote, Star</x:v>
      </x:c>
    </x:row>
    <x:row r="176">
      <x:c r="A176" t="str">
        <x:v>1834 Poll</x:v>
      </x:c>
      <x:c r="B176" t="str">
        <x:v>Forsythe, William</x:v>
      </x:c>
    </x:row>
    <x:row r="177">
      <x:c r="A177" t="str">
        <x:v>1834 Poll</x:v>
      </x:c>
      <x:c r="B177" t="str">
        <x:v>Fullerton, Alexander M.</x:v>
      </x:c>
    </x:row>
    <x:row r="178">
      <x:c r="A178" t="str">
        <x:v>1834 Poll</x:v>
      </x:c>
      <x:c r="B178" t="str">
        <x:v>Gage, Eli</x:v>
      </x:c>
    </x:row>
    <x:row r="179">
      <x:c r="A179" t="str">
        <x:v>1834 Poll</x:v>
      </x:c>
      <x:c r="B179" t="str">
        <x:v>Goodhue, J.</x:v>
      </x:c>
    </x:row>
    <x:row r="180">
      <x:c r="A180" t="str">
        <x:v>1834 Poll</x:v>
      </x:c>
      <x:c r="B180" t="str">
        <x:v>Goodrich, Ebenezer</x:v>
      </x:c>
    </x:row>
    <x:row r="181">
      <x:c r="A181" t="str">
        <x:v>1834 Poll</x:v>
      </x:c>
      <x:c r="B181" t="str">
        <x:v>Graves, Dexter</x:v>
      </x:c>
    </x:row>
    <x:row r="182">
      <x:c r="A182" t="str">
        <x:v>1834 Poll</x:v>
      </x:c>
      <x:c r="B182" t="str">
        <x:v>Guisin, Byran</x:v>
      </x:c>
    </x:row>
    <x:row r="183">
      <x:c r="A183" t="str">
        <x:v>1834 Poll</x:v>
      </x:c>
      <x:c r="B183" t="str">
        <x:v>Haddock, Edward E.</x:v>
      </x:c>
    </x:row>
    <x:row r="184">
      <x:c r="A184" t="str">
        <x:v>1834 Poll</x:v>
      </x:c>
      <x:c r="B184" t="str">
        <x:v>Hamilton, Richard J.</x:v>
      </x:c>
    </x:row>
    <x:row r="185">
      <x:c r="A185" t="str">
        <x:v>1834 Poll</x:v>
      </x:c>
      <x:c r="B185" t="str">
        <x:v>Harman, Isaac</x:v>
      </x:c>
    </x:row>
    <x:row r="186">
      <x:c r="A186" t="str">
        <x:v>1834 Poll</x:v>
      </x:c>
      <x:c r="B186" t="str">
        <x:v>Harmon, C. L.</x:v>
      </x:c>
    </x:row>
    <x:row r="187">
      <x:c r="A187" t="str">
        <x:v>1834 Poll</x:v>
      </x:c>
      <x:c r="B187" t="str">
        <x:v>Harmon, M. D.</x:v>
      </x:c>
    </x:row>
    <x:row r="188">
      <x:c r="A188" t="str">
        <x:v>1834 Poll</x:v>
      </x:c>
      <x:c r="B188" t="str">
        <x:v>Hindlin, William</x:v>
      </x:c>
    </x:row>
    <x:row r="189">
      <x:c r="A189" t="str">
        <x:v>1834 Poll</x:v>
      </x:c>
      <x:c r="B189" t="str">
        <x:v>Hogan, John S. C.</x:v>
      </x:c>
    </x:row>
    <x:row r="190">
      <x:c r="A190" t="str">
        <x:v>1834 Poll</x:v>
      </x:c>
      <x:c r="B190" t="str">
        <x:v>Hubbard, G. S.</x:v>
      </x:c>
    </x:row>
    <x:row r="191">
      <x:c r="A191" t="str">
        <x:v>1834 Poll</x:v>
      </x:c>
      <x:c r="B191" t="str">
        <x:v>Hubbard, Henry G.</x:v>
      </x:c>
    </x:row>
    <x:row r="192">
      <x:c r="A192" t="str">
        <x:v>1834 Poll</x:v>
      </x:c>
      <x:c r="B192" t="str">
        <x:v>Hubbard, Otis</x:v>
      </x:c>
    </x:row>
    <x:row r="193">
      <x:c r="A193" t="str">
        <x:v>1834 Poll</x:v>
      </x:c>
      <x:c r="B193" t="str">
        <x:v>Hunter, Edward E.</x:v>
      </x:c>
    </x:row>
    <x:row r="194">
      <x:c r="A194" t="str">
        <x:v>1834 Poll</x:v>
      </x:c>
      <x:c r="B194" t="str">
        <x:v>Johnson, Sanford</x:v>
      </x:c>
    </x:row>
    <x:row r="195">
      <x:c r="A195" t="str">
        <x:v>1834 Poll</x:v>
      </x:c>
      <x:c r="B195" t="str">
        <x:v>Jones, Benjamin</x:v>
      </x:c>
    </x:row>
    <x:row r="196">
      <x:c r="A196" t="str">
        <x:v>1834 Poll</x:v>
      </x:c>
      <x:c r="B196" t="str">
        <x:v>Jones, Willard</x:v>
      </x:c>
    </x:row>
    <x:row r="197">
      <x:c r="A197" t="str">
        <x:v>1834 Poll</x:v>
      </x:c>
      <x:c r="B197" t="str">
        <x:v>Kercheval, Gholson</x:v>
      </x:c>
    </x:row>
    <x:row r="198">
      <x:c r="A198" t="str">
        <x:v>1834 Poll</x:v>
      </x:c>
      <x:c r="B198" t="str">
        <x:v>Kimberly, Dr. E. S.</x:v>
      </x:c>
    </x:row>
    <x:row r="199">
      <x:c r="A199" t="str">
        <x:v>1834 Poll</x:v>
      </x:c>
      <x:c r="B199" t="str">
        <x:v>Kimberly, Edmund L.</x:v>
      </x:c>
    </x:row>
    <x:row r="200">
      <x:c r="A200" t="str">
        <x:v>1834 Poll</x:v>
      </x:c>
      <x:c r="B200" t="str">
        <x:v>Kimberly, Osa</x:v>
      </x:c>
    </x:row>
    <x:row r="201">
      <x:c r="A201" t="str">
        <x:v>1834 Poll</x:v>
      </x:c>
      <x:c r="B201" t="str">
        <x:v>Kinzie, James</x:v>
      </x:c>
    </x:row>
    <x:row r="202">
      <x:c r="A202" t="str">
        <x:v>1834 Poll</x:v>
      </x:c>
      <x:c r="B202" t="str">
        <x:v>Kinzie, John H.</x:v>
      </x:c>
    </x:row>
    <x:row r="203">
      <x:c r="A203" t="str">
        <x:v>1834 Poll</x:v>
      </x:c>
      <x:c r="B203" t="str">
        <x:v>Knickerbacker, A. V.</x:v>
      </x:c>
    </x:row>
    <x:row r="204">
      <x:c r="A204" t="str">
        <x:v>1834 Poll</x:v>
      </x:c>
      <x:c r="B204" t="str">
        <x:v>Knight, Clark</x:v>
      </x:c>
    </x:row>
    <x:row r="205">
      <x:c r="A205" t="str">
        <x:v>1834 Poll</x:v>
      </x:c>
      <x:c r="B205" t="str">
        <x:v>Mason, Matthias</x:v>
      </x:c>
    </x:row>
    <x:row r="206">
      <x:c r="A206" t="str">
        <x:v>1834 Poll</x:v>
      </x:c>
      <x:c r="B206" t="str">
        <x:v>McGregor, Ashor</x:v>
      </x:c>
    </x:row>
    <x:row r="207">
      <x:c r="A207" t="str">
        <x:v>1834 Poll</x:v>
      </x:c>
      <x:c r="B207" t="str">
        <x:v>Miller, John</x:v>
      </x:c>
    </x:row>
    <x:row r="208">
      <x:c r="A208" t="str">
        <x:v>1834 Poll</x:v>
      </x:c>
      <x:c r="B208" t="str">
        <x:v>Mills, John A.</x:v>
      </x:c>
    </x:row>
    <x:row r="209">
      <x:c r="A209" t="str">
        <x:v>1834 Poll</x:v>
      </x:c>
      <x:c r="B209" t="str">
        <x:v>Montgomery, L. W.</x:v>
      </x:c>
    </x:row>
    <x:row r="210">
      <x:c r="A210" t="str">
        <x:v>1834 Poll</x:v>
      </x:c>
      <x:c r="B210" t="str">
        <x:v>Morrison, J. M.</x:v>
      </x:c>
    </x:row>
    <x:row r="211">
      <x:c r="A211" t="str">
        <x:v>1834 Poll</x:v>
      </x:c>
      <x:c r="B211" t="str">
        <x:v>Morrison, Ordemus</x:v>
      </x:c>
    </x:row>
    <x:row r="212">
      <x:c r="A212" t="str">
        <x:v>1834 Poll</x:v>
      </x:c>
      <x:c r="B212" t="str">
        <x:v>Mulford, J. H.</x:v>
      </x:c>
    </x:row>
    <x:row r="213">
      <x:c r="A213" t="str">
        <x:v>1834 Poll</x:v>
      </x:c>
      <x:c r="B213" t="str">
        <x:v>Murphy, John</x:v>
      </x:c>
    </x:row>
    <x:row r="214">
      <x:c r="A214" t="str">
        <x:v>1834 Poll</x:v>
      </x:c>
      <x:c r="B214" t="str">
        <x:v>Murray, Patrick</x:v>
      </x:c>
    </x:row>
    <x:row r="215">
      <x:c r="A215" t="str">
        <x:v>1834 Poll</x:v>
      </x:c>
      <x:c r="B215" t="str">
        <x:v>Noble, John</x:v>
      </x:c>
    </x:row>
    <x:row r="216">
      <x:c r="A216" t="str">
        <x:v>1834 Poll</x:v>
      </x:c>
      <x:c r="B216" t="str">
        <x:v>Noble, William B.</x:v>
      </x:c>
    </x:row>
    <x:row r="217">
      <x:c r="A217" t="str">
        <x:v>1834 Poll</x:v>
      </x:c>
      <x:c r="B217" t="str">
        <x:v>Ogleby, Robert</x:v>
      </x:c>
    </x:row>
    <x:row r="218">
      <x:c r="A218" t="str">
        <x:v>1834 Poll</x:v>
      </x:c>
      <x:c r="B218" t="str">
        <x:v>Ostrum, Henry J.</x:v>
      </x:c>
    </x:row>
    <x:row r="219">
      <x:c r="A219" t="str">
        <x:v>1834 Poll</x:v>
      </x:c>
      <x:c r="B219" t="str">
        <x:v>Owen, Th. J. V.</x:v>
      </x:c>
    </x:row>
    <x:row r="220">
      <x:c r="A220" t="str">
        <x:v>1834 Poll</x:v>
      </x:c>
      <x:c r="B220" t="str">
        <x:v>Paine, William</x:v>
      </x:c>
    </x:row>
    <x:row r="221">
      <x:c r="A221" t="str">
        <x:v>1834 Poll</x:v>
      </x:c>
      <x:c r="B221" t="str">
        <x:v>Palmer, J. K.</x:v>
      </x:c>
    </x:row>
    <x:row r="222">
      <x:c r="A222" t="str">
        <x:v>1834 Poll</x:v>
      </x:c>
      <x:c r="B222" t="str">
        <x:v>Pearsons, Hiram</x:v>
      </x:c>
    </x:row>
    <x:row r="223">
      <x:c r="A223" t="str">
        <x:v>1834 Poll</x:v>
      </x:c>
      <x:c r="B223" t="str">
        <x:v>Peck, P. F. W.</x:v>
      </x:c>
    </x:row>
    <x:row r="224">
      <x:c r="A224" t="str">
        <x:v>1834 Poll</x:v>
      </x:c>
      <x:c r="B224" t="str">
        <x:v>Perry, Calvin</x:v>
      </x:c>
    </x:row>
    <x:row r="225">
      <x:c r="A225" t="str">
        <x:v>1834 Poll</x:v>
      </x:c>
      <x:c r="B225" t="str">
        <x:v>Powell, Reuben</x:v>
      </x:c>
    </x:row>
    <x:row r="226">
      <x:c r="A226" t="str">
        <x:v>1834 Poll</x:v>
      </x:c>
      <x:c r="B226" t="str">
        <x:v>Pryne, Peter</x:v>
      </x:c>
    </x:row>
    <x:row r="227">
      <x:c r="A227" t="str">
        <x:v>1834 Poll</x:v>
      </x:c>
      <x:c r="B227" t="str">
        <x:v>Reed, James W.</x:v>
      </x:c>
    </x:row>
    <x:row r="228">
      <x:c r="A228" t="str">
        <x:v>1834 Poll</x:v>
      </x:c>
      <x:c r="B228" t="str">
        <x:v>Rider, Eli A.</x:v>
      </x:c>
    </x:row>
    <x:row r="229">
      <x:c r="A229" t="str">
        <x:v>1834 Poll</x:v>
      </x:c>
      <x:c r="B229" t="str">
        <x:v>Robinson, Alexander</x:v>
      </x:c>
    </x:row>
    <x:row r="230">
      <x:c r="A230" t="str">
        <x:v>1834 Poll</x:v>
      </x:c>
      <x:c r="B230" t="str">
        <x:v>S---?, Albert</x:v>
      </x:c>
    </x:row>
    <x:row r="231">
      <x:c r="A231" t="str">
        <x:v>1834 Poll</x:v>
      </x:c>
      <x:c r="B231" t="str">
        <x:v>Sanford, A. R.</x:v>
      </x:c>
    </x:row>
    <x:row r="232">
      <x:c r="A232" t="str">
        <x:v>1834 Poll</x:v>
      </x:c>
      <x:c r="B232" t="str">
        <x:v>Sasoton, A. B.</x:v>
      </x:c>
    </x:row>
    <x:row r="233">
      <x:c r="A233" t="str">
        <x:v>1834 Poll</x:v>
      </x:c>
      <x:c r="B233" t="str">
        <x:v>Shedicer, Christopher</x:v>
      </x:c>
    </x:row>
    <x:row r="234">
      <x:c r="A234" t="str">
        <x:v>1834 Poll</x:v>
      </x:c>
      <x:c r="B234" t="str">
        <x:v>Sherman, Silas W.</x:v>
      </x:c>
    </x:row>
    <x:row r="235">
      <x:c r="A235" t="str">
        <x:v>1834 Poll</x:v>
      </x:c>
      <x:c r="B235" t="str">
        <x:v>Skinner, E. F.</x:v>
      </x:c>
    </x:row>
    <x:row r="236">
      <x:c r="A236" t="str">
        <x:v>1834 Poll</x:v>
      </x:c>
      <x:c r="B236" t="str">
        <x:v>Smith, L. W.</x:v>
      </x:c>
    </x:row>
    <x:row r="237">
      <x:c r="A237" t="str">
        <x:v>1834 Poll</x:v>
      </x:c>
      <x:c r="B237" t="str">
        <x:v>Snow, George W.</x:v>
      </x:c>
    </x:row>
    <x:row r="238">
      <x:c r="A238" t="str">
        <x:v>1834 Poll</x:v>
      </x:c>
      <x:c r="B238" t="str">
        <x:v>Spring, Giles</x:v>
      </x:c>
    </x:row>
    <x:row r="239">
      <x:c r="A239" t="str">
        <x:v>1834 Poll</x:v>
      </x:c>
      <x:c r="B239" t="str">
        <x:v>Steele, Ashbel</x:v>
      </x:c>
    </x:row>
    <x:row r="240">
      <x:c r="A240" t="str">
        <x:v>1834 Poll</x:v>
      </x:c>
      <x:c r="B240" t="str">
        <x:v>Sweet, Alanson</x:v>
      </x:c>
    </x:row>
    <x:row r="241">
      <x:c r="A241" t="str">
        <x:v>1834 Poll</x:v>
      </x:c>
      <x:c r="B241" t="str">
        <x:v>Taylor, Charles</x:v>
      </x:c>
    </x:row>
    <x:row r="242">
      <x:c r="A242" t="str">
        <x:v>1834 Poll</x:v>
      </x:c>
      <x:c r="B242" t="str">
        <x:v>Temple, John T.</x:v>
      </x:c>
    </x:row>
    <x:row r="243">
      <x:c r="A243" t="str">
        <x:v>1834 Poll</x:v>
      </x:c>
      <x:c r="B243" t="str">
        <x:v>Tucker, H.</x:v>
      </x:c>
    </x:row>
    <x:row r="244">
      <x:c r="A244" t="str">
        <x:v>1834 Poll</x:v>
      </x:c>
      <x:c r="B244" t="str">
        <x:v>Tuttle, James B.</x:v>
      </x:c>
    </x:row>
    <x:row r="245">
      <x:c r="A245" t="str">
        <x:v>1834 Poll</x:v>
      </x:c>
      <x:c r="B245" t="str">
        <x:v>Walter, Francis</x:v>
      </x:c>
    </x:row>
    <x:row r="246">
      <x:c r="A246" t="str">
        <x:v>1834 Poll</x:v>
      </x:c>
      <x:c r="B246" t="str">
        <x:v>Washburn, B. F.</x:v>
      </x:c>
    </x:row>
    <x:row r="247">
      <x:c r="A247" t="str">
        <x:v>1834 Poll</x:v>
      </x:c>
      <x:c r="B247" t="str">
        <x:v>Wellmaker, John</x:v>
      </x:c>
    </x:row>
    <x:row r="248">
      <x:c r="A248" t="str">
        <x:v>1834 Poll</x:v>
      </x:c>
      <x:c r="B248" t="str">
        <x:v>Wells, George</x:v>
      </x:c>
    </x:row>
    <x:row r="249">
      <x:c r="A249" t="str">
        <x:v>1834 Poll</x:v>
      </x:c>
      <x:c r="B249" t="str">
        <x:v>Williams, Eli B.</x:v>
      </x:c>
    </x:row>
    <x:row r="250">
      <x:c r="A250" t="str">
        <x:v>1834 Poll</x:v>
      </x:c>
      <x:c r="B250" t="str">
        <x:v>Wright, T. G.</x:v>
      </x:c>
    </x:row>
    <x:row r="251">
      <x:c r="A251" t="str">
        <x:v>1835 Poll</x:v>
      </x:c>
      <x:c r="B251" t="str">
        <x:v>Adams, William H.</x:v>
      </x:c>
    </x:row>
    <x:row r="252">
      <x:c r="A252" t="str">
        <x:v>1835 Poll</x:v>
      </x:c>
      <x:c r="B252" t="str">
        <x:v>Bailey, Amos</x:v>
      </x:c>
    </x:row>
    <x:row r="253">
      <x:c r="A253" t="str">
        <x:v>1835 Poll</x:v>
      </x:c>
      <x:c r="B253" t="str">
        <x:v>Ballard, Thomas</x:v>
      </x:c>
    </x:row>
    <x:row r="254">
      <x:c r="A254" t="str">
        <x:v>1835 Poll</x:v>
      </x:c>
      <x:c r="B254" t="str">
        <x:v>Ballingale, P.</x:v>
      </x:c>
    </x:row>
    <x:row r="255">
      <x:c r="A255" t="str">
        <x:v>1835 Poll</x:v>
      </x:c>
      <x:c r="B255" t="str">
        <x:v>Beaubien, Col. J. B.</x:v>
      </x:c>
    </x:row>
    <x:row r="256">
      <x:c r="A256" t="str">
        <x:v>1835 Poll</x:v>
      </x:c>
      <x:c r="B256" t="str">
        <x:v>Blaisdell, B.</x:v>
      </x:c>
    </x:row>
    <x:row r="257">
      <x:c r="A257" t="str">
        <x:v>1835 Poll</x:v>
      </x:c>
      <x:c r="B257" t="str">
        <x:v>Blake, Edio L.</x:v>
      </x:c>
    </x:row>
    <x:row r="258">
      <x:c r="A258" t="str">
        <x:v>1835 Poll</x:v>
      </x:c>
      <x:c r="B258" t="str">
        <x:v>Bond, H.</x:v>
      </x:c>
    </x:row>
    <x:row r="259">
      <x:c r="A259" t="str">
        <x:v>1835 Poll</x:v>
      </x:c>
      <x:c r="B259" t="str">
        <x:v>Bread, A.O.T.</x:v>
      </x:c>
    </x:row>
    <x:row r="260">
      <x:c r="A260" t="str">
        <x:v>1835 Poll</x:v>
      </x:c>
      <x:c r="B260" t="str">
        <x:v>Butterfield, D. H.</x:v>
      </x:c>
    </x:row>
    <x:row r="261">
      <x:c r="A261" t="str">
        <x:v>1835 Poll</x:v>
      </x:c>
      <x:c r="B261" t="str">
        <x:v>Calhoun, Alvin</x:v>
      </x:c>
    </x:row>
    <x:row r="262">
      <x:c r="A262" t="str">
        <x:v>1835 Poll</x:v>
      </x:c>
      <x:c r="B262" t="str">
        <x:v>Calhoun, J.</x:v>
      </x:c>
    </x:row>
    <x:row r="263">
      <x:c r="A263" t="str">
        <x:v>1835 Poll</x:v>
      </x:c>
      <x:c r="B263" t="str">
        <x:v>Campbell, J. B.</x:v>
      </x:c>
    </x:row>
    <x:row r="264">
      <x:c r="A264" t="str">
        <x:v>1835 Poll</x:v>
      </x:c>
      <x:c r="B264" t="str">
        <x:v>Carver, David</x:v>
      </x:c>
    </x:row>
    <x:row r="265">
      <x:c r="A265" t="str">
        <x:v>1835 Poll</x:v>
      </x:c>
      <x:c r="B265" t="str">
        <x:v>Cobb, L. B.</x:v>
      </x:c>
    </x:row>
    <x:row r="266">
      <x:c r="A266" t="str">
        <x:v>1835 Poll</x:v>
      </x:c>
      <x:c r="B266" t="str">
        <x:v>Cohen, Peter</x:v>
      </x:c>
    </x:row>
    <x:row r="267">
      <x:c r="A267" t="str">
        <x:v>1835 Poll</x:v>
      </x:c>
      <x:c r="B267" t="str">
        <x:v>Crawford, James</x:v>
      </x:c>
    </x:row>
    <x:row r="268">
      <x:c r="A268" t="str">
        <x:v>1835 Poll</x:v>
      </x:c>
      <x:c r="B268" t="str">
        <x:v>Curtis, J.</x:v>
      </x:c>
    </x:row>
    <x:row r="269">
      <x:c r="A269" t="str">
        <x:v>1835 Poll</x:v>
      </x:c>
      <x:c r="B269" t="str">
        <x:v>Cusick, Theodore</x:v>
      </x:c>
    </x:row>
    <x:row r="270">
      <x:c r="A270" t="str">
        <x:v>1835 Poll</x:v>
      </x:c>
      <x:c r="B270" t="str">
        <x:v>Dill, Frank</x:v>
      </x:c>
    </x:row>
    <x:row r="271">
      <x:c r="A271" t="str">
        <x:v>1835 Poll</x:v>
      </x:c>
      <x:c r="B271" t="str">
        <x:v>Douglas, Calvin</x:v>
      </x:c>
    </x:row>
    <x:row r="272">
      <x:c r="A272" t="str">
        <x:v>1835 Poll</x:v>
      </x:c>
      <x:c r="B272" t="str">
        <x:v>Dyer, George</x:v>
      </x:c>
    </x:row>
    <x:row r="273">
      <x:c r="A273" t="str">
        <x:v>1835 Poll</x:v>
      </x:c>
      <x:c r="B273" t="str">
        <x:v>Filer, A.</x:v>
      </x:c>
    </x:row>
    <x:row r="274">
      <x:c r="A274" t="str">
        <x:v>1835 Poll</x:v>
      </x:c>
      <x:c r="B274" t="str">
        <x:v>Foot, John</x:v>
      </x:c>
    </x:row>
    <x:row r="275">
      <x:c r="A275" t="str">
        <x:v>1835 Poll</x:v>
      </x:c>
      <x:c r="B275" t="str">
        <x:v>Garland, J. J.</x:v>
      </x:c>
    </x:row>
    <x:row r="276">
      <x:c r="A276" t="str">
        <x:v>1835 Poll</x:v>
      </x:c>
      <x:c r="B276" t="str">
        <x:v>Grant, J.</x:v>
      </x:c>
    </x:row>
    <x:row r="277">
      <x:c r="A277" t="str">
        <x:v>1835 Poll</x:v>
      </x:c>
      <x:c r="B277" t="str">
        <x:v>Green, J.</x:v>
      </x:c>
    </x:row>
    <x:row r="278">
      <x:c r="A278" t="str">
        <x:v>1835 Poll</x:v>
      </x:c>
      <x:c r="B278" t="str">
        <x:v>Haddock, E. H.</x:v>
      </x:c>
    </x:row>
    <x:row r="279">
      <x:c r="A279" t="str">
        <x:v>1835 Poll</x:v>
      </x:c>
      <x:c r="B279" t="str">
        <x:v>Haighs, Isaac</x:v>
      </x:c>
    </x:row>
    <x:row r="280">
      <x:c r="A280" t="str">
        <x:v>1835 Poll</x:v>
      </x:c>
      <x:c r="B280" t="str">
        <x:v>Hamilton, Amos C.</x:v>
      </x:c>
    </x:row>
    <x:row r="281">
      <x:c r="A281" t="str">
        <x:v>1835 Poll</x:v>
      </x:c>
      <x:c r="B281" t="str">
        <x:v>Hapgood, Dexter</x:v>
      </x:c>
    </x:row>
    <x:row r="282">
      <x:c r="A282" t="str">
        <x:v>1835 Poll</x:v>
      </x:c>
      <x:c r="B282" t="str">
        <x:v>Hoyt, Thomas</x:v>
      </x:c>
    </x:row>
    <x:row r="283">
      <x:c r="A283" t="str">
        <x:v>1835 Poll</x:v>
      </x:c>
      <x:c r="B283" t="str">
        <x:v>Hubbard, E. K.</x:v>
      </x:c>
    </x:row>
    <x:row r="284">
      <x:c r="A284" t="str">
        <x:v>1835 Poll</x:v>
      </x:c>
      <x:c r="B284" t="str">
        <x:v>Hubbard, G. T.</x:v>
      </x:c>
    </x:row>
    <x:row r="285">
      <x:c r="A285" t="str">
        <x:v>1835 Poll</x:v>
      </x:c>
      <x:c r="B285" t="str">
        <x:v>Hugunin, H.</x:v>
      </x:c>
    </x:row>
    <x:row r="286">
      <x:c r="A286" t="str">
        <x:v>1835 Poll</x:v>
      </x:c>
      <x:c r="B286" t="str">
        <x:v>Jamison, L. T.</x:v>
      </x:c>
    </x:row>
    <x:row r="287">
      <x:c r="A287" t="str">
        <x:v>1835 Poll</x:v>
      </x:c>
      <x:c r="B287" t="str">
        <x:v>Jones, Willard</x:v>
      </x:c>
    </x:row>
    <x:row r="288">
      <x:c r="A288" t="str">
        <x:v>1835 Poll</x:v>
      </x:c>
      <x:c r="B288" t="str">
        <x:v>Kennicott, W. L.</x:v>
      </x:c>
    </x:row>
    <x:row r="289">
      <x:c r="A289" t="str">
        <x:v>1835 Poll</x:v>
      </x:c>
      <x:c r="B289" t="str">
        <x:v>Kimberly, Edmund L.</x:v>
      </x:c>
    </x:row>
    <x:row r="290">
      <x:c r="A290" t="str">
        <x:v>1835 Poll</x:v>
      </x:c>
      <x:c r="B290" t="str">
        <x:v>Kimberly, Ira</x:v>
      </x:c>
    </x:row>
    <x:row r="291">
      <x:c r="A291" t="str">
        <x:v>1835 Poll</x:v>
      </x:c>
      <x:c r="B291" t="str">
        <x:v>King, Byron</x:v>
      </x:c>
    </x:row>
    <x:row r="292">
      <x:c r="A292" t="str">
        <x:v>1835 Poll</x:v>
      </x:c>
      <x:c r="B292" t="str">
        <x:v>King, J. D.</x:v>
      </x:c>
    </x:row>
    <x:row r="293">
      <x:c r="A293" t="str">
        <x:v>1835 Poll</x:v>
      </x:c>
      <x:c r="B293" t="str">
        <x:v>Knight, John</x:v>
      </x:c>
    </x:row>
    <x:row r="294">
      <x:c r="A294" t="str">
        <x:v>1835 Poll</x:v>
      </x:c>
      <x:c r="B294" t="str">
        <x:v>Kurcheval, Louis C.</x:v>
      </x:c>
    </x:row>
    <x:row r="295">
      <x:c r="A295" t="str">
        <x:v>1835 Poll</x:v>
      </x:c>
      <x:c r="B295" t="str">
        <x:v>Markle, J. W.</x:v>
      </x:c>
    </x:row>
    <x:row r="296">
      <x:c r="A296" t="str">
        <x:v>1835 Poll</x:v>
      </x:c>
      <x:c r="B296" t="str">
        <x:v>Matthews, J. D.</x:v>
      </x:c>
    </x:row>
    <x:row r="297">
      <x:c r="A297" t="str">
        <x:v>1835 Poll</x:v>
      </x:c>
      <x:c r="B297" t="str">
        <x:v>Merrill, George W.</x:v>
      </x:c>
    </x:row>
    <x:row r="298">
      <x:c r="A298" t="str">
        <x:v>1835 Poll</x:v>
      </x:c>
      <x:c r="B298" t="str">
        <x:v>Montgomery, L. W.</x:v>
      </x:c>
    </x:row>
    <x:row r="299">
      <x:c r="A299" t="str">
        <x:v>1835 Poll</x:v>
      </x:c>
      <x:c r="B299" t="str">
        <x:v>Montgomery, W.</x:v>
      </x:c>
    </x:row>
    <x:row r="300">
      <x:c r="A300" t="str">
        <x:v>1835 Poll</x:v>
      </x:c>
      <x:c r="B300" t="str">
        <x:v>Mulford, J. H.</x:v>
      </x:c>
    </x:row>
    <x:row r="301">
      <x:c r="A301" t="str">
        <x:v>1835 Poll</x:v>
      </x:c>
      <x:c r="B301" t="str">
        <x:v>Murphy, John</x:v>
      </x:c>
    </x:row>
    <x:row r="302">
      <x:c r="A302" t="str">
        <x:v>1835 Poll</x:v>
      </x:c>
      <x:c r="B302" t="str">
        <x:v>Myers, F.</x:v>
      </x:c>
    </x:row>
    <x:row r="303">
      <x:c r="A303" t="str">
        <x:v>1835 Poll</x:v>
      </x:c>
      <x:c r="B303" t="str">
        <x:v>Nicole, L.</x:v>
      </x:c>
    </x:row>
    <x:row r="304">
      <x:c r="A304" t="str">
        <x:v>1835 Poll</x:v>
      </x:c>
      <x:c r="B304" t="str">
        <x:v>Palmer, J. K.</x:v>
      </x:c>
    </x:row>
    <x:row r="305">
      <x:c r="A305" t="str">
        <x:v>1835 Poll</x:v>
      </x:c>
      <x:c r="B305" t="str">
        <x:v>Panster, James</x:v>
      </x:c>
    </x:row>
    <x:row r="306">
      <x:c r="A306" t="str">
        <x:v>1835 Poll</x:v>
      </x:c>
      <x:c r="B306" t="str">
        <x:v>Payne, L. W.</x:v>
      </x:c>
    </x:row>
    <x:row r="307">
      <x:c r="A307" t="str">
        <x:v>1835 Poll</x:v>
      </x:c>
      <x:c r="B307" t="str">
        <x:v>Pixby, Warren</x:v>
      </x:c>
    </x:row>
    <x:row r="308">
      <x:c r="A308" t="str">
        <x:v>1835 Poll</x:v>
      </x:c>
      <x:c r="B308" t="str">
        <x:v>Porter, H.</x:v>
      </x:c>
    </x:row>
    <x:row r="309">
      <x:c r="A309" t="str">
        <x:v>1835 Poll</x:v>
      </x:c>
      <x:c r="B309" t="str">
        <x:v>Pryne, Peter</x:v>
      </x:c>
    </x:row>
    <x:row r="310">
      <x:c r="A310" t="str">
        <x:v>1835 Poll</x:v>
      </x:c>
      <x:c r="B310" t="str">
        <x:v>Ray, Russell</x:v>
      </x:c>
    </x:row>
    <x:row r="311">
      <x:c r="A311" t="str">
        <x:v>1835 Poll</x:v>
      </x:c>
      <x:c r="B311" t="str">
        <x:v>Reed, J.W.</x:v>
      </x:c>
    </x:row>
    <x:row r="312">
      <x:c r="A312" t="str">
        <x:v>1835 Poll</x:v>
      </x:c>
      <x:c r="B312" t="str">
        <x:v>Reed, Thomas</x:v>
      </x:c>
    </x:row>
    <x:row r="313">
      <x:c r="A313" t="str">
        <x:v>1835 Poll</x:v>
      </x:c>
      <x:c r="B313" t="str">
        <x:v>Rhuns, Henry</x:v>
      </x:c>
    </x:row>
    <x:row r="314">
      <x:c r="A314" t="str">
        <x:v>1835 Poll</x:v>
      </x:c>
      <x:c r="B314" t="str">
        <x:v>Rice, John</x:v>
      </x:c>
    </x:row>
    <x:row r="315">
      <x:c r="A315" t="str">
        <x:v>1835 Poll</x:v>
      </x:c>
      <x:c r="B315" t="str">
        <x:v>Rogers, E.A.</x:v>
      </x:c>
    </x:row>
    <x:row r="316">
      <x:c r="A316" t="str">
        <x:v>1835 Poll</x:v>
      </x:c>
      <x:c r="B316" t="str">
        <x:v>Rue, John C.</x:v>
      </x:c>
    </x:row>
    <x:row r="317">
      <x:c r="A317" t="str">
        <x:v>1835 Poll</x:v>
      </x:c>
      <x:c r="B317" t="str">
        <x:v>Shapley, Major L.</x:v>
      </x:c>
    </x:row>
    <x:row r="318">
      <x:c r="A318" t="str">
        <x:v>1835 Poll</x:v>
      </x:c>
      <x:c r="B318" t="str">
        <x:v>Shatttuck, Walter</x:v>
      </x:c>
    </x:row>
    <x:row r="319">
      <x:c r="A319" t="str">
        <x:v>1835 Poll</x:v>
      </x:c>
      <x:c r="B319" t="str">
        <x:v>Sheff, R.</x:v>
      </x:c>
    </x:row>
    <x:row r="320">
      <x:c r="A320" t="str">
        <x:v>1835 Poll</x:v>
      </x:c>
      <x:c r="B320" t="str">
        <x:v>Smith, William</x:v>
      </x:c>
    </x:row>
    <x:row r="321">
      <x:c r="A321" t="str">
        <x:v>1835 Poll</x:v>
      </x:c>
      <x:c r="B321" t="str">
        <x:v>Smith, William V.</x:v>
      </x:c>
    </x:row>
    <x:row r="322">
      <x:c r="A322" t="str">
        <x:v>1835 Poll</x:v>
      </x:c>
      <x:c r="B322" t="str">
        <x:v>Spalding, L.F.</x:v>
      </x:c>
    </x:row>
    <x:row r="323">
      <x:c r="A323" t="str">
        <x:v>1835 Poll</x:v>
      </x:c>
      <x:c r="B323" t="str">
        <x:v>Spence, James C.</x:v>
      </x:c>
    </x:row>
    <x:row r="324">
      <x:c r="A324" t="str">
        <x:v>1835 Poll</x:v>
      </x:c>
      <x:c r="B324" t="str">
        <x:v>Spring, G.</x:v>
      </x:c>
    </x:row>
    <x:row r="325">
      <x:c r="A325" t="str">
        <x:v>1835 Poll</x:v>
      </x:c>
      <x:c r="B325" t="str">
        <x:v>Steele, Ashbel</x:v>
      </x:c>
    </x:row>
    <x:row r="326">
      <x:c r="A326" t="str">
        <x:v>1835 Poll</x:v>
      </x:c>
      <x:c r="B326" t="str">
        <x:v>Stewart, James</x:v>
      </x:c>
    </x:row>
    <x:row r="327">
      <x:c r="A327" t="str">
        <x:v>1835 Poll</x:v>
      </x:c>
      <x:c r="B327" t="str">
        <x:v>Sweet, Alanson</x:v>
      </x:c>
    </x:row>
    <x:row r="328">
      <x:c r="A328" t="str">
        <x:v>1835 Poll</x:v>
      </x:c>
      <x:c r="B328" t="str">
        <x:v>Taylor, Charles</x:v>
      </x:c>
    </x:row>
    <x:row r="329">
      <x:c r="A329" t="str">
        <x:v>1835 Poll</x:v>
      </x:c>
      <x:c r="B329" t="str">
        <x:v>Trall, E.L.</x:v>
      </x:c>
    </x:row>
    <x:row r="330">
      <x:c r="A330" t="str">
        <x:v>1835 Poll</x:v>
      </x:c>
      <x:c r="B330" t="str">
        <x:v>Trowbridge, G.G.</x:v>
      </x:c>
    </x:row>
    <x:row r="331">
      <x:c r="A331" t="str">
        <x:v>1835 Poll</x:v>
      </x:c>
      <x:c r="B331" t="str">
        <x:v>Ulrich, Nicholas</x:v>
      </x:c>
    </x:row>
    <x:row r="332">
      <x:c r="A332" t="str">
        <x:v>1835 Poll</x:v>
      </x:c>
      <x:c r="B332" t="str">
        <x:v>Williams, E.B.</x:v>
      </x:c>
    </x:row>
    <x:row r="333">
      <x:c r="A333" t="str">
        <x:v>1835 Poll</x:v>
      </x:c>
      <x:c r="B333" t="str">
        <x:v>Wilton, John L.</x:v>
      </x:c>
    </x:row>
    <x:row r="334">
      <x:c r="A334" t="str">
        <x:v>1835 Poll</x:v>
      </x:c>
      <x:c r="B334" t="str">
        <x:v>Wright, Robert</x:v>
      </x:c>
    </x:row>
  </x:sheetData>
  <x:pageMargins left="0.7" right="0.7" top="0.75" bottom="0.75" header="0.3" footer="0.3"/>
  <x:tableParts count="1">
    <x:tablePart xmlns:r="http://schemas.openxmlformats.org/officeDocument/2006/relationships" r:id="R4ad34c884d4f4963"/>
  </x:tableParts>
</x:worksheet>
</file>

<file path=xl/worksheets/sheet6.xml><?xml version="1.0" encoding="utf-8"?>
<x:worksheet xmlns:x="http://schemas.openxmlformats.org/spreadsheetml/2006/main">
  <x:sheetFormatPr defaultRowHeight="15"/>
  <x:cols>
    <x:col min="1" max="1" width="28" hidden="0" customWidth="1"/>
    <x:col min="2" max="2" width="48" hidden="0" customWidth="1"/>
    <x:col min="3" max="3" width="70" hidden="0" customWidth="1"/>
  </x:cols>
  <x:sheetData>
    <x:row r="1">
      <x:c r="A1" s="23" t="str">
        <x:v>Source</x:v>
      </x:c>
      <x:c r="B1" s="23" t="str">
        <x:v>Use in workbook</x:v>
      </x:c>
      <x:c r="C1" s="23" t="str">
        <x:v>URL / file</x:v>
      </x:c>
    </x:row>
    <x:row r="2">
      <x:c r="A2" t="str">
        <x:v>1840 U.S. Census index</x:v>
      </x:c>
      <x:c r="B2" t="str">
        <x:v>Household-head names and image context</x:v>
      </x:c>
      <x:c r="C2" t="str">
        <x:v>https://www.familysearch.org/en/search/collection/1786457</x:v>
      </x:c>
    </x:row>
    <x:row r="3">
      <x:c r="A3" t="str">
        <x:v>1839 Chicago Business Directory</x:v>
      </x:c>
      <x:c r="B3" t="str">
        <x:v>Identity corroboration, occupation/address evidence</x:v>
      </x:c>
      <x:c r="C3" t="str">
        <x:v>https://genealogytrails.com/ill/cook/1839chicagodirectory.html</x:v>
      </x:c>
    </x:row>
    <x:row r="4">
      <x:c r="A4" t="str">
        <x:v>Early Chicago voter/tax lists, 1833–1835</x:v>
      </x:c>
      <x:c r="B4" t="str">
        <x:v>Direct early-Chicago evidence</x:v>
      </x:c>
      <x:c r="C4" t="str">
        <x:v>Early_Chicago_Voter_Lists_1833-1835_Transcription.txt</x:v>
      </x:c>
    </x:row>
    <x:row r="5">
      <x:c r="A5" t="str">
        <x:v>IPUMS 1840 Chicago extract</x:v>
      </x:c>
      <x:c r="B5" t="str">
        <x:v>Household demographic fingerprints and SERIAL linkage</x:v>
      </x:c>
      <x:c r="C5" t="str">
        <x:v>H_1840_chicago.csv</x:v>
      </x:c>
    </x:row>
    <x:row r="6">
      <x:c r="A6" t="str">
        <x:v>Census images</x:v>
      </x:c>
      <x:c r="B6" t="str">
        <x:v>Primary handwritten household-head evidence</x:v>
      </x:c>
      <x:c r="C6" t="str">
        <x:v>Library /images folder; filenames retained row-by-row</x:v>
      </x:c>
    </x:row>
  </x:sheetData>
  <x:pageMargins left="0.7" right="0.7" top="0.75" bottom="0.75" header="0.3" footer="0.3"/>
</x:worksheet>
</file>